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6_{0A590EEB-52D8-4A9B-A8C7-94BDF97ED737}" xr6:coauthVersionLast="47" xr6:coauthVersionMax="47" xr10:uidLastSave="{00000000-0000-0000-0000-000000000000}"/>
  <bookViews>
    <workbookView xWindow="-120" yWindow="-120" windowWidth="29040" windowHeight="15840" tabRatio="945" xr2:uid="{8BD3F299-CB9E-4AD3-8046-0FC740DDAF2C}"/>
  </bookViews>
  <sheets>
    <sheet name="Disclaimer " sheetId="376" r:id="rId1"/>
    <sheet name="Change Log " sheetId="363" r:id="rId2"/>
    <sheet name="Assumptions Summary" sheetId="364" r:id="rId3"/>
    <sheet name="Rooftop PV" sheetId="367" r:id="rId4"/>
    <sheet name="PVNSG" sheetId="368" r:id="rId5"/>
    <sheet name="Battery &amp; Plug-in EVs" sheetId="372" r:id="rId6"/>
    <sheet name="EV V2G " sheetId="374" r:id="rId7"/>
    <sheet name="Fuel cell EVs" sheetId="373" r:id="rId8"/>
    <sheet name="Embedded energy storages" sheetId="369" r:id="rId9"/>
    <sheet name="Aggregated energy storages " sheetId="370" r:id="rId10"/>
  </sheets>
  <externalReferences>
    <externalReference r:id="rId11"/>
    <externalReference r:id="rId12"/>
  </externalReferences>
  <definedNames>
    <definedName name="_xlnm._FilterDatabase" localSheetId="2" hidden="1">'Assumptions Summary'!$B$30:$E$37</definedName>
    <definedName name="_xlnm._FilterDatabase" localSheetId="6" hidden="1">'EV V2G '!$B$18:$F$468</definedName>
    <definedName name="ai">#REF!</definedName>
    <definedName name="Costs">'[1]New capital costs'!$C$4:$C$6</definedName>
    <definedName name="CostScenario">[2]Config!$O$3</definedName>
    <definedName name="FOREX_scenario">'[1]New capital costs'!$D$4:$D$6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38" i="370" l="1"/>
  <c r="AG38" i="370"/>
  <c r="AF39" i="370"/>
  <c r="AG39" i="370"/>
  <c r="AF40" i="370"/>
  <c r="AG40" i="370"/>
  <c r="B27" i="373"/>
  <c r="B19" i="373"/>
  <c r="B11" i="373"/>
  <c r="AE40" i="370"/>
  <c r="AD40" i="370"/>
  <c r="AC40" i="370"/>
  <c r="AB40" i="370"/>
  <c r="AA40" i="370"/>
  <c r="Z40" i="370"/>
  <c r="Y40" i="370"/>
  <c r="X40" i="370"/>
  <c r="W40" i="370"/>
  <c r="V40" i="370"/>
  <c r="U40" i="370"/>
  <c r="T40" i="370"/>
  <c r="S40" i="370"/>
  <c r="R40" i="370"/>
  <c r="Q40" i="370"/>
  <c r="P40" i="370"/>
  <c r="O40" i="370"/>
  <c r="N40" i="370"/>
  <c r="M40" i="370"/>
  <c r="L40" i="370"/>
  <c r="K40" i="370"/>
  <c r="J40" i="370"/>
  <c r="I40" i="370"/>
  <c r="H40" i="370"/>
  <c r="G40" i="370"/>
  <c r="F40" i="370"/>
  <c r="E40" i="370"/>
  <c r="D40" i="370"/>
  <c r="C40" i="370"/>
  <c r="AE39" i="370"/>
  <c r="AD39" i="370"/>
  <c r="AC39" i="370"/>
  <c r="AB39" i="370"/>
  <c r="AA39" i="370"/>
  <c r="Z39" i="370"/>
  <c r="Y39" i="370"/>
  <c r="X39" i="370"/>
  <c r="W39" i="370"/>
  <c r="V39" i="370"/>
  <c r="U39" i="370"/>
  <c r="T39" i="370"/>
  <c r="S39" i="370"/>
  <c r="R39" i="370"/>
  <c r="Q39" i="370"/>
  <c r="P39" i="370"/>
  <c r="O39" i="370"/>
  <c r="N39" i="370"/>
  <c r="M39" i="370"/>
  <c r="L39" i="370"/>
  <c r="K39" i="370"/>
  <c r="J39" i="370"/>
  <c r="I39" i="370"/>
  <c r="H39" i="370"/>
  <c r="G39" i="370"/>
  <c r="F39" i="370"/>
  <c r="E39" i="370"/>
  <c r="D39" i="370"/>
  <c r="C39" i="370"/>
  <c r="AE38" i="370"/>
  <c r="AD38" i="370"/>
  <c r="AC38" i="370"/>
  <c r="AB38" i="370"/>
  <c r="AA38" i="370"/>
  <c r="Z38" i="370"/>
  <c r="Y38" i="370"/>
  <c r="X38" i="370"/>
  <c r="W38" i="370"/>
  <c r="V38" i="370"/>
  <c r="U38" i="370"/>
  <c r="T38" i="370"/>
  <c r="S38" i="370"/>
  <c r="R38" i="370"/>
  <c r="Q38" i="370"/>
  <c r="P38" i="370"/>
  <c r="O38" i="370"/>
  <c r="N38" i="370"/>
  <c r="M38" i="370"/>
  <c r="L38" i="370"/>
  <c r="K38" i="370"/>
  <c r="J38" i="370"/>
  <c r="I38" i="370"/>
  <c r="H38" i="370"/>
  <c r="G38" i="370"/>
  <c r="F38" i="370"/>
  <c r="E38" i="370"/>
  <c r="D38" i="370"/>
  <c r="C38" i="370"/>
</calcChain>
</file>

<file path=xl/sharedStrings.xml><?xml version="1.0" encoding="utf-8"?>
<sst xmlns="http://schemas.openxmlformats.org/spreadsheetml/2006/main" count="2993" uniqueCount="595">
  <si>
    <t>Disclaimer</t>
  </si>
  <si>
    <t>and conclusions, opinions, assumptions or forecasts that are based on that data.</t>
  </si>
  <si>
    <t>AEMO has made every effort to ensure the quality of the information in this workbook but cannot guarantee</t>
  </si>
  <si>
    <t>that the information, forecasts and assumptions in it are accurate, complete or appropriate for your</t>
  </si>
  <si>
    <t xml:space="preserve">circumstances. This modelling assumptions workbook does not include all of the information that an investor, </t>
  </si>
  <si>
    <t>participant or potential participant in the electricity or gas market might require, and does not amount to a</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</si>
  <si>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</si>
  <si>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</si>
  <si>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</si>
  <si>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</si>
  <si>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</si>
  <si>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</si>
  <si>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</si>
  <si>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</si>
  <si>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</si>
  <si>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</si>
  <si>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r>
      <rPr>
        <sz val="11"/>
        <color theme="1"/>
        <rFont val="Arial"/>
        <family val="2"/>
      </rPr>
      <t>•</t>
    </r>
    <r>
      <rPr>
        <sz val="11"/>
        <color theme="1"/>
        <rFont val="Segoe UI Semilight"/>
        <family val="2"/>
        <scheme val="minor"/>
      </rPr>
      <t xml:space="preserve"> make no representation or warranty, express or implied, as to the currency, accuracy, reliability or</t>
    </r>
  </si>
  <si>
    <t xml:space="preserve">  completeness of the information in this workbook; and</t>
  </si>
  <si>
    <t>• are not liable (whether by reason of negligence or otherwise) for any statements, opinions,</t>
  </si>
  <si>
    <t xml:space="preserve">  information or other matters contained in or derived from this publication, or any omissions from it,</t>
  </si>
  <si>
    <t xml:space="preserve">  or in respect of a person’s use of the information in this workbook.</t>
  </si>
  <si>
    <t>Version History</t>
  </si>
  <si>
    <t>Version Number</t>
  </si>
  <si>
    <t>Date</t>
  </si>
  <si>
    <t>Description</t>
  </si>
  <si>
    <t>First industry release of draft 2019 market modelling assumptions for consultation.</t>
  </si>
  <si>
    <t>Scenarios tab updated with final 2019-20 modelling scenarios settings</t>
  </si>
  <si>
    <t>Existing and committed generator lists reflect the 8th August release of Generation Information.</t>
  </si>
  <si>
    <t>Minimum stable levels and capacity constraints have been updated in the "Generation limits" sheet</t>
  </si>
  <si>
    <t>Forced outage rates have been updated consistent with the ESOO 2019.</t>
  </si>
  <si>
    <t>Coal prices have been updated to reflect Wood Mackenzie's final 2019 forecast for AEMO.</t>
  </si>
  <si>
    <t>Updated closure dates to those submitted by generators in the 8th August release of Generation Information</t>
  </si>
  <si>
    <t>Fixed O&amp;M cost for existing OCGT's has been changed to correct an error in previous version.</t>
  </si>
  <si>
    <t>Offshore Wind has been included as a build candidate in the Gippsland REZ.</t>
  </si>
  <si>
    <t>Included Snowy 2.0 and Battery of the Nation in the "Storage properties" sheet.</t>
  </si>
  <si>
    <t>Demand forecasting components reflect DRAFT 2019 forecasts. Final forecasts will be available from http://forecasting.aemo.com.au upon publication of the ESOO.</t>
  </si>
  <si>
    <t>Corrected Pumped Hydro connection costs, as these costs are included in the build costs.</t>
  </si>
  <si>
    <t>Capacity factors are now available for all available reference years.</t>
  </si>
  <si>
    <t>WACC updated following consultation feedback.</t>
  </si>
  <si>
    <t>Charge and Discharge efficiency has been added to the "Storage properties" sheet</t>
  </si>
  <si>
    <t>Economic and Technical life of Pumped Hydro and Batteries have been corrected after being mislabelled in the previous version</t>
  </si>
  <si>
    <t xml:space="preserve">Summary sheets have been added for Demand, Existing Generator Data, New Entrant data, Fuel Prices and Regional Build costs </t>
  </si>
  <si>
    <t>Technology specific regional cost factors have been included</t>
  </si>
  <si>
    <t>Hydro inflows and hydro inflow factors added</t>
  </si>
  <si>
    <t xml:space="preserve">The following candidate Renewable Energy Zones have been added:
•	Wide Bay (QLD) 
•	Wagga Wagga (NSW)
•	Central North Vic (VIC)
The following modifications have occurred: The former Northern New South Wales Tablelands and New England REZs have been joined and redrawn
•	The former Central New South Wales Tablelands and Central West New South Wales REZs have been joined and redrawn
•	The former Murray River REZ was split into two separate zones and redrawn 
•	The Gippsland REZ in Victoria was expanded to include off-shore wind capability. 
•	The former Moyne REZ was expanded to include a greater area of South West Victoria.
•	Tasmanian REZs were refined to focus on areas with observed generator connection interest. </t>
  </si>
  <si>
    <t>The Interconnector capability has been changed to reflect operational and planning updates.</t>
  </si>
  <si>
    <t>Interconnector augmentation options have been updated to reflect best information from TNSPs and AEMO.</t>
  </si>
  <si>
    <t>Generator operating limits and behaviours have been updated to reflect latest data and technical information.</t>
  </si>
  <si>
    <t>Resource limits have been revised to reflect updated methodology. See section 5.4.2 in 2019 Planning and Forecasting Consultation responses on Scenarios, Inputs, Assumptions and Methodology.</t>
  </si>
  <si>
    <t>REZ expansion costs, Network Capacity, and Additional Network Capacity with IC augmentations have been updated following additional work to refine expansion options for specific REZ, and in consultation with stakeholders.</t>
  </si>
  <si>
    <t>Shadow generators for committed and candidate generators have been updated based on review and new options (given new generation has been commissioned).</t>
  </si>
  <si>
    <t>Labels have been updated to $/kW for all technologies in the Build Cost sheet to reflect reported values.</t>
  </si>
  <si>
    <t>Mount Emerald Wind farm was incorrectly listed as a NSW generator in the 'Summary Mapping' sheet, this has been corrected to QLD.</t>
  </si>
  <si>
    <t xml:space="preserve">VIC to NSW forward direction was incorrectly labelled as VIC to SA forward direction. Note 4 in 'Augmentation options' sheet has been corrected. </t>
  </si>
  <si>
    <t xml:space="preserve">AC network expansion of VIC-TAS Second IC Option 1 and 2 in 'Augmentation options' sheet has been clarified. </t>
  </si>
  <si>
    <t>Corrected MLF shadow connection point for Cattle Hill and North West Tas Solar and Wind Candidates</t>
  </si>
  <si>
    <t xml:space="preserve"> </t>
  </si>
  <si>
    <t>Updated Seasonal Ratings to reflect August release of Generation information for Murra Warra Wind Farm – stage 1 and Lincoln Gap Wind Farm – stage 1</t>
  </si>
  <si>
    <t>Updated Max Capacity to reflect August release of Generation information for Bogong / Mackay, Trevallyn, Oakey Power Station, Berrybank Wind Farm, Capital Wind Farm, Lake Bonney 1 Wind Farm, Starfish Hill Wind Farm, Wattle Point Wind Farm, Challicum Hills Wind Farm, Mortons Lane Wind Farm, Mt Gellibrand Wind Farm, Portland Wind Farm, Yaloak South Wind Farm and Gannawarra Energy Storage System.</t>
  </si>
  <si>
    <t>A note has been added to the "Existing Gen Data Summary" that the expected retirement date in this summary sheet is indicative of the first unit's retirement date.</t>
  </si>
  <si>
    <t>Additional VIC-TAS options included in Augmentation Options work sheet.
Split VIC-NSW augmentation options to consider HumeLink separately, and removal of option 11.
Correction of typo in Note 4 in Augmentation Options work sheet.
Updated proportioning factors work sheet including revision to interconnector augmentation options.
Included new interconnector options in build limits information.</t>
  </si>
  <si>
    <t>The New South Wales government has advised AEMO that development in the Southern NSW Tablelands (N4) REZ is to be precluded due to poor community support and high quality agricultural land. As advised, development in other areas of New South Wales would be more conducive to substantive development of renewables.</t>
  </si>
  <si>
    <t>Updates to the 'Build Limits' sheet to reflect revised HumeLink and VNI augmentation approach.</t>
  </si>
  <si>
    <t>Updated Millmerran unit MPP_1 Minimum stable level value in the 'Generation Limits' sheet.</t>
  </si>
  <si>
    <t>Hydro climate factors updated to present specific factor trajectory for Tasmania</t>
  </si>
  <si>
    <t>Added note to; Augmentation Options, Firm Capacity, Max Capacity, Seasonal Ratings sheets - "With the introduction of Marinuslink, the capacities of the following generators increase by: 100 MW across the west coast, 130 MW for Tarraleah and 90 MW capacity for Gordon."</t>
  </si>
  <si>
    <t>Note added to Seasonal Rating: "Tamar Valley CCGT seasonal rating is based on being in a mothballed state. This unit can be recalled and may be explored in sensitivity analysis."</t>
  </si>
  <si>
    <t>Updated calculation for PV uptake percentage for Demand Input Summary sheet.</t>
  </si>
  <si>
    <t>Revised shadow MLF from Regional Reference Node to 1.0 for a number of projects.</t>
  </si>
  <si>
    <t>Maximum demand has been updated to align PV generation with battery charging. Also, LIL in South Australia has increased.</t>
  </si>
  <si>
    <t>Revised Electric Vehicle proportioning factors due to rounding errors.</t>
  </si>
  <si>
    <t>Updated Tamer Valley CCGT FOM based on stakeholder feedback</t>
  </si>
  <si>
    <t>Revised retirement and refurbishment dates for CS Power Stations based on stakeholder feedback.</t>
  </si>
  <si>
    <t>Hydro Inflows update to capture historical observations for the Snowy scheme.</t>
  </si>
  <si>
    <t>Waubra and Yambuk wind farm retirement dates corrected to capture 30 year technical life based on generic wind farm parameters.</t>
  </si>
  <si>
    <t>Heat rate sheet updated to include "sent-out" note.</t>
  </si>
  <si>
    <t>Added additional interconnector options QNI 2E and QNI 3E on Augmentation options and Proportioning factors</t>
  </si>
  <si>
    <t>Revision of QNI Option 3D - Wollar used in place of Bayswater</t>
  </si>
  <si>
    <t>Revision of VIC-NSW Option 5A - additional South Morang Transformer and cut in of Rowville-Thomastown 220 kV at South Morang, and change to Indicative Cost.</t>
  </si>
  <si>
    <t>Revision of VIC-NSW Option 6 - location of powerflow controllers updated</t>
  </si>
  <si>
    <t>Revision of VIC-NSW Option 7 - location of powerflow controllers updated</t>
  </si>
  <si>
    <t>Revision of VIC-NSW Option 8 - location of powerflow controllers updated</t>
  </si>
  <si>
    <t>Revision of VIC-NSW Option 11</t>
  </si>
  <si>
    <t>Update of Build Limits Tab to reflect new IC options QNI 2E and 3E, update on EnergyConnect's impact on Riverland REZ</t>
  </si>
  <si>
    <t>Update of Build Limits Tab to reflect group constraints for QLD</t>
  </si>
  <si>
    <t>Update of Build Limits Tab to reflect additional capacity in V2 provided by VNI Option 8</t>
  </si>
  <si>
    <t>Update to Electric Vehicles sheet to include % of fleet values for Residential, Vehicle to Home</t>
  </si>
  <si>
    <t>Update to cost estimates to reflect latest advice from TNSPs on Augmentation options tab</t>
  </si>
  <si>
    <r>
      <t>Update of</t>
    </r>
    <r>
      <rPr>
        <i/>
        <sz val="10"/>
        <rFont val="Segoe UI Semilight"/>
        <family val="2"/>
        <scheme val="minor"/>
      </rPr>
      <t xml:space="preserve"> Energy Consumption </t>
    </r>
    <r>
      <rPr>
        <sz val="10"/>
        <rFont val="Segoe UI Semilight"/>
        <family val="2"/>
        <scheme val="minor"/>
      </rPr>
      <t>tab for Operational Consumption as Sent-Out and Underlying Consumption.</t>
    </r>
  </si>
  <si>
    <t>Proportioning Factors tab: Update loss proportioning factors to include upgrade option QNI 2E.</t>
  </si>
  <si>
    <t>Build Limits tab: Reduced cost/MW as a result of committed project for S8 (Eastern Eyre Peninsula)</t>
  </si>
  <si>
    <t>Build Limits tab: Changed the Cost/MW for S6 and S7 (Leigh Creek) as a result of group constraint for S3 (Mid North SA) as well as dual pole changed to tower</t>
  </si>
  <si>
    <t>Build Limits tab: Moved 500 MW capacity from Southern NSW tablelands to Wagga Wagga for HumeLink</t>
  </si>
  <si>
    <t xml:space="preserve">Build Limits tab: Updated Riverland REZ from 1000 MW capacity gain for SA-NSW interconnector to 800 MW.  </t>
  </si>
  <si>
    <t>Build Limits tab: Solar resource capacity for V2 was increased as previously was not reflective of true interest in the area</t>
  </si>
  <si>
    <t>Build Limits tab: Updated QLD REZ build limits to reflect calculation done in the MM</t>
  </si>
  <si>
    <t>Build Limits tab: Updated Q1 cost/MW to remove small build uprate Woree 132 kV network to 275 kV network, as no longer considered feasible by Powerlink</t>
  </si>
  <si>
    <t>Build Limits tab: Update N4 to have no cost/MW associated as no extra generation is allowed in the zone</t>
  </si>
  <si>
    <t>Build Limits tab: Updated costing for TAS Midlands and North West - updated REZ capacity increase for MarinusLink for these two REZ zones too as per advice received from TasNetworks</t>
  </si>
  <si>
    <t>Build Limits tab: Western Eyre, Eastern Eyre, MidNorth and Northern SA cost/MW changed to reflect costing for towers not dual pole</t>
  </si>
  <si>
    <t>Build Limits tab: Yorke Peninsula cost/MW increased</t>
  </si>
  <si>
    <t>Build Limits tab: South West Victoria cost/MW increased to accommodate 500 kV line from Moorabool to Sydenham</t>
  </si>
  <si>
    <t xml:space="preserve">Build Limits tab: Central West transmission build limit decreased from 700 MW to 500 MW to account for newly committed generation </t>
  </si>
  <si>
    <t>Build Limits tab: Mid North SA PV resource limit increased to 1300 MW to reflect updated generation information</t>
  </si>
  <si>
    <t>Build Limits tab: Increase Central West Build Limit to 3000 MW to incorporate the NSW state government policy</t>
  </si>
  <si>
    <t>Augmentation options tab: Increase transmission cost and REZ build costs</t>
  </si>
  <si>
    <t>Augmentation options tab: Marinus Link cost estimate updated as per TasNetworks' advice on 28/02/2020.</t>
  </si>
  <si>
    <t>Augmentation options tab: QNI options 2E, 3E and 3D limits changed.</t>
  </si>
  <si>
    <t>Augmentation options tab: VNI Option 11 HVDC limits and cost estimates updated.</t>
  </si>
  <si>
    <t>Update to Generation Information based on the 26th February release of Generation Information:
•Added new Committed Projects (Goonumbla Solar Farm, Crudine Ridge Wind Farm, Gangarri Solar Farm, Lake Bonney BESS1)
•Added Anticipated Projects (Berrybank Wind Farm - Stage 2, Murra Warra Wind Farm - Stage 2, Broadsound Solar Farm, Cape York Battery Power Plant  - Storage, Cape York Battery Power Plant - Solar, Collector, Gunnedah Solar Farm, Metz Solar Farm, Suntop Solar Farm)
•Update to Commission Dates and Installed Capacity of Committed Projects
•Update to Expected Clousure Dates
•Update to Seasonal ratings
•Update of Site Names</t>
  </si>
  <si>
    <t>Renewable Policy Targets tab: Added TRET and edited VRET to apply to all scenarios</t>
  </si>
  <si>
    <t>Scenarios policy tab: Added TRET and edited VRET to apply to all scenarios</t>
  </si>
  <si>
    <t>Build Costs tab: updated to be based on draft CSIRO GenCost 2019-20</t>
  </si>
  <si>
    <t>Renewable Energy Zones tab: V6 cost increased from medium to high based on consultation feedback</t>
  </si>
  <si>
    <t>Generation Limits tab: Edited description following consultation feedback</t>
  </si>
  <si>
    <t>Augmentation options tab: QNI Minor (Option 1A) now committed, removed alternative QNI Minor options from workbook.</t>
  </si>
  <si>
    <t>Augmentation options tab: Update interconnector options for QNI 2E/3E/3D to reflect a terminal station at Boggabri rather than Gunnedah/Narrabri.</t>
  </si>
  <si>
    <t>Augmentation options tab: Update to Option 3D and 2E on Augmentation tab: removed cut-in for second Bayswater-Mt Piper 500 kV line at Wollar (this is no longer included in QNI augmentation cost).</t>
  </si>
  <si>
    <t>Augmentation options tab: VNI-NSW Option 11 (HVDC option between Victoria and New South Wales) included.</t>
  </si>
  <si>
    <t>Augmentation options tab: Updated earliest service date for augmentation options to reflect latest into from TNSPs and potential for expedited processes in some scenarios. Estimates for inter-network testing have been incorporated into the timing (network capacity may be released in stages).</t>
  </si>
  <si>
    <t>Augmentation options tab: Removed HVDC alternative for HumeLink to reflect latest outcomes from the RIT-T.</t>
  </si>
  <si>
    <t>Max capacity and related tabs: Added MacIntyre Wind Farm to Anticipated projects</t>
  </si>
  <si>
    <t>Build Limits tab: Changed footnote on Pumped Hydro Build limits to reflect updated approach.</t>
  </si>
  <si>
    <t>Augmentation options tab: Added technical details for VIC-NSW Option 11.</t>
  </si>
  <si>
    <t>Augmentation options tab: Minor wording changes to clarify options for VNI Option 1, QNI Option 3C, QNI option 2E.</t>
  </si>
  <si>
    <t>Augmentations option tab: Power flow controller on Bannaby-Sydney West 330 kV line is removed from HumeLink for consistency with Transgrid's HumeLink PADR.</t>
  </si>
  <si>
    <t>Augmentations option tab: Second 500/330 kV transformer at Wagga is removed from VNI Option 6, 7 and 8. This has been included with HumeLink option.</t>
  </si>
  <si>
    <t>Augmentations option tab: Note 13 included in relation to SA-NSW option.</t>
  </si>
  <si>
    <t>Additional Tab added: Interconnector representation. This describes how the interconnectors are represented in the capacity expansion models</t>
  </si>
  <si>
    <t>Additional Tab added: Transmission component costs – this describes the unit costs for transmission build used in cost estimates.</t>
  </si>
  <si>
    <t>Updated REZ name Central West NSW to Central-West Orana throughout workbook.</t>
  </si>
  <si>
    <t>Augmentations option tab: Updated SA-NSW to reflect new terminal station at Bundey,</t>
  </si>
  <si>
    <t>Augmentations option tab: Updated descriptions for VNI 6 and VNI 7 to reflect the new terminal station north of Ballarat</t>
  </si>
  <si>
    <t xml:space="preserve">Build costs tab: deleted the repeated build cost table from CSIRO GenCost 2019-20 </t>
  </si>
  <si>
    <t>Additional Tab added: CCGT Unit Maximum Capacity. This tab provides the maximum capacity (MW) of CCGT gas and steam turbines separately.</t>
  </si>
  <si>
    <t>Additional Tab added: GPG_Min Stable Level. This tab provides the minimum operating levels (MW) for large GPG units.</t>
  </si>
  <si>
    <t>Additional Tab added: Max Ramp Rates. This tab provides the maximum rates of change (MW/min) for thermal unit output up and down.</t>
  </si>
  <si>
    <t>Additional Tab added: Min Up&amp;Down Times. This tab provides the miniumum time (h) online or offline for large GPG units.</t>
  </si>
  <si>
    <t>Additional Tab added: Complex Heat rates. This tab provides parameters to produce heat rate curves for thermal units.</t>
  </si>
  <si>
    <t>Additional Tab added: Start Cost of GPG. This tab provides the notification time (h) and start up costs ($/MW) for CCGTs and gas-powered steam turbines.</t>
  </si>
  <si>
    <t>Minimum capacity factor information provided for GPG units, represented in the DLT model</t>
  </si>
  <si>
    <t>Additional clarity provided on TRET and VRET implementation</t>
  </si>
  <si>
    <t>2.0</t>
  </si>
  <si>
    <t>Demand forecast tabs (orange): Updated to reflect 2020 ESOO consumption and demand forecast</t>
  </si>
  <si>
    <t xml:space="preserve">Gas and Liquid fuel price tab: Update Gas prices based on December 2019 Core Energy Gas price outlook </t>
  </si>
  <si>
    <t>Build Costs tab: updated to be based on CSIRO GenCost 2019-20 final report</t>
  </si>
  <si>
    <t>Maximum capacity tab: Updated based on July 2020 Geninfo</t>
  </si>
  <si>
    <t>Firm capacity tab: Updated based on July 2020 Geninfo</t>
  </si>
  <si>
    <t>Seasonal ratings tab: Updated based on July 2020 Geninfo</t>
  </si>
  <si>
    <t>Fixed OPEX tab: Updated based on July 2020 Geninfo</t>
  </si>
  <si>
    <t>Variable OPEX tab: Updated based on July 2020 Geninfo</t>
  </si>
  <si>
    <t xml:space="preserve">MLF tab: Updated based on July 2020 Marginal loss factors </t>
  </si>
  <si>
    <t>Carbon Budgets tab: Carbon budget updated for the period 2021 to 2050 (financial years ending)</t>
  </si>
  <si>
    <t>Scenarios tab: Updated with 2020 modelling scenarios settings - Large-scale renewable build cost trajectories</t>
  </si>
  <si>
    <t>Data correction for heat rate curves.</t>
  </si>
  <si>
    <t>Australian dollars have been updated from $ 2019 to $ 2020 using All groups CPI index values - June 2020 from the Australian Bureau of Statistics at https://www.abs.gov.au/AUSSTATS/abs@.nsf/Lookup/6401.0Main+Features1June%202020?OpenDocument</t>
  </si>
  <si>
    <t xml:space="preserve">Auxiliary tab: Auxiliary Load for existing, committed and anticipated generators updated based on July 2020 Geninfo </t>
  </si>
  <si>
    <t>Generator Reliability Settings tab: Updated outage data for existing units based on 2020 ESOO</t>
  </si>
  <si>
    <t>Gas infrastructure updated to reflect the 2020 GSOO information (with costs scaled to Real June 2020)</t>
  </si>
  <si>
    <t>Seasonal ratings tab: Update to clarify Temporary Generation South summer availability assumption to align with 2020 ESOO.</t>
  </si>
  <si>
    <t xml:space="preserve">Assumptions Summary tab: Added additional data source for emissions </t>
  </si>
  <si>
    <t xml:space="preserve">Maximum capacity tab: Commissioning date and installed capacity corrections </t>
  </si>
  <si>
    <t>Seasonal ratings tab: Data correction for Cullerin Range Wind Farm</t>
  </si>
  <si>
    <t>Retirement tab: Minor data corrections</t>
  </si>
  <si>
    <t>Fixed OPEX tab: Data correction for various CCGTs, OCGTs, Reciprocating engines and Gas-powered ST units</t>
  </si>
  <si>
    <t>Variable OPEX tab: Data correction for various CCGTs, OCGTs, Reciprocating engines and Gas-powered ST units</t>
  </si>
  <si>
    <t>Emissions tab: Data correction for various CCGTs, OCGTs, Reciprocating engines and Gas-powered ST units</t>
  </si>
  <si>
    <t>New Tab: Scenarios (New) - describes proposed new scenarios for 2021-22 forecasting and planning activities.</t>
  </si>
  <si>
    <t>Renewable Energy Zones tab: Added new Q9 Banana REZ. Removed N4 - Southern NSW Tablelands. Renamed T3 (Central Highlands) to Central Highlands. Boundaries for N6 (Wagga) and T3 (Central Highlands) adjusted.</t>
  </si>
  <si>
    <t>Scenario Policy Settings: Updated with policy settings for the new proposed scenarios</t>
  </si>
  <si>
    <t>Renewable Policy Targets: Updated renewable policy targets with latest legislation / data</t>
  </si>
  <si>
    <t>Carbon Budgets: Updated carbon budgets for new proposed scenarios, derived by scaling down SSP/RCP global emission pathways to a NEM level</t>
  </si>
  <si>
    <t>Gross State Product: Updated to reflect 2020 Covid-19 updated economic forecasts from BIS Oxford</t>
  </si>
  <si>
    <t>New Tab: Household Disposable Income - contains 2020 Covid-19 updated economic forecasts from BIS Oxford</t>
  </si>
  <si>
    <t>Network Capability tab: Revised reflect proposed zonal model.</t>
  </si>
  <si>
    <t xml:space="preserve">Proportioning Factors tab: Updated to reflect proposed zonal model </t>
  </si>
  <si>
    <t>Transmission Component costs tab: Updated costs to 30 June 2020 real dollars.</t>
  </si>
  <si>
    <t>Updated to Generation Information based on November 2020 release of Generation Information:
•Added new Committed Projects 
•Update to Commission Dates and Installed Capacity of Committed Projects
•Update to Expected Clousure Dates
•Update to Seasonal ratings</t>
  </si>
  <si>
    <t>Build Costs: Updated based on draft CSIRO GenCost 2020-21</t>
  </si>
  <si>
    <t>Connection Costs tab: Updated costs to 30 June 2020 real dollars. Addition of system strength mitigation costs.</t>
  </si>
  <si>
    <t>Build Limits tab: REZ resource limits updated to take into account recently committed generation. Group constraint table added. Transmission limits and expansion costs updated to 30 June 2020 real dollars. System Strength costs added. REZ resource limit violation penalty factor added.</t>
  </si>
  <si>
    <t xml:space="preserve">Build Limits tab: Export Superpower scenario REZ expansion costs added. Updated impacts of interconnector upgrades on REZ capacities. </t>
  </si>
  <si>
    <t>New tab: Power System Security constraints</t>
  </si>
  <si>
    <t>Capacity Factors tab: updated capacity factors for most recent REZ locations and renewable resource data</t>
  </si>
  <si>
    <t>Financial parameters tab (formerly WACC): updated discount rate and WACC based on latest assumptions, added VCRs</t>
  </si>
  <si>
    <t>Updated New entrants technical parameters based on Aurecon 2020 AEMO costs and technical parameter review. Tabs: Seasonal rating, Maintenance, Generator Reliability Settings, Lead time, Storage properties, Heat rates, Auxiliary, Fixed OPEX, Variable OPEX, Emissions</t>
  </si>
  <si>
    <t>Coal and Biomass price tab: Updated Coal Prices based on 2020 coal price forecast by WoodMackenzie.</t>
  </si>
  <si>
    <t>Gas and Liquid fuel price: updated based on data from Lewis Grey Advisory</t>
  </si>
  <si>
    <t>MLF tab: Updated to reflect latest information</t>
  </si>
  <si>
    <t>Heat Rate &amp; Complex Heat Rate tabs: Updated Heat Rates for new entrant technologies based on 2020 Aurecon data</t>
  </si>
  <si>
    <t>GPG Minimum Stable Level tab: Updated MSL for new CCGTs and OCGTs based on 2020 Aurecon data. These are now presented as a percentage of nameplate capacity</t>
  </si>
  <si>
    <t>Gas Infrastructure tab: updated to reflect most recent information gathered for 2021 GSOO</t>
  </si>
  <si>
    <t>Pipeline Transmission Tariffs tab: updated to reflect most recent information available</t>
  </si>
  <si>
    <t xml:space="preserve">Gas Reserves and Resources tab: updated with 2020 Wood Mackenzie data </t>
  </si>
  <si>
    <t>Gas Production Costs tab: updated with 2020 Wood Mackenzie data</t>
  </si>
  <si>
    <t>Gas Expansion Candidates tab: updated to recflect most recent information available</t>
  </si>
  <si>
    <t>Regional Costs - Hydrogen techs tab: regional costs added</t>
  </si>
  <si>
    <t>Build Costs - Hydrogen techs: build costs added.</t>
  </si>
  <si>
    <t>Hydrogen demand tab: demand projections added</t>
  </si>
  <si>
    <t>Other assumptions - Hydrogen techs tab: various other hydrogen-related assumptions added</t>
  </si>
  <si>
    <t>New tab: 'Transmission Reliability'</t>
  </si>
  <si>
    <t>Major update for Finalisation of 2021 IASR. Updated to June 2021 $.</t>
  </si>
  <si>
    <t>Scenario details revised for new scenarios.</t>
  </si>
  <si>
    <t>Renewable Energy Zones: Updated for new REZs, including offshore wind zones.</t>
  </si>
  <si>
    <t>Renewable Policy Targets: Updated with latest available policy information.</t>
  </si>
  <si>
    <t>Carbon Budgets: Updated with new data based on CSIRO multi-sectoral modelling.</t>
  </si>
  <si>
    <t>Demand and energy forecast inputs, including DER: Updated for latest consultancies and inputs, and to include sub-regional allocation.</t>
  </si>
  <si>
    <t>Network capabilities, parameters and augmentations: Updated to reflect latest augmentation options and costs, seasonal transmission limits, loss factors and outage rate assumptions.</t>
  </si>
  <si>
    <t>Generation technical assumptions: Updated based on latest Generation Information page. Generation limits revised to reflect ISP Methodology. Reliability settings updated based on latest assumptions for the 2021 ESOO. Minor other updates such as updated emissions factors to reflect recent observations.</t>
  </si>
  <si>
    <t>Generation cost assumptions: Updated to reflect latest CSIRO projections as well as other updates to operating and maintenance assumptions. Removed refurbishment costs as now included in annual FOM. Updated regional cost factor assumptions.</t>
  </si>
  <si>
    <t>Build Costs: The Hydrogen Export scenario assumes faster capital cost reductions for large-scale Solar PV than the High VRE GenCost scenario, as a key enabler of hydrogen expansion for export.</t>
  </si>
  <si>
    <t>Build limit assumptions: Revised REZ limits for updated REZ assumptions. New tab added with revised pumped hydro limits. Additional tabs added for REZ Augmentation Options and Non-REZ assumptions.</t>
  </si>
  <si>
    <t>Capacity factors: Revised for latest wind and solar production forecasts.</t>
  </si>
  <si>
    <t>Lead time and project life: Minor updates including extending pumped hydro to 40-year economic life.</t>
  </si>
  <si>
    <t>Financial parameters: Revisions to both discount rate and VCR based on consultation feedback.</t>
  </si>
  <si>
    <t>Storage properties: Updated based on information provided by Tasmania and final assumptions from Aurecon 2020-21 AEMO costs and technical parameter review.</t>
  </si>
  <si>
    <t>Fuel price assumptions: Minor updates to coal and gas prices.</t>
  </si>
  <si>
    <t>Unit commitment-related assumptions: Minor updates to reflect latest available data.</t>
  </si>
  <si>
    <t>Hydrogen assumptions: Updated to reflect final assumptions, added Hydrogen prices for hydrogen turbines, green steel demand.</t>
  </si>
  <si>
    <t>Removed tabs: Scenarios (2020) (not needed), Firm capacity (refer to ISP Methodology), GPG Start Costs (refer to ISP Methodology), Energy Consumption and Maximum Demand (merged), Gross State Product and Household Disposable Income (merged), Transmission Cost Components (See Transmission Cost Database), Refurbishment (now included in FOM), Gas assumptions (see GSOO)</t>
  </si>
  <si>
    <t>Corrected errors on the Aggregated energy storages and Embedded energy storages worksheets.</t>
  </si>
  <si>
    <t>Minor corrections to Summary Mapping worksheet.</t>
  </si>
  <si>
    <t>Added additional information on Project EnergyConnect loss functions.</t>
  </si>
  <si>
    <t>Corrected transmission outage rate worksheet to refer to 'Liddell to Bulli Creek' rather than 'Liddell to Dumaresq'.</t>
  </si>
  <si>
    <t>Revised the PEM Electrolyser Fixed OPEX to reflect Aurecon 2020-21 AEMO costs and technical parameter review assumption of 3% of capex.</t>
  </si>
  <si>
    <t>Added additional details to the Battery &amp; Plug-in Evs on the share of Vehicle-to-Grid charge profiles.</t>
  </si>
  <si>
    <t>Changed scenario name for Net Zero 2050 to Progressive Change</t>
  </si>
  <si>
    <t>Renewable Energy Zones: Updated OWZ O1 and O2 ISP sub-region locations to SNW and both REZ diagrams to refine the Central West Orana REZ shape based on information published by the NSW Government.</t>
  </si>
  <si>
    <t xml:space="preserve">Existing Gen Data Summary: Added REZ Location column </t>
  </si>
  <si>
    <t>Build limits tab: Corrected column name from 'REZ build limit' to 'REZ Network Transmission Limit'. Corrected N1, N2,  S1, T1, T2, T3  and  MN1 Transmission limits. Updated S3 and S5 REZ Network limits to reflect group constraints MN1 and NSA1, and not  a need for separate network limits. Removed NQ3 limits to avoid duplication of the CNQ-SQ flow path. Updated NSW Hydrogen generic transmission cost to ensure that flow path upgrades are incorporated. Added tranche 2 and 3 transmission expansion costs. Additional detail added on land area constraints.</t>
  </si>
  <si>
    <t xml:space="preserve">Augmentation Options tab: Updated VNI West (via Kerang) cost and description with data received from Transgrid (cost reduction due to parts of Project EnergyConnect being built at 500 kV). Updated VIC-SNSW Option 7, this option can be built with or without any VNI West option in place. Updated VIC-TAS Options 1 &amp; 2 by  removing combined limits of TAS to VIC direction of Basslink and Marinus Link (it can transfer full capacity of each of the links). Updated Project EnergyConnect with a double circuit 500 kV line from Dinawan to near Wagga Wagga, operating at 330 kV.  Added a new VIC-SNSW Option 6A, this option can be built without VNI West (Kerang) option in place. Added CNSW-NNSW Option 6A and 6B (Option 6B includes line shunt reactors) for New England REZ.  Added new options "H-Newcastle" and "H-Dapto" to provide access for REZs to supply ports in the Hydrogen scenario. Added to SNSW-CNSW Option 1 (HumeLink) a new double circuit 330 kV line from new Wagga Wagga substation to the existing Wagga Wagga substation (as per Transgrid's PACR published in July 2021). Changed description of capacity for CNSW-SNW option 2. Updated CQ-CNQ Option 1 description by replacing South West Queensland with Wandoan South. </t>
  </si>
  <si>
    <t>REZ Augmentations Options: Updated description of N2 Option 2 REZ Augmentation to include 330kV line from Armidale to Lower Creek. Updated description of NQ2 REZ Augmentation to remove reference to Nebo-Bouldercombe. Added 330 kV Cooma-Monaro REZ build option. Added 500 kV option for Darling Downs REZ expansion. Added additional upgrade options for Central West Orana REZ.</t>
  </si>
  <si>
    <t>Retirement: Changed Mount Piper retirement date to 2040 based on latest information in the October 2021 Generation Information release.</t>
  </si>
  <si>
    <t>Carbon Budgets: Corrected the stated carbon budget horizon, from 2049-50 to 2050-51. This was a typographical error in the last version.</t>
  </si>
  <si>
    <t xml:space="preserve">Added Torrens Island BESS to Existing Gen Data Summary, Fuel Price Summary, Maximum Capacity, Seasonal ratings, Retirement, Marginal Loss factors and Summary Mapping tabs. </t>
  </si>
  <si>
    <t>Summary Mapping: Updated REZ Locations for existing, committed and anticipated VRE generators. Changed Mapping for BOTN - Cethana FOM and VOM to TAS Medium</t>
  </si>
  <si>
    <t>Renewable Policy Targets: Updated to reflect new information on the VRET2 and the NSW Electricity Infrastructure Roadmap.</t>
  </si>
  <si>
    <t>Network Capability: Updated network capabilities of SNSW – CNSW (Northern part of "VNI") and VIC – SNSW (Southern part of "VNI") flow paths representing Snowy 2.0 generation and pump load limits prior to HumeLink.</t>
  </si>
  <si>
    <t>Augmentation Options tab: Adjusted Marinus Link cost to reflect 30 June 2021 real dollars, and combined early works costs into cable 1 costs.</t>
  </si>
  <si>
    <t>Existing Gen Data Summary: Updated with new generators based on Feb 2022 GenInfo</t>
  </si>
  <si>
    <t>Fuel Price Summary: Updated with new generators based on Feb 2022 GenInfo</t>
  </si>
  <si>
    <t>New Entrant Data Summary: Additional note to reflect cost penalty factors applied to Q1 and Q2 generation to take into acount declining MLFs</t>
  </si>
  <si>
    <t>Build Limits: Minor corrections, inclusions of additional cost tranches, updated information for offshore wind zones, updated impact of major projects.</t>
  </si>
  <si>
    <t>Renewable Energy Zones: Additonal notes for clarity, new offshore wind zones.</t>
  </si>
  <si>
    <t>Renewable Policy Targets: Updated NSW target to reflect updated committed and anticipated generation which reduces further development requirements.</t>
  </si>
  <si>
    <t>Network Augmentation Options: Update Marinus Link costs and timings, update of PEC timing and other updates to transfer limits and impacts on REZ limits.</t>
  </si>
  <si>
    <t xml:space="preserve">Network capability: Updated note 6 to include transfer limit increase from CNSW - SNW with a 700 MW SIPS battery scheme and Bannaby - Sydney West 330 kV line upgrade and included a table with committed project timing. </t>
  </si>
  <si>
    <t>REZ Augmentaton Options: Corrected metric for system strength cost from $/MW to $M/MW, included NQ2 option 2 augmentation</t>
  </si>
  <si>
    <t>Marginal Loss Factor: Corrected wind and solar MLFs for N4 REZs and shadow connection point for N3_Solar REZ</t>
  </si>
  <si>
    <t>Capacity Factors: Updated REZ wind capacity factors to reflect latest wind profiles used in modelling.</t>
  </si>
  <si>
    <t>Maximum capacity: Updated based on Feb 2022 Geninfo</t>
  </si>
  <si>
    <t>Seasonal ratings: Updated based on Feb 2022 Geninfo</t>
  </si>
  <si>
    <t>Retirement: Updated based on Feb 2022 Geninfo</t>
  </si>
  <si>
    <t>Summary Mapping: Updated with new generators based on Feb 2022 GenInfo</t>
  </si>
  <si>
    <t>Existing Gen Data Summary: Updated with new generators based on July 2022 GenInfo</t>
  </si>
  <si>
    <t>Fuel Price Summary: Updated with new generators based on July 2022 GenInfo, deleted 2020-2021 values to reflect latest gas price data, and updated scenario mapping for gas prices.</t>
  </si>
  <si>
    <t>Economic Growth Forecasts: Updated with rebased forecasts using ABS FYE 2021 data</t>
  </si>
  <si>
    <t>Energy Efficiency: Updated with rebased forecasts for 2021-22</t>
  </si>
  <si>
    <t>PVNSG: Updated with rebased forecasts using 2021-22 actuals</t>
  </si>
  <si>
    <t>Rooftop PV: Updated with rebased forecasts using 2021-22 actuals</t>
  </si>
  <si>
    <t>DSP: Updated based on historical meter data analysis and information submitted to the DSP Informatino Portal in April 2022</t>
  </si>
  <si>
    <t>Electrification: Updated with rebased forecasts for 2021-22</t>
  </si>
  <si>
    <t>Battery and plug in EVs: Updated uptake and consumption due to rebasing of uptake data based on EVC numbers to end 2021</t>
  </si>
  <si>
    <t>Aggregated Energy storages: Deleted Steady Progress to reflect current scenario collection</t>
  </si>
  <si>
    <t>Sub-regional demand allocation: Deleted Steady Progress to reflect current scenario collection</t>
  </si>
  <si>
    <t>Transmission Reliability: Updated based on latest assumptions for the 2022 ESOO</t>
  </si>
  <si>
    <t>Proportioning factors: Updated loss equations, loss factor equations and proportioning factors for the current network to align with AEMO's 'Marginal Loss Factors: Financial Year 2022-23' publication.</t>
  </si>
  <si>
    <t xml:space="preserve">Augmentation options: Updated Project EnergyConnect full capacity release date, consistent with the 2022 Final Integrated System Plan and advice from responsible transmission network service providers. </t>
  </si>
  <si>
    <t>Maximum capacity: Updated based on July 2022 Geninfo</t>
  </si>
  <si>
    <t>Seasonal ratings: Updated based on July 2022 Geninfo</t>
  </si>
  <si>
    <t>Maintenance: Update for new entrant technologies based on Aurecon 2021-22 AEMO costs and technical parameters review.</t>
  </si>
  <si>
    <t>Generator Reliability Settings: Updated for the existing technologies based on latest assumptions for the 2022 ESOO and for the new entrant technologies based on Aurecon 2021-22 AEMO costs and technical parameter review</t>
  </si>
  <si>
    <t>Hydro Climate Factor: Deleted Steady Progress to reflect current scenario collection</t>
  </si>
  <si>
    <t>Build costs: Updated based on Final CSIRO GenCost 2021-22</t>
  </si>
  <si>
    <t>Regional Cost Factors: Updated based on based on Aurecon 2021-22 AEMO costs and technical parameter review</t>
  </si>
  <si>
    <t>Lead time and project life: Updated based on based on Aurecon 2021-22 AEMO costs and technical parameter review</t>
  </si>
  <si>
    <t>Storage properties: Updated based on based on Aurecon 2021-22 AEMO costs and technical parameter review</t>
  </si>
  <si>
    <t>Coal and Biomass price: Deleted Steady Progress from scenario mapping</t>
  </si>
  <si>
    <t>Gas, Liquid fuel, H2 price: Gas prices updated based on price forecasts delivered by Lewis Grey Advisory for the 2022 GSOO</t>
  </si>
  <si>
    <t>Retirement: Updated based on July 2022 Geninfo</t>
  </si>
  <si>
    <t>Heat rates - Update for new entrant technologies based on Aurecon 2021-22 AEMO costs and technical parameters review, and existing based on July 2022 GenInfo</t>
  </si>
  <si>
    <t>Auxiliary: Updated auxiliary rates of existing generators based on latest assumptions for the 2022 ESOO / Update for new entrant technologies based on Aurecon 2021-22 AEMO costs and technical parameters review.</t>
  </si>
  <si>
    <t>Fixed OPEX - Update for new entrant technologies based on Aurecon 2021-22 AEMO costs and technical parameters review, and existing based on July 2022 GenInfo</t>
  </si>
  <si>
    <t>Variable OPEX: Update for new entrant technologies based on Aurecon 2021-22 AEMO costs and technical parameters review.</t>
  </si>
  <si>
    <t>Emissions intensity: Update for new entrant technologies based on Aurecon 2021-22 AEMO costs and technical parameters review, and existing based on July 2022 GenInfo</t>
  </si>
  <si>
    <t>Marginal Loss Factors:  Updated to reflect latest information</t>
  </si>
  <si>
    <t>Affine Heat rates: Update for new entrant technologies based on Aurecon 2021-22 AEMO costs and technical parameters review.</t>
  </si>
  <si>
    <t>GPG Min Stable level: Update for new entrant technologies based on Aurecon 2021-22 AEMO costs and technical parameters review.</t>
  </si>
  <si>
    <t>Build Costs - PEM: Updated based on Final CSIRO GenCost 2021-22</t>
  </si>
  <si>
    <t>Other hydrogen assumptions: Updated the PEM Electrolyser Fixed OPEX based on Aurecon 2021-22 AEMO costs and technical parameter review</t>
  </si>
  <si>
    <t>Summary: Updated based on GenInfo 2022 / Aurecon 2021-22 AEMO costs and technical parameters review</t>
  </si>
  <si>
    <t>New version 4.0 supporting the Draft 2023 IASR</t>
  </si>
  <si>
    <t>Scenarios: Updated with proposed scenarios in Draft 2023 IASR</t>
  </si>
  <si>
    <t xml:space="preserve">Renewable Energy Zones: Updated to include new offshore wind renewable energy zones and revised boundaries. Inclusion of N9 - Hunter Central REZ and T5 - North East Tasmania Coast. </t>
  </si>
  <si>
    <t>Existing Gen Data Summary: Updated with new generators based on November 2022 GenInfo</t>
  </si>
  <si>
    <t>New Entrant Data Summary: Updated with new ISP sub-regions and reflecting updated new entrant technologies</t>
  </si>
  <si>
    <t>Fuel Price Summary: Updated with new generators based on November 2022 GenInfo, and updated scenario mappings.</t>
  </si>
  <si>
    <t>Regional Build Costs Summary: Reflects updated new entrant technologies</t>
  </si>
  <si>
    <t>Renewable Policy Targets: Updated to reflect latest QRET, VRET, added the Victorian Energy Storage Target, and updated trajectory of  NSW Electricity Infrastructure Roadmap.</t>
  </si>
  <si>
    <t>Carbon budgets: Updated carbon budgets based on latest multi-sectoral modelling commissioned from the CSIRO and ClimateWorks Centre.</t>
  </si>
  <si>
    <t xml:space="preserve">DSP: Initial year forecast shown based on ESOO 2022 projection. DSP as percentage of max demand forecast in future years shown based on the IASR assumptions. Once the new max demand forecasts are known in July 2023, the forecast will be provided in MW as well.  </t>
  </si>
  <si>
    <t>Economic Growth Forecasts: Update based on BIS Oxford Economics long term macroeconomic forecasts developed for AEMO in July 2022.</t>
  </si>
  <si>
    <t>Energy Efficiency: Update based on 2022 forecasts developed by CSIRO and ClimateWorks Centre.</t>
  </si>
  <si>
    <t>Rooftop PV: Updated rebased forecasts using updated actuals and new blended consultant forecasts</t>
  </si>
  <si>
    <t>PVNSG: Updated rebased forecasts using updated actuals and new blended consultant forecasts</t>
  </si>
  <si>
    <t>Battery and plug in Evs:  Updated forecasts applying improved actuals data from new EV source data, and updated CSIRO forecasts</t>
  </si>
  <si>
    <t>Fuel cell EVs:: Updated forecasts applying improved actuals data from new EV source data, and updated CSIRO forecasts</t>
  </si>
  <si>
    <t>EV V2G: Updated forecasts applying improved actuals data from new EV source data, and updated CSIRO forecasts</t>
  </si>
  <si>
    <t>Electrification: Update based on 2022 CSIRO's EV and Multi-sector studies.</t>
  </si>
  <si>
    <t>Embedded energy storages: Updated rebased forecasts using updated actuals and new blended consultant forecasts</t>
  </si>
  <si>
    <t>Aggregated energy storages: Updated rebased forecasts using updated actuals and new blended consultant forecasts</t>
  </si>
  <si>
    <t>Sub-regional demand allocation: Subregional allocations will be finalised ahead of the Final 2023 IASR.</t>
  </si>
  <si>
    <t xml:space="preserve">Network representation: Map of sub-regional representation updated include new sub-regions. New sub-regional flow paths added. Changes to load and generation representation in CQ-GG and CQ_NQ captured. Update regional topology for Victoria - New South Wales and  Victoria to South Australia with Project Energy Connect. </t>
  </si>
  <si>
    <t xml:space="preserve">Network losses: Proportioning Factors worksheet name changed to Network losses. For the existing interconnectors, loss and MLF equations presented as published in the 'Marginal Loss Factors: Financial Year 2022-23'.  Intraregional losses for CQ-NQ and SQ-CQ added. VNI option 7 loss equations and MLF equations updated. </t>
  </si>
  <si>
    <t xml:space="preserve">Network Capability: Transfer limits for new flow paths added. Uplifts of transfer limits with committed and anticipated projects added. Committed and anticipated project table with timing added. TAS-VIC interconnector transfer limit updated. Updated for the consideration of new sub-regions. </t>
  </si>
  <si>
    <t>Augmentation options: Updated sub-regional model references. Updated Marinus Link and Basslink combined transfer limit. Updated additional REZ capacity for Humelink and VNI West Kerang</t>
  </si>
  <si>
    <t>Maximum capacity: Updated based on November 2022 Geninfo and added QEJP pumped hydro candidates</t>
  </si>
  <si>
    <t>Seasonal ratings: Updated based on November 2022 Geninfo and added QEJP pumped hydro candidates</t>
  </si>
  <si>
    <t>Reserves: Changed minimum reserve levels in QLD, SA and TAS based on November 2022 Generation Information summer peak ratings.</t>
  </si>
  <si>
    <t>Generation limits: Deleted new entrant coal minimum stable levels (on account of that technology no longer being an option) and max capacity factor constraints for coal</t>
  </si>
  <si>
    <t>Maintenance: Updated new entrant technologies based on Aurecon 2022 AEMO costs and technical parameters review and added QEJP pumped hydro candidates</t>
  </si>
  <si>
    <t>Generator Reliability Settings: Updated new entrant technologies based on Aurecon 2022 AEMO costs and technical parameters review and added QEJP pumped hydro candidates</t>
  </si>
  <si>
    <t>Hydro Climate Factor: Updated scenario mappings</t>
  </si>
  <si>
    <t>Build Costs: Updated with Draft CSIRO GenCost 2022-23, updated scenarios and added QEJP pumped hydro candidates</t>
  </si>
  <si>
    <t>Regional Cost Factors: Updated with Aurecon 2022 AEMO costs and technical parameters review and latest new entrants</t>
  </si>
  <si>
    <t>Connection Cost: Inclusion of additional REZs to tables. Removal of System Strength remediation cost from V2 and V3 based on Victorian RDP system strength projects</t>
  </si>
  <si>
    <t xml:space="preserve">REZ Augmentations Options:  Include new offshore REZs in table. Include new Group Constraint and Transmission Limit constraints in table. Removed NSA1 Option 1 as it is considered part of ElectraNet NCIPAP projects. Updated for new sub-regional model. </t>
  </si>
  <si>
    <t xml:space="preserve">Build Limits: New group constraints added - SQ1, SWV1, NET1, new transmission limit constraints table added - SEVIC1, SWQLD1, new secondary REZ transmission limits table added - SWNSW1, V3-EAST, V3-WEST, N5 transmission limit adjusted to take into account  updated N5 REZ generation mapping. Include table showing REZ transmission modifiers due to committed and anticipated network augmentations. For Tasmania T2 transmission limit was decreased to account for recent stability constraint binding outcomes and T3 transmission limit was reviewed based on historic line flows and ratings.  NSA1 transmission limit increased to take into account ElectraNet NCIPAP upgrades. Resource limit violation penalty factor updated to 0.27$M/MW (CPI increase). Seasonal limits added to REZ transmission limits. New REZ N9 (Hunter Central Coast) and T5 (Tasmania East Coast) added. Offshore Wind Resource Limits split into Fixed and Floating capacities and updated based on land size. </t>
  </si>
  <si>
    <t>Non-REZ Assumptions: Update to N0 land area to exclude areas now included in N9 (Hunter Central Coast REZ).  Update of Resource Limit violation penalty factor to 0.27 $M/MW (CPI increase)</t>
  </si>
  <si>
    <t>Power System Constraints: Updated the planning unit commitment requirements. These requirements will be applicable to the DLT and ST model</t>
  </si>
  <si>
    <t>Capacity Factors: Updated to include 2021-22 reference year, new REZs and floating offshore wind. Solar thermal capacity factors have been recalculated using the new 15 hour storage configuration in Aurecon 2022.</t>
  </si>
  <si>
    <t>Build limits - PHES: Adjusted limits in QLD, NSW and SA based on recent government policy announcements and developer proposals in November 2022 Generation Information, and added QEJP - Borumba and QEJP - Pioneer-Burdekin as a separate PHES category</t>
  </si>
  <si>
    <t>Lead time and project life: Updated with Aurecon 2022 AEMO costs and technical parameters review and added QEJP pumped hydro candidates</t>
  </si>
  <si>
    <t>Financial Parameters: Updated with latest discount rates and values of customer reliability.</t>
  </si>
  <si>
    <t>Storage properties: Updated with Aurecon 2022 AEMO costs and technical parameters review and added pumped hydro properties for QEJP - Borumba and Pioneer-Burdekin</t>
  </si>
  <si>
    <t>Gas, Liquid Fuel, H2 price: rebased liquid fuel price to real 2022 dollars. Updated H2 prices to latest outputs from MSM 2022.</t>
  </si>
  <si>
    <t xml:space="preserve">Coal and Biomass price: rebased Biomass price to 2022 real dollars.Coal price: For export exposed using weighting of Woodmac 2021 prices and BIS 2022 export coal price. Non export exposed using Woodmac price </t>
  </si>
  <si>
    <t>Retirement: Updated based on November 2022 Geninfo</t>
  </si>
  <si>
    <t>Heat rates: Updated with Aurecon 2022 AEMO costs and technical parameters review</t>
  </si>
  <si>
    <t>Auxiliary: Updated with Aurecon 2022 AEMO costs and technical parameters review and added QEJP pumped hydro candidates</t>
  </si>
  <si>
    <t>Fixed OPEX: Updated with Aurecon 2022 AEMO costs and technical parameters review, rebased existing to real 2022 dollars</t>
  </si>
  <si>
    <t>Variable OPEX: Updated with Aurecon 2022 AEMO costs and technical parameters review, rebased existing to real 2022 dollars</t>
  </si>
  <si>
    <t>Emissions Intensity: Updated existing with NGER 2020-21 data, reduced emissions intensity for new entrant biomass generator to 20.8 kg/MWh to reflect DCCEEW estimates, updated new entrants with Aurecon 2022 heat rates, and added QEJP pumped hydro candidates</t>
  </si>
  <si>
    <t xml:space="preserve">GPG emissions reduction - BioM: Added this new sheet which gives projected emissions reduction from GPG due to blending of biomethane into fuel gas based on CSIRO/CWA Multi-sector energy modelling (2022),
and AEMO internal study. </t>
  </si>
  <si>
    <t>Marginal Loss Factors: Updated to reflect latest information and sub-regional configuration.</t>
  </si>
  <si>
    <t>Affine Heat rates: Updated for new entrant technologies based on Aurecon 2022 AEMO costs and technical parameters review.</t>
  </si>
  <si>
    <t>Max Ramp Rates: Updated for new entrant technologies based on Aurecon 2022 AEMO costs and technical parameters review.</t>
  </si>
  <si>
    <t>GPG Min Stable level: Updated for new entrant technologies based on Aurecon 2022 AEMO costs and technical parameters review.</t>
  </si>
  <si>
    <t>Cost Summary - PEM: updated scenarios, updated technology cost breakdowns with Aurecon 2022 AEMO costs and technical parameters review data</t>
  </si>
  <si>
    <t>Build Costs PEM: Updated with Draft CSIRO GenCost 2022-23, updated scenarios</t>
  </si>
  <si>
    <t>Hydrogen demand - Domestic: Update based on 2022 forecasts developed by CSIRO and ClimateWorks Centre.</t>
  </si>
  <si>
    <t>Hydrogen Monthly profiles:Added this new sheet which gives NEM monthly hydrogen consumption profiles</t>
  </si>
  <si>
    <t>Hydrogen demand - Export&amp;Steel: Update based on 2022 forecasts developed by CSIRO and ClimateWorks Centre.</t>
  </si>
  <si>
    <t>Hydrogen export ports: Added additional Queensland ports</t>
  </si>
  <si>
    <t>Other hydrogen assumptions:  Updated with Aurecon 2022 AEMO costs and technical parameters review data and CSIRO, Multisector Modelling 2022 input assumptions</t>
  </si>
  <si>
    <t>Summary Mapping: Updated with new generators based on November 2022 Generation Information and additional new entrant candidates based on new sub-regions, REZs and candidate technology list from Aurecon 2022.</t>
  </si>
  <si>
    <t>2023 IASR Assumptions Workbook release</t>
  </si>
  <si>
    <t>All relevant tabs, updated to reflect July 2023 Geninfo.</t>
  </si>
  <si>
    <t>All relevant tabs, removed QEJP projects from New Entrant tables.</t>
  </si>
  <si>
    <t>All relevant tabs, updated to reflect latest set of scenarios.</t>
  </si>
  <si>
    <t>Generation Limits, Heat Rates, Affine Heat Rates: Deleted Liddell which is now retired.</t>
  </si>
  <si>
    <t>Hydro Scheme Inflows: Updated to include 2021 and 2022 inflows.</t>
  </si>
  <si>
    <t>Max Ramp Rates: Updated to reflect recent changes in operator bids. Also corrected values for separated CCGTs.</t>
  </si>
  <si>
    <t>Energey Policies: Renamed tab from Renewable Policy Targets: and updated to reflect 2023 IASR policies</t>
  </si>
  <si>
    <t>Carbon Budgets: Updated with State-level carbon budgets</t>
  </si>
  <si>
    <t>Sub-regional demand allocations: Percentage splits of different consumer energy resources by sub-region have been added</t>
  </si>
  <si>
    <t xml:space="preserve">DSP: Initial year forecast updated to ESOO 2023 projection. DSP as percentage of max demand forecast in future years redone based on updated IASR assumptions. Once the new max demand forecasts are known in August 2023, the forecast will be provided in MW as well.  </t>
  </si>
  <si>
    <t>Economic Growth Forecasts: Update based on rebased Oxford Economics Australia long term macroeconomic forecasts developed for AEMO in July 2022.</t>
  </si>
  <si>
    <t>Transmission Reliability: Split to show separate reclassification and single credible contingency values and updated with new values.</t>
  </si>
  <si>
    <t>Generator Reliability Settings: Includes new outage classifications based on consultation on Reliability frameworks, rolled forward horizon and added new values.</t>
  </si>
  <si>
    <t>Auxiliary: Update based on latest Generation Information.</t>
  </si>
  <si>
    <t>Coal and Biomass price: rebased coal Biomass price to 2023 real dollars.Coal price: For export exposed using weighting of Woodmac 2021 prices and Oxford Economics Australia 2022 export coal price. Non export exposed using Woodmac price. (Note Liddell power station excluded as it is closed)</t>
  </si>
  <si>
    <t>Hydrogen monthly percentage profiles: updated with new data</t>
  </si>
  <si>
    <t>GPG emissions reduction: updated with new data</t>
  </si>
  <si>
    <t>Hydrogen demand - Domestic: Updated forecasts, included lead times, added sub-regional splits</t>
  </si>
  <si>
    <t>Hydrogen demand - Exports &amp; Steel: updated forecasts, incorporated lead times</t>
  </si>
  <si>
    <t>Hydrogen export ports: Updated map for REZ and offshore zones</t>
  </si>
  <si>
    <t>Electrification: Update based on latest LIL development plans; Electrification alternatives sensitivity based on Step Change with reduced pace of industrial electrification</t>
  </si>
  <si>
    <t>Energy efficiency: Update based on 2023 forecasts developed by Strategy Policy Research (SPR)</t>
  </si>
  <si>
    <t>Biomethane prices added in $2023 dollars on tab gas, liquid, H2 prices</t>
  </si>
  <si>
    <t>Battery and plug in EVs:  Rebased CSIRO forecasts applying March 2023 actuals from VFACTS and minor revisions in PHEV forecasts to incorporate stakeholder feedback.</t>
  </si>
  <si>
    <t>Build limits - PHES: Adjusted limits in QLD, NSW and SA to accommodate announced projects in July 2023 Generation Information, and removed QEJP - Borumba and QEJP - Pioneer-Burdekin categories</t>
  </si>
  <si>
    <t>Capacity Factors: Updated to include 2022-23 reference year</t>
  </si>
  <si>
    <t>Retirement: Updated based on July 2023 Geninfo and QEJP report.</t>
  </si>
  <si>
    <t>Emissions Intensity: Removed Liddell Power Station and QEJP projects, updated to latest CER data.</t>
  </si>
  <si>
    <t>Build costs: Updated with Final 2023 CSIRO Gencost</t>
  </si>
  <si>
    <t>Financial parameters: Updated with latest discount rates and values of customer reliability.</t>
  </si>
  <si>
    <t>Non-REZ Assumptions: Update to N0 and V0 land area. Inclusion of MW land use limits for wind and solar. Update of Resource Limit violation penalty factor to 1.0 $M/MW.</t>
  </si>
  <si>
    <t>Build Costs - PEM: Updated based on Final CSIRO GenCost 2022-23</t>
  </si>
  <si>
    <t xml:space="preserve">Renewable Energy Zone: Updated the REZ/Cost Zone maps offshore boundaries as per Federal Government announcments. Added the new NSW N12 REZ. </t>
  </si>
  <si>
    <t>Network representation:  Updated SESA-CSA</t>
  </si>
  <si>
    <t>Network losses: Loss equations and footnotes updated as per new equations.</t>
  </si>
  <si>
    <t>Network Capability: Updated as per the 2023 Transmission Expansion Options Report</t>
  </si>
  <si>
    <t>Augmentation Options: Updated as per the 2023 Transmission Expansion Options Report</t>
  </si>
  <si>
    <t>Connection Cost: Inclusion of additional REZs(N12) to tables. Update  System Strength remediation cost from the updated Transmission Cost Database</t>
  </si>
  <si>
    <t>REZ Augmentation Options: Updated as per the 2023 Transmission Expansion Options Report</t>
  </si>
  <si>
    <t>Build Limits: Updated the Indicative transmission expansion cost ($M/MW)2; Added land use limits in MW for all scenarios; Updated REZ transmission modifiers due to committed and anticipated network augmentations table; Updated REZ Group Constraints Summary; Updated REZ Transmission Limit Constraint Summary</t>
  </si>
  <si>
    <t>Non-REZ Assumptions: Added the land use limits in MW and updated the land area. Updated the total cost and System Strength Remediation costs</t>
  </si>
  <si>
    <t>Power System Constraints:No updates since draft IASR</t>
  </si>
  <si>
    <t>Marginal Loss Factors: Updated the tables with the updated shadow connection points, and updated MLF.</t>
  </si>
  <si>
    <t>Added Kogan Gas and SA Hydrogen Turbine</t>
  </si>
  <si>
    <t>Flow path augmentation options; Flow path costs forecast: Updated CQ-SQ Option 5 cost estimate and easement length to align with v1.1 of 2023 Transmission Expansion Options Report, and adjusted forecast accordingly; Corrected cost estimate class for Humelink.</t>
  </si>
  <si>
    <t>REZ augmentation options; REZ costs forecast: Updated REZ Q2 Option 1 cost estimate to remove inclusion of Guybal Munjan substation, and adjusted forecast accordingly.</t>
  </si>
  <si>
    <t xml:space="preserve">Network capability: Updated CNSW-SNW representation to include both northern and southern limits; Updated the list of committed and anticipated projects to align with July 2023 Transmission Augmentation Information page. </t>
  </si>
  <si>
    <t>Auxiliary: Changed the new entrant wind auxiliary from 0% to 0.07%</t>
  </si>
  <si>
    <t>Marginal Loss Factors: Aligned Kogan Gas MLF from 0.9764 to 0.9673, similar to Kogan Creek.</t>
  </si>
  <si>
    <t>Fixed OPEX: Changed the Fixed OPEX for existing pumped hydro from $17.77 to $19.09, Cell D75 of sheet.</t>
  </si>
  <si>
    <t>Summary Mapping: Changed subregion of Eraring Big Battery from CNSW to SNW</t>
  </si>
  <si>
    <t>H2 GPG_emissions reduction: Added additional tab (H2 GPG_emissions reduction) for gas fired generation emissions reduction factor from hydrogen for Kogan Gas (Brigalow/Kogan Creek in Queensland) and SA Hydrogen Turbine (Whyalla in SA).</t>
  </si>
  <si>
    <t>Max Capacity: Changed the commissioning date for Kogan Gas to 1/7/2026 and SA Hydrogen Turbine to 1/12/2025.</t>
  </si>
  <si>
    <t>Summary Mapping, Fuel Price Summary, Emissions intensity: Updated relevant entries for  Kogan Gas and SA Hydrogen Turbines in Summary Mapping, Fuel Price Summary, Emissions intensity tabs to account for hydrogen blending.</t>
  </si>
  <si>
    <t>Carbon Budgets: Updated Victoria's carbon budget to use consistent treatment of calendar dates with other constraints such as RETs. Previous carbon budget assumed the targets for calendar years 2025 and 2030 were met in financial year-ending (FYE) 2026 and 2036; this has been modified to be FYE 2025 and 2035.</t>
  </si>
  <si>
    <t>DSP: Full forecast to 2054 added for the three scenarios</t>
  </si>
  <si>
    <t>Energy efficiency: Updated Business sector forecasts for Reduced Energy Efficiency Sensitivity</t>
  </si>
  <si>
    <t>Electrification: Updated forecasts for Electrification Alternatives Sensitivity</t>
  </si>
  <si>
    <t>Maximum capacity: A small subset of committed* and anticipated projects that have Full Commercial Use Date (FCUD) before 1 July 2025 had their commissioning dates shifted to 1 July 2025. This has now been corrected to reflect commissioning date at FCUD instead in line with approached described in the Final IASR.</t>
  </si>
  <si>
    <t>Seasonal ratings: Updated ratings of certain committed* and anticipated projects, as discussed in the Maximum capacity log update above.</t>
  </si>
  <si>
    <t>Generator reliability settings: Deleted QEJP objects as separate new entrant items, in line with the approach laid out in the 2023 IASR</t>
  </si>
  <si>
    <t>Locational cost factors: Deleted QEJP objects as separate new entrant items, in line with the approach laid out in the 2023 IASR</t>
  </si>
  <si>
    <t>Retirement dates: A small subset of new committed and anticipated projects had erroneous expected retirement years. This has now been corrected by applying the methodology discussed in the Retirement tab, where generators without an announced retirement date are given a retirement date of X years past the station’s commissioning date, where X is the technical life of that technology.</t>
  </si>
  <si>
    <t>Auxiliary: Mapped new entrant offshore wind values to onshore wind.</t>
  </si>
  <si>
    <t>Summary Mapping: Corrected the zone Eraring Big Battery is in to SNW.</t>
  </si>
  <si>
    <t>Flow path augmentation options: Updated easement lengths for SQ-CQ  (Option 1), VIC-SNSW (VNI-West), CNSW-SNW (Option 2), SNSW-CNSW (Humelink) , CNSW-SNW (Option 3), TAS-VIC (Marinus Link Stage 1 &amp; 2) to align with v1.2 of 2023 Transmission Expansion Options Report; Updated cost estimate for SQ-CQ  (Option 1) to align with v1.2 of 2023 Transmission Expansion Options Report.</t>
  </si>
  <si>
    <t xml:space="preserve">Flow path costs forecast: Updated cost forecast for SQ-CQ (Option 1) to align with cost estimate for v1.2 of 2023 Transmission Expansion Options Report. Corrected the cost forecast for Marinus Link Stage 1 to reflect June 2023 dollar value. </t>
  </si>
  <si>
    <t>Renewable Energy Zones: Updated the N11 offshore maps based on Department of Climate Change, Energy, the Environment and Water publication dated 14 August 2023 (Notice of proposal to declare an area in the Illawarra); Corrected REZ Q9 to be located within the CQ sub-region.</t>
  </si>
  <si>
    <t xml:space="preserve">REZ Augmentations options: Corrected the easement lengths for NQ2 (Option 1) &amp; South West Victoria (Option 1A), T2 (Option 1); Corrected SEVIC expansion cost to align with v1.2 of the 2023 Transmission Expansion Optons Report; Removed system strength costs from T2, T3 &amp; V2 as they are covered in connection costs. Updated cost estimate to reflect the updated route length for T2 (Option 1). Corrected the cost estimate for T3 (Option 1 with Marinus and without Marinus) to reflect new easement length consistent with v1.2 of the 2023 Transmission Expansion Options Report. </t>
  </si>
  <si>
    <t>Summary Mapping: Updated the subregion location for Mr Mercer, Swanbank, Waratah Super Battery, Tailem Bend Solar Stage 1 &amp; 2 and Tailem Bend Battery</t>
  </si>
  <si>
    <t>Build Limits: Updated the offshore resource output for fixed and floating wind output for N11 to reflect update from Department of Climate Change, Energy, the Environment and Water publication dated 14 August 2023 (Notice of proposal to declare an area in the Illawarra).</t>
  </si>
  <si>
    <t xml:space="preserve">Marginal Loss Factors: Corrected the Generic new entrant units ( NE_CSA, REZ V7_Wind &amp; REZ_T4_Wind) MLFs and their shadow connection points. </t>
  </si>
  <si>
    <t xml:space="preserve">REZ Cost forecast: Added cost forecast for South West NSW (Option 1). Updated T2 ( Option 1) cost forecast to align with the updated total cost estimate. Updated T3 (Option 1 with Marinus and without Marinus) cost forecast to align with updated new easement length value in v1.2 of the Transmission Expansion Options Report. </t>
  </si>
  <si>
    <t>New Entrant Data Summary: Corrected the formula for Fuel Cost column to point to the correct fuel price.</t>
  </si>
  <si>
    <t>Summary Mapping: corrected Snapper Point fuel type to gas, and auxiliary category to OCGT</t>
  </si>
  <si>
    <t>2023-24 Modelling Assumptions</t>
  </si>
  <si>
    <t>This file presents tables of input data for 2023-24 market modelling studies. It is a compilation of data from a number of sources, listed below.</t>
  </si>
  <si>
    <t>All values in this workbook are as at 30 June 2023 real dollars except were explicitly noted otherwise.</t>
  </si>
  <si>
    <t>Updates based on 2019 Consultation feedback, updated information from stakeholders and 2019 forecasting components.</t>
  </si>
  <si>
    <t>Revisions based on feedback from publication of 1.1</t>
  </si>
  <si>
    <t>Issued to accompany Draft ISP publication</t>
  </si>
  <si>
    <t>Updates following Draft ISP publication feedback</t>
  </si>
  <si>
    <t>1.5</t>
  </si>
  <si>
    <t>Issued to accompany 2020 ISP publication</t>
  </si>
  <si>
    <t>Issued to accompany 2020 ESOO</t>
  </si>
  <si>
    <t>Revisions to 2020 ESOO assumptions - error corrections and clarifications</t>
  </si>
  <si>
    <t>Issued to accompany Draft 2021 IASR</t>
  </si>
  <si>
    <t>Released to accompany the release of the Final 2021 IASR Report</t>
  </si>
  <si>
    <t>Minor corrections of prior release.</t>
  </si>
  <si>
    <t>Issued to accompany Draft 2022 ISP publication</t>
  </si>
  <si>
    <t>Issued to accompany Final 2022 ISP publication</t>
  </si>
  <si>
    <t>Issued to accompany 2022 ESOO</t>
  </si>
  <si>
    <t>Issued to accompany Draft 2023 IASR publication</t>
  </si>
  <si>
    <t>2023 IASR Assumptions Workbook</t>
  </si>
  <si>
    <t>Worksheet Descriptions</t>
  </si>
  <si>
    <t>Worksheet</t>
  </si>
  <si>
    <t>Assumptions Grouping</t>
  </si>
  <si>
    <t>Source</t>
  </si>
  <si>
    <t>Rooftop PV</t>
  </si>
  <si>
    <t>Rooftop PV capacity and generation forecast</t>
  </si>
  <si>
    <t>PVNSG</t>
  </si>
  <si>
    <t>PV non-scheduled generation (PVNSG) capacity and generation forecast</t>
  </si>
  <si>
    <t>Battery &amp; Plug-in EVs</t>
  </si>
  <si>
    <t>EV V2G</t>
  </si>
  <si>
    <t>Vehicle to Grid battery characteristics</t>
  </si>
  <si>
    <t>Fuel cell EVs</t>
  </si>
  <si>
    <t>Fuel cell electric vehicles uptake</t>
  </si>
  <si>
    <t>Embedded energy storages</t>
  </si>
  <si>
    <t>Embedded consumer energy storage (battery) forecast</t>
  </si>
  <si>
    <t>Aggregated energy storages</t>
  </si>
  <si>
    <t>The 'aggregated' share of embedded energy storages that is modelled like a Virtual Power Plant (VPP).</t>
  </si>
  <si>
    <t>Supporting Materials</t>
  </si>
  <si>
    <t>Materials</t>
  </si>
  <si>
    <t>Go to Assumptions Summary</t>
  </si>
  <si>
    <t>Green Energy Exports</t>
  </si>
  <si>
    <t>Step Change</t>
  </si>
  <si>
    <t>Progressive Change</t>
  </si>
  <si>
    <t>QLD</t>
  </si>
  <si>
    <t>NSW</t>
  </si>
  <si>
    <t>VIC</t>
  </si>
  <si>
    <t>SA</t>
  </si>
  <si>
    <t>TAS</t>
  </si>
  <si>
    <t>Region</t>
  </si>
  <si>
    <t>2049-50</t>
  </si>
  <si>
    <t>2051-52</t>
  </si>
  <si>
    <t>2030-31</t>
  </si>
  <si>
    <t>2041-42</t>
  </si>
  <si>
    <t>2024-25</t>
  </si>
  <si>
    <t>2023-24</t>
  </si>
  <si>
    <t>2027-28</t>
  </si>
  <si>
    <t>Scenario</t>
  </si>
  <si>
    <t>Hydrogen Export</t>
  </si>
  <si>
    <t>2025-26</t>
  </si>
  <si>
    <t>2026-27</t>
  </si>
  <si>
    <t>2028-29</t>
  </si>
  <si>
    <t>2029-30</t>
  </si>
  <si>
    <t>2031-32</t>
  </si>
  <si>
    <t>2032-33</t>
  </si>
  <si>
    <t>2033-34</t>
  </si>
  <si>
    <t>2034-35</t>
  </si>
  <si>
    <t>2035-36</t>
  </si>
  <si>
    <t>2036-37</t>
  </si>
  <si>
    <t>2037-38</t>
  </si>
  <si>
    <t>2038-39</t>
  </si>
  <si>
    <t>2039-40</t>
  </si>
  <si>
    <t>2040-41</t>
  </si>
  <si>
    <t>2042-43</t>
  </si>
  <si>
    <t>2043-44</t>
  </si>
  <si>
    <t>2044-45</t>
  </si>
  <si>
    <t>2045-46</t>
  </si>
  <si>
    <t>2046-47</t>
  </si>
  <si>
    <t>2047-48</t>
  </si>
  <si>
    <t>2048-49</t>
  </si>
  <si>
    <t>2050-51</t>
  </si>
  <si>
    <t>2052-53</t>
  </si>
  <si>
    <t>2053-54</t>
  </si>
  <si>
    <t>Consultant forecast mapping</t>
  </si>
  <si>
    <t>Consultant's scenario name</t>
  </si>
  <si>
    <t>Distributed Energy Resources: Rooftop PV</t>
  </si>
  <si>
    <t>The Capacity values (MW) represent the installed capacity at the end of the financial year i.e. as at 30th June. Energy values (GWh) present the total production across the year of interest, which captures Rooftop PV growth throughout the financial year.</t>
  </si>
  <si>
    <t>Capacity of behind-the-meter rooftop PV</t>
  </si>
  <si>
    <t>Amount of energy generated by behind-the-meter rooftop PV</t>
  </si>
  <si>
    <t>Distributed Energy Resources: Small-scale non-scheduled generation (PVNSG)</t>
  </si>
  <si>
    <t>The Capacity values (MW) represent the installed capacity at the end of the financial year i.e. as at 30th June. Energy values (GWh) present the total production across the year of interest, which captures PVNSG growth throughout the financial year.</t>
  </si>
  <si>
    <t>Capacity of small-scale non-scheduled generating PV systems</t>
  </si>
  <si>
    <t>Amount of energy generated by small-scale non-scheduled generating PV systems</t>
  </si>
  <si>
    <t>Distributed Energy Resources: Battery Electric Vehicles (BEVs) and Plug-in Hybrid Electric Vehicles (PHEVs)</t>
  </si>
  <si>
    <t>Aggregated BEV and PHEV (Energy, GWh)</t>
  </si>
  <si>
    <t>Amount of energy consumed by these electric vehicles</t>
  </si>
  <si>
    <t>Aggregated BEV and PHEV (Uptake, Number of vehicles)</t>
  </si>
  <si>
    <t>Number of BEVs and PHEVs in use.</t>
  </si>
  <si>
    <t>Distributed Energy Resources: Fuel Cell Electric Vehicles (FCEVs)</t>
  </si>
  <si>
    <t>FCEV (Uptake, Number of vehicles)</t>
  </si>
  <si>
    <t> </t>
  </si>
  <si>
    <t>Number of FCEVs in use.</t>
  </si>
  <si>
    <t>Distributed Energy Resources: Vehicle to Grid battery characteristics</t>
  </si>
  <si>
    <t>Vehicle to Grid data represents the use of EV batteries to store energy which can be called on by a retailer or aggregator to supply back into the grid.</t>
  </si>
  <si>
    <t>This data is used within the Plexos model in addition to the capacities listed in the 'Aggregated energy storages' tab.</t>
  </si>
  <si>
    <t>Depth</t>
  </si>
  <si>
    <t>Max available energy storage for charge / discharge (MWh)</t>
  </si>
  <si>
    <t>Capacity</t>
  </si>
  <si>
    <t>Total capacity of all batteries assumed to be participating in V2G (MW)</t>
  </si>
  <si>
    <t>Vehicle to grid (Capacity and depth)</t>
  </si>
  <si>
    <t>FYE</t>
  </si>
  <si>
    <t>V2G_capacity (MW)</t>
  </si>
  <si>
    <t>V2G_depth (MWh)</t>
  </si>
  <si>
    <t>Distributed Energy Resources: Total embedded energy storage systems (aggregated and non-aggregated)</t>
  </si>
  <si>
    <t>Embedded energy storages (small-scale batteries, MW)</t>
  </si>
  <si>
    <t>Embedded battery installations by NEM region. The use of batteries in managing consumer demand is 'netted' off the operational demand forecasts if 'non-aggregated', whereas the 'aggregated' share is modelled like a Virtual Power Plant, operated by a retailer / aggregator as an alternative supply source for arbitrage or emergency response.</t>
  </si>
  <si>
    <t xml:space="preserve">Battery power (MW) of Embedded battery installations by NEM region. </t>
  </si>
  <si>
    <t>Embedded battery storages are the cumulative total of "aggregated" and "non-aggregated" battery installations in the NEM.</t>
  </si>
  <si>
    <t>Embedded energy storages (small-scale batteries, degraded MWh)</t>
  </si>
  <si>
    <t xml:space="preserve">Storage capacity (degraded MWh) of Embedded battery installations by NEM region. </t>
  </si>
  <si>
    <t>Distributed Energy Resources: Aggregated embedded energy storage systems</t>
  </si>
  <si>
    <t>Aggregated embedded energy storage (VPP) forecasts based using the Embedded energy storage forecast.</t>
  </si>
  <si>
    <t>Aggregated embedded energy storages (small-scale batteries, MW)</t>
  </si>
  <si>
    <t>The use of batteries in managing consumer demand is 'netted' off the operational demand forecasts if 'non-aggregated', whereas the 'aggregated' share is modelled like a Virtual Power Plant (VPP), operated by a retailer / aggregator as an alternative supply source for arbitrage or emergency response.</t>
  </si>
  <si>
    <t>Aggregation trajectories (MW)</t>
  </si>
  <si>
    <t>Aggregated embedded energy storages (small-scale batteries, MWh)</t>
  </si>
  <si>
    <t xml:space="preserve">Amount of energy generated by aggregated battery installations by NEM region. </t>
  </si>
  <si>
    <t>Aggregated energy storage capacity (MW) - NEM uptake trajectory</t>
  </si>
  <si>
    <t>CSIRO EV update</t>
  </si>
  <si>
    <t>Delete CSIRO DER and EV, now replaced with GEM 2023?</t>
  </si>
  <si>
    <t>Replace DER with CER?</t>
  </si>
  <si>
    <t xml:space="preserve">Green Energy Markets (GEM) Rooftop, PVNSG, battery and VPP update </t>
  </si>
  <si>
    <t>These forecasts are 2023 CSIRO trajectories developed for AEMO.</t>
  </si>
  <si>
    <t>CSIRO escalated per Step Change</t>
  </si>
  <si>
    <t>Escalated CSIRO</t>
  </si>
  <si>
    <t>PVNSG (Capacity, degraded MW)</t>
  </si>
  <si>
    <t>PVNSG (Energy, degraded GWh)</t>
  </si>
  <si>
    <t>Rooftop PV (Capacity, degraded MW)</t>
  </si>
  <si>
    <t>Rooftop PV (Energy, degraded GWh)</t>
  </si>
  <si>
    <t>2051-53</t>
  </si>
  <si>
    <t>2051-54</t>
  </si>
  <si>
    <t>AEMO has rebased the Rooftop PV forecasts in December 2023 using data from the Clean Energy Regulator (CER).</t>
  </si>
  <si>
    <t>AEMO has rebased the PVNSG forecasts in December 2023 using a combination of data from the Australian Photovoltaic Institute, Clean Energy Regulator (CER) and AEMO's DER Register.</t>
  </si>
  <si>
    <t xml:space="preserve">The Draft 2024 Forecasting Assumptions Workbook contains data provided by or collected from third parties, </t>
  </si>
  <si>
    <t>Rooftop PV forecasts based on Green Energy Markets (GEM) trajectories that were developed for AEMO in December 2023.</t>
  </si>
  <si>
    <t>PVNSG trajectories based  on Green Energy Markets (GEM) forecasts that were developed for AEMO in December 2023.</t>
  </si>
  <si>
    <t>Embedded energy storage forecasts based on December 2023 Green Energy Markets (GEM) trajectories developed for AEMO</t>
  </si>
  <si>
    <t>Average</t>
  </si>
  <si>
    <t>GEM</t>
  </si>
  <si>
    <t>These forecasts are December 2023 CSIRO trajectories developed for AEMO.</t>
  </si>
  <si>
    <t>ProgChange</t>
  </si>
  <si>
    <t>StepChange</t>
  </si>
  <si>
    <t>XportH2</t>
  </si>
  <si>
    <t>2053-55</t>
  </si>
  <si>
    <t>The Draft 2024 Forecasting Assumptions Update workbook provides details only for the inputs and assumptions that are being consulted on.</t>
  </si>
  <si>
    <t>Aurecon-2023 Cost and Technical Parameter Review</t>
  </si>
  <si>
    <t>CSIRO - Draft GenCost 2023-24</t>
  </si>
  <si>
    <t>CSRO - Electric Vehicle projections 2023: update to the 2022 projections report</t>
  </si>
  <si>
    <t>GEM - Projections for distributed energy resources – solar PV and stationary energy battery systems</t>
  </si>
  <si>
    <t xml:space="preserve">https://aemo.com.au/consultations/current-and-closed-consultations/2024-forecasting-assumptions-update-consultation </t>
  </si>
  <si>
    <t>2024 Draft Forecasting Assumptions Update relevant to this publication</t>
  </si>
  <si>
    <t>More detail is provided in the 2024 Forecasting Assumptions Update EV workbook available at:  https://aemo.com.au/consultations/current-and-closed-consultations/2024-forecasting-assumptions-update-consultation</t>
  </si>
  <si>
    <t>More detail is provided in the Draft 2024 Forecasting Assumptions Update detailed EV workbook available at:  https://aemo.com.au/consultations/current-and-closed-consultations/2024-forecasting-assumptions-update-consultation</t>
  </si>
  <si>
    <t>These forecasts are December 2023 CSIRO trajectories developed for AEMO, with uptakes rebased using actuals from EVC and FCAI till June 2023 and charge profiles updated based on trial data from Energex and Ergon Energy Networks and Origin Energy</t>
  </si>
  <si>
    <t>Battery and plug-in electric vehicles uptake,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</si>
</sst>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_-;\-* #,##0.0_-;_-* &quot;-&quot;??_-;_-@_-"/>
    <numFmt numFmtId="165" formatCode="_-* #,##0_-;\-* #,##0_-;_-* &quot;-&quot;??_-;_-@_-"/>
    <numFmt numFmtId="166" formatCode="0.0"/>
    <numFmt numFmtId="167" formatCode="_(* #,##0.0_);_(* \(#,##0.0\);_(* &quot;-&quot;?_);_(@_)"/>
  </numFmts>
  <fonts count="62" x14ac:knownFonts="1">
    <font>
      <sz val="11"/>
      <color theme="1"/>
      <name val="Segoe UI Semilight"/>
      <family val="2"/>
      <scheme val="minor"/>
    </font>
    <font>
      <sz val="10"/>
      <color theme="1"/>
      <name val="Segoe UI Semilight"/>
      <family val="2"/>
      <scheme val="minor"/>
    </font>
    <font>
      <sz val="10"/>
      <color theme="1"/>
      <name val="Arial"/>
      <family val="2"/>
    </font>
    <font>
      <sz val="11"/>
      <color theme="1"/>
      <name val="Segoe UI Semilight"/>
      <family val="2"/>
      <scheme val="minor"/>
    </font>
    <font>
      <sz val="10"/>
      <name val="Arial"/>
      <family val="2"/>
    </font>
    <font>
      <sz val="10"/>
      <color theme="0"/>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b/>
      <sz val="15"/>
      <color theme="3"/>
      <name val="Segoe UI Semilight"/>
      <family val="2"/>
      <scheme val="minor"/>
    </font>
    <font>
      <b/>
      <sz val="18"/>
      <name val="Segoe UI Semilight"/>
      <family val="2"/>
      <scheme val="minor"/>
    </font>
    <font>
      <sz val="10"/>
      <name val="Segoe UI Semilight"/>
      <family val="2"/>
      <scheme val="minor"/>
    </font>
    <font>
      <b/>
      <sz val="12"/>
      <color rgb="FFC00000"/>
      <name val="Segoe UI Semilight"/>
      <family val="2"/>
      <scheme val="minor"/>
    </font>
    <font>
      <b/>
      <sz val="13"/>
      <color theme="3"/>
      <name val="Segoe UI Semilight"/>
      <family val="2"/>
      <scheme val="minor"/>
    </font>
    <font>
      <b/>
      <sz val="11"/>
      <color theme="3"/>
      <name val="Segoe UI Semilight"/>
      <family val="2"/>
      <scheme val="minor"/>
    </font>
    <font>
      <sz val="11"/>
      <color theme="0"/>
      <name val="Segoe UI Semilight"/>
      <family val="2"/>
      <scheme val="minor"/>
    </font>
    <font>
      <b/>
      <sz val="11"/>
      <color rgb="FF00B050"/>
      <name val="Arial"/>
      <family val="2"/>
    </font>
    <font>
      <sz val="18"/>
      <color theme="3"/>
      <name val="Century Gothic"/>
      <family val="2"/>
      <scheme val="major"/>
    </font>
    <font>
      <sz val="11"/>
      <color rgb="FF006100"/>
      <name val="Segoe UI Semilight"/>
      <family val="2"/>
      <scheme val="minor"/>
    </font>
    <font>
      <sz val="11"/>
      <color rgb="FF9C0006"/>
      <name val="Segoe UI Semilight"/>
      <family val="2"/>
      <scheme val="minor"/>
    </font>
    <font>
      <sz val="11"/>
      <color rgb="FF3F3F76"/>
      <name val="Segoe UI Semilight"/>
      <family val="2"/>
      <scheme val="minor"/>
    </font>
    <font>
      <b/>
      <sz val="11"/>
      <color rgb="FF3F3F3F"/>
      <name val="Segoe UI Semilight"/>
      <family val="2"/>
      <scheme val="minor"/>
    </font>
    <font>
      <b/>
      <sz val="11"/>
      <color rgb="FFFA7D00"/>
      <name val="Segoe UI Semilight"/>
      <family val="2"/>
      <scheme val="minor"/>
    </font>
    <font>
      <sz val="11"/>
      <color rgb="FFFA7D00"/>
      <name val="Segoe UI Semilight"/>
      <family val="2"/>
      <scheme val="minor"/>
    </font>
    <font>
      <b/>
      <sz val="11"/>
      <color theme="0"/>
      <name val="Segoe UI Semilight"/>
      <family val="2"/>
      <scheme val="minor"/>
    </font>
    <font>
      <sz val="11"/>
      <color rgb="FFFF0000"/>
      <name val="Segoe UI Semilight"/>
      <family val="2"/>
      <scheme val="minor"/>
    </font>
    <font>
      <i/>
      <sz val="11"/>
      <color rgb="FF7F7F7F"/>
      <name val="Segoe UI Semilight"/>
      <family val="2"/>
      <scheme val="minor"/>
    </font>
    <font>
      <b/>
      <sz val="11"/>
      <color theme="1"/>
      <name val="Segoe UI Semilight"/>
      <family val="2"/>
      <scheme val="minor"/>
    </font>
    <font>
      <sz val="11"/>
      <color rgb="FF9C5700"/>
      <name val="Segoe UI Semilight"/>
      <family val="2"/>
      <scheme val="minor"/>
    </font>
    <font>
      <sz val="11"/>
      <color theme="0"/>
      <name val="Century Gothic"/>
      <family val="2"/>
      <scheme val="major"/>
    </font>
    <font>
      <u/>
      <sz val="10"/>
      <name val="Arial"/>
      <family val="2"/>
    </font>
    <font>
      <sz val="10"/>
      <color rgb="FFFF0000"/>
      <name val="Arial"/>
      <family val="2"/>
    </font>
    <font>
      <b/>
      <sz val="12"/>
      <color theme="1"/>
      <name val="Arial"/>
      <family val="2"/>
    </font>
    <font>
      <b/>
      <u/>
      <sz val="12"/>
      <color theme="4"/>
      <name val="Arial"/>
      <family val="2"/>
    </font>
    <font>
      <i/>
      <sz val="10"/>
      <name val="Segoe UI Semilight"/>
      <family val="2"/>
      <scheme val="minor"/>
    </font>
    <font>
      <b/>
      <i/>
      <sz val="12"/>
      <color theme="1"/>
      <name val="Segoe UI Semilight"/>
      <family val="2"/>
      <scheme val="minor"/>
    </font>
    <font>
      <sz val="10"/>
      <color rgb="FF000000"/>
      <name val="Arial"/>
      <family val="2"/>
    </font>
    <font>
      <sz val="10"/>
      <color rgb="FF222324"/>
      <name val="Arial"/>
      <family val="2"/>
    </font>
    <font>
      <sz val="10"/>
      <color rgb="FF222324"/>
      <name val="Segoe UI Semilight"/>
      <family val="2"/>
    </font>
    <font>
      <u/>
      <sz val="10"/>
      <color theme="10"/>
      <name val="Arial"/>
      <family val="2"/>
    </font>
    <font>
      <sz val="8"/>
      <color rgb="FF222324"/>
      <name val="Arial"/>
      <family val="2"/>
    </font>
    <font>
      <u/>
      <sz val="11"/>
      <color theme="11"/>
      <name val="Segoe UI Semilight"/>
      <family val="2"/>
      <scheme val="minor"/>
    </font>
    <font>
      <sz val="8"/>
      <color rgb="FF000099"/>
      <name val="Arial"/>
      <family val="2"/>
    </font>
    <font>
      <b/>
      <sz val="8"/>
      <name val="Arial"/>
      <family val="2"/>
    </font>
    <font>
      <sz val="10"/>
      <color rgb="FF006100"/>
      <name val="Arial"/>
      <family val="2"/>
    </font>
    <font>
      <sz val="11"/>
      <color rgb="FF000000"/>
      <name val="Segoe UI Semilight"/>
      <family val="2"/>
      <scheme val="minor"/>
    </font>
    <font>
      <u/>
      <sz val="11"/>
      <color theme="10"/>
      <name val="Segoe UI Semilight"/>
      <family val="2"/>
      <scheme val="minor"/>
    </font>
    <font>
      <sz val="11"/>
      <color rgb="FF9C6500"/>
      <name val="Segoe UI Semilight"/>
      <family val="2"/>
      <scheme val="minor"/>
    </font>
    <font>
      <sz val="8"/>
      <color rgb="FFFFFFFF"/>
      <name val="Arial Narrow"/>
      <family val="2"/>
    </font>
    <font>
      <b/>
      <sz val="11"/>
      <color rgb="FF000000"/>
      <name val="Segoe UI Semilight"/>
      <family val="2"/>
      <scheme val="minor"/>
    </font>
    <font>
      <sz val="11"/>
      <color rgb="FFFFFFFF"/>
      <name val="Century Gothic"/>
      <family val="2"/>
    </font>
    <font>
      <b/>
      <sz val="11"/>
      <color rgb="FF000000"/>
      <name val="Segoe UI Semilight"/>
      <family val="2"/>
    </font>
    <font>
      <b/>
      <sz val="10"/>
      <name val="Segoe UI Semilight"/>
      <family val="2"/>
      <scheme val="minor"/>
    </font>
    <font>
      <sz val="11"/>
      <color theme="4"/>
      <name val="Segoe UI Semilight"/>
      <family val="2"/>
      <scheme val="minor"/>
    </font>
    <font>
      <sz val="10"/>
      <name val="Arial"/>
      <family val="2"/>
    </font>
    <font>
      <sz val="14"/>
      <color rgb="FFFF0000"/>
      <name val="Arial"/>
      <family val="2"/>
    </font>
    <font>
      <sz val="8"/>
      <color theme="1"/>
      <name val="Arial"/>
      <family val="2"/>
    </font>
    <font>
      <sz val="11"/>
      <color theme="0"/>
      <name val="Century Gothic"/>
      <family val="2"/>
      <scheme val="major"/>
    </font>
    <font>
      <sz val="10"/>
      <color theme="1"/>
      <name val="Arial"/>
      <family val="2"/>
    </font>
    <font>
      <sz val="11"/>
      <color rgb="FFFFFFFF"/>
      <name val="Century Gothic"/>
      <family val="2"/>
    </font>
  </fonts>
  <fills count="51">
    <fill>
      <patternFill patternType="none"/>
    </fill>
    <fill>
      <patternFill patternType="gray125"/>
    </fill>
    <fill>
      <patternFill patternType="solid">
        <fgColor rgb="FFE9E7E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theme="6"/>
        <bgColor indexed="64"/>
      </patternFill>
    </fill>
    <fill>
      <patternFill patternType="solid">
        <fgColor theme="4" tint="0.79998168889431442"/>
        <bgColor indexed="64"/>
      </patternFill>
    </fill>
    <fill>
      <patternFill patternType="solid">
        <fgColor rgb="FFF9F9F9"/>
        <bgColor indexed="64"/>
      </patternFill>
    </fill>
    <fill>
      <patternFill patternType="solid">
        <fgColor theme="4"/>
      </patternFill>
    </fill>
    <fill>
      <patternFill patternType="solid">
        <fgColor theme="5"/>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C41230"/>
        <bgColor rgb="FF000000"/>
      </patternFill>
    </fill>
    <fill>
      <patternFill patternType="solid">
        <fgColor rgb="FF360F3C"/>
        <bgColor rgb="FF000000"/>
      </patternFill>
    </fill>
    <fill>
      <patternFill patternType="solid">
        <fgColor theme="1" tint="0.89999084444715716"/>
        <bgColor indexed="64"/>
      </patternFill>
    </fill>
    <fill>
      <patternFill patternType="solid">
        <fgColor rgb="FFE8E9EA"/>
        <bgColor indexed="64"/>
      </patternFill>
    </fill>
    <fill>
      <patternFill patternType="solid">
        <fgColor rgb="FF948671"/>
        <bgColor indexed="64"/>
      </patternFill>
    </fill>
    <fill>
      <patternFill patternType="solid">
        <fgColor rgb="FFFFC222"/>
        <bgColor indexed="64"/>
      </patternFill>
    </fill>
    <fill>
      <patternFill patternType="solid">
        <fgColor rgb="FFD9D9D9"/>
        <bgColor indexed="64"/>
      </patternFill>
    </fill>
    <fill>
      <patternFill patternType="solid">
        <fgColor rgb="FF9757A6"/>
        <bgColor indexed="64"/>
      </patternFill>
    </fill>
    <fill>
      <patternFill patternType="solid">
        <fgColor theme="0" tint="-4.9989318521683403E-2"/>
        <bgColor rgb="FF000000"/>
      </patternFill>
    </fill>
  </fills>
  <borders count="43">
    <border>
      <left/>
      <right/>
      <top/>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medium">
        <color theme="0"/>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theme="0"/>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style="medium">
        <color theme="0"/>
      </top>
      <bottom/>
      <diagonal/>
    </border>
    <border>
      <left/>
      <right style="medium">
        <color theme="0"/>
      </right>
      <top/>
      <bottom/>
      <diagonal/>
    </border>
    <border>
      <left/>
      <right style="medium">
        <color theme="0"/>
      </right>
      <top style="medium">
        <color theme="0"/>
      </top>
      <bottom/>
      <diagonal/>
    </border>
    <border>
      <left/>
      <right style="medium">
        <color theme="0"/>
      </right>
      <top/>
      <bottom style="medium">
        <color theme="0"/>
      </bottom>
      <diagonal/>
    </border>
    <border>
      <left style="thin">
        <color theme="0"/>
      </left>
      <right/>
      <top style="thin">
        <color theme="0"/>
      </top>
      <bottom style="thin">
        <color theme="0"/>
      </bottom>
      <diagonal/>
    </border>
    <border>
      <left/>
      <right/>
      <top style="medium">
        <color theme="0"/>
      </top>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rgb="FFFFFFFF"/>
      </left>
      <right style="medium">
        <color rgb="FFFFFFFF"/>
      </right>
      <top style="medium">
        <color rgb="FFFFFFFF"/>
      </top>
      <bottom style="medium">
        <color rgb="FFFFFFFF"/>
      </bottom>
      <diagonal/>
    </border>
    <border>
      <left style="medium">
        <color theme="0"/>
      </left>
      <right/>
      <top style="medium">
        <color theme="0"/>
      </top>
      <bottom style="thin">
        <color theme="0"/>
      </bottom>
      <diagonal/>
    </border>
    <border>
      <left style="medium">
        <color theme="0"/>
      </left>
      <right/>
      <top style="thin">
        <color theme="0"/>
      </top>
      <bottom style="thin">
        <color theme="0"/>
      </bottom>
      <diagonal/>
    </border>
    <border>
      <left/>
      <right/>
      <top/>
      <bottom style="medium">
        <color rgb="FFF05B76"/>
      </bottom>
      <diagonal/>
    </border>
    <border>
      <left/>
      <right style="medium">
        <color rgb="FFFFFFFF"/>
      </right>
      <top style="medium">
        <color rgb="FFFFFFFF"/>
      </top>
      <bottom style="medium">
        <color rgb="FFFFFFFF"/>
      </bottom>
      <diagonal/>
    </border>
    <border>
      <left style="medium">
        <color theme="0"/>
      </left>
      <right style="thin">
        <color theme="0"/>
      </right>
      <top style="medium">
        <color theme="0"/>
      </top>
      <bottom/>
      <diagonal/>
    </border>
    <border>
      <left/>
      <right style="medium">
        <color theme="0"/>
      </right>
      <top style="medium">
        <color theme="0"/>
      </top>
      <bottom style="thin">
        <color theme="0"/>
      </bottom>
      <diagonal/>
    </border>
    <border>
      <left/>
      <right style="medium">
        <color theme="0"/>
      </right>
      <top style="thin">
        <color theme="0"/>
      </top>
      <bottom style="medium">
        <color theme="0"/>
      </bottom>
      <diagonal/>
    </border>
    <border>
      <left style="medium">
        <color theme="0"/>
      </left>
      <right/>
      <top style="thin">
        <color theme="0"/>
      </top>
      <bottom/>
      <diagonal/>
    </border>
    <border>
      <left style="medium">
        <color theme="0"/>
      </left>
      <right style="medium">
        <color theme="0"/>
      </right>
      <top style="thin">
        <color theme="0"/>
      </top>
      <bottom/>
      <diagonal/>
    </border>
    <border>
      <left style="medium">
        <color rgb="FFFFFFFF"/>
      </left>
      <right/>
      <top style="medium">
        <color rgb="FFFFFFFF"/>
      </top>
      <bottom style="medium">
        <color rgb="FFFFFFFF"/>
      </bottom>
      <diagonal/>
    </border>
    <border>
      <left style="medium">
        <color theme="0"/>
      </left>
      <right/>
      <top/>
      <bottom style="thin">
        <color theme="0"/>
      </bottom>
      <diagonal/>
    </border>
    <border>
      <left style="medium">
        <color theme="0"/>
      </left>
      <right style="medium">
        <color theme="0"/>
      </right>
      <top/>
      <bottom style="thin">
        <color theme="0"/>
      </bottom>
      <diagonal/>
    </border>
  </borders>
  <cellStyleXfs count="61787">
    <xf numFmtId="0" fontId="0" fillId="0" borderId="0"/>
    <xf numFmtId="43" fontId="3" fillId="0" borderId="0" applyFont="0" applyFill="0" applyBorder="0" applyAlignment="0" applyProtection="0"/>
    <xf numFmtId="0" fontId="10" fillId="0" borderId="0" applyNumberFormat="0" applyFill="0" applyBorder="0" applyAlignment="0" applyProtection="0"/>
    <xf numFmtId="164" fontId="4" fillId="0" borderId="2" applyNumberFormat="0" applyAlignment="0">
      <alignment horizontal="center"/>
    </xf>
    <xf numFmtId="164" fontId="4" fillId="2" borderId="2" applyNumberFormat="0" applyAlignment="0">
      <alignment horizontal="center"/>
    </xf>
    <xf numFmtId="0" fontId="8" fillId="4" borderId="0" applyFill="0"/>
    <xf numFmtId="0" fontId="11" fillId="0" borderId="12" applyNumberFormat="0" applyFill="0" applyAlignment="0" applyProtection="0"/>
    <xf numFmtId="0" fontId="15" fillId="0" borderId="13" applyNumberFormat="0" applyFill="0" applyAlignment="0" applyProtection="0"/>
    <xf numFmtId="0" fontId="16" fillId="0" borderId="14" applyNumberFormat="0" applyFill="0" applyAlignment="0" applyProtection="0"/>
    <xf numFmtId="0" fontId="31" fillId="10" borderId="0" applyNumberFormat="0" applyBorder="0" applyAlignment="0" applyProtection="0"/>
    <xf numFmtId="0" fontId="19" fillId="0" borderId="0" applyNumberFormat="0" applyFill="0" applyBorder="0" applyAlignment="0" applyProtection="0"/>
    <xf numFmtId="0" fontId="16" fillId="0" borderId="0" applyNumberFormat="0" applyFill="0" applyBorder="0" applyAlignment="0" applyProtection="0"/>
    <xf numFmtId="0" fontId="20" fillId="5" borderId="0" applyNumberFormat="0" applyBorder="0" applyAlignment="0" applyProtection="0"/>
    <xf numFmtId="0" fontId="21" fillId="11" borderId="0" applyNumberFormat="0" applyBorder="0" applyAlignment="0" applyProtection="0"/>
    <xf numFmtId="0" fontId="22" fillId="13" borderId="16" applyNumberFormat="0" applyAlignment="0" applyProtection="0"/>
    <xf numFmtId="0" fontId="23" fillId="14" borderId="17" applyNumberFormat="0" applyAlignment="0" applyProtection="0"/>
    <xf numFmtId="0" fontId="24" fillId="14" borderId="16" applyNumberFormat="0" applyAlignment="0" applyProtection="0"/>
    <xf numFmtId="0" fontId="25" fillId="0" borderId="18" applyNumberFormat="0" applyFill="0" applyAlignment="0" applyProtection="0"/>
    <xf numFmtId="0" fontId="26" fillId="15" borderId="19"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21" applyNumberFormat="0" applyFill="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7"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7"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7"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7"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0" fillId="12" borderId="0" applyNumberFormat="0" applyBorder="0" applyAlignment="0" applyProtection="0"/>
    <xf numFmtId="0" fontId="3" fillId="16" borderId="20" applyNumberFormat="0" applyFont="0" applyAlignment="0" applyProtection="0"/>
    <xf numFmtId="0" fontId="3" fillId="19"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7" fillId="4" borderId="0"/>
    <xf numFmtId="0" fontId="41" fillId="0" borderId="0" applyNumberFormat="0" applyFill="0" applyBorder="0" applyAlignment="0" applyProtection="0"/>
    <xf numFmtId="0" fontId="31" fillId="9" borderId="0" applyNumberFormat="0" applyBorder="0" applyAlignment="0" applyProtection="0"/>
    <xf numFmtId="0" fontId="10" fillId="0" borderId="0" applyNumberFormat="0" applyFill="0" applyBorder="0" applyAlignment="0" applyProtection="0"/>
    <xf numFmtId="0" fontId="31" fillId="9" borderId="0" applyNumberFormat="0" applyBorder="0" applyAlignment="0" applyProtection="0"/>
    <xf numFmtId="0" fontId="31" fillId="10"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43" fillId="0" borderId="0" applyNumberForma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0" fontId="44" fillId="48" borderId="0">
      <alignment horizontal="center" wrapText="1"/>
    </xf>
    <xf numFmtId="0" fontId="8" fillId="0" borderId="0"/>
    <xf numFmtId="0" fontId="3" fillId="0" borderId="0"/>
    <xf numFmtId="0" fontId="8" fillId="0" borderId="0"/>
    <xf numFmtId="0" fontId="4" fillId="0" borderId="0"/>
    <xf numFmtId="43" fontId="3" fillId="0" borderId="0" applyFont="0" applyFill="0" applyBorder="0" applyAlignment="0" applyProtection="0"/>
    <xf numFmtId="44" fontId="3" fillId="0" borderId="0" applyFont="0" applyFill="0" applyBorder="0" applyAlignment="0" applyProtection="0"/>
    <xf numFmtId="0" fontId="8" fillId="4" borderId="0" applyNumberFormat="0" applyFill="0" applyBorder="0" applyAlignment="0" applyProtection="0"/>
    <xf numFmtId="0" fontId="6" fillId="4" borderId="0" applyNumberFormat="0" applyFill="0" applyBorder="0" applyAlignment="0" applyProtection="0"/>
    <xf numFmtId="0" fontId="45" fillId="47" borderId="2">
      <alignment horizontal="center" vertical="center" wrapText="1"/>
    </xf>
    <xf numFmtId="0" fontId="5" fillId="46" borderId="2">
      <alignment horizontal="center"/>
    </xf>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5" fillId="46" borderId="2" applyAlignment="0">
      <alignment horizontal="center"/>
    </xf>
    <xf numFmtId="0" fontId="46" fillId="5" borderId="0" applyNumberFormat="0" applyBorder="0" applyAlignment="0" applyProtection="0"/>
    <xf numFmtId="43" fontId="3" fillId="0" borderId="0" applyFont="0" applyFill="0" applyBorder="0" applyAlignment="0" applyProtection="0"/>
    <xf numFmtId="0" fontId="9"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0" fontId="47" fillId="0" borderId="0"/>
    <xf numFmtId="43" fontId="47" fillId="0" borderId="0" applyFont="0" applyFill="0" applyBorder="0" applyAlignment="0" applyProtection="0"/>
    <xf numFmtId="0" fontId="48" fillId="0" borderId="0" applyNumberFormat="0" applyFill="0" applyBorder="0" applyAlignment="0" applyProtection="0"/>
    <xf numFmtId="0" fontId="9" fillId="0" borderId="0"/>
    <xf numFmtId="0" fontId="47" fillId="0" borderId="0"/>
    <xf numFmtId="43" fontId="47" fillId="0" borderId="0" applyFont="0" applyFill="0" applyBorder="0" applyAlignment="0" applyProtection="0"/>
    <xf numFmtId="0" fontId="19" fillId="0" borderId="0" applyNumberFormat="0" applyFill="0" applyBorder="0" applyAlignment="0" applyProtection="0"/>
    <xf numFmtId="0" fontId="16" fillId="0" borderId="0" applyNumberFormat="0" applyFill="0" applyBorder="0" applyAlignment="0" applyProtection="0"/>
    <xf numFmtId="0" fontId="20" fillId="5" borderId="0" applyNumberFormat="0" applyBorder="0" applyAlignment="0" applyProtection="0"/>
    <xf numFmtId="0" fontId="21" fillId="11" borderId="0" applyNumberFormat="0" applyBorder="0" applyAlignment="0" applyProtection="0"/>
    <xf numFmtId="0" fontId="22" fillId="13" borderId="16" applyNumberFormat="0" applyAlignment="0" applyProtection="0"/>
    <xf numFmtId="0" fontId="23" fillId="14" borderId="17" applyNumberFormat="0" applyAlignment="0" applyProtection="0"/>
    <xf numFmtId="0" fontId="24" fillId="14" borderId="16" applyNumberFormat="0" applyAlignment="0" applyProtection="0"/>
    <xf numFmtId="0" fontId="25" fillId="0" borderId="18" applyNumberFormat="0" applyFill="0" applyAlignment="0" applyProtection="0"/>
    <xf numFmtId="0" fontId="26" fillId="15" borderId="19"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21" applyNumberFormat="0" applyFill="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17"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7" fillId="31" borderId="0" applyNumberFormat="0" applyBorder="0" applyAlignment="0" applyProtection="0"/>
    <xf numFmtId="0" fontId="3" fillId="32" borderId="0" applyNumberFormat="0" applyBorder="0" applyAlignment="0" applyProtection="0"/>
    <xf numFmtId="0" fontId="17"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3" fontId="47" fillId="0" borderId="0" applyFont="0" applyFill="0" applyBorder="0" applyAlignment="0" applyProtection="0"/>
    <xf numFmtId="0" fontId="49" fillId="12"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3" fillId="0" borderId="0"/>
    <xf numFmtId="0" fontId="3" fillId="16" borderId="20" applyNumberFormat="0" applyFont="0" applyAlignment="0" applyProtection="0"/>
    <xf numFmtId="9" fontId="3" fillId="0" borderId="0" applyFont="0" applyFill="0" applyBorder="0" applyAlignment="0" applyProtection="0"/>
    <xf numFmtId="0" fontId="4" fillId="0" borderId="0"/>
    <xf numFmtId="0" fontId="2" fillId="0" borderId="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30" fillId="12" borderId="0" applyNumberFormat="0" applyBorder="0" applyAlignment="0" applyProtection="0"/>
    <xf numFmtId="0" fontId="3" fillId="16" borderId="20" applyNumberFormat="0" applyFont="0" applyAlignment="0" applyProtection="0"/>
    <xf numFmtId="0" fontId="3" fillId="19"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0" fillId="49" borderId="0">
      <alignment horizontal="center" vertical="center" wrapText="1"/>
    </xf>
    <xf numFmtId="44" fontId="3" fillId="0" borderId="0" applyFont="0" applyFill="0" applyBorder="0" applyAlignment="0" applyProtection="0"/>
    <xf numFmtId="0" fontId="10" fillId="0" borderId="0" applyNumberForma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xf numFmtId="0" fontId="3" fillId="0" borderId="0"/>
    <xf numFmtId="0" fontId="4" fillId="0" borderId="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230">
    <xf numFmtId="0" fontId="0" fillId="0" borderId="0" xfId="0"/>
    <xf numFmtId="0" fontId="0" fillId="3" borderId="0" xfId="0" applyFill="1"/>
    <xf numFmtId="0" fontId="1" fillId="3" borderId="0" xfId="0" applyFont="1" applyFill="1"/>
    <xf numFmtId="0" fontId="0" fillId="8" borderId="0" xfId="0" applyFill="1"/>
    <xf numFmtId="0" fontId="12" fillId="8" borderId="12" xfId="6" applyFont="1" applyFill="1"/>
    <xf numFmtId="0" fontId="0" fillId="8" borderId="0" xfId="0" quotePrefix="1" applyFill="1" applyAlignment="1">
      <alignment horizontal="left" indent="2"/>
    </xf>
    <xf numFmtId="0" fontId="0" fillId="8" borderId="0" xfId="0" applyFill="1" applyAlignment="1">
      <alignment horizontal="left" indent="2"/>
    </xf>
    <xf numFmtId="0" fontId="16" fillId="4" borderId="14" xfId="8" applyFill="1"/>
    <xf numFmtId="0" fontId="14" fillId="4" borderId="0" xfId="0" applyFont="1" applyFill="1"/>
    <xf numFmtId="43" fontId="1" fillId="4" borderId="0" xfId="0" applyNumberFormat="1" applyFont="1" applyFill="1"/>
    <xf numFmtId="0" fontId="18" fillId="4" borderId="0" xfId="0" applyFont="1" applyFill="1"/>
    <xf numFmtId="0" fontId="31" fillId="10" borderId="2" xfId="9" applyBorder="1" applyAlignment="1">
      <alignment horizontal="left"/>
    </xf>
    <xf numFmtId="0" fontId="2" fillId="4" borderId="0" xfId="0" applyFont="1" applyFill="1"/>
    <xf numFmtId="164" fontId="1" fillId="4" borderId="0" xfId="0" applyNumberFormat="1" applyFont="1" applyFill="1"/>
    <xf numFmtId="3" fontId="1" fillId="3" borderId="0" xfId="0" applyNumberFormat="1" applyFont="1" applyFill="1"/>
    <xf numFmtId="0" fontId="0" fillId="39" borderId="0" xfId="0" applyFill="1"/>
    <xf numFmtId="0" fontId="31" fillId="10" borderId="2" xfId="9" applyBorder="1" applyAlignment="1">
      <alignment horizontal="left" wrapText="1"/>
    </xf>
    <xf numFmtId="3" fontId="1" fillId="4" borderId="0" xfId="0" applyNumberFormat="1" applyFont="1" applyFill="1"/>
    <xf numFmtId="0" fontId="31" fillId="9" borderId="2" xfId="48" applyBorder="1" applyAlignment="1">
      <alignment horizontal="left" vertical="center" wrapText="1"/>
    </xf>
    <xf numFmtId="0" fontId="1" fillId="4" borderId="0" xfId="0" applyFont="1" applyFill="1"/>
    <xf numFmtId="0" fontId="8" fillId="4" borderId="0" xfId="0" applyFont="1" applyFill="1"/>
    <xf numFmtId="0" fontId="16" fillId="4" borderId="0" xfId="7" applyFont="1" applyFill="1" applyBorder="1"/>
    <xf numFmtId="0" fontId="0" fillId="4" borderId="0" xfId="0" applyFill="1"/>
    <xf numFmtId="0" fontId="34" fillId="4" borderId="0" xfId="0" applyFont="1" applyFill="1" applyAlignment="1">
      <alignment horizontal="right"/>
    </xf>
    <xf numFmtId="0" fontId="15" fillId="4" borderId="13" xfId="7" applyFill="1"/>
    <xf numFmtId="0" fontId="1" fillId="39" borderId="0" xfId="0" applyFont="1" applyFill="1"/>
    <xf numFmtId="0" fontId="37" fillId="4" borderId="0" xfId="0" applyFont="1" applyFill="1"/>
    <xf numFmtId="0" fontId="1" fillId="4" borderId="0" xfId="0" applyFont="1" applyFill="1" applyAlignment="1">
      <alignment vertical="center"/>
    </xf>
    <xf numFmtId="165" fontId="4" fillId="0" borderId="2" xfId="1" applyNumberFormat="1" applyFont="1" applyBorder="1"/>
    <xf numFmtId="0" fontId="4" fillId="4" borderId="0" xfId="0" applyFont="1" applyFill="1"/>
    <xf numFmtId="0" fontId="10" fillId="4" borderId="0" xfId="0" applyFont="1" applyFill="1"/>
    <xf numFmtId="0" fontId="4" fillId="0" borderId="22" xfId="1" applyNumberFormat="1" applyFont="1" applyBorder="1" applyAlignment="1">
      <alignment horizontal="center" vertical="center" wrapText="1"/>
    </xf>
    <xf numFmtId="0" fontId="4" fillId="0" borderId="2" xfId="1" applyNumberFormat="1" applyFont="1" applyBorder="1" applyAlignment="1">
      <alignment horizontal="center" vertical="center" wrapText="1"/>
    </xf>
    <xf numFmtId="0" fontId="27" fillId="3" borderId="0" xfId="0" applyFont="1" applyFill="1"/>
    <xf numFmtId="166" fontId="4" fillId="0" borderId="2" xfId="3" applyNumberFormat="1" applyAlignment="1">
      <alignment horizontal="center"/>
    </xf>
    <xf numFmtId="0" fontId="4" fillId="2" borderId="2" xfId="4" applyNumberFormat="1" applyAlignment="1">
      <alignment vertical="center" wrapText="1"/>
    </xf>
    <xf numFmtId="0" fontId="27" fillId="4" borderId="0" xfId="0" applyFont="1" applyFill="1"/>
    <xf numFmtId="0" fontId="4" fillId="0" borderId="15" xfId="1" applyNumberFormat="1" applyFont="1" applyBorder="1" applyAlignment="1">
      <alignment horizontal="center" vertical="center" wrapText="1"/>
    </xf>
    <xf numFmtId="0" fontId="10" fillId="4" borderId="0" xfId="49" applyFill="1"/>
    <xf numFmtId="0" fontId="31" fillId="9" borderId="2" xfId="50" applyBorder="1" applyAlignment="1">
      <alignment horizontal="center" vertical="center" wrapText="1"/>
    </xf>
    <xf numFmtId="0" fontId="39" fillId="40" borderId="0" xfId="0" applyFont="1" applyFill="1"/>
    <xf numFmtId="0" fontId="31" fillId="10" borderId="2" xfId="51" applyBorder="1" applyAlignment="1">
      <alignment horizontal="left"/>
    </xf>
    <xf numFmtId="165" fontId="4" fillId="2" borderId="2" xfId="1" applyNumberFormat="1" applyFont="1" applyFill="1" applyBorder="1"/>
    <xf numFmtId="43" fontId="4" fillId="0" borderId="2" xfId="1" applyFont="1" applyBorder="1"/>
    <xf numFmtId="43" fontId="4" fillId="2" borderId="2" xfId="1" applyFont="1" applyFill="1" applyBorder="1"/>
    <xf numFmtId="0" fontId="11" fillId="4" borderId="12" xfId="6" applyFill="1"/>
    <xf numFmtId="0" fontId="0" fillId="4" borderId="0" xfId="0" applyFill="1" applyAlignment="1">
      <alignment wrapText="1"/>
    </xf>
    <xf numFmtId="43" fontId="1" fillId="3" borderId="0" xfId="0" applyNumberFormat="1" applyFont="1" applyFill="1"/>
    <xf numFmtId="0" fontId="13" fillId="44" borderId="4" xfId="3" applyNumberFormat="1" applyFont="1" applyFill="1" applyBorder="1" applyAlignment="1"/>
    <xf numFmtId="0" fontId="13" fillId="2" borderId="4" xfId="4" applyNumberFormat="1" applyFont="1" applyBorder="1" applyAlignment="1"/>
    <xf numFmtId="0" fontId="13" fillId="2" borderId="4" xfId="4" applyNumberFormat="1" applyFont="1" applyBorder="1" applyAlignment="1">
      <alignment horizontal="left" wrapText="1"/>
    </xf>
    <xf numFmtId="0" fontId="13" fillId="2" borderId="4" xfId="4" applyNumberFormat="1" applyFont="1" applyBorder="1" applyAlignment="1">
      <alignment wrapText="1"/>
    </xf>
    <xf numFmtId="0" fontId="13" fillId="44" borderId="4" xfId="4" applyNumberFormat="1" applyFont="1" applyFill="1" applyBorder="1" applyAlignment="1"/>
    <xf numFmtId="0" fontId="13" fillId="44" borderId="4" xfId="4" applyNumberFormat="1" applyFont="1" applyFill="1" applyBorder="1" applyAlignment="1">
      <alignment horizontal="left" vertical="top" wrapText="1"/>
    </xf>
    <xf numFmtId="0" fontId="13" fillId="44" borderId="4" xfId="4" applyNumberFormat="1" applyFont="1" applyFill="1" applyBorder="1" applyAlignment="1">
      <alignment wrapText="1"/>
    </xf>
    <xf numFmtId="0" fontId="13" fillId="44" borderId="4" xfId="4" applyNumberFormat="1" applyFont="1" applyFill="1" applyBorder="1" applyAlignment="1">
      <alignment vertical="center" wrapText="1"/>
    </xf>
    <xf numFmtId="166" fontId="13" fillId="44" borderId="2" xfId="3" applyNumberFormat="1" applyFont="1" applyFill="1" applyAlignment="1">
      <alignment horizontal="center"/>
    </xf>
    <xf numFmtId="14" fontId="13" fillId="44" borderId="2" xfId="3" applyNumberFormat="1" applyFont="1" applyFill="1" applyAlignment="1">
      <alignment horizontal="center"/>
    </xf>
    <xf numFmtId="14" fontId="13" fillId="2" borderId="2" xfId="4" applyNumberFormat="1" applyFont="1" applyAlignment="1">
      <alignment horizontal="center" vertical="center"/>
    </xf>
    <xf numFmtId="166" fontId="13" fillId="2" borderId="2" xfId="4" applyNumberFormat="1" applyFont="1" applyAlignment="1">
      <alignment horizontal="center" vertical="center"/>
    </xf>
    <xf numFmtId="165" fontId="1" fillId="4" borderId="0" xfId="0" applyNumberFormat="1" applyFont="1" applyFill="1"/>
    <xf numFmtId="3" fontId="1" fillId="39" borderId="0" xfId="0" applyNumberFormat="1" applyFont="1" applyFill="1"/>
    <xf numFmtId="0" fontId="31" fillId="9" borderId="2" xfId="50" applyBorder="1" applyAlignment="1">
      <alignment horizontal="left" vertical="center" wrapText="1"/>
    </xf>
    <xf numFmtId="43" fontId="0" fillId="4" borderId="0" xfId="0" applyNumberFormat="1" applyFill="1" applyAlignment="1">
      <alignment horizontal="left" wrapText="1"/>
    </xf>
    <xf numFmtId="0" fontId="51" fillId="40" borderId="33" xfId="0" applyFont="1" applyFill="1" applyBorder="1"/>
    <xf numFmtId="0" fontId="42" fillId="40" borderId="0" xfId="0" applyFont="1" applyFill="1"/>
    <xf numFmtId="166" fontId="4" fillId="2" borderId="2" xfId="4" applyNumberFormat="1" applyAlignment="1">
      <alignment horizontal="center"/>
    </xf>
    <xf numFmtId="167" fontId="1" fillId="4" borderId="0" xfId="0" applyNumberFormat="1" applyFont="1" applyFill="1"/>
    <xf numFmtId="164" fontId="4" fillId="0" borderId="2" xfId="1" applyNumberFormat="1" applyFont="1" applyBorder="1"/>
    <xf numFmtId="164" fontId="4" fillId="2" borderId="2" xfId="1" applyNumberFormat="1" applyFont="1" applyFill="1" applyBorder="1"/>
    <xf numFmtId="0" fontId="38" fillId="3" borderId="2" xfId="4" applyNumberFormat="1" applyFont="1" applyFill="1" applyAlignment="1">
      <alignment vertical="center" wrapText="1"/>
    </xf>
    <xf numFmtId="0" fontId="38" fillId="2" borderId="2" xfId="4" applyNumberFormat="1" applyFont="1" applyAlignment="1">
      <alignment vertical="center" wrapText="1"/>
    </xf>
    <xf numFmtId="0" fontId="53" fillId="40" borderId="33" xfId="0" applyFont="1" applyFill="1" applyBorder="1"/>
    <xf numFmtId="1" fontId="1" fillId="4" borderId="0" xfId="0" applyNumberFormat="1" applyFont="1" applyFill="1"/>
    <xf numFmtId="165" fontId="0" fillId="3" borderId="0" xfId="0" applyNumberFormat="1" applyFill="1"/>
    <xf numFmtId="0" fontId="51" fillId="50" borderId="33" xfId="0" applyFont="1" applyFill="1" applyBorder="1"/>
    <xf numFmtId="0" fontId="13" fillId="2" borderId="24" xfId="4" applyNumberFormat="1" applyFont="1" applyBorder="1" applyAlignment="1">
      <alignment wrapText="1"/>
    </xf>
    <xf numFmtId="0" fontId="13" fillId="2" borderId="35" xfId="4" applyNumberFormat="1" applyFont="1" applyBorder="1" applyAlignment="1">
      <alignment wrapText="1"/>
    </xf>
    <xf numFmtId="0" fontId="13" fillId="2" borderId="0" xfId="4" applyNumberFormat="1" applyFont="1" applyBorder="1" applyAlignment="1">
      <alignment wrapText="1"/>
    </xf>
    <xf numFmtId="0" fontId="13" fillId="44" borderId="25" xfId="4" applyNumberFormat="1" applyFont="1" applyFill="1" applyBorder="1" applyAlignment="1">
      <alignment wrapText="1"/>
    </xf>
    <xf numFmtId="0" fontId="13" fillId="44" borderId="36" xfId="4" applyNumberFormat="1" applyFont="1" applyFill="1" applyBorder="1" applyAlignment="1">
      <alignment wrapText="1"/>
    </xf>
    <xf numFmtId="0" fontId="13" fillId="44" borderId="24" xfId="4" applyNumberFormat="1" applyFont="1" applyFill="1" applyBorder="1" applyAlignment="1">
      <alignment wrapText="1"/>
    </xf>
    <xf numFmtId="0" fontId="13" fillId="44" borderId="37" xfId="4" applyNumberFormat="1" applyFont="1" applyFill="1" applyBorder="1" applyAlignment="1">
      <alignment wrapText="1"/>
    </xf>
    <xf numFmtId="0" fontId="13" fillId="2" borderId="25" xfId="4" applyNumberFormat="1" applyFont="1" applyBorder="1" applyAlignment="1">
      <alignment wrapText="1"/>
    </xf>
    <xf numFmtId="0" fontId="52" fillId="42" borderId="30" xfId="0" applyFont="1" applyFill="1" applyBorder="1" applyAlignment="1">
      <alignment horizontal="center" vertical="center" wrapText="1"/>
    </xf>
    <xf numFmtId="166" fontId="4" fillId="0" borderId="5" xfId="3" applyNumberFormat="1" applyBorder="1" applyAlignment="1">
      <alignment horizontal="center"/>
    </xf>
    <xf numFmtId="14" fontId="4" fillId="0" borderId="5" xfId="3" applyNumberFormat="1" applyBorder="1" applyAlignment="1">
      <alignment horizontal="center"/>
    </xf>
    <xf numFmtId="166" fontId="4" fillId="0" borderId="5" xfId="3" applyNumberFormat="1" applyBorder="1" applyAlignment="1">
      <alignment horizontal="left"/>
    </xf>
    <xf numFmtId="14" fontId="4" fillId="2" borderId="2" xfId="4" applyNumberFormat="1" applyAlignment="1">
      <alignment horizontal="center"/>
    </xf>
    <xf numFmtId="166" fontId="4" fillId="2" borderId="2" xfId="4" applyNumberFormat="1" applyAlignment="1">
      <alignment horizontal="left"/>
    </xf>
    <xf numFmtId="14" fontId="4" fillId="0" borderId="2" xfId="3" applyNumberFormat="1" applyAlignment="1">
      <alignment horizontal="center"/>
    </xf>
    <xf numFmtId="166" fontId="4" fillId="0" borderId="2" xfId="3" applyNumberFormat="1" applyAlignment="1">
      <alignment horizontal="left"/>
    </xf>
    <xf numFmtId="0" fontId="2" fillId="3" borderId="2" xfId="4" applyNumberFormat="1" applyFont="1" applyFill="1" applyAlignment="1">
      <alignment vertical="center" wrapText="1"/>
    </xf>
    <xf numFmtId="0" fontId="35" fillId="4" borderId="0" xfId="49" applyFont="1" applyFill="1"/>
    <xf numFmtId="0" fontId="52" fillId="42" borderId="30" xfId="0" applyFont="1" applyFill="1" applyBorder="1" applyAlignment="1">
      <alignment horizontal="left" vertical="center" wrapText="1"/>
    </xf>
    <xf numFmtId="0" fontId="52" fillId="43" borderId="30" xfId="0" applyFont="1" applyFill="1" applyBorder="1" applyAlignment="1">
      <alignment horizontal="left" wrapText="1"/>
    </xf>
    <xf numFmtId="41" fontId="4" fillId="0" borderId="2" xfId="1" applyNumberFormat="1" applyFont="1" applyBorder="1"/>
    <xf numFmtId="41" fontId="4" fillId="2" borderId="2" xfId="1" applyNumberFormat="1" applyFont="1" applyFill="1" applyBorder="1"/>
    <xf numFmtId="1" fontId="4" fillId="0" borderId="2" xfId="1" applyNumberFormat="1" applyFont="1" applyBorder="1"/>
    <xf numFmtId="0" fontId="40" fillId="40" borderId="0" xfId="0" applyFont="1" applyFill="1"/>
    <xf numFmtId="3" fontId="40" fillId="40" borderId="0" xfId="0" applyNumberFormat="1" applyFont="1" applyFill="1"/>
    <xf numFmtId="0" fontId="34" fillId="4" borderId="0" xfId="0" applyFont="1" applyFill="1"/>
    <xf numFmtId="166" fontId="4" fillId="3" borderId="2" xfId="3" applyNumberFormat="1" applyFill="1" applyAlignment="1">
      <alignment horizontal="center"/>
    </xf>
    <xf numFmtId="0" fontId="52" fillId="42" borderId="40" xfId="0" applyFont="1" applyFill="1" applyBorder="1" applyAlignment="1">
      <alignment horizontal="center" vertical="center" wrapText="1"/>
    </xf>
    <xf numFmtId="165" fontId="1" fillId="3" borderId="0" xfId="0" applyNumberFormat="1" applyFont="1" applyFill="1"/>
    <xf numFmtId="0" fontId="31" fillId="10" borderId="2" xfId="51" applyBorder="1" applyAlignment="1">
      <alignment horizontal="left" wrapText="1"/>
    </xf>
    <xf numFmtId="0" fontId="0" fillId="41" borderId="0" xfId="0" applyFill="1"/>
    <xf numFmtId="0" fontId="54" fillId="44" borderId="4" xfId="4" applyNumberFormat="1" applyFont="1" applyFill="1" applyBorder="1" applyAlignment="1">
      <alignment wrapText="1"/>
    </xf>
    <xf numFmtId="0" fontId="8" fillId="4" borderId="0" xfId="0" applyFont="1" applyFill="1" applyAlignment="1">
      <alignment horizontal="left" wrapText="1"/>
    </xf>
    <xf numFmtId="0" fontId="0" fillId="4" borderId="0" xfId="0" applyFill="1" applyAlignment="1">
      <alignment horizontal="left" wrapText="1"/>
    </xf>
    <xf numFmtId="0" fontId="8" fillId="4" borderId="0" xfId="0" applyFont="1" applyFill="1" applyAlignment="1">
      <alignment wrapText="1"/>
    </xf>
    <xf numFmtId="0" fontId="31" fillId="9" borderId="2" xfId="48" applyBorder="1" applyAlignment="1">
      <alignment horizontal="center" vertical="center" wrapText="1"/>
    </xf>
    <xf numFmtId="0" fontId="31" fillId="9" borderId="3" xfId="50" applyBorder="1" applyAlignment="1">
      <alignment horizontal="center" vertical="center" wrapText="1"/>
    </xf>
    <xf numFmtId="0" fontId="31" fillId="9" borderId="1" xfId="50" applyBorder="1" applyAlignment="1">
      <alignment horizontal="center" vertical="center" wrapText="1"/>
    </xf>
    <xf numFmtId="0" fontId="31" fillId="9" borderId="26" xfId="50" applyBorder="1" applyAlignment="1">
      <alignment horizontal="center" vertical="center" wrapText="1"/>
    </xf>
    <xf numFmtId="14" fontId="4" fillId="3" borderId="2" xfId="4" applyNumberFormat="1" applyFill="1" applyAlignment="1">
      <alignment horizontal="center"/>
    </xf>
    <xf numFmtId="166" fontId="4" fillId="3" borderId="2" xfId="3" applyNumberFormat="1" applyFill="1" applyAlignment="1">
      <alignment horizontal="left"/>
    </xf>
    <xf numFmtId="0" fontId="32" fillId="2" borderId="2" xfId="49" applyFont="1" applyFill="1" applyBorder="1" applyAlignment="1">
      <alignment vertical="center" wrapText="1"/>
    </xf>
    <xf numFmtId="0" fontId="4" fillId="2" borderId="2" xfId="49" applyFont="1" applyFill="1" applyBorder="1" applyAlignment="1">
      <alignment vertical="center" wrapText="1"/>
    </xf>
    <xf numFmtId="0" fontId="56" fillId="4" borderId="2" xfId="1" applyNumberFormat="1" applyFont="1" applyFill="1" applyBorder="1" applyAlignment="1">
      <alignment horizontal="center" vertical="center" wrapText="1"/>
    </xf>
    <xf numFmtId="0" fontId="56" fillId="4" borderId="22" xfId="1" applyNumberFormat="1" applyFont="1" applyFill="1" applyBorder="1" applyAlignment="1">
      <alignment horizontal="center" vertical="center" wrapText="1"/>
    </xf>
    <xf numFmtId="0" fontId="56" fillId="4" borderId="15" xfId="1" applyNumberFormat="1" applyFont="1" applyFill="1" applyBorder="1" applyAlignment="1">
      <alignment horizontal="center" vertical="center" wrapText="1"/>
    </xf>
    <xf numFmtId="0" fontId="57" fillId="4" borderId="0" xfId="0" applyFont="1" applyFill="1" applyAlignment="1">
      <alignment horizontal="left" wrapText="1"/>
    </xf>
    <xf numFmtId="0" fontId="58" fillId="4" borderId="0" xfId="0" applyFont="1" applyFill="1" applyAlignment="1">
      <alignment horizontal="left" wrapText="1"/>
    </xf>
    <xf numFmtId="0" fontId="33" fillId="4" borderId="0" xfId="0" applyFont="1" applyFill="1" applyAlignment="1">
      <alignment horizontal="left" wrapText="1"/>
    </xf>
    <xf numFmtId="165" fontId="56" fillId="0" borderId="2" xfId="1" applyNumberFormat="1" applyFont="1" applyBorder="1"/>
    <xf numFmtId="165" fontId="56" fillId="2" borderId="2" xfId="1" applyNumberFormat="1" applyFont="1" applyFill="1" applyBorder="1"/>
    <xf numFmtId="0" fontId="59" fillId="9" borderId="2" xfId="50" applyFont="1" applyBorder="1" applyAlignment="1">
      <alignment horizontal="center" vertical="center" wrapText="1"/>
    </xf>
    <xf numFmtId="0" fontId="55" fillId="8" borderId="0" xfId="0" applyFont="1" applyFill="1"/>
    <xf numFmtId="0" fontId="59" fillId="9" borderId="2" xfId="50" applyFont="1" applyBorder="1" applyAlignment="1">
      <alignment horizontal="left" vertical="center" wrapText="1"/>
    </xf>
    <xf numFmtId="0" fontId="59" fillId="10" borderId="2" xfId="51" applyFont="1" applyBorder="1" applyAlignment="1">
      <alignment horizontal="left" wrapText="1"/>
    </xf>
    <xf numFmtId="0" fontId="56" fillId="0" borderId="2" xfId="1" applyNumberFormat="1" applyFont="1" applyBorder="1" applyAlignment="1">
      <alignment horizontal="center" vertical="center" wrapText="1"/>
    </xf>
    <xf numFmtId="0" fontId="56" fillId="0" borderId="22" xfId="1" applyNumberFormat="1" applyFont="1" applyBorder="1" applyAlignment="1">
      <alignment horizontal="center" vertical="center" wrapText="1"/>
    </xf>
    <xf numFmtId="0" fontId="56" fillId="0" borderId="15" xfId="1" applyNumberFormat="1" applyFont="1" applyBorder="1" applyAlignment="1">
      <alignment horizontal="center" vertical="center" wrapText="1"/>
    </xf>
    <xf numFmtId="0" fontId="60" fillId="4" borderId="0" xfId="0" applyFont="1" applyFill="1"/>
    <xf numFmtId="43" fontId="56" fillId="0" borderId="2" xfId="1" applyFont="1" applyBorder="1"/>
    <xf numFmtId="0" fontId="59" fillId="10" borderId="2" xfId="9" applyFont="1" applyBorder="1" applyAlignment="1">
      <alignment horizontal="left"/>
    </xf>
    <xf numFmtId="43" fontId="56" fillId="2" borderId="2" xfId="1" applyFont="1" applyFill="1" applyBorder="1"/>
    <xf numFmtId="0" fontId="61" fillId="42" borderId="30" xfId="0" applyFont="1" applyFill="1" applyBorder="1" applyAlignment="1">
      <alignment horizontal="center" vertical="center" wrapText="1"/>
    </xf>
    <xf numFmtId="0" fontId="52" fillId="42" borderId="34" xfId="0" applyFont="1" applyFill="1" applyBorder="1" applyAlignment="1">
      <alignment horizontal="center" vertical="center" wrapText="1"/>
    </xf>
    <xf numFmtId="0" fontId="52" fillId="43" borderId="34" xfId="0" applyFont="1" applyFill="1" applyBorder="1" applyAlignment="1">
      <alignment horizontal="left"/>
    </xf>
    <xf numFmtId="0" fontId="1" fillId="4" borderId="0" xfId="0" applyFont="1" applyFill="1" applyBorder="1"/>
    <xf numFmtId="0" fontId="16" fillId="4" borderId="0" xfId="8" applyFill="1" applyBorder="1"/>
    <xf numFmtId="166" fontId="4" fillId="2" borderId="2" xfId="4" applyNumberFormat="1" applyFont="1" applyAlignment="1">
      <alignment horizontal="center"/>
    </xf>
    <xf numFmtId="14" fontId="4" fillId="2" borderId="2" xfId="4" applyNumberFormat="1" applyFont="1" applyAlignment="1">
      <alignment horizontal="center"/>
    </xf>
    <xf numFmtId="166" fontId="4" fillId="2" borderId="2" xfId="4" applyNumberFormat="1" applyFont="1" applyAlignment="1">
      <alignment horizontal="left"/>
    </xf>
    <xf numFmtId="166" fontId="4" fillId="3" borderId="2" xfId="3" applyNumberFormat="1" applyFont="1" applyFill="1" applyAlignment="1">
      <alignment horizontal="center"/>
    </xf>
    <xf numFmtId="14" fontId="4" fillId="3" borderId="2" xfId="4" applyNumberFormat="1" applyFont="1" applyFill="1" applyAlignment="1">
      <alignment horizontal="center"/>
    </xf>
    <xf numFmtId="166" fontId="4" fillId="3" borderId="2" xfId="3" applyNumberFormat="1" applyFont="1" applyFill="1" applyAlignment="1">
      <alignment horizontal="left"/>
    </xf>
    <xf numFmtId="0" fontId="13" fillId="44" borderId="24" xfId="4" applyNumberFormat="1" applyFont="1" applyFill="1" applyBorder="1" applyAlignment="1">
      <alignment horizontal="center" vertical="center" wrapText="1"/>
    </xf>
    <xf numFmtId="0" fontId="13" fillId="44" borderId="23" xfId="4" applyNumberFormat="1" applyFont="1" applyFill="1" applyBorder="1" applyAlignment="1">
      <alignment horizontal="center" vertical="center" wrapText="1"/>
    </xf>
    <xf numFmtId="0" fontId="13" fillId="44" borderId="25" xfId="4" applyNumberFormat="1" applyFont="1" applyFill="1" applyBorder="1" applyAlignment="1">
      <alignment horizontal="center" vertical="center" wrapText="1"/>
    </xf>
    <xf numFmtId="14" fontId="13" fillId="44" borderId="3" xfId="4" applyNumberFormat="1" applyFont="1" applyFill="1" applyBorder="1" applyAlignment="1">
      <alignment horizontal="center" vertical="center" wrapText="1"/>
    </xf>
    <xf numFmtId="0" fontId="13" fillId="44" borderId="6" xfId="4" applyNumberFormat="1" applyFont="1" applyFill="1" applyBorder="1" applyAlignment="1">
      <alignment horizontal="center" vertical="center" wrapText="1"/>
    </xf>
    <xf numFmtId="0" fontId="13" fillId="44" borderId="5" xfId="4" applyNumberFormat="1" applyFont="1" applyFill="1" applyBorder="1" applyAlignment="1">
      <alignment horizontal="center" vertical="center" wrapText="1"/>
    </xf>
    <xf numFmtId="166" fontId="13" fillId="2" borderId="22" xfId="4" applyNumberFormat="1" applyFont="1" applyBorder="1" applyAlignment="1">
      <alignment horizontal="center" vertical="center" wrapText="1"/>
    </xf>
    <xf numFmtId="166" fontId="13" fillId="2" borderId="15" xfId="4" applyNumberFormat="1" applyFont="1" applyBorder="1" applyAlignment="1">
      <alignment horizontal="center" vertical="center" wrapText="1"/>
    </xf>
    <xf numFmtId="14" fontId="13" fillId="2" borderId="3" xfId="4" applyNumberFormat="1" applyFont="1" applyBorder="1" applyAlignment="1">
      <alignment horizontal="center" vertical="center" wrapText="1"/>
    </xf>
    <xf numFmtId="0" fontId="0" fillId="0" borderId="6" xfId="0" applyBorder="1" applyAlignment="1">
      <alignment horizontal="center" vertical="center" wrapText="1"/>
    </xf>
    <xf numFmtId="0" fontId="13" fillId="44" borderId="3" xfId="4" applyNumberFormat="1" applyFont="1" applyFill="1" applyBorder="1" applyAlignment="1">
      <alignment horizontal="center" vertical="center" wrapText="1"/>
    </xf>
    <xf numFmtId="14" fontId="13" fillId="44" borderId="6" xfId="4" applyNumberFormat="1" applyFont="1" applyFill="1" applyBorder="1" applyAlignment="1">
      <alignment horizontal="center" vertical="center" wrapText="1"/>
    </xf>
    <xf numFmtId="0" fontId="13" fillId="44" borderId="22" xfId="4" applyNumberFormat="1" applyFont="1" applyFill="1" applyBorder="1" applyAlignment="1">
      <alignment horizontal="center" vertical="center" wrapText="1"/>
    </xf>
    <xf numFmtId="0" fontId="13" fillId="44" borderId="15" xfId="4" applyNumberFormat="1" applyFont="1" applyFill="1" applyBorder="1" applyAlignment="1">
      <alignment horizontal="center" vertical="center" wrapText="1"/>
    </xf>
    <xf numFmtId="0" fontId="13" fillId="44" borderId="41" xfId="4" applyNumberFormat="1" applyFont="1" applyFill="1" applyBorder="1" applyAlignment="1">
      <alignment horizontal="center" vertical="center" wrapText="1"/>
    </xf>
    <xf numFmtId="14" fontId="13" fillId="44" borderId="42" xfId="4" applyNumberFormat="1" applyFont="1" applyFill="1" applyBorder="1" applyAlignment="1">
      <alignment horizontal="center" vertical="center" wrapText="1"/>
    </xf>
    <xf numFmtId="0" fontId="13" fillId="2" borderId="3" xfId="4" applyNumberFormat="1" applyFont="1" applyBorder="1" applyAlignment="1">
      <alignment horizontal="center" vertical="center" wrapText="1"/>
    </xf>
    <xf numFmtId="0" fontId="13" fillId="2" borderId="6" xfId="4" applyNumberFormat="1" applyFont="1" applyBorder="1" applyAlignment="1">
      <alignment horizontal="center" vertical="center" wrapText="1"/>
    </xf>
    <xf numFmtId="0" fontId="13" fillId="2" borderId="5" xfId="4" applyNumberFormat="1" applyFont="1" applyBorder="1" applyAlignment="1">
      <alignment horizontal="center" vertical="center" wrapText="1"/>
    </xf>
    <xf numFmtId="14" fontId="13" fillId="2" borderId="6" xfId="4" applyNumberFormat="1" applyFont="1" applyBorder="1" applyAlignment="1">
      <alignment horizontal="center" vertical="center" wrapText="1"/>
    </xf>
    <xf numFmtId="14" fontId="13" fillId="2" borderId="5" xfId="4" applyNumberFormat="1" applyFont="1" applyBorder="1" applyAlignment="1">
      <alignment horizontal="center" vertical="center" wrapText="1"/>
    </xf>
    <xf numFmtId="0" fontId="13" fillId="45" borderId="3" xfId="4" applyNumberFormat="1" applyFont="1" applyFill="1" applyBorder="1" applyAlignment="1">
      <alignment horizontal="center" vertical="center" wrapText="1"/>
    </xf>
    <xf numFmtId="0" fontId="13" fillId="45" borderId="6" xfId="4" applyNumberFormat="1" applyFont="1" applyFill="1" applyBorder="1" applyAlignment="1">
      <alignment horizontal="center" vertical="center" wrapText="1"/>
    </xf>
    <xf numFmtId="0" fontId="13" fillId="45" borderId="5" xfId="4" applyNumberFormat="1" applyFont="1" applyFill="1" applyBorder="1" applyAlignment="1">
      <alignment horizontal="center" vertical="center" wrapText="1"/>
    </xf>
    <xf numFmtId="14" fontId="13" fillId="45" borderId="3" xfId="4" applyNumberFormat="1" applyFont="1" applyFill="1" applyBorder="1" applyAlignment="1">
      <alignment horizontal="center" vertical="center"/>
    </xf>
    <xf numFmtId="14" fontId="13" fillId="45" borderId="6" xfId="4" applyNumberFormat="1" applyFont="1" applyFill="1" applyBorder="1" applyAlignment="1">
      <alignment horizontal="center" vertical="center"/>
    </xf>
    <xf numFmtId="14" fontId="13" fillId="45" borderId="5" xfId="4" applyNumberFormat="1" applyFont="1" applyFill="1" applyBorder="1" applyAlignment="1">
      <alignment horizontal="center" vertical="center"/>
    </xf>
    <xf numFmtId="14" fontId="13" fillId="2" borderId="15" xfId="4" applyNumberFormat="1" applyFont="1" applyBorder="1" applyAlignment="1">
      <alignment horizontal="center" vertical="center" wrapText="1"/>
    </xf>
    <xf numFmtId="0" fontId="13" fillId="44" borderId="31" xfId="4" applyNumberFormat="1" applyFont="1" applyFill="1" applyBorder="1" applyAlignment="1">
      <alignment horizontal="center" vertical="center" wrapText="1"/>
    </xf>
    <xf numFmtId="0" fontId="13" fillId="44" borderId="32" xfId="4" applyNumberFormat="1" applyFont="1" applyFill="1" applyBorder="1" applyAlignment="1">
      <alignment horizontal="center" vertical="center" wrapText="1"/>
    </xf>
    <xf numFmtId="0" fontId="0" fillId="44" borderId="32" xfId="0" applyFill="1" applyBorder="1"/>
    <xf numFmtId="0" fontId="0" fillId="44" borderId="38" xfId="0" applyFill="1" applyBorder="1"/>
    <xf numFmtId="14" fontId="13" fillId="44" borderId="28" xfId="4" applyNumberFormat="1" applyFont="1" applyFill="1" applyBorder="1" applyAlignment="1">
      <alignment horizontal="center" vertical="center" wrapText="1"/>
    </xf>
    <xf numFmtId="0" fontId="0" fillId="44" borderId="29" xfId="0" applyFill="1" applyBorder="1" applyAlignment="1">
      <alignment horizontal="center" vertical="center" wrapText="1"/>
    </xf>
    <xf numFmtId="0" fontId="0" fillId="44" borderId="29" xfId="0" applyFill="1" applyBorder="1"/>
    <xf numFmtId="0" fontId="0" fillId="44" borderId="39" xfId="0" applyFill="1" applyBorder="1"/>
    <xf numFmtId="0" fontId="54" fillId="7" borderId="22" xfId="4" applyNumberFormat="1" applyFont="1" applyFill="1" applyBorder="1" applyAlignment="1">
      <alignment horizontal="center" vertical="center"/>
    </xf>
    <xf numFmtId="0" fontId="29" fillId="7" borderId="27" xfId="0" applyFont="1" applyFill="1" applyBorder="1"/>
    <xf numFmtId="0" fontId="29" fillId="7" borderId="4" xfId="0" applyFont="1" applyFill="1" applyBorder="1"/>
    <xf numFmtId="166" fontId="0" fillId="0" borderId="15" xfId="0" applyNumberFormat="1" applyBorder="1" applyAlignment="1">
      <alignment wrapText="1"/>
    </xf>
    <xf numFmtId="166" fontId="0" fillId="0" borderId="10" xfId="0" applyNumberFormat="1" applyBorder="1" applyAlignment="1">
      <alignment wrapText="1"/>
    </xf>
    <xf numFmtId="0" fontId="0" fillId="0" borderId="6" xfId="0" applyBorder="1"/>
    <xf numFmtId="0" fontId="0" fillId="0" borderId="5" xfId="0" applyBorder="1"/>
    <xf numFmtId="0" fontId="1" fillId="4" borderId="3" xfId="0" quotePrefix="1" applyFont="1" applyFill="1" applyBorder="1" applyAlignment="1">
      <alignment horizontal="center" vertical="center"/>
    </xf>
    <xf numFmtId="0" fontId="1" fillId="4" borderId="6" xfId="0" quotePrefix="1" applyFont="1" applyFill="1" applyBorder="1" applyAlignment="1">
      <alignment horizontal="center" vertical="center"/>
    </xf>
    <xf numFmtId="0" fontId="1" fillId="4" borderId="5" xfId="0" quotePrefix="1" applyFont="1" applyFill="1" applyBorder="1" applyAlignment="1">
      <alignment horizontal="center" vertical="center"/>
    </xf>
    <xf numFmtId="14" fontId="1" fillId="4" borderId="3" xfId="0" quotePrefix="1" applyNumberFormat="1" applyFont="1" applyFill="1" applyBorder="1" applyAlignment="1">
      <alignment horizontal="center" vertical="center"/>
    </xf>
    <xf numFmtId="0" fontId="1" fillId="4" borderId="6" xfId="0" applyFont="1" applyFill="1" applyBorder="1" applyAlignment="1">
      <alignment horizontal="center" vertical="center"/>
    </xf>
    <xf numFmtId="0" fontId="1" fillId="4" borderId="5" xfId="0" applyFont="1" applyFill="1" applyBorder="1" applyAlignment="1">
      <alignment horizontal="center" vertical="center"/>
    </xf>
    <xf numFmtId="166" fontId="13" fillId="2" borderId="3" xfId="4" applyNumberFormat="1" applyFont="1" applyBorder="1" applyAlignment="1">
      <alignment horizontal="center" vertical="center"/>
    </xf>
    <xf numFmtId="166" fontId="13" fillId="2" borderId="6" xfId="4" applyNumberFormat="1" applyFont="1" applyBorder="1" applyAlignment="1">
      <alignment horizontal="center" vertical="center"/>
    </xf>
    <xf numFmtId="166" fontId="13" fillId="2" borderId="5" xfId="4" applyNumberFormat="1" applyFont="1" applyBorder="1" applyAlignment="1">
      <alignment horizontal="center" vertical="center"/>
    </xf>
    <xf numFmtId="14" fontId="13" fillId="2" borderId="3" xfId="4" applyNumberFormat="1" applyFont="1" applyBorder="1" applyAlignment="1">
      <alignment horizontal="center" vertical="center"/>
    </xf>
    <xf numFmtId="14" fontId="13" fillId="2" borderId="6" xfId="4" applyNumberFormat="1" applyFont="1" applyBorder="1" applyAlignment="1">
      <alignment horizontal="center" vertical="center"/>
    </xf>
    <xf numFmtId="14" fontId="13" fillId="2" borderId="5" xfId="4" applyNumberFormat="1" applyFont="1" applyBorder="1" applyAlignment="1">
      <alignment horizontal="center" vertical="center"/>
    </xf>
    <xf numFmtId="166" fontId="13" fillId="44" borderId="3" xfId="4" applyNumberFormat="1" applyFont="1" applyFill="1" applyBorder="1" applyAlignment="1">
      <alignment horizontal="center" vertical="center"/>
    </xf>
    <xf numFmtId="166" fontId="13" fillId="44" borderId="6" xfId="4" applyNumberFormat="1" applyFont="1" applyFill="1" applyBorder="1" applyAlignment="1">
      <alignment horizontal="center" vertical="center"/>
    </xf>
    <xf numFmtId="166" fontId="13" fillId="44" borderId="5" xfId="4" applyNumberFormat="1" applyFont="1" applyFill="1" applyBorder="1" applyAlignment="1">
      <alignment horizontal="center" vertical="center"/>
    </xf>
    <xf numFmtId="0" fontId="1" fillId="4" borderId="3" xfId="0" applyFont="1" applyFill="1" applyBorder="1" applyAlignment="1">
      <alignment horizontal="center" vertical="center"/>
    </xf>
    <xf numFmtId="14" fontId="1" fillId="4" borderId="3" xfId="0" applyNumberFormat="1" applyFont="1" applyFill="1" applyBorder="1" applyAlignment="1">
      <alignment horizontal="center" vertical="center"/>
    </xf>
    <xf numFmtId="14" fontId="1" fillId="4" borderId="6" xfId="0" applyNumberFormat="1" applyFont="1" applyFill="1" applyBorder="1" applyAlignment="1">
      <alignment horizontal="center" vertical="center"/>
    </xf>
    <xf numFmtId="14" fontId="1" fillId="4" borderId="5" xfId="0" applyNumberFormat="1" applyFont="1" applyFill="1" applyBorder="1" applyAlignment="1">
      <alignment horizontal="center" vertical="center"/>
    </xf>
    <xf numFmtId="0" fontId="0" fillId="0" borderId="6" xfId="0" applyBorder="1" applyAlignment="1">
      <alignment vertical="center"/>
    </xf>
    <xf numFmtId="0" fontId="0" fillId="0" borderId="5" xfId="0" applyBorder="1" applyAlignment="1">
      <alignment vertical="center"/>
    </xf>
    <xf numFmtId="0" fontId="31" fillId="9" borderId="9" xfId="50" applyBorder="1" applyAlignment="1">
      <alignment horizontal="center" vertical="center" wrapText="1"/>
    </xf>
    <xf numFmtId="0" fontId="31" fillId="9" borderId="11" xfId="50" applyBorder="1" applyAlignment="1">
      <alignment horizontal="center" vertical="center" wrapText="1"/>
    </xf>
    <xf numFmtId="0" fontId="31" fillId="9" borderId="4" xfId="50" applyBorder="1" applyAlignment="1">
      <alignment horizontal="center" vertical="center" wrapText="1"/>
    </xf>
    <xf numFmtId="0" fontId="31" fillId="9" borderId="15" xfId="50" applyBorder="1" applyAlignment="1">
      <alignment horizontal="center" vertical="center" wrapText="1"/>
    </xf>
    <xf numFmtId="0" fontId="31" fillId="9" borderId="0" xfId="50" applyBorder="1" applyAlignment="1">
      <alignment horizontal="center" vertical="center" wrapText="1"/>
    </xf>
    <xf numFmtId="0" fontId="32" fillId="2" borderId="22" xfId="2" applyFont="1" applyFill="1" applyBorder="1" applyAlignment="1">
      <alignment horizontal="left" vertical="center"/>
    </xf>
    <xf numFmtId="0" fontId="32" fillId="2" borderId="27" xfId="2" applyFont="1" applyFill="1" applyBorder="1" applyAlignment="1">
      <alignment horizontal="left" vertical="center"/>
    </xf>
    <xf numFmtId="0" fontId="32" fillId="2" borderId="15" xfId="2" applyFont="1" applyFill="1" applyBorder="1" applyAlignment="1">
      <alignment horizontal="left" vertical="center"/>
    </xf>
    <xf numFmtId="0" fontId="32" fillId="2" borderId="0" xfId="2" applyFont="1" applyFill="1" applyBorder="1" applyAlignment="1">
      <alignment horizontal="left" vertical="center"/>
    </xf>
    <xf numFmtId="0" fontId="4" fillId="6" borderId="6" xfId="0" applyFont="1" applyFill="1" applyBorder="1" applyAlignment="1">
      <alignment horizontal="center" vertical="center" wrapText="1"/>
    </xf>
    <xf numFmtId="0" fontId="4" fillId="2" borderId="6" xfId="4" applyNumberFormat="1" applyBorder="1" applyAlignment="1">
      <alignment horizontal="left" vertical="center" wrapText="1"/>
    </xf>
    <xf numFmtId="0" fontId="11" fillId="4" borderId="12" xfId="6" applyFill="1" applyAlignment="1"/>
    <xf numFmtId="0" fontId="31" fillId="9" borderId="26" xfId="50" applyBorder="1" applyAlignment="1">
      <alignment horizontal="center" vertical="center" wrapText="1"/>
    </xf>
    <xf numFmtId="0" fontId="31" fillId="9" borderId="7" xfId="50" applyBorder="1" applyAlignment="1">
      <alignment horizontal="center" vertical="center" wrapText="1"/>
    </xf>
    <xf numFmtId="0" fontId="31" fillId="9" borderId="8" xfId="50" applyBorder="1" applyAlignment="1">
      <alignment horizontal="center" vertical="center" wrapText="1"/>
    </xf>
    <xf numFmtId="0" fontId="0" fillId="4" borderId="0" xfId="0" applyFill="1" applyAlignment="1">
      <alignment horizontal="left" wrapText="1"/>
    </xf>
    <xf numFmtId="0" fontId="2" fillId="4" borderId="0" xfId="0" applyFont="1" applyFill="1" applyAlignment="1">
      <alignment horizontal="left" wrapText="1"/>
    </xf>
  </cellXfs>
  <cellStyles count="61787">
    <cellStyle name="20% - Accent1" xfId="22" builtinId="30" hidden="1" customBuiltin="1"/>
    <cellStyle name="20% - Accent1" xfId="108" builtinId="30" customBuiltin="1"/>
    <cellStyle name="20% - Accent2" xfId="24" builtinId="34" hidden="1" customBuiltin="1"/>
    <cellStyle name="20% - Accent2" xfId="110" builtinId="34" customBuiltin="1"/>
    <cellStyle name="20% - Accent3" xfId="27" builtinId="38" hidden="1" customBuiltin="1"/>
    <cellStyle name="20% - Accent3" xfId="112" builtinId="38" customBuiltin="1"/>
    <cellStyle name="20% - Accent4" xfId="30" builtinId="42" hidden="1" customBuiltin="1"/>
    <cellStyle name="20% - Accent4" xfId="114" builtinId="42" customBuiltin="1"/>
    <cellStyle name="20% - Accent5" xfId="33" builtinId="46" hidden="1" customBuiltin="1"/>
    <cellStyle name="20% - Accent5" xfId="117" builtinId="46" customBuiltin="1"/>
    <cellStyle name="20% - Accent6" xfId="36" builtinId="50" hidden="1" customBuiltin="1"/>
    <cellStyle name="20% - Accent6" xfId="119" builtinId="50" customBuiltin="1"/>
    <cellStyle name="40% - Accent1" xfId="23" builtinId="31" hidden="1" customBuiltin="1"/>
    <cellStyle name="40% - Accent1" xfId="109" builtinId="31" customBuiltin="1"/>
    <cellStyle name="40% - Accent2" xfId="25" builtinId="35" hidden="1" customBuiltin="1"/>
    <cellStyle name="40% - Accent2" xfId="111" builtinId="35" customBuiltin="1"/>
    <cellStyle name="40% - Accent3" xfId="28" builtinId="39" customBuiltin="1"/>
    <cellStyle name="40% - Accent4" xfId="31" builtinId="43" hidden="1" customBuiltin="1"/>
    <cellStyle name="40% - Accent4" xfId="115" builtinId="43" customBuiltin="1"/>
    <cellStyle name="40% - Accent5" xfId="34" builtinId="47" customBuiltin="1"/>
    <cellStyle name="40% - Accent6" xfId="37" builtinId="51" hidden="1" customBuiltin="1"/>
    <cellStyle name="40% - Accent6" xfId="120" builtinId="51" customBuiltin="1"/>
    <cellStyle name="60% - Accent1" xfId="40" builtinId="32" hidden="1" customBuiltin="1"/>
    <cellStyle name="60% - Accent1" xfId="324" builtinId="32" customBuiltin="1"/>
    <cellStyle name="60% - Accent1 2" xfId="123" xr:uid="{0A280882-6BD1-40F9-A7C7-B027E581AE82}"/>
    <cellStyle name="60% - Accent2" xfId="41" builtinId="36" hidden="1" customBuiltin="1"/>
    <cellStyle name="60% - Accent2" xfId="325" builtinId="36" customBuiltin="1"/>
    <cellStyle name="60% - Accent2 2" xfId="124" xr:uid="{3AAED36A-2AFD-46E7-B054-5E954D6D3F63}"/>
    <cellStyle name="60% - Accent3" xfId="42" builtinId="40" hidden="1" customBuiltin="1"/>
    <cellStyle name="60% - Accent3" xfId="326" builtinId="40" customBuiltin="1"/>
    <cellStyle name="60% - Accent3 2" xfId="125" xr:uid="{1A8AF54E-EBBA-41BA-9B03-5D10B877FAE1}"/>
    <cellStyle name="60% - Accent4" xfId="43" builtinId="44" hidden="1" customBuiltin="1"/>
    <cellStyle name="60% - Accent4" xfId="327" builtinId="44" customBuiltin="1"/>
    <cellStyle name="60% - Accent4 2" xfId="126" xr:uid="{82EDA741-A095-4C8F-9B8F-F1BC15915756}"/>
    <cellStyle name="60% - Accent5" xfId="44" builtinId="48" hidden="1" customBuiltin="1"/>
    <cellStyle name="60% - Accent5" xfId="328" builtinId="48" customBuiltin="1"/>
    <cellStyle name="60% - Accent5 2" xfId="127" xr:uid="{CED38153-DB94-4A94-92DD-3C87902A9037}"/>
    <cellStyle name="60% - Accent6" xfId="45" builtinId="52" hidden="1" customBuiltin="1"/>
    <cellStyle name="60% - Accent6" xfId="329" builtinId="52" customBuiltin="1"/>
    <cellStyle name="60% - Accent6 2" xfId="128" xr:uid="{D46BFB97-82BA-46EB-AD50-F50FBC672DC4}"/>
    <cellStyle name="AAC Table Header" xfId="7725" xr:uid="{96041713-5D1C-40D6-8ED8-4F4285C8C9C5}"/>
    <cellStyle name="Accent1" xfId="48" builtinId="29" customBuiltin="1"/>
    <cellStyle name="Accent1 2" xfId="50" xr:uid="{C3B0AA76-1A7D-418B-B55F-C3F4E57E0D3E}"/>
    <cellStyle name="Accent1 3" xfId="52" xr:uid="{FB1E41E6-2911-4DC7-8C66-42C15EDBA867}"/>
    <cellStyle name="Accent2" xfId="9" builtinId="33" customBuiltin="1"/>
    <cellStyle name="Accent2 2" xfId="51" xr:uid="{1840DFB8-B91A-44DE-85A2-E45FEE398727}"/>
    <cellStyle name="Accent2 3" xfId="53" xr:uid="{43EB1226-C073-4002-87E3-5381B4C0663C}"/>
    <cellStyle name="Accent3" xfId="26" builtinId="37" customBuiltin="1"/>
    <cellStyle name="Accent4" xfId="29" builtinId="41" hidden="1" customBuiltin="1"/>
    <cellStyle name="Accent4" xfId="113" builtinId="41" customBuiltin="1"/>
    <cellStyle name="Accent5" xfId="32" builtinId="45" hidden="1" customBuiltin="1"/>
    <cellStyle name="Accent5" xfId="116" builtinId="45" customBuiltin="1"/>
    <cellStyle name="Accent6" xfId="35" builtinId="49" hidden="1" customBuiltin="1"/>
    <cellStyle name="Accent6" xfId="118" builtinId="49" customBuiltin="1"/>
    <cellStyle name="Bad" xfId="13" builtinId="27" hidden="1" customBuiltin="1"/>
    <cellStyle name="Bad" xfId="99" builtinId="27" customBuiltin="1"/>
    <cellStyle name="Calculation" xfId="16" builtinId="22" hidden="1" customBuiltin="1"/>
    <cellStyle name="Calculation" xfId="102" builtinId="22" customBuiltin="1"/>
    <cellStyle name="CellLabel" xfId="68" xr:uid="{B4AE714C-498B-4BEA-AB98-CF9E15FAC6E6}"/>
    <cellStyle name="CellLabel 2" xfId="73" xr:uid="{A258914C-1975-4674-BD62-ECB4B5C41CA8}"/>
    <cellStyle name="CellNum" xfId="3" xr:uid="{00000000-0005-0000-0000-000023000000}"/>
    <cellStyle name="CellNumalt" xfId="4" xr:uid="{00000000-0005-0000-0000-000024000000}"/>
    <cellStyle name="Check Cell" xfId="18" builtinId="23" hidden="1" customBuiltin="1"/>
    <cellStyle name="Check Cell" xfId="104" builtinId="23" customBuiltin="1"/>
    <cellStyle name="Comma" xfId="1" builtinId="3"/>
    <cellStyle name="Comma [0]" xfId="55" builtinId="6" hidden="1"/>
    <cellStyle name="Comma 10" xfId="200" xr:uid="{293E4D40-D6DB-4EF8-BBD5-C204C4DE91D9}"/>
    <cellStyle name="Comma 10 10" xfId="7811" xr:uid="{18F0EBCD-84D9-4548-9152-C02F487BF661}"/>
    <cellStyle name="Comma 10 10 2" xfId="23222" xr:uid="{E3CA7160-9156-45FA-BCDA-861A1EA9265D}"/>
    <cellStyle name="Comma 10 10 2 2" xfId="54046" xr:uid="{228FE546-99E9-4587-A07B-332E30184C55}"/>
    <cellStyle name="Comma 10 10 3" xfId="38636" xr:uid="{3E6B92CC-E96B-4F6D-9BDF-F500A8AC7447}"/>
    <cellStyle name="Comma 10 11" xfId="15622" xr:uid="{B6A4D4B4-4596-464C-980D-3F28FC6B53AF}"/>
    <cellStyle name="Comma 10 11 2" xfId="46446" xr:uid="{3B47C5E6-95C7-4FD9-88C4-9CD0DDA44A8B}"/>
    <cellStyle name="Comma 10 12" xfId="31036" xr:uid="{ED7284FF-D407-442D-B3B2-4269F31E5232}"/>
    <cellStyle name="Comma 10 2" xfId="285" xr:uid="{AAF84D84-1942-448A-91C4-1C2A194C1395}"/>
    <cellStyle name="Comma 10 2 10" xfId="15707" xr:uid="{8139EC51-C471-44CE-B58B-A751ACC2352A}"/>
    <cellStyle name="Comma 10 2 10 2" xfId="46531" xr:uid="{C38FEDD9-DE53-41A2-AD2C-3184DBD97CDB}"/>
    <cellStyle name="Comma 10 2 11" xfId="31121" xr:uid="{821F2807-61B2-483F-9939-B30E0BDF0869}"/>
    <cellStyle name="Comma 10 2 2" xfId="716" xr:uid="{C83007AB-B9B5-4B6B-85E2-6BC229826E35}"/>
    <cellStyle name="Comma 10 2 2 2" xfId="1349" xr:uid="{9D0840A6-77BF-41F3-824C-B387A80E1A73}"/>
    <cellStyle name="Comma 10 2 2 2 2" xfId="3248" xr:uid="{F714E07C-F19E-4852-BBBF-75AE1C276629}"/>
    <cellStyle name="Comma 10 2 2 2 2 2" xfId="7051" xr:uid="{FE43EF70-9C60-49AF-A61B-A77681E4C9FA}"/>
    <cellStyle name="Comma 10 2 2 2 2 2 2" xfId="14862" xr:uid="{F2C5C28B-0570-457E-917E-EF9191FF32B9}"/>
    <cellStyle name="Comma 10 2 2 2 2 2 2 2" xfId="30273" xr:uid="{B81BB62B-111F-4AC5-A3AC-7B42448BCF0B}"/>
    <cellStyle name="Comma 10 2 2 2 2 2 2 2 2" xfId="61097" xr:uid="{49F7529F-CD45-466A-9E32-81CCAF407DF5}"/>
    <cellStyle name="Comma 10 2 2 2 2 2 2 3" xfId="45687" xr:uid="{59E41491-9C14-4DCA-9EC3-550DD76F8CCC}"/>
    <cellStyle name="Comma 10 2 2 2 2 2 3" xfId="22464" xr:uid="{A5AEB065-C7F3-41CA-890A-ACF084FEDDD0}"/>
    <cellStyle name="Comma 10 2 2 2 2 2 3 2" xfId="53288" xr:uid="{2748FF24-3CB5-4848-B455-728144E9B162}"/>
    <cellStyle name="Comma 10 2 2 2 2 2 4" xfId="37878" xr:uid="{5D5F28B1-FC69-4D1E-94E1-0C70339A9F6A}"/>
    <cellStyle name="Comma 10 2 2 2 2 3" xfId="11059" xr:uid="{A8FA6978-E09E-4A2C-99DF-91D7E4DA238E}"/>
    <cellStyle name="Comma 10 2 2 2 2 3 2" xfId="26470" xr:uid="{76B1BA27-5588-4549-A838-1FA772A9A4F5}"/>
    <cellStyle name="Comma 10 2 2 2 2 3 2 2" xfId="57294" xr:uid="{F4891FD9-DB03-469D-B17C-D6D35BB32BC2}"/>
    <cellStyle name="Comma 10 2 2 2 2 3 3" xfId="41884" xr:uid="{A82E9048-1037-4068-8A7A-11BE527CAFCA}"/>
    <cellStyle name="Comma 10 2 2 2 2 4" xfId="18661" xr:uid="{E5B5135A-3420-4074-9E37-60A189389147}"/>
    <cellStyle name="Comma 10 2 2 2 2 4 2" xfId="49485" xr:uid="{D7582F20-81F7-42FD-969E-F130230F7D19}"/>
    <cellStyle name="Comma 10 2 2 2 2 5" xfId="34075" xr:uid="{1E9CD4EE-5213-4DD1-AB5A-50C6993CEF3D}"/>
    <cellStyle name="Comma 10 2 2 2 3" xfId="5152" xr:uid="{0CACD252-42C7-44BD-8423-D2BDD4C1FA50}"/>
    <cellStyle name="Comma 10 2 2 2 3 2" xfId="12963" xr:uid="{7E0B8533-8B7C-4793-81B8-0BC87F0FA1C3}"/>
    <cellStyle name="Comma 10 2 2 2 3 2 2" xfId="28374" xr:uid="{C65B0AB1-C44F-4D99-B5BE-EFE3CAD56AF2}"/>
    <cellStyle name="Comma 10 2 2 2 3 2 2 2" xfId="59198" xr:uid="{B10076C5-BF07-42BA-AFF0-A567F36525FA}"/>
    <cellStyle name="Comma 10 2 2 2 3 2 3" xfId="43788" xr:uid="{9552B6F4-CBAD-4C0B-A7E1-352DB67AF026}"/>
    <cellStyle name="Comma 10 2 2 2 3 3" xfId="20565" xr:uid="{0456BE79-2C3C-4584-BED7-41444F6D9334}"/>
    <cellStyle name="Comma 10 2 2 2 3 3 2" xfId="51389" xr:uid="{7067CD32-9860-457E-A0B2-74A05FD244BD}"/>
    <cellStyle name="Comma 10 2 2 2 3 4" xfId="35979" xr:uid="{B3126ED9-6098-439C-95AF-331013752A5C}"/>
    <cellStyle name="Comma 10 2 2 2 4" xfId="9160" xr:uid="{F47FD364-88A4-40A8-B62A-D1E53B53B82C}"/>
    <cellStyle name="Comma 10 2 2 2 4 2" xfId="24571" xr:uid="{41D9C30E-68A4-4A1B-B78D-C3F402CE98D1}"/>
    <cellStyle name="Comma 10 2 2 2 4 2 2" xfId="55395" xr:uid="{AC34A925-74D3-45B2-84C8-D7EEF9BE7880}"/>
    <cellStyle name="Comma 10 2 2 2 4 3" xfId="39985" xr:uid="{55BB33E1-926B-4A62-BF08-7F373CEDD3E2}"/>
    <cellStyle name="Comma 10 2 2 2 5" xfId="16762" xr:uid="{12298727-6ED1-4D04-B76D-221BFCF6F04A}"/>
    <cellStyle name="Comma 10 2 2 2 5 2" xfId="47586" xr:uid="{0B50E25E-9EB5-44B5-8457-8A05CE98406D}"/>
    <cellStyle name="Comma 10 2 2 2 6" xfId="32176" xr:uid="{FF9897E4-CB9E-445D-B750-BABCBC85A49B}"/>
    <cellStyle name="Comma 10 2 2 3" xfId="1982" xr:uid="{269EE244-8690-4490-99C0-601104986F5D}"/>
    <cellStyle name="Comma 10 2 2 3 2" xfId="3881" xr:uid="{8879D855-5F23-4DDF-88F1-0CC2FF942496}"/>
    <cellStyle name="Comma 10 2 2 3 2 2" xfId="7684" xr:uid="{4621A2C2-2FA0-4895-996E-933F19182D0C}"/>
    <cellStyle name="Comma 10 2 2 3 2 2 2" xfId="15495" xr:uid="{C024FD5E-1E4A-4B5C-8644-996C10EDC7FC}"/>
    <cellStyle name="Comma 10 2 2 3 2 2 2 2" xfId="30906" xr:uid="{CB2C8333-3224-4A39-8EAD-AD8F818A3973}"/>
    <cellStyle name="Comma 10 2 2 3 2 2 2 2 2" xfId="61730" xr:uid="{54BEB846-3A58-495E-8523-0822E317E8E4}"/>
    <cellStyle name="Comma 10 2 2 3 2 2 2 3" xfId="46320" xr:uid="{EE30D45E-BF38-481C-9558-615B72495ABA}"/>
    <cellStyle name="Comma 10 2 2 3 2 2 3" xfId="23097" xr:uid="{7C23E04E-D582-41D2-BE7D-DAB05283CCD2}"/>
    <cellStyle name="Comma 10 2 2 3 2 2 3 2" xfId="53921" xr:uid="{F40E3688-3808-4E05-9677-0A1DDA40305D}"/>
    <cellStyle name="Comma 10 2 2 3 2 2 4" xfId="38511" xr:uid="{2911ADDD-7115-40CF-91CF-FDDDDA43AAB2}"/>
    <cellStyle name="Comma 10 2 2 3 2 3" xfId="11692" xr:uid="{6B07710A-58FB-40FE-A802-C8B35B6B9314}"/>
    <cellStyle name="Comma 10 2 2 3 2 3 2" xfId="27103" xr:uid="{A928D5FB-7438-41E0-9ECB-2E161AD6A2D8}"/>
    <cellStyle name="Comma 10 2 2 3 2 3 2 2" xfId="57927" xr:uid="{F8701E8B-D5F7-412A-86EB-1860257213BC}"/>
    <cellStyle name="Comma 10 2 2 3 2 3 3" xfId="42517" xr:uid="{056CC9C3-89E2-4BEC-9CC3-A0D849E13C37}"/>
    <cellStyle name="Comma 10 2 2 3 2 4" xfId="19294" xr:uid="{3DC08AB1-06D9-4A16-A278-74E3B4B1EA0B}"/>
    <cellStyle name="Comma 10 2 2 3 2 4 2" xfId="50118" xr:uid="{5F894A3D-1489-42BB-80C1-181431E9E3CD}"/>
    <cellStyle name="Comma 10 2 2 3 2 5" xfId="34708" xr:uid="{100E3BA6-B2DA-4E5D-9023-ED4FC69BA5C1}"/>
    <cellStyle name="Comma 10 2 2 3 3" xfId="5785" xr:uid="{11702B43-7150-4F72-BA0C-563A12EC0E2D}"/>
    <cellStyle name="Comma 10 2 2 3 3 2" xfId="13596" xr:uid="{95849310-43EF-4FB6-9C6C-C8911679DE85}"/>
    <cellStyle name="Comma 10 2 2 3 3 2 2" xfId="29007" xr:uid="{E6F8023A-7887-4A88-8B1B-56209CEDCF26}"/>
    <cellStyle name="Comma 10 2 2 3 3 2 2 2" xfId="59831" xr:uid="{61BF8BAC-13F8-4EE7-83E4-19D093D448CF}"/>
    <cellStyle name="Comma 10 2 2 3 3 2 3" xfId="44421" xr:uid="{D7EAD181-BB29-4552-A5AF-D3EE505C76ED}"/>
    <cellStyle name="Comma 10 2 2 3 3 3" xfId="21198" xr:uid="{AF7029EF-A023-4020-A30E-C0E6310D24E5}"/>
    <cellStyle name="Comma 10 2 2 3 3 3 2" xfId="52022" xr:uid="{5B310675-0A2A-4E22-8CCF-7CE85CB1C818}"/>
    <cellStyle name="Comma 10 2 2 3 3 4" xfId="36612" xr:uid="{1AF5B627-E823-4899-85EB-BF663245D0AC}"/>
    <cellStyle name="Comma 10 2 2 3 4" xfId="9793" xr:uid="{5ED0A9AB-28FE-44C6-9FEB-6D3D1770AC42}"/>
    <cellStyle name="Comma 10 2 2 3 4 2" xfId="25204" xr:uid="{118C699B-B6CB-4548-893B-6EED6E0D6CD1}"/>
    <cellStyle name="Comma 10 2 2 3 4 2 2" xfId="56028" xr:uid="{3213AC1D-D715-485A-95C6-BCCCFF4CB9AD}"/>
    <cellStyle name="Comma 10 2 2 3 4 3" xfId="40618" xr:uid="{D487E8B8-7EB2-4A66-9F35-44F932CD48A9}"/>
    <cellStyle name="Comma 10 2 2 3 5" xfId="17395" xr:uid="{24DEB1C5-C4F4-4E71-BFD8-7C2E007AEACD}"/>
    <cellStyle name="Comma 10 2 2 3 5 2" xfId="48219" xr:uid="{8247C0AE-AC79-4236-814A-43CA9A895786}"/>
    <cellStyle name="Comma 10 2 2 3 6" xfId="32809" xr:uid="{7E7C3AC9-19D4-4F87-94D4-426F218B84BA}"/>
    <cellStyle name="Comma 10 2 2 4" xfId="2615" xr:uid="{5F3D3222-5C16-45CE-A5AC-60ADC2C93735}"/>
    <cellStyle name="Comma 10 2 2 4 2" xfId="6418" xr:uid="{3577D48B-B805-4163-948E-13490F9229E2}"/>
    <cellStyle name="Comma 10 2 2 4 2 2" xfId="14229" xr:uid="{C095A70A-1AED-4D7B-8B04-E4FFC7B57B89}"/>
    <cellStyle name="Comma 10 2 2 4 2 2 2" xfId="29640" xr:uid="{F00A1EC7-7460-4D34-A10F-A67395585B54}"/>
    <cellStyle name="Comma 10 2 2 4 2 2 2 2" xfId="60464" xr:uid="{25C89D67-2E98-4840-B1C1-4EB840FE28A9}"/>
    <cellStyle name="Comma 10 2 2 4 2 2 3" xfId="45054" xr:uid="{4F682D04-4FB1-466E-BEC8-C00DC1C64B17}"/>
    <cellStyle name="Comma 10 2 2 4 2 3" xfId="21831" xr:uid="{F520F042-A1B0-4C60-9263-D80CAC96BCAF}"/>
    <cellStyle name="Comma 10 2 2 4 2 3 2" xfId="52655" xr:uid="{5CDB60DB-E954-40C2-BFCE-9E4D1CD0348C}"/>
    <cellStyle name="Comma 10 2 2 4 2 4" xfId="37245" xr:uid="{FF62644B-4639-4DFA-8942-02C1A7DA4EE3}"/>
    <cellStyle name="Comma 10 2 2 4 3" xfId="10426" xr:uid="{840B3747-427F-4746-B3C1-396FCA2C825F}"/>
    <cellStyle name="Comma 10 2 2 4 3 2" xfId="25837" xr:uid="{8BEFDE75-D2DD-4FD6-9399-577426C0256C}"/>
    <cellStyle name="Comma 10 2 2 4 3 2 2" xfId="56661" xr:uid="{A3324836-AFD4-437D-9E76-07BD3AF3731E}"/>
    <cellStyle name="Comma 10 2 2 4 3 3" xfId="41251" xr:uid="{4E93E075-EAE9-4DF6-B0BC-345C1406EF1B}"/>
    <cellStyle name="Comma 10 2 2 4 4" xfId="18028" xr:uid="{7B3CF269-A46C-43F1-A98E-483BAFA58841}"/>
    <cellStyle name="Comma 10 2 2 4 4 2" xfId="48852" xr:uid="{FA609D53-695E-407D-88AC-2EDC7C57C694}"/>
    <cellStyle name="Comma 10 2 2 4 5" xfId="33442" xr:uid="{B5ADBFAD-4118-4F78-88DA-F94D209F3457}"/>
    <cellStyle name="Comma 10 2 2 5" xfId="4519" xr:uid="{673D5CAD-9D92-4DF6-8861-FB2759EFD80B}"/>
    <cellStyle name="Comma 10 2 2 5 2" xfId="12330" xr:uid="{F798D25A-70B2-4DCC-BECC-5DB22552FD15}"/>
    <cellStyle name="Comma 10 2 2 5 2 2" xfId="27741" xr:uid="{A02B7F80-37FB-42DC-B80A-71E1106B878D}"/>
    <cellStyle name="Comma 10 2 2 5 2 2 2" xfId="58565" xr:uid="{5F5E938B-04EB-4CB9-9217-06877B548D6F}"/>
    <cellStyle name="Comma 10 2 2 5 2 3" xfId="43155" xr:uid="{7718EEA4-9570-46A2-8919-F8A0A09EE220}"/>
    <cellStyle name="Comma 10 2 2 5 3" xfId="19932" xr:uid="{BEC8207C-01B7-482D-AEAB-B83B78AD6B72}"/>
    <cellStyle name="Comma 10 2 2 5 3 2" xfId="50756" xr:uid="{ABE88C05-D0C1-4861-967E-787DC527E5AC}"/>
    <cellStyle name="Comma 10 2 2 5 4" xfId="35346" xr:uid="{37EDDF9F-2DC1-44A9-B565-9BE32A92F930}"/>
    <cellStyle name="Comma 10 2 2 6" xfId="8527" xr:uid="{083E2C3A-13E6-4A99-A0E2-D122BBC41F98}"/>
    <cellStyle name="Comma 10 2 2 6 2" xfId="23938" xr:uid="{189648DB-E4E8-41F5-8790-FCD2117F30CC}"/>
    <cellStyle name="Comma 10 2 2 6 2 2" xfId="54762" xr:uid="{E32E6B16-1AB1-4331-AD82-F4070A844BCB}"/>
    <cellStyle name="Comma 10 2 2 6 3" xfId="39352" xr:uid="{41D89E02-FA12-42DF-8852-39905A0D22F8}"/>
    <cellStyle name="Comma 10 2 2 7" xfId="16129" xr:uid="{7FE98241-50C8-442E-88CA-426379271DCA}"/>
    <cellStyle name="Comma 10 2 2 7 2" xfId="46953" xr:uid="{B6AB36D9-E1DD-407C-9FC4-07A9A1232CBE}"/>
    <cellStyle name="Comma 10 2 2 8" xfId="31543" xr:uid="{019AE3C0-644C-4960-A988-71BAAD389E6E}"/>
    <cellStyle name="Comma 10 2 3" xfId="507" xr:uid="{D3849BB6-29AD-465E-A50E-DF54F6847881}"/>
    <cellStyle name="Comma 10 2 3 2" xfId="1140" xr:uid="{E1678D22-F976-4C04-8228-327EA346D04B}"/>
    <cellStyle name="Comma 10 2 3 2 2" xfId="3039" xr:uid="{C9064F05-37C5-4D22-A224-95EBA4070FEC}"/>
    <cellStyle name="Comma 10 2 3 2 2 2" xfId="6842" xr:uid="{2A1D5E8B-6C40-4074-A320-88F89B2A18E2}"/>
    <cellStyle name="Comma 10 2 3 2 2 2 2" xfId="14653" xr:uid="{2E59C73B-F7E7-4992-817B-2DF6986A5377}"/>
    <cellStyle name="Comma 10 2 3 2 2 2 2 2" xfId="30064" xr:uid="{BDB16C34-F01E-4393-9FA6-0DE14AE10211}"/>
    <cellStyle name="Comma 10 2 3 2 2 2 2 2 2" xfId="60888" xr:uid="{E2FC0A22-715F-4B5B-9D0D-3592274F4972}"/>
    <cellStyle name="Comma 10 2 3 2 2 2 2 3" xfId="45478" xr:uid="{0BE6077B-8D6B-4A83-B657-1BD87DCE1CE1}"/>
    <cellStyle name="Comma 10 2 3 2 2 2 3" xfId="22255" xr:uid="{0F546EAF-AFDE-489A-8B42-9A25692A9783}"/>
    <cellStyle name="Comma 10 2 3 2 2 2 3 2" xfId="53079" xr:uid="{1880D913-031D-47F6-93B2-F7E825E74AEC}"/>
    <cellStyle name="Comma 10 2 3 2 2 2 4" xfId="37669" xr:uid="{4A11610C-EE9F-4D31-A076-6C6094A5A043}"/>
    <cellStyle name="Comma 10 2 3 2 2 3" xfId="10850" xr:uid="{C4A6A4DA-F089-4D02-91F8-0F8AD7FEAB1A}"/>
    <cellStyle name="Comma 10 2 3 2 2 3 2" xfId="26261" xr:uid="{9AAB48A4-1CC5-4C69-81A9-AA00BB89E510}"/>
    <cellStyle name="Comma 10 2 3 2 2 3 2 2" xfId="57085" xr:uid="{2F3F2FCA-7F28-41B1-AE86-AB68F227295E}"/>
    <cellStyle name="Comma 10 2 3 2 2 3 3" xfId="41675" xr:uid="{D39289A2-C5CC-43E1-B27C-7F2FA1926006}"/>
    <cellStyle name="Comma 10 2 3 2 2 4" xfId="18452" xr:uid="{F8B82893-0B61-442A-AE37-EE122B354957}"/>
    <cellStyle name="Comma 10 2 3 2 2 4 2" xfId="49276" xr:uid="{C1E291FD-7F2D-47B7-9E9A-474B223B1757}"/>
    <cellStyle name="Comma 10 2 3 2 2 5" xfId="33866" xr:uid="{1E6E615A-9C3C-4D38-9338-53E49A397928}"/>
    <cellStyle name="Comma 10 2 3 2 3" xfId="4943" xr:uid="{DDC7FD63-1814-4C73-9367-25BFBF34B4AB}"/>
    <cellStyle name="Comma 10 2 3 2 3 2" xfId="12754" xr:uid="{428B8FF5-D569-466C-9ABC-A7FFD0CC16C7}"/>
    <cellStyle name="Comma 10 2 3 2 3 2 2" xfId="28165" xr:uid="{6AE0D554-90AE-49DA-BED0-EED2A4C9BDFA}"/>
    <cellStyle name="Comma 10 2 3 2 3 2 2 2" xfId="58989" xr:uid="{2E5D5B83-1B52-4E99-8212-8D36C9597C6F}"/>
    <cellStyle name="Comma 10 2 3 2 3 2 3" xfId="43579" xr:uid="{BB13E3EA-EBD9-4100-8FB4-B48AA4FEAB37}"/>
    <cellStyle name="Comma 10 2 3 2 3 3" xfId="20356" xr:uid="{CD89AAC5-097D-4BEE-A51B-B9B9C747BAE9}"/>
    <cellStyle name="Comma 10 2 3 2 3 3 2" xfId="51180" xr:uid="{EFAA39F9-5F55-4626-9657-B11D970D1109}"/>
    <cellStyle name="Comma 10 2 3 2 3 4" xfId="35770" xr:uid="{4B77F964-91FF-4FC9-922B-1003C4332A63}"/>
    <cellStyle name="Comma 10 2 3 2 4" xfId="8951" xr:uid="{49336CE9-6885-4905-8CEC-A46301FCAAE0}"/>
    <cellStyle name="Comma 10 2 3 2 4 2" xfId="24362" xr:uid="{F2776015-A908-4250-81E6-2E0B6DAE78E8}"/>
    <cellStyle name="Comma 10 2 3 2 4 2 2" xfId="55186" xr:uid="{58E84DFF-9346-48F2-AA02-3A481CB2F5B7}"/>
    <cellStyle name="Comma 10 2 3 2 4 3" xfId="39776" xr:uid="{27CE81E7-CC4C-4DB2-89C1-F228CDA8D056}"/>
    <cellStyle name="Comma 10 2 3 2 5" xfId="16553" xr:uid="{2584C2C0-EAEE-4E68-A1F5-CD4FEC9F6310}"/>
    <cellStyle name="Comma 10 2 3 2 5 2" xfId="47377" xr:uid="{E90B6184-677F-4848-A2AD-D76B29F4967A}"/>
    <cellStyle name="Comma 10 2 3 2 6" xfId="31967" xr:uid="{F16857BE-0AE9-445D-88AB-E25F374FD36D}"/>
    <cellStyle name="Comma 10 2 3 3" xfId="1773" xr:uid="{8A116C89-F3CA-4080-823E-DCEC95C48CAC}"/>
    <cellStyle name="Comma 10 2 3 3 2" xfId="3672" xr:uid="{D967524C-B4C6-4B9F-8011-71FF683ECC9D}"/>
    <cellStyle name="Comma 10 2 3 3 2 2" xfId="7475" xr:uid="{018C039A-82E0-4A8A-BD41-B9A76D000447}"/>
    <cellStyle name="Comma 10 2 3 3 2 2 2" xfId="15286" xr:uid="{512495D6-65BA-4B85-9E13-52548AB72535}"/>
    <cellStyle name="Comma 10 2 3 3 2 2 2 2" xfId="30697" xr:uid="{D651D925-FAC3-4418-AFF6-36559BD1DB97}"/>
    <cellStyle name="Comma 10 2 3 3 2 2 2 2 2" xfId="61521" xr:uid="{96B87373-BB46-41A7-B2F9-307DD2885937}"/>
    <cellStyle name="Comma 10 2 3 3 2 2 2 3" xfId="46111" xr:uid="{91AC00D7-F31E-4E5C-AF2F-9F8CFBA3933B}"/>
    <cellStyle name="Comma 10 2 3 3 2 2 3" xfId="22888" xr:uid="{2C87FA30-ACC0-493E-9790-735BF23700EE}"/>
    <cellStyle name="Comma 10 2 3 3 2 2 3 2" xfId="53712" xr:uid="{B882272F-AC53-4E34-B8FD-279CF8920F85}"/>
    <cellStyle name="Comma 10 2 3 3 2 2 4" xfId="38302" xr:uid="{9B418101-B360-46F4-9A48-CE84DC99D5F7}"/>
    <cellStyle name="Comma 10 2 3 3 2 3" xfId="11483" xr:uid="{890419A3-0473-480C-B885-139673D49496}"/>
    <cellStyle name="Comma 10 2 3 3 2 3 2" xfId="26894" xr:uid="{4E5ACB8E-B8A1-4123-A9D1-C064D5C2638B}"/>
    <cellStyle name="Comma 10 2 3 3 2 3 2 2" xfId="57718" xr:uid="{90D8EC2D-B6EC-4EFF-84B7-7E7A8CC2A20E}"/>
    <cellStyle name="Comma 10 2 3 3 2 3 3" xfId="42308" xr:uid="{5C4BD127-1DC7-4B67-BA23-4DCD6BDC093B}"/>
    <cellStyle name="Comma 10 2 3 3 2 4" xfId="19085" xr:uid="{6B1DD715-614C-4020-A8D7-CF132233F5FB}"/>
    <cellStyle name="Comma 10 2 3 3 2 4 2" xfId="49909" xr:uid="{E8D594F4-798F-465C-B653-2EA30C9A0D9E}"/>
    <cellStyle name="Comma 10 2 3 3 2 5" xfId="34499" xr:uid="{1D06BDD0-6C00-46E2-AF69-FB5688D0DC04}"/>
    <cellStyle name="Comma 10 2 3 3 3" xfId="5576" xr:uid="{830149DF-D886-44C3-8636-8A40A2B13E25}"/>
    <cellStyle name="Comma 10 2 3 3 3 2" xfId="13387" xr:uid="{B89DF09E-1DD1-41C3-ABA4-D141C0BC6BE6}"/>
    <cellStyle name="Comma 10 2 3 3 3 2 2" xfId="28798" xr:uid="{6DFCAB49-6D6D-4245-A56B-B7D3F2BC814D}"/>
    <cellStyle name="Comma 10 2 3 3 3 2 2 2" xfId="59622" xr:uid="{E64E2A35-42A6-4EBD-A518-BFB98CA527B6}"/>
    <cellStyle name="Comma 10 2 3 3 3 2 3" xfId="44212" xr:uid="{72A7DEA8-BCD4-4449-9C23-B141A970B8E9}"/>
    <cellStyle name="Comma 10 2 3 3 3 3" xfId="20989" xr:uid="{3EF44970-9058-4B43-AA6A-5F089D266172}"/>
    <cellStyle name="Comma 10 2 3 3 3 3 2" xfId="51813" xr:uid="{48D54134-563C-4A12-BF8C-E46C481E2971}"/>
    <cellStyle name="Comma 10 2 3 3 3 4" xfId="36403" xr:uid="{2EA247FC-F4CB-4603-B6D7-A353999D055E}"/>
    <cellStyle name="Comma 10 2 3 3 4" xfId="9584" xr:uid="{7D9A623E-89DE-4416-855E-366F07D0DB88}"/>
    <cellStyle name="Comma 10 2 3 3 4 2" xfId="24995" xr:uid="{D61A2F47-D993-49AC-941A-1E66EA5F0E8C}"/>
    <cellStyle name="Comma 10 2 3 3 4 2 2" xfId="55819" xr:uid="{C09ECF3F-CC43-45E5-96AC-B9A944347F9F}"/>
    <cellStyle name="Comma 10 2 3 3 4 3" xfId="40409" xr:uid="{85185155-4DFC-4E10-8854-983118302FAC}"/>
    <cellStyle name="Comma 10 2 3 3 5" xfId="17186" xr:uid="{B82F7A48-40D3-4B9D-BB93-302C169B0738}"/>
    <cellStyle name="Comma 10 2 3 3 5 2" xfId="48010" xr:uid="{275E08B1-57F7-4D48-B096-EF8FFF276546}"/>
    <cellStyle name="Comma 10 2 3 3 6" xfId="32600" xr:uid="{8B31D54A-B50F-4880-AE86-7EABE63534E4}"/>
    <cellStyle name="Comma 10 2 3 4" xfId="2406" xr:uid="{88DB4EAB-1A0F-45AA-9B0D-2566DF090A9F}"/>
    <cellStyle name="Comma 10 2 3 4 2" xfId="6209" xr:uid="{317764A1-2100-44D6-92BD-2A1120B1AF2A}"/>
    <cellStyle name="Comma 10 2 3 4 2 2" xfId="14020" xr:uid="{48059918-EAA4-4486-A2DC-9BB33AC91F96}"/>
    <cellStyle name="Comma 10 2 3 4 2 2 2" xfId="29431" xr:uid="{05C9B695-6859-44C9-8C22-BD72917F7779}"/>
    <cellStyle name="Comma 10 2 3 4 2 2 2 2" xfId="60255" xr:uid="{A45E999D-B790-44B7-82C0-72F7609D0FD3}"/>
    <cellStyle name="Comma 10 2 3 4 2 2 3" xfId="44845" xr:uid="{AC2FE1C7-749E-4914-9C93-3F9EA7692D98}"/>
    <cellStyle name="Comma 10 2 3 4 2 3" xfId="21622" xr:uid="{0E81B63D-A3F0-4963-B6F3-5D01E45AFDED}"/>
    <cellStyle name="Comma 10 2 3 4 2 3 2" xfId="52446" xr:uid="{F557C1AD-CCF3-4570-98E7-AEB86B0A1FB8}"/>
    <cellStyle name="Comma 10 2 3 4 2 4" xfId="37036" xr:uid="{31183DE9-E343-4DE8-A847-C83D35923960}"/>
    <cellStyle name="Comma 10 2 3 4 3" xfId="10217" xr:uid="{8CD3FE68-28E6-40D2-95A7-DA416165EA7B}"/>
    <cellStyle name="Comma 10 2 3 4 3 2" xfId="25628" xr:uid="{8A11ED05-4D6D-4A9E-A1FE-9AA80C8E32F3}"/>
    <cellStyle name="Comma 10 2 3 4 3 2 2" xfId="56452" xr:uid="{347BD1F5-A5B8-48BC-B473-ADCA0103BD52}"/>
    <cellStyle name="Comma 10 2 3 4 3 3" xfId="41042" xr:uid="{BF7CE685-B30A-4072-A1FD-6763E789402C}"/>
    <cellStyle name="Comma 10 2 3 4 4" xfId="17819" xr:uid="{F49F6A55-55B4-47C9-8C11-423E2A7E1049}"/>
    <cellStyle name="Comma 10 2 3 4 4 2" xfId="48643" xr:uid="{3416DEF5-A9EE-4508-9B3C-ECB7E80C063B}"/>
    <cellStyle name="Comma 10 2 3 4 5" xfId="33233" xr:uid="{18BF8228-57EE-4C2E-A9B5-64F79A5C8949}"/>
    <cellStyle name="Comma 10 2 3 5" xfId="4310" xr:uid="{46F64D5D-70B0-451B-BDB2-1109670E4528}"/>
    <cellStyle name="Comma 10 2 3 5 2" xfId="12121" xr:uid="{BC8C0DD8-4103-4142-87AC-3CA6C3E6B493}"/>
    <cellStyle name="Comma 10 2 3 5 2 2" xfId="27532" xr:uid="{22F07467-E4C9-46B7-BC3F-E82545A5978C}"/>
    <cellStyle name="Comma 10 2 3 5 2 2 2" xfId="58356" xr:uid="{F6A69104-8991-4F3C-A879-44691BB0455A}"/>
    <cellStyle name="Comma 10 2 3 5 2 3" xfId="42946" xr:uid="{50E8D80E-13DE-460F-A5AF-4C928BD42736}"/>
    <cellStyle name="Comma 10 2 3 5 3" xfId="19723" xr:uid="{913FA105-707D-4341-AD64-BE0FC8A789C6}"/>
    <cellStyle name="Comma 10 2 3 5 3 2" xfId="50547" xr:uid="{B2F66978-D828-48D3-9D45-F04EB2D61245}"/>
    <cellStyle name="Comma 10 2 3 5 4" xfId="35137" xr:uid="{FD6BB8FB-60A9-4EA5-A35B-7E45C32419E5}"/>
    <cellStyle name="Comma 10 2 3 6" xfId="8318" xr:uid="{28FEF9AE-F71C-4E18-BF8D-B87D2D8A58E5}"/>
    <cellStyle name="Comma 10 2 3 6 2" xfId="23729" xr:uid="{61584F52-C328-4975-ACB1-318081389075}"/>
    <cellStyle name="Comma 10 2 3 6 2 2" xfId="54553" xr:uid="{1561DBC2-95AF-4217-B0EA-2848595A788F}"/>
    <cellStyle name="Comma 10 2 3 6 3" xfId="39143" xr:uid="{8A316ECB-6065-406F-A94E-ED9AB8357C50}"/>
    <cellStyle name="Comma 10 2 3 7" xfId="15920" xr:uid="{2EB76E3D-0CC8-4DF4-8D57-D337E5E4FC90}"/>
    <cellStyle name="Comma 10 2 3 7 2" xfId="46744" xr:uid="{932E6DC1-5670-44AA-98F8-88903B5DD36A}"/>
    <cellStyle name="Comma 10 2 3 8" xfId="31334" xr:uid="{AB550D2C-72CF-4D2A-8807-4C715F4B7EB4}"/>
    <cellStyle name="Comma 10 2 4" xfId="927" xr:uid="{01E44986-33B0-4EBA-90D0-82844A7E6BEE}"/>
    <cellStyle name="Comma 10 2 4 2" xfId="2826" xr:uid="{D6E8509F-0307-4A8E-9092-A27DFE8AF465}"/>
    <cellStyle name="Comma 10 2 4 2 2" xfId="6629" xr:uid="{D0E2B7EB-8DC5-44E6-8871-531A383A3D20}"/>
    <cellStyle name="Comma 10 2 4 2 2 2" xfId="14440" xr:uid="{F5C5B88D-D356-4CBE-A68D-A6BF211EC986}"/>
    <cellStyle name="Comma 10 2 4 2 2 2 2" xfId="29851" xr:uid="{F0E170F9-E15C-4768-824A-6EB3FA8E021D}"/>
    <cellStyle name="Comma 10 2 4 2 2 2 2 2" xfId="60675" xr:uid="{8B671868-8704-44F7-B20C-CDB97528F024}"/>
    <cellStyle name="Comma 10 2 4 2 2 2 3" xfId="45265" xr:uid="{199E716E-C02D-49F6-8C8D-C75BD0177711}"/>
    <cellStyle name="Comma 10 2 4 2 2 3" xfId="22042" xr:uid="{0F8A611E-457B-49C0-BB6E-3283C2693DFD}"/>
    <cellStyle name="Comma 10 2 4 2 2 3 2" xfId="52866" xr:uid="{8E4386C5-C8B7-4F92-BAC4-2231AB814152}"/>
    <cellStyle name="Comma 10 2 4 2 2 4" xfId="37456" xr:uid="{09A666B6-650D-438F-A457-372F74AF89FB}"/>
    <cellStyle name="Comma 10 2 4 2 3" xfId="10637" xr:uid="{D41D13A9-1D4C-400B-81DA-202EA77029D8}"/>
    <cellStyle name="Comma 10 2 4 2 3 2" xfId="26048" xr:uid="{608B55A4-A4DE-40BD-8EC5-7F56303421C3}"/>
    <cellStyle name="Comma 10 2 4 2 3 2 2" xfId="56872" xr:uid="{02CF1C97-6AC9-49A9-8ECD-F1ACC3CBAD1A}"/>
    <cellStyle name="Comma 10 2 4 2 3 3" xfId="41462" xr:uid="{6A8F9BF7-6E64-41C2-B45C-0A658159340E}"/>
    <cellStyle name="Comma 10 2 4 2 4" xfId="18239" xr:uid="{E7BBA323-C7CD-4EFC-83A9-305A1D93A101}"/>
    <cellStyle name="Comma 10 2 4 2 4 2" xfId="49063" xr:uid="{A348EDEE-B3BF-4371-BF9C-2CC14CA8C755}"/>
    <cellStyle name="Comma 10 2 4 2 5" xfId="33653" xr:uid="{E391FBB0-4C71-445E-B153-CCEE9088C9A8}"/>
    <cellStyle name="Comma 10 2 4 3" xfId="4730" xr:uid="{3483340F-2FE2-4458-A0B7-6FB4AC85AB96}"/>
    <cellStyle name="Comma 10 2 4 3 2" xfId="12541" xr:uid="{A6422D99-F9D0-4321-BF28-EE1C5A7019C1}"/>
    <cellStyle name="Comma 10 2 4 3 2 2" xfId="27952" xr:uid="{9EB709D6-9B24-4FAD-A7EF-AE07FBF66902}"/>
    <cellStyle name="Comma 10 2 4 3 2 2 2" xfId="58776" xr:uid="{2E64AF8D-9FCD-4378-A337-63F2B58DAF04}"/>
    <cellStyle name="Comma 10 2 4 3 2 3" xfId="43366" xr:uid="{90FA5C03-BEC1-4A59-A082-8E415466B5D0}"/>
    <cellStyle name="Comma 10 2 4 3 3" xfId="20143" xr:uid="{111134BF-E366-4B78-9462-0FFC6BF79547}"/>
    <cellStyle name="Comma 10 2 4 3 3 2" xfId="50967" xr:uid="{5A48E9B6-3C30-47EA-B978-B12699890E1D}"/>
    <cellStyle name="Comma 10 2 4 3 4" xfId="35557" xr:uid="{2A42512E-8497-4990-947B-19BC8190A353}"/>
    <cellStyle name="Comma 10 2 4 4" xfId="8738" xr:uid="{3EDBC7F3-380B-429E-81F3-0DB9D9BD54D4}"/>
    <cellStyle name="Comma 10 2 4 4 2" xfId="24149" xr:uid="{BE311F29-9BB4-476F-8B64-5530341ADAE5}"/>
    <cellStyle name="Comma 10 2 4 4 2 2" xfId="54973" xr:uid="{BA9E5E93-7F30-4D8E-AA22-91AB7F3CFA08}"/>
    <cellStyle name="Comma 10 2 4 4 3" xfId="39563" xr:uid="{6E76A1F3-B14E-4378-881C-44FEC63F1B3A}"/>
    <cellStyle name="Comma 10 2 4 5" xfId="16340" xr:uid="{540883E7-F575-4AE7-8D3D-188E8AB0CA99}"/>
    <cellStyle name="Comma 10 2 4 5 2" xfId="47164" xr:uid="{2435D184-5A4D-4B12-8A2D-410B2841C28F}"/>
    <cellStyle name="Comma 10 2 4 6" xfId="31754" xr:uid="{84D569D9-406A-4B99-99E6-5F4051B4F620}"/>
    <cellStyle name="Comma 10 2 5" xfId="1560" xr:uid="{DBB6B113-1530-4150-941E-7FEA0B0CC71E}"/>
    <cellStyle name="Comma 10 2 5 2" xfId="3459" xr:uid="{0E8987CB-E4AA-46F5-8B52-2D818429BCD3}"/>
    <cellStyle name="Comma 10 2 5 2 2" xfId="7262" xr:uid="{4E048D95-9D70-453D-BE97-24187181EC06}"/>
    <cellStyle name="Comma 10 2 5 2 2 2" xfId="15073" xr:uid="{B2715B84-9A35-4789-AB17-F2BF2FD83F54}"/>
    <cellStyle name="Comma 10 2 5 2 2 2 2" xfId="30484" xr:uid="{CDEC6A76-6C67-4B2A-B688-D8B3134EC864}"/>
    <cellStyle name="Comma 10 2 5 2 2 2 2 2" xfId="61308" xr:uid="{B3129CB2-1159-4394-91F2-53D17A619170}"/>
    <cellStyle name="Comma 10 2 5 2 2 2 3" xfId="45898" xr:uid="{73A3FFED-41AE-499E-A685-98867F2C5060}"/>
    <cellStyle name="Comma 10 2 5 2 2 3" xfId="22675" xr:uid="{D6F33DC5-B5DA-42D8-A8E3-7A3DC9AD0D9D}"/>
    <cellStyle name="Comma 10 2 5 2 2 3 2" xfId="53499" xr:uid="{6F77F62C-5E48-4A3A-B2F5-198B7DD21F9C}"/>
    <cellStyle name="Comma 10 2 5 2 2 4" xfId="38089" xr:uid="{A95E4CC6-C599-483E-839D-92EEFCEBA98A}"/>
    <cellStyle name="Comma 10 2 5 2 3" xfId="11270" xr:uid="{5FA6CDFA-1EC8-401D-B9B5-2D6FFA9FEFCB}"/>
    <cellStyle name="Comma 10 2 5 2 3 2" xfId="26681" xr:uid="{13761DC9-BDF0-4AE8-B854-2FF5FD029B19}"/>
    <cellStyle name="Comma 10 2 5 2 3 2 2" xfId="57505" xr:uid="{F60B1C99-424D-4C4D-BC5C-A50B409BE465}"/>
    <cellStyle name="Comma 10 2 5 2 3 3" xfId="42095" xr:uid="{E69B721E-1C8A-4A2B-84E2-39F3AEFA55B1}"/>
    <cellStyle name="Comma 10 2 5 2 4" xfId="18872" xr:uid="{2B7DD9B7-E43D-4ECA-B43B-B20DC02F9180}"/>
    <cellStyle name="Comma 10 2 5 2 4 2" xfId="49696" xr:uid="{5ED643D7-88A9-4C32-89CC-DC3A28890257}"/>
    <cellStyle name="Comma 10 2 5 2 5" xfId="34286" xr:uid="{943474B2-8596-466D-B120-5E07DCC18A92}"/>
    <cellStyle name="Comma 10 2 5 3" xfId="5363" xr:uid="{3FC9AFF7-F96F-40B6-9445-0D7C86D8A28C}"/>
    <cellStyle name="Comma 10 2 5 3 2" xfId="13174" xr:uid="{2D6CD413-FD49-424E-9B0E-1082FAFE69FE}"/>
    <cellStyle name="Comma 10 2 5 3 2 2" xfId="28585" xr:uid="{4322B867-727C-41B9-941A-1B0A0AF9284E}"/>
    <cellStyle name="Comma 10 2 5 3 2 2 2" xfId="59409" xr:uid="{E623BB23-CF69-47E3-881E-9D136D37F5DF}"/>
    <cellStyle name="Comma 10 2 5 3 2 3" xfId="43999" xr:uid="{1AA596F0-92E9-46A1-BA7A-F783107D5422}"/>
    <cellStyle name="Comma 10 2 5 3 3" xfId="20776" xr:uid="{6D233636-ED69-430E-97BF-F795F64C0EB8}"/>
    <cellStyle name="Comma 10 2 5 3 3 2" xfId="51600" xr:uid="{0D0BD48D-7586-4FB4-89B4-C861037E4B45}"/>
    <cellStyle name="Comma 10 2 5 3 4" xfId="36190" xr:uid="{B4296E05-3DD1-41B4-A167-F418642881CA}"/>
    <cellStyle name="Comma 10 2 5 4" xfId="9371" xr:uid="{C21FB7AE-D50C-4B4D-A18B-8DDFE69C9C11}"/>
    <cellStyle name="Comma 10 2 5 4 2" xfId="24782" xr:uid="{12A88724-81C5-4D3D-AEF1-578115A5D12A}"/>
    <cellStyle name="Comma 10 2 5 4 2 2" xfId="55606" xr:uid="{5F5065DF-A66B-4CCA-A3CD-EC576B037AD2}"/>
    <cellStyle name="Comma 10 2 5 4 3" xfId="40196" xr:uid="{3B7E7B18-30F2-4195-A53B-E6E4D8EBDED7}"/>
    <cellStyle name="Comma 10 2 5 5" xfId="16973" xr:uid="{841CBAFC-2C03-4AD2-863B-7254470F442A}"/>
    <cellStyle name="Comma 10 2 5 5 2" xfId="47797" xr:uid="{1D80B206-647C-48A4-A858-F5DB2C226672}"/>
    <cellStyle name="Comma 10 2 5 6" xfId="32387" xr:uid="{2810D3D2-F54F-42CE-94D1-70BAEB9FB97C}"/>
    <cellStyle name="Comma 10 2 6" xfId="2193" xr:uid="{F8BA5130-1359-44F6-9D53-0B19C30F0D93}"/>
    <cellStyle name="Comma 10 2 6 2" xfId="5996" xr:uid="{2BE95B33-650F-429D-8E5D-D41AF643AB37}"/>
    <cellStyle name="Comma 10 2 6 2 2" xfId="13807" xr:uid="{4FC9732C-E381-4D79-966B-D11A4AFD431B}"/>
    <cellStyle name="Comma 10 2 6 2 2 2" xfId="29218" xr:uid="{5E93A78C-7559-4AE8-8C9C-92DDF4DD0011}"/>
    <cellStyle name="Comma 10 2 6 2 2 2 2" xfId="60042" xr:uid="{8922A085-D4D3-4483-B885-8D6A697D8582}"/>
    <cellStyle name="Comma 10 2 6 2 2 3" xfId="44632" xr:uid="{0E5207E8-FBF9-45A4-8CE4-C7A62DE5315F}"/>
    <cellStyle name="Comma 10 2 6 2 3" xfId="21409" xr:uid="{8864E811-A315-4249-A644-5E8AD8B59203}"/>
    <cellStyle name="Comma 10 2 6 2 3 2" xfId="52233" xr:uid="{BDF160CB-85A4-4BAA-872F-C43511C6C621}"/>
    <cellStyle name="Comma 10 2 6 2 4" xfId="36823" xr:uid="{1AAB5184-7508-49DE-A00A-9B176E77F5D2}"/>
    <cellStyle name="Comma 10 2 6 3" xfId="10004" xr:uid="{81528954-8462-4CF5-A6B1-F669BF3B0CDE}"/>
    <cellStyle name="Comma 10 2 6 3 2" xfId="25415" xr:uid="{C74979A5-F2BE-4131-8463-7A4111EBA0BC}"/>
    <cellStyle name="Comma 10 2 6 3 2 2" xfId="56239" xr:uid="{E575AB28-740D-4555-BDC1-F7518BBAB14E}"/>
    <cellStyle name="Comma 10 2 6 3 3" xfId="40829" xr:uid="{FD2224E5-6680-407B-BC51-78D398E155CA}"/>
    <cellStyle name="Comma 10 2 6 4" xfId="17606" xr:uid="{DBAC60B4-0624-421B-9710-6557579C7A41}"/>
    <cellStyle name="Comma 10 2 6 4 2" xfId="48430" xr:uid="{C6E62EB9-886E-485C-A60F-1EB421790AE0}"/>
    <cellStyle name="Comma 10 2 6 5" xfId="33020" xr:uid="{098A84DA-6E01-45F9-AD6A-EC81D27B64E2}"/>
    <cellStyle name="Comma 10 2 7" xfId="4097" xr:uid="{57642CF0-5438-4CA1-B9E8-2D8B48D04EB2}"/>
    <cellStyle name="Comma 10 2 7 2" xfId="11908" xr:uid="{180D558D-8639-4572-95DA-4F21CC3E4A22}"/>
    <cellStyle name="Comma 10 2 7 2 2" xfId="27319" xr:uid="{1130DAD9-3937-4511-A283-1667F905D9FE}"/>
    <cellStyle name="Comma 10 2 7 2 2 2" xfId="58143" xr:uid="{D5C3EC96-5C5B-4642-AD95-BF8E76F9D432}"/>
    <cellStyle name="Comma 10 2 7 2 3" xfId="42733" xr:uid="{53F92803-79C4-4E4C-91BE-9EA146A196A5}"/>
    <cellStyle name="Comma 10 2 7 3" xfId="19510" xr:uid="{486B454F-5050-48BE-9F1E-5AB1308FB65C}"/>
    <cellStyle name="Comma 10 2 7 3 2" xfId="50334" xr:uid="{957AFCBF-B3AF-491A-8B97-D84E653215CA}"/>
    <cellStyle name="Comma 10 2 7 4" xfId="34924" xr:uid="{7B863881-7E80-4F38-BA8F-4FCAFDA667CE}"/>
    <cellStyle name="Comma 10 2 8" xfId="8105" xr:uid="{9717F91B-2979-443B-B481-E6E98D74F354}"/>
    <cellStyle name="Comma 10 2 8 2" xfId="23516" xr:uid="{15F02142-979D-4DCF-A387-03B4F144366D}"/>
    <cellStyle name="Comma 10 2 8 2 2" xfId="54340" xr:uid="{12B22246-B7A1-49A7-B324-71B53BD31CF0}"/>
    <cellStyle name="Comma 10 2 8 3" xfId="38930" xr:uid="{640E8760-B84B-4AD0-8C05-00D2701528FC}"/>
    <cellStyle name="Comma 10 2 9" xfId="7896" xr:uid="{3B465AD4-8B94-46AF-A6FD-D2306BDAF252}"/>
    <cellStyle name="Comma 10 2 9 2" xfId="23307" xr:uid="{4FFDFA36-A8E6-4D53-99EF-63E289EF7818}"/>
    <cellStyle name="Comma 10 2 9 2 2" xfId="54131" xr:uid="{7C0E760F-B8F1-4392-B31D-4C0D911497F0}"/>
    <cellStyle name="Comma 10 2 9 3" xfId="38721" xr:uid="{DFFCFB4D-83EA-4EC5-A8B1-8E21D007BEBA}"/>
    <cellStyle name="Comma 10 3" xfId="631" xr:uid="{7664F734-A29C-4F04-8222-04ABD160664D}"/>
    <cellStyle name="Comma 10 3 2" xfId="1264" xr:uid="{16F21A34-1C2B-4CAB-87A1-EA1CF931C793}"/>
    <cellStyle name="Comma 10 3 2 2" xfId="3163" xr:uid="{BFDEAA90-CF73-41E4-82D5-89DA8ED22233}"/>
    <cellStyle name="Comma 10 3 2 2 2" xfId="6966" xr:uid="{7469E9C0-B94A-4AC5-B2EA-6487D9EC3B0F}"/>
    <cellStyle name="Comma 10 3 2 2 2 2" xfId="14777" xr:uid="{FF686A0B-27EF-4E5E-9260-9B468AC11B43}"/>
    <cellStyle name="Comma 10 3 2 2 2 2 2" xfId="30188" xr:uid="{6F348C44-E2D4-42BD-B0B4-788B1A6F70B1}"/>
    <cellStyle name="Comma 10 3 2 2 2 2 2 2" xfId="61012" xr:uid="{7FA526FF-3BBD-4DE0-ADF4-A4B908CAE443}"/>
    <cellStyle name="Comma 10 3 2 2 2 2 3" xfId="45602" xr:uid="{B30A7747-A729-47DD-A6C8-226837FB4E0D}"/>
    <cellStyle name="Comma 10 3 2 2 2 3" xfId="22379" xr:uid="{6C8D0CD4-FB14-46A6-B94A-D37760258DFF}"/>
    <cellStyle name="Comma 10 3 2 2 2 3 2" xfId="53203" xr:uid="{B231BA09-5DF9-470B-AC8D-83F4D1BFDDFD}"/>
    <cellStyle name="Comma 10 3 2 2 2 4" xfId="37793" xr:uid="{1F25B636-7914-47AE-8CF7-D145479A573D}"/>
    <cellStyle name="Comma 10 3 2 2 3" xfId="10974" xr:uid="{85F0A3F8-0DB8-4031-8492-6367B34878D3}"/>
    <cellStyle name="Comma 10 3 2 2 3 2" xfId="26385" xr:uid="{FF514B96-7A24-401A-91C7-322492B1670F}"/>
    <cellStyle name="Comma 10 3 2 2 3 2 2" xfId="57209" xr:uid="{25DA6DED-DF99-49DD-81F9-9ECE6537D8E4}"/>
    <cellStyle name="Comma 10 3 2 2 3 3" xfId="41799" xr:uid="{62A228C3-EE8B-4697-93D6-9316636F8AF4}"/>
    <cellStyle name="Comma 10 3 2 2 4" xfId="18576" xr:uid="{BFC5E35C-2A46-43E7-85AE-B035AF0C18BB}"/>
    <cellStyle name="Comma 10 3 2 2 4 2" xfId="49400" xr:uid="{220C4C8F-4B87-4C17-873F-D434F9A6EC3B}"/>
    <cellStyle name="Comma 10 3 2 2 5" xfId="33990" xr:uid="{8F08EE68-09E2-450C-87B9-BC0E4D125FC6}"/>
    <cellStyle name="Comma 10 3 2 3" xfId="5067" xr:uid="{AF450851-6054-46E5-A959-EA28505BDFF7}"/>
    <cellStyle name="Comma 10 3 2 3 2" xfId="12878" xr:uid="{2ECB7C6F-E065-4194-AA66-EAAE882C2365}"/>
    <cellStyle name="Comma 10 3 2 3 2 2" xfId="28289" xr:uid="{120A46A0-0F8E-4FFA-B853-E7D5407820FE}"/>
    <cellStyle name="Comma 10 3 2 3 2 2 2" xfId="59113" xr:uid="{9B1178DB-88BF-4D47-8F3C-5A1E8DD6FCC5}"/>
    <cellStyle name="Comma 10 3 2 3 2 3" xfId="43703" xr:uid="{1E91F972-FA10-4E4A-9EF6-F6BC57B5EE36}"/>
    <cellStyle name="Comma 10 3 2 3 3" xfId="20480" xr:uid="{69E68802-1579-4CA2-883D-F4F6A2FEAF9E}"/>
    <cellStyle name="Comma 10 3 2 3 3 2" xfId="51304" xr:uid="{79891DCF-07C1-4B21-AC49-C547B8E18ABF}"/>
    <cellStyle name="Comma 10 3 2 3 4" xfId="35894" xr:uid="{F4193683-34DD-4B11-81F7-560549CC31FD}"/>
    <cellStyle name="Comma 10 3 2 4" xfId="9075" xr:uid="{427F90A9-6DDF-4C9D-B99F-54E4E395741B}"/>
    <cellStyle name="Comma 10 3 2 4 2" xfId="24486" xr:uid="{BB618B34-65C6-40B4-B386-161E6C573980}"/>
    <cellStyle name="Comma 10 3 2 4 2 2" xfId="55310" xr:uid="{0A27E5E8-BF13-4CB2-9B9F-473EE8D895C2}"/>
    <cellStyle name="Comma 10 3 2 4 3" xfId="39900" xr:uid="{C194ACBF-D557-4720-A0AF-3ECF92C117FF}"/>
    <cellStyle name="Comma 10 3 2 5" xfId="16677" xr:uid="{FF8F653F-C174-48FD-A990-3DDB3694AE89}"/>
    <cellStyle name="Comma 10 3 2 5 2" xfId="47501" xr:uid="{F18BC6A8-1017-42D5-A3BB-15C05C496047}"/>
    <cellStyle name="Comma 10 3 2 6" xfId="32091" xr:uid="{53B074E6-AA00-4DE3-9CAE-2B97062B9AA5}"/>
    <cellStyle name="Comma 10 3 3" xfId="1897" xr:uid="{8E2F50AD-B1A2-4783-8E39-5DDA0797D821}"/>
    <cellStyle name="Comma 10 3 3 2" xfId="3796" xr:uid="{4908B3EB-7040-4FB3-B9DB-334CAD0590CB}"/>
    <cellStyle name="Comma 10 3 3 2 2" xfId="7599" xr:uid="{F24A3233-9CE6-4EB5-A6DC-8F1088B0132A}"/>
    <cellStyle name="Comma 10 3 3 2 2 2" xfId="15410" xr:uid="{924E17A3-DA05-4AD5-B23A-8E1BAFFE8056}"/>
    <cellStyle name="Comma 10 3 3 2 2 2 2" xfId="30821" xr:uid="{EAC6F5E9-3DB9-42B4-8069-624008A3FAC9}"/>
    <cellStyle name="Comma 10 3 3 2 2 2 2 2" xfId="61645" xr:uid="{BB2026FD-8B45-4F3D-AC07-473F84FE19A4}"/>
    <cellStyle name="Comma 10 3 3 2 2 2 3" xfId="46235" xr:uid="{595551AC-F363-42A2-9C3A-A83DDB7E969C}"/>
    <cellStyle name="Comma 10 3 3 2 2 3" xfId="23012" xr:uid="{89D04464-EB0D-4EC5-AAD0-5921190DAEC0}"/>
    <cellStyle name="Comma 10 3 3 2 2 3 2" xfId="53836" xr:uid="{AB8B4A61-C400-4871-A97A-69755374810D}"/>
    <cellStyle name="Comma 10 3 3 2 2 4" xfId="38426" xr:uid="{1F765193-A5CC-43B1-A2E8-48415DDFC1A6}"/>
    <cellStyle name="Comma 10 3 3 2 3" xfId="11607" xr:uid="{6928A701-92EC-4933-9BFA-4E4421AC461B}"/>
    <cellStyle name="Comma 10 3 3 2 3 2" xfId="27018" xr:uid="{849469E2-BE5B-44E5-BA99-CDCE229E4340}"/>
    <cellStyle name="Comma 10 3 3 2 3 2 2" xfId="57842" xr:uid="{8DA41C4E-65FA-46CD-B972-F992995812B2}"/>
    <cellStyle name="Comma 10 3 3 2 3 3" xfId="42432" xr:uid="{BF8D0769-9AA5-48E9-99D2-B27F8FA56725}"/>
    <cellStyle name="Comma 10 3 3 2 4" xfId="19209" xr:uid="{407131EB-E276-41EA-9EF3-C5184E53A95B}"/>
    <cellStyle name="Comma 10 3 3 2 4 2" xfId="50033" xr:uid="{DAE5274D-600D-4938-B3D6-145097339923}"/>
    <cellStyle name="Comma 10 3 3 2 5" xfId="34623" xr:uid="{3BBEB953-B4F7-4292-A425-2A35D6A12D4B}"/>
    <cellStyle name="Comma 10 3 3 3" xfId="5700" xr:uid="{71B51758-14A6-468C-8956-3C3EB9B5D480}"/>
    <cellStyle name="Comma 10 3 3 3 2" xfId="13511" xr:uid="{D69620B5-26E4-41A3-B334-BC018A4236FF}"/>
    <cellStyle name="Comma 10 3 3 3 2 2" xfId="28922" xr:uid="{CF90FFD7-6D0C-4861-8756-D6BC0BC29B8A}"/>
    <cellStyle name="Comma 10 3 3 3 2 2 2" xfId="59746" xr:uid="{DCD76E4C-EEE6-47B9-A690-906FFBA7A12F}"/>
    <cellStyle name="Comma 10 3 3 3 2 3" xfId="44336" xr:uid="{BB3AAE70-6CC0-4EC8-B6F3-2068DC055659}"/>
    <cellStyle name="Comma 10 3 3 3 3" xfId="21113" xr:uid="{25AFA073-254E-4E4C-AEFE-6581074ED764}"/>
    <cellStyle name="Comma 10 3 3 3 3 2" xfId="51937" xr:uid="{E0B5ADFE-A644-47FE-BC92-6894E3FCE8EE}"/>
    <cellStyle name="Comma 10 3 3 3 4" xfId="36527" xr:uid="{A68B1379-E6BC-4551-A049-788130E542B7}"/>
    <cellStyle name="Comma 10 3 3 4" xfId="9708" xr:uid="{828574BC-C0D4-4BB4-98A3-03488633EFC6}"/>
    <cellStyle name="Comma 10 3 3 4 2" xfId="25119" xr:uid="{D7B96F0B-D8FF-4A2B-84DF-26ECDE60F41D}"/>
    <cellStyle name="Comma 10 3 3 4 2 2" xfId="55943" xr:uid="{5A7576CD-8DDE-4451-A48A-6EBD39F60470}"/>
    <cellStyle name="Comma 10 3 3 4 3" xfId="40533" xr:uid="{1FF6DBDD-6AAD-403E-8941-EE34D9A6DDEF}"/>
    <cellStyle name="Comma 10 3 3 5" xfId="17310" xr:uid="{3F9DC548-8553-412B-97B1-C47044F9862A}"/>
    <cellStyle name="Comma 10 3 3 5 2" xfId="48134" xr:uid="{AAC003FE-7381-4649-B8FA-90A50E49F945}"/>
    <cellStyle name="Comma 10 3 3 6" xfId="32724" xr:uid="{668F6DFA-C101-4C33-9402-7B6875DF2B99}"/>
    <cellStyle name="Comma 10 3 4" xfId="2530" xr:uid="{E778909E-5223-4929-B0D8-0FCCCD329C1C}"/>
    <cellStyle name="Comma 10 3 4 2" xfId="6333" xr:uid="{23CED2F6-7A73-4061-9E6A-FF073E75ACC4}"/>
    <cellStyle name="Comma 10 3 4 2 2" xfId="14144" xr:uid="{145C9F69-92A2-4118-9B0B-D4051E5C8ED6}"/>
    <cellStyle name="Comma 10 3 4 2 2 2" xfId="29555" xr:uid="{8B6D8590-60BF-419A-9F3A-5768A5FEE7EF}"/>
    <cellStyle name="Comma 10 3 4 2 2 2 2" xfId="60379" xr:uid="{D8C8AB57-0FB9-43BA-878D-ACCF81425E57}"/>
    <cellStyle name="Comma 10 3 4 2 2 3" xfId="44969" xr:uid="{B08C35B0-CC9B-4E84-A499-93C7CC9313EE}"/>
    <cellStyle name="Comma 10 3 4 2 3" xfId="21746" xr:uid="{F0F0EEA9-C07A-4FA2-9B71-F4CA322AD3E4}"/>
    <cellStyle name="Comma 10 3 4 2 3 2" xfId="52570" xr:uid="{33D5E3E5-A4DC-4325-B299-3BFC9D481B0F}"/>
    <cellStyle name="Comma 10 3 4 2 4" xfId="37160" xr:uid="{BEF41327-A336-47AB-8607-A21567C97438}"/>
    <cellStyle name="Comma 10 3 4 3" xfId="10341" xr:uid="{BC4AB85B-60D4-483F-B49C-85A95EF5B0FA}"/>
    <cellStyle name="Comma 10 3 4 3 2" xfId="25752" xr:uid="{AC67C272-86F9-4C44-9F44-FAD6E97307F6}"/>
    <cellStyle name="Comma 10 3 4 3 2 2" xfId="56576" xr:uid="{BA7C7A2E-1CE2-417A-AED6-CC4A7AED12E1}"/>
    <cellStyle name="Comma 10 3 4 3 3" xfId="41166" xr:uid="{74662A20-0C3A-40CA-9E3F-0B0966F1642A}"/>
    <cellStyle name="Comma 10 3 4 4" xfId="17943" xr:uid="{C7F95A41-7C3A-454A-A49B-EBA424681E7E}"/>
    <cellStyle name="Comma 10 3 4 4 2" xfId="48767" xr:uid="{3D31388D-C7CC-4F8A-AA02-3E3A0D44D47C}"/>
    <cellStyle name="Comma 10 3 4 5" xfId="33357" xr:uid="{369BDE68-B7A0-494A-84AB-E277B697A8BD}"/>
    <cellStyle name="Comma 10 3 5" xfId="4434" xr:uid="{E50F0F56-2DE2-470D-B94F-F7BBF222C84E}"/>
    <cellStyle name="Comma 10 3 5 2" xfId="12245" xr:uid="{8DA18C83-3056-4A1F-812F-F134C0160C3E}"/>
    <cellStyle name="Comma 10 3 5 2 2" xfId="27656" xr:uid="{121BB5F8-78DE-4734-91E9-F0248C3E9914}"/>
    <cellStyle name="Comma 10 3 5 2 2 2" xfId="58480" xr:uid="{45930D4A-F72C-4F63-BA48-0498FC7AA0D4}"/>
    <cellStyle name="Comma 10 3 5 2 3" xfId="43070" xr:uid="{CEAB9AAF-3E99-4DD1-9065-8A8538213D5C}"/>
    <cellStyle name="Comma 10 3 5 3" xfId="19847" xr:uid="{800D5362-6667-4302-A906-E9E62E77F584}"/>
    <cellStyle name="Comma 10 3 5 3 2" xfId="50671" xr:uid="{C4F94795-318B-49DB-A536-B3511688B03A}"/>
    <cellStyle name="Comma 10 3 5 4" xfId="35261" xr:uid="{0F3B30E0-9CF1-4B6A-A566-D6F7B0DC50D3}"/>
    <cellStyle name="Comma 10 3 6" xfId="8442" xr:uid="{8CB812AA-8D05-43F0-81F2-8D1B6164A781}"/>
    <cellStyle name="Comma 10 3 6 2" xfId="23853" xr:uid="{A3904D6D-B6E7-4D35-B3BC-369C24238465}"/>
    <cellStyle name="Comma 10 3 6 2 2" xfId="54677" xr:uid="{39D4B1A0-0E4F-4501-BCFD-BB9E00B8ED5F}"/>
    <cellStyle name="Comma 10 3 6 3" xfId="39267" xr:uid="{B901501E-0724-4A25-BC60-A682F5099E6D}"/>
    <cellStyle name="Comma 10 3 7" xfId="16044" xr:uid="{C22FFF4E-65A6-47C6-81B6-32DF316C8D72}"/>
    <cellStyle name="Comma 10 3 7 2" xfId="46868" xr:uid="{03DE3A65-09C0-47A7-A6BA-B02A59D56F7B}"/>
    <cellStyle name="Comma 10 3 8" xfId="31458" xr:uid="{3EA1AA45-1F8C-45E1-8250-7DABC4F0B91F}"/>
    <cellStyle name="Comma 10 4" xfId="422" xr:uid="{9A5BA32A-C41E-4C38-AA53-46CF9593693C}"/>
    <cellStyle name="Comma 10 4 2" xfId="1055" xr:uid="{FAA07F69-9A07-45A9-814D-B0F1C200B9AD}"/>
    <cellStyle name="Comma 10 4 2 2" xfId="2954" xr:uid="{1E0356A6-E514-4E13-9326-0BFCC290E933}"/>
    <cellStyle name="Comma 10 4 2 2 2" xfId="6757" xr:uid="{8537C6BF-2722-4572-BA85-C224243FB0D8}"/>
    <cellStyle name="Comma 10 4 2 2 2 2" xfId="14568" xr:uid="{0ED29501-0B71-4BC9-802C-6B5C782C2563}"/>
    <cellStyle name="Comma 10 4 2 2 2 2 2" xfId="29979" xr:uid="{930690F6-68D2-495B-AF28-A5703A1A9963}"/>
    <cellStyle name="Comma 10 4 2 2 2 2 2 2" xfId="60803" xr:uid="{9CE10A7C-F0D9-45C5-8CEB-5938479EE3DE}"/>
    <cellStyle name="Comma 10 4 2 2 2 2 3" xfId="45393" xr:uid="{50CEB4A6-5995-4D6D-8FA2-3689070B4894}"/>
    <cellStyle name="Comma 10 4 2 2 2 3" xfId="22170" xr:uid="{CFC00F77-8E6A-422A-8AD1-1110FC98535D}"/>
    <cellStyle name="Comma 10 4 2 2 2 3 2" xfId="52994" xr:uid="{440A6A5F-7580-444C-BF4C-775415C1FFEF}"/>
    <cellStyle name="Comma 10 4 2 2 2 4" xfId="37584" xr:uid="{4DD6F66B-1816-43CD-ADA5-C0422907C148}"/>
    <cellStyle name="Comma 10 4 2 2 3" xfId="10765" xr:uid="{FDC94D36-AB97-4DC1-9C83-4185942D164D}"/>
    <cellStyle name="Comma 10 4 2 2 3 2" xfId="26176" xr:uid="{79926D2D-CE18-4E84-968D-05BD38E87BBC}"/>
    <cellStyle name="Comma 10 4 2 2 3 2 2" xfId="57000" xr:uid="{274879C3-63B7-407E-A26B-7259FEA26A2A}"/>
    <cellStyle name="Comma 10 4 2 2 3 3" xfId="41590" xr:uid="{E3BD5060-2469-4A5F-A7F1-7D3AAE0229C2}"/>
    <cellStyle name="Comma 10 4 2 2 4" xfId="18367" xr:uid="{014ACE05-9876-4C6C-8F34-D04E1BC7459D}"/>
    <cellStyle name="Comma 10 4 2 2 4 2" xfId="49191" xr:uid="{B30F23C0-8C73-441A-A535-3FCCEF550544}"/>
    <cellStyle name="Comma 10 4 2 2 5" xfId="33781" xr:uid="{EB074F4F-379F-4B05-ABE4-6393F363FD03}"/>
    <cellStyle name="Comma 10 4 2 3" xfId="4858" xr:uid="{6490BCDA-4EF3-4FAF-96FA-8AC7B674459A}"/>
    <cellStyle name="Comma 10 4 2 3 2" xfId="12669" xr:uid="{36D4BBDE-B803-4D81-B48B-73AEF4050BAE}"/>
    <cellStyle name="Comma 10 4 2 3 2 2" xfId="28080" xr:uid="{4CED85A7-3847-4674-8C99-71B4F31D3F04}"/>
    <cellStyle name="Comma 10 4 2 3 2 2 2" xfId="58904" xr:uid="{11967446-009E-4729-A3C4-64F5469DE339}"/>
    <cellStyle name="Comma 10 4 2 3 2 3" xfId="43494" xr:uid="{D53C6906-EB0A-46D4-B070-999037773C88}"/>
    <cellStyle name="Comma 10 4 2 3 3" xfId="20271" xr:uid="{62FDAD3E-B448-4CDB-A663-D2DDD5B5F715}"/>
    <cellStyle name="Comma 10 4 2 3 3 2" xfId="51095" xr:uid="{4855C550-CDFB-4A08-B466-F3119CD3C977}"/>
    <cellStyle name="Comma 10 4 2 3 4" xfId="35685" xr:uid="{4A7B7F07-48ED-4668-B419-149FBDA49621}"/>
    <cellStyle name="Comma 10 4 2 4" xfId="8866" xr:uid="{03E4A5DD-2DEA-4BBA-B2BD-4A395156BFA6}"/>
    <cellStyle name="Comma 10 4 2 4 2" xfId="24277" xr:uid="{8DBDF6D5-ACD9-452D-8E53-4ECED51078BC}"/>
    <cellStyle name="Comma 10 4 2 4 2 2" xfId="55101" xr:uid="{6786A8A5-8775-4A50-9663-3C8DA9BC01DF}"/>
    <cellStyle name="Comma 10 4 2 4 3" xfId="39691" xr:uid="{2B6DDFCE-EE1C-4B70-9E1D-123206AC6629}"/>
    <cellStyle name="Comma 10 4 2 5" xfId="16468" xr:uid="{633D0160-6C32-4F0C-A366-FDA93AEF8F3D}"/>
    <cellStyle name="Comma 10 4 2 5 2" xfId="47292" xr:uid="{85E57067-8570-4DC4-A5F5-EB1099B67B35}"/>
    <cellStyle name="Comma 10 4 2 6" xfId="31882" xr:uid="{3B8F82F0-62EF-4E38-A55F-4262C73BFE30}"/>
    <cellStyle name="Comma 10 4 3" xfId="1688" xr:uid="{10B8D456-8748-436B-A3A8-86DE01F117E8}"/>
    <cellStyle name="Comma 10 4 3 2" xfId="3587" xr:uid="{5C22AEAB-C737-4A4A-B881-EE63813D2088}"/>
    <cellStyle name="Comma 10 4 3 2 2" xfId="7390" xr:uid="{6DBCC56C-997D-43E7-BEEA-335925797615}"/>
    <cellStyle name="Comma 10 4 3 2 2 2" xfId="15201" xr:uid="{000B77AB-71F3-484A-81DB-06251A5A1310}"/>
    <cellStyle name="Comma 10 4 3 2 2 2 2" xfId="30612" xr:uid="{0E7FB3DA-FA6E-41D0-8832-984ACAF0B9CC}"/>
    <cellStyle name="Comma 10 4 3 2 2 2 2 2" xfId="61436" xr:uid="{0BE8CD47-DD43-4199-95A8-3C2FAF46E132}"/>
    <cellStyle name="Comma 10 4 3 2 2 2 3" xfId="46026" xr:uid="{6F6CF67E-D914-4EB5-9DAE-96CF27C480B3}"/>
    <cellStyle name="Comma 10 4 3 2 2 3" xfId="22803" xr:uid="{02C6E019-00FB-4A92-8720-67E9C09B6AE7}"/>
    <cellStyle name="Comma 10 4 3 2 2 3 2" xfId="53627" xr:uid="{0EB79F03-03DA-4B2B-8930-4FB7192CFEBB}"/>
    <cellStyle name="Comma 10 4 3 2 2 4" xfId="38217" xr:uid="{85E0BCC2-A548-4A58-AB9E-27F2EC18DAD4}"/>
    <cellStyle name="Comma 10 4 3 2 3" xfId="11398" xr:uid="{09DFACEF-E2FD-43D8-B827-F724B2FA15D2}"/>
    <cellStyle name="Comma 10 4 3 2 3 2" xfId="26809" xr:uid="{65BC6C57-F875-4B92-BE4D-24EBB3E1FB54}"/>
    <cellStyle name="Comma 10 4 3 2 3 2 2" xfId="57633" xr:uid="{76D6BC2C-7EB1-44FB-BA30-A4626B82BA6F}"/>
    <cellStyle name="Comma 10 4 3 2 3 3" xfId="42223" xr:uid="{4BEA0E94-C06F-43C1-A46F-D53EB48C8D09}"/>
    <cellStyle name="Comma 10 4 3 2 4" xfId="19000" xr:uid="{829F41DE-406C-45EC-9616-55D004073FA8}"/>
    <cellStyle name="Comma 10 4 3 2 4 2" xfId="49824" xr:uid="{5C694656-47DD-4B24-BBC5-F6BD7DF5D980}"/>
    <cellStyle name="Comma 10 4 3 2 5" xfId="34414" xr:uid="{B3113B5B-B753-44E2-93AE-7FFE14ED7D31}"/>
    <cellStyle name="Comma 10 4 3 3" xfId="5491" xr:uid="{3001FD97-0D56-4A02-BCEF-7A4570A529F0}"/>
    <cellStyle name="Comma 10 4 3 3 2" xfId="13302" xr:uid="{DDD2D056-489F-41C1-8BE1-BB3AA94BA49E}"/>
    <cellStyle name="Comma 10 4 3 3 2 2" xfId="28713" xr:uid="{7E1B8463-CE3C-4772-90FD-D2B67CB7228B}"/>
    <cellStyle name="Comma 10 4 3 3 2 2 2" xfId="59537" xr:uid="{BA8FA81E-ABF1-46A2-8555-409A1B27CA0F}"/>
    <cellStyle name="Comma 10 4 3 3 2 3" xfId="44127" xr:uid="{48CC2EFA-C4DC-45AB-893C-E168124335CC}"/>
    <cellStyle name="Comma 10 4 3 3 3" xfId="20904" xr:uid="{447653E6-62BB-483A-88B6-330876CD96CF}"/>
    <cellStyle name="Comma 10 4 3 3 3 2" xfId="51728" xr:uid="{E7ABE166-DC70-42EC-A0F0-041F2B03CA46}"/>
    <cellStyle name="Comma 10 4 3 3 4" xfId="36318" xr:uid="{5341B1C9-A08C-4125-9B4D-B378883B6AEC}"/>
    <cellStyle name="Comma 10 4 3 4" xfId="9499" xr:uid="{6050B49F-A3A1-4B5C-8A31-34CD02BBC331}"/>
    <cellStyle name="Comma 10 4 3 4 2" xfId="24910" xr:uid="{9B0CF049-C7B7-4F1B-9785-17A824E5E0E0}"/>
    <cellStyle name="Comma 10 4 3 4 2 2" xfId="55734" xr:uid="{91DB92F8-2503-4ECB-9B63-7831D59C442A}"/>
    <cellStyle name="Comma 10 4 3 4 3" xfId="40324" xr:uid="{97F4227A-834F-4D20-A9AF-112C08900728}"/>
    <cellStyle name="Comma 10 4 3 5" xfId="17101" xr:uid="{60D448BE-D4AF-4488-B924-0815821C5ED9}"/>
    <cellStyle name="Comma 10 4 3 5 2" xfId="47925" xr:uid="{BA09FA95-B98D-4861-A369-A0B7C91871EB}"/>
    <cellStyle name="Comma 10 4 3 6" xfId="32515" xr:uid="{DACA5C2D-E5FC-4DB1-AD0D-11845D3834BA}"/>
    <cellStyle name="Comma 10 4 4" xfId="2321" xr:uid="{DB372E1A-5244-4280-92D5-7D3FE92D6988}"/>
    <cellStyle name="Comma 10 4 4 2" xfId="6124" xr:uid="{CA6F5E53-124B-488F-B36E-D7C69A641826}"/>
    <cellStyle name="Comma 10 4 4 2 2" xfId="13935" xr:uid="{44E1BBF7-05C4-4EB4-90E9-11C8FB4D4D6E}"/>
    <cellStyle name="Comma 10 4 4 2 2 2" xfId="29346" xr:uid="{E6F9179F-F36D-4E57-BBC2-236CDE713E47}"/>
    <cellStyle name="Comma 10 4 4 2 2 2 2" xfId="60170" xr:uid="{F276A263-25D1-4E6F-9DAB-D52E496E48FB}"/>
    <cellStyle name="Comma 10 4 4 2 2 3" xfId="44760" xr:uid="{0442E532-A5B3-4D0D-93B2-925DEBEC9789}"/>
    <cellStyle name="Comma 10 4 4 2 3" xfId="21537" xr:uid="{A705E8BE-73F7-43DE-8811-64250F6F6B4F}"/>
    <cellStyle name="Comma 10 4 4 2 3 2" xfId="52361" xr:uid="{1BBC4119-A983-4B5B-BB97-BF8A11613A1F}"/>
    <cellStyle name="Comma 10 4 4 2 4" xfId="36951" xr:uid="{D85C8CFA-AB3A-4611-812F-8FB1FF7E8B59}"/>
    <cellStyle name="Comma 10 4 4 3" xfId="10132" xr:uid="{D508C17F-914F-485B-8C2F-0A22C21ED1A1}"/>
    <cellStyle name="Comma 10 4 4 3 2" xfId="25543" xr:uid="{3DDF530D-17D1-4434-819B-3A7E59A90462}"/>
    <cellStyle name="Comma 10 4 4 3 2 2" xfId="56367" xr:uid="{C6FF54B8-E521-41E0-80BA-7FE04B02260C}"/>
    <cellStyle name="Comma 10 4 4 3 3" xfId="40957" xr:uid="{D80DE284-79BB-447A-AF8E-D1B9D24B9497}"/>
    <cellStyle name="Comma 10 4 4 4" xfId="17734" xr:uid="{39D01D99-5C0E-4E86-945E-43217FFE49C1}"/>
    <cellStyle name="Comma 10 4 4 4 2" xfId="48558" xr:uid="{AAA98A7C-4544-444D-89D7-1A4E7950BC89}"/>
    <cellStyle name="Comma 10 4 4 5" xfId="33148" xr:uid="{EB72CCF6-5B1C-413D-9E5D-F84F61CFF747}"/>
    <cellStyle name="Comma 10 4 5" xfId="4225" xr:uid="{E0FA79BD-640A-483E-8FF7-E4C0C1CFC0B0}"/>
    <cellStyle name="Comma 10 4 5 2" xfId="12036" xr:uid="{BC71458D-88B6-488E-9092-664674D1E4BC}"/>
    <cellStyle name="Comma 10 4 5 2 2" xfId="27447" xr:uid="{FE43F027-9040-4693-B2BE-C45105D847E6}"/>
    <cellStyle name="Comma 10 4 5 2 2 2" xfId="58271" xr:uid="{E2BCD13E-B5D3-49F0-B271-B10393A43376}"/>
    <cellStyle name="Comma 10 4 5 2 3" xfId="42861" xr:uid="{DD39BEB0-83CA-4C8E-B608-BD46182037A3}"/>
    <cellStyle name="Comma 10 4 5 3" xfId="19638" xr:uid="{FB6242CB-230A-46DF-88CC-4866955E710A}"/>
    <cellStyle name="Comma 10 4 5 3 2" xfId="50462" xr:uid="{B47F0B81-B946-4ADE-B4D3-49632D0227AC}"/>
    <cellStyle name="Comma 10 4 5 4" xfId="35052" xr:uid="{367D6C51-E83A-47F5-86B4-E90129644C51}"/>
    <cellStyle name="Comma 10 4 6" xfId="8233" xr:uid="{D49FD7EE-9205-4F5D-8ED6-D9423FE24D08}"/>
    <cellStyle name="Comma 10 4 6 2" xfId="23644" xr:uid="{0D929D3A-5579-46A3-88EE-52D8E7DE5C22}"/>
    <cellStyle name="Comma 10 4 6 2 2" xfId="54468" xr:uid="{0C5D997A-C69C-499B-A703-6F605F5D4A12}"/>
    <cellStyle name="Comma 10 4 6 3" xfId="39058" xr:uid="{D417134F-1E4D-457B-8690-68EF571F6709}"/>
    <cellStyle name="Comma 10 4 7" xfId="15835" xr:uid="{1AAEA5FE-E0C1-45BF-810A-CE782D28CDE8}"/>
    <cellStyle name="Comma 10 4 7 2" xfId="46659" xr:uid="{76F0B9B7-6582-4A76-9800-2B2E731CA849}"/>
    <cellStyle name="Comma 10 4 8" xfId="31249" xr:uid="{DC6C36B3-A365-4F58-AEED-4E9378097DFD}"/>
    <cellStyle name="Comma 10 5" xfId="842" xr:uid="{3730E1BE-3661-42FE-86A1-E4555ECAF9F5}"/>
    <cellStyle name="Comma 10 5 2" xfId="2741" xr:uid="{39B0B551-D1FC-4EBB-ABC7-4ECFE054C649}"/>
    <cellStyle name="Comma 10 5 2 2" xfId="6544" xr:uid="{0A6B7B6E-AD79-49C4-B6A3-81E9AAA8B825}"/>
    <cellStyle name="Comma 10 5 2 2 2" xfId="14355" xr:uid="{D8963E43-FB8E-4F0B-A8C9-559AF9715070}"/>
    <cellStyle name="Comma 10 5 2 2 2 2" xfId="29766" xr:uid="{E373B78C-37A3-4DD5-9C48-388182EBFEF1}"/>
    <cellStyle name="Comma 10 5 2 2 2 2 2" xfId="60590" xr:uid="{AAB6BEEB-4119-48FD-8F24-D10AFFF69811}"/>
    <cellStyle name="Comma 10 5 2 2 2 3" xfId="45180" xr:uid="{F9B86717-244D-4320-B6AB-97D31AC28031}"/>
    <cellStyle name="Comma 10 5 2 2 3" xfId="21957" xr:uid="{1A848BBF-D1AA-4F4A-81D5-05EC1A550F14}"/>
    <cellStyle name="Comma 10 5 2 2 3 2" xfId="52781" xr:uid="{B3D94A82-2CDF-403E-B20F-30DFB5CFD317}"/>
    <cellStyle name="Comma 10 5 2 2 4" xfId="37371" xr:uid="{A6F34708-C2A8-4690-A637-E562D0817B42}"/>
    <cellStyle name="Comma 10 5 2 3" xfId="10552" xr:uid="{BE501A2E-9A2A-4C67-B6EF-3C1BC5A80D08}"/>
    <cellStyle name="Comma 10 5 2 3 2" xfId="25963" xr:uid="{72BC2D51-4BA5-4EAF-8BFE-1151239BDE36}"/>
    <cellStyle name="Comma 10 5 2 3 2 2" xfId="56787" xr:uid="{83D3078F-8BD5-44FE-9FDB-F3B6599BDB09}"/>
    <cellStyle name="Comma 10 5 2 3 3" xfId="41377" xr:uid="{A2D71BFA-F070-41EA-A2FE-104F03835EE2}"/>
    <cellStyle name="Comma 10 5 2 4" xfId="18154" xr:uid="{C667574D-8BC2-4ACC-8D7E-CAF40C379BEF}"/>
    <cellStyle name="Comma 10 5 2 4 2" xfId="48978" xr:uid="{DF0C8339-2030-4497-9364-9B11FD29EC7A}"/>
    <cellStyle name="Comma 10 5 2 5" xfId="33568" xr:uid="{D06C3F37-3801-4E4B-824B-720B2E923AB9}"/>
    <cellStyle name="Comma 10 5 3" xfId="4645" xr:uid="{3E3B362E-6E5B-4D44-91CB-759B1953CC2E}"/>
    <cellStyle name="Comma 10 5 3 2" xfId="12456" xr:uid="{28BD1584-B1A6-4D0B-AB90-25B0C2E8C380}"/>
    <cellStyle name="Comma 10 5 3 2 2" xfId="27867" xr:uid="{00979264-510E-4701-AE16-45D0810228D8}"/>
    <cellStyle name="Comma 10 5 3 2 2 2" xfId="58691" xr:uid="{8145851F-F7A9-4DE8-88B0-2A4DDC791AB4}"/>
    <cellStyle name="Comma 10 5 3 2 3" xfId="43281" xr:uid="{B0AC0D3B-20EF-40A8-98C2-5E8401C08281}"/>
    <cellStyle name="Comma 10 5 3 3" xfId="20058" xr:uid="{468CE472-3BE6-45EB-AF12-65000D3D7B72}"/>
    <cellStyle name="Comma 10 5 3 3 2" xfId="50882" xr:uid="{A9C69D4E-53FE-454F-BC9F-1C9383F0CA61}"/>
    <cellStyle name="Comma 10 5 3 4" xfId="35472" xr:uid="{22BD4ED9-9257-4027-A4C5-2DDA0524FCDF}"/>
    <cellStyle name="Comma 10 5 4" xfId="8653" xr:uid="{32175D45-1DC4-4B2E-8FF7-83FF72A21A64}"/>
    <cellStyle name="Comma 10 5 4 2" xfId="24064" xr:uid="{059311FC-22B8-48B1-894E-0AB2BFBF2DE1}"/>
    <cellStyle name="Comma 10 5 4 2 2" xfId="54888" xr:uid="{B8BF9A2A-9C02-4FF4-89E6-DC37BD873510}"/>
    <cellStyle name="Comma 10 5 4 3" xfId="39478" xr:uid="{019F4801-46AF-4EC7-9A57-D1D7DDEFB911}"/>
    <cellStyle name="Comma 10 5 5" xfId="16255" xr:uid="{E75F172A-E9EB-4020-A818-2747E0BFF76E}"/>
    <cellStyle name="Comma 10 5 5 2" xfId="47079" xr:uid="{03D9B65F-0EB7-49E6-8EC6-9391909F6E55}"/>
    <cellStyle name="Comma 10 5 6" xfId="31669" xr:uid="{DC675074-809F-4074-89BF-7852BE0329A9}"/>
    <cellStyle name="Comma 10 6" xfId="1475" xr:uid="{FF94D9ED-4461-4F61-9598-AA78DE77BDA2}"/>
    <cellStyle name="Comma 10 6 2" xfId="3374" xr:uid="{4BDC9D90-CA40-4F3E-9775-70761F107AE5}"/>
    <cellStyle name="Comma 10 6 2 2" xfId="7177" xr:uid="{CC958055-CC25-4451-9084-CBD45FEBCF57}"/>
    <cellStyle name="Comma 10 6 2 2 2" xfId="14988" xr:uid="{934E6D53-138B-4C08-9853-6C7003969A97}"/>
    <cellStyle name="Comma 10 6 2 2 2 2" xfId="30399" xr:uid="{39608DB8-B4C3-4655-97C0-D66A59AC3059}"/>
    <cellStyle name="Comma 10 6 2 2 2 2 2" xfId="61223" xr:uid="{67848377-84D5-41D2-942B-B6D9F75A50A4}"/>
    <cellStyle name="Comma 10 6 2 2 2 3" xfId="45813" xr:uid="{243FAE52-C2C3-46C8-ACF4-E63304BA17B5}"/>
    <cellStyle name="Comma 10 6 2 2 3" xfId="22590" xr:uid="{A2819E02-457F-425E-B6D8-C343F2FB59FE}"/>
    <cellStyle name="Comma 10 6 2 2 3 2" xfId="53414" xr:uid="{4BFFF91F-923E-4224-B1F6-951BABFB362E}"/>
    <cellStyle name="Comma 10 6 2 2 4" xfId="38004" xr:uid="{4B3554C6-40B7-452E-AC8C-980066C451D8}"/>
    <cellStyle name="Comma 10 6 2 3" xfId="11185" xr:uid="{859F5232-A5F9-4265-892A-4FB666FB053C}"/>
    <cellStyle name="Comma 10 6 2 3 2" xfId="26596" xr:uid="{0365F4AD-CF51-414B-8F88-0A663D30AB10}"/>
    <cellStyle name="Comma 10 6 2 3 2 2" xfId="57420" xr:uid="{B34BD50F-5B46-4B85-8D79-2D03B61E9517}"/>
    <cellStyle name="Comma 10 6 2 3 3" xfId="42010" xr:uid="{5D092496-5735-4BC7-A577-A334289FD1DA}"/>
    <cellStyle name="Comma 10 6 2 4" xfId="18787" xr:uid="{88A78CE3-A43A-4FF6-B9BF-AB2AEC635C4D}"/>
    <cellStyle name="Comma 10 6 2 4 2" xfId="49611" xr:uid="{8517BA99-FC17-4E72-8A5E-BC8B7876364D}"/>
    <cellStyle name="Comma 10 6 2 5" xfId="34201" xr:uid="{2F875553-D1AF-430B-BF9C-D598BB07422E}"/>
    <cellStyle name="Comma 10 6 3" xfId="5278" xr:uid="{50AA42BC-9712-419F-93BE-08DA14343A1A}"/>
    <cellStyle name="Comma 10 6 3 2" xfId="13089" xr:uid="{715B8A5F-6B09-409C-B5B7-5A4538C1F97A}"/>
    <cellStyle name="Comma 10 6 3 2 2" xfId="28500" xr:uid="{958DE3F8-BB6B-403D-B2ED-D954DE3BEBDC}"/>
    <cellStyle name="Comma 10 6 3 2 2 2" xfId="59324" xr:uid="{DDAEFD44-9E79-45F5-913E-38249B44347B}"/>
    <cellStyle name="Comma 10 6 3 2 3" xfId="43914" xr:uid="{984B57D0-B879-41D9-80C2-9A7643F37B2E}"/>
    <cellStyle name="Comma 10 6 3 3" xfId="20691" xr:uid="{477E6C0C-6135-4E81-AB78-42829E9535B4}"/>
    <cellStyle name="Comma 10 6 3 3 2" xfId="51515" xr:uid="{309516FF-70C1-4ED2-BF89-97DE7513B157}"/>
    <cellStyle name="Comma 10 6 3 4" xfId="36105" xr:uid="{7FB3B611-E952-489C-BD1C-27EEFC3F65D8}"/>
    <cellStyle name="Comma 10 6 4" xfId="9286" xr:uid="{689050BF-BF09-4471-BF16-697D8C63EAF8}"/>
    <cellStyle name="Comma 10 6 4 2" xfId="24697" xr:uid="{D67C2EAD-DFB6-4C3E-A21A-E8F44CA77057}"/>
    <cellStyle name="Comma 10 6 4 2 2" xfId="55521" xr:uid="{16B80ADC-5B83-4C9E-9BE5-BF64DAD35148}"/>
    <cellStyle name="Comma 10 6 4 3" xfId="40111" xr:uid="{8E453D15-CE1B-4887-A536-60F66CEB96E4}"/>
    <cellStyle name="Comma 10 6 5" xfId="16888" xr:uid="{077BC463-55FE-4A41-9FBB-72122AB3B28E}"/>
    <cellStyle name="Comma 10 6 5 2" xfId="47712" xr:uid="{C328FA65-99C7-45BE-81DE-CA0BD91D0B9B}"/>
    <cellStyle name="Comma 10 6 6" xfId="32302" xr:uid="{CA9D6207-3117-496D-97A3-36BDA424F9BF}"/>
    <cellStyle name="Comma 10 7" xfId="2108" xr:uid="{3C886761-EE9E-4071-800A-EA21427EBE94}"/>
    <cellStyle name="Comma 10 7 2" xfId="5911" xr:uid="{139CED3B-3A65-482F-ADA5-7F2EC7CE7529}"/>
    <cellStyle name="Comma 10 7 2 2" xfId="13722" xr:uid="{CE979711-9F41-40F4-AEC1-2767838405FA}"/>
    <cellStyle name="Comma 10 7 2 2 2" xfId="29133" xr:uid="{68C192AC-64ED-433A-B9DF-41662A792D9B}"/>
    <cellStyle name="Comma 10 7 2 2 2 2" xfId="59957" xr:uid="{676247B7-64EB-4769-B9AE-AD6CD3DECB14}"/>
    <cellStyle name="Comma 10 7 2 2 3" xfId="44547" xr:uid="{0DEDE4F7-06F7-4395-B256-703EE278C11D}"/>
    <cellStyle name="Comma 10 7 2 3" xfId="21324" xr:uid="{C3271013-AF3B-4615-A8FA-263531D31D53}"/>
    <cellStyle name="Comma 10 7 2 3 2" xfId="52148" xr:uid="{42AA6F5C-9F69-42B5-AA26-5780F09DD908}"/>
    <cellStyle name="Comma 10 7 2 4" xfId="36738" xr:uid="{3BCF0DD3-D793-46B9-8247-68DC743FE66F}"/>
    <cellStyle name="Comma 10 7 3" xfId="9919" xr:uid="{60338998-FCF8-4628-8EAC-C835D58CF078}"/>
    <cellStyle name="Comma 10 7 3 2" xfId="25330" xr:uid="{F23EFD21-63E3-4EBB-B625-FA5336ED78C3}"/>
    <cellStyle name="Comma 10 7 3 2 2" xfId="56154" xr:uid="{56F7EA34-DCEF-42CB-8697-CB2CFA5EB952}"/>
    <cellStyle name="Comma 10 7 3 3" xfId="40744" xr:uid="{191B84EB-8311-4A9E-8329-3A73101FB19E}"/>
    <cellStyle name="Comma 10 7 4" xfId="17521" xr:uid="{FCDE7626-7F71-4286-B983-74C60F5BA2BE}"/>
    <cellStyle name="Comma 10 7 4 2" xfId="48345" xr:uid="{FA40851F-6F7E-4336-8CC3-6D27F5A44290}"/>
    <cellStyle name="Comma 10 7 5" xfId="32935" xr:uid="{76FF4D9C-3634-4E57-9890-8E69787F5986}"/>
    <cellStyle name="Comma 10 8" xfId="4012" xr:uid="{E2EA3756-9069-439A-BFEA-42264B414355}"/>
    <cellStyle name="Comma 10 8 2" xfId="11823" xr:uid="{BE864506-E585-461E-90C6-2E4902925C05}"/>
    <cellStyle name="Comma 10 8 2 2" xfId="27234" xr:uid="{A35A0A5F-A18D-4703-893B-13D8A0919B28}"/>
    <cellStyle name="Comma 10 8 2 2 2" xfId="58058" xr:uid="{7303BD3B-6C74-4221-A9E3-7986DFD8A3BB}"/>
    <cellStyle name="Comma 10 8 2 3" xfId="42648" xr:uid="{4F17F0C8-3519-42CA-A9D5-6E58C5166D4C}"/>
    <cellStyle name="Comma 10 8 3" xfId="19425" xr:uid="{AA57EC5E-FA95-49A1-A768-46EDA8FF17CB}"/>
    <cellStyle name="Comma 10 8 3 2" xfId="50249" xr:uid="{A54032F8-BAFE-4AEC-B513-EF34078CC80C}"/>
    <cellStyle name="Comma 10 8 4" xfId="34839" xr:uid="{794012F3-CAD8-4276-B37D-E50EC897F0DF}"/>
    <cellStyle name="Comma 10 9" xfId="8020" xr:uid="{88EA4C7A-770F-4CE9-94C7-5DAE51717AEC}"/>
    <cellStyle name="Comma 10 9 2" xfId="23431" xr:uid="{BF849E72-0801-461A-B3E0-F584CD6EDF76}"/>
    <cellStyle name="Comma 10 9 2 2" xfId="54255" xr:uid="{C99A2DEE-1909-416B-8E3C-B5C2554EF400}"/>
    <cellStyle name="Comma 10 9 3" xfId="38845" xr:uid="{3DA55E67-E5FA-49D0-BE3F-6E37847AEAE9}"/>
    <cellStyle name="Comma 11" xfId="240" xr:uid="{D730683B-05B7-42B6-9160-556312483174}"/>
    <cellStyle name="Comma 11 10" xfId="15662" xr:uid="{E7D5ECE0-DFD9-40FE-A566-4B7CEE5FC349}"/>
    <cellStyle name="Comma 11 10 2" xfId="46486" xr:uid="{3F0953CF-E2BE-4E83-B488-8395BF8A10BF}"/>
    <cellStyle name="Comma 11 11" xfId="31076" xr:uid="{7C1D6C2A-1933-4524-B5F3-0F071E243DC2}"/>
    <cellStyle name="Comma 11 2" xfId="671" xr:uid="{3005950E-9472-4C79-8C51-05FD735E4A88}"/>
    <cellStyle name="Comma 11 2 2" xfId="1304" xr:uid="{DDC56AF5-1503-4DED-9858-CDC00F720CC3}"/>
    <cellStyle name="Comma 11 2 2 2" xfId="3203" xr:uid="{9B32EC41-6B2D-4A5F-869D-DE7481EC96DB}"/>
    <cellStyle name="Comma 11 2 2 2 2" xfId="7006" xr:uid="{F239FF6F-2C36-4D7A-BF92-EBDFCFF5709C}"/>
    <cellStyle name="Comma 11 2 2 2 2 2" xfId="14817" xr:uid="{A60E4E89-4568-4C2D-AAEB-AAD1C1954A06}"/>
    <cellStyle name="Comma 11 2 2 2 2 2 2" xfId="30228" xr:uid="{2482E7AF-ABC7-46D5-A5AC-256C9EB0990D}"/>
    <cellStyle name="Comma 11 2 2 2 2 2 2 2" xfId="61052" xr:uid="{26E9745C-41D2-464A-8F0E-F514345FDB1D}"/>
    <cellStyle name="Comma 11 2 2 2 2 2 3" xfId="45642" xr:uid="{5506F213-6C27-4C48-A1FF-74C41C2C300F}"/>
    <cellStyle name="Comma 11 2 2 2 2 3" xfId="22419" xr:uid="{856C5C8C-E8A0-42AD-A990-3E93016268FD}"/>
    <cellStyle name="Comma 11 2 2 2 2 3 2" xfId="53243" xr:uid="{6C1E99ED-6D5A-40ED-9918-49DDB522629B}"/>
    <cellStyle name="Comma 11 2 2 2 2 4" xfId="37833" xr:uid="{73BD403C-AEB8-4381-B9DF-42FDD85E67B2}"/>
    <cellStyle name="Comma 11 2 2 2 3" xfId="11014" xr:uid="{A6803EBE-29F1-4498-96AC-3C2381391FD6}"/>
    <cellStyle name="Comma 11 2 2 2 3 2" xfId="26425" xr:uid="{C557E7CF-4210-483F-A4EC-50C7CE252079}"/>
    <cellStyle name="Comma 11 2 2 2 3 2 2" xfId="57249" xr:uid="{4A1B26EF-D07A-4F79-A88B-C2464C568781}"/>
    <cellStyle name="Comma 11 2 2 2 3 3" xfId="41839" xr:uid="{01A1526B-437F-42EB-86AC-DE4ED4363723}"/>
    <cellStyle name="Comma 11 2 2 2 4" xfId="18616" xr:uid="{F0BDB8F4-72EA-4200-8510-38F73A3E7139}"/>
    <cellStyle name="Comma 11 2 2 2 4 2" xfId="49440" xr:uid="{5953CE77-525C-43D7-B24C-3C6FDC60B92E}"/>
    <cellStyle name="Comma 11 2 2 2 5" xfId="34030" xr:uid="{E4DF4999-931C-4FFB-85C9-6D3645AADAB5}"/>
    <cellStyle name="Comma 11 2 2 3" xfId="5107" xr:uid="{17A39348-40D5-4841-AB61-EE3601597FA5}"/>
    <cellStyle name="Comma 11 2 2 3 2" xfId="12918" xr:uid="{D86F069F-410D-478D-830F-C898343E8EA2}"/>
    <cellStyle name="Comma 11 2 2 3 2 2" xfId="28329" xr:uid="{3BFFF85C-CCFD-43C3-99F4-18A940BC1B7E}"/>
    <cellStyle name="Comma 11 2 2 3 2 2 2" xfId="59153" xr:uid="{B5562DF4-25B3-4A81-AD6E-AE61ECC3B087}"/>
    <cellStyle name="Comma 11 2 2 3 2 3" xfId="43743" xr:uid="{13415886-1039-4D12-BC90-854E7ABF8C7E}"/>
    <cellStyle name="Comma 11 2 2 3 3" xfId="20520" xr:uid="{9EF50C6B-E031-47EE-82FB-3AFD5039006C}"/>
    <cellStyle name="Comma 11 2 2 3 3 2" xfId="51344" xr:uid="{9D6AB86A-CDBD-459E-9980-D5B6B0BDDF87}"/>
    <cellStyle name="Comma 11 2 2 3 4" xfId="35934" xr:uid="{B810FF92-57D9-4046-88A1-A6145847D343}"/>
    <cellStyle name="Comma 11 2 2 4" xfId="9115" xr:uid="{A8ACC7F3-9104-434C-BEBE-24A42253063F}"/>
    <cellStyle name="Comma 11 2 2 4 2" xfId="24526" xr:uid="{F632A6E2-5D32-42AE-BCB9-B9E86BBEE28C}"/>
    <cellStyle name="Comma 11 2 2 4 2 2" xfId="55350" xr:uid="{503A185C-9FD8-4951-92F2-753949CEC80F}"/>
    <cellStyle name="Comma 11 2 2 4 3" xfId="39940" xr:uid="{AD0BAAF5-ED78-4AED-864C-AFB5AAA1E58B}"/>
    <cellStyle name="Comma 11 2 2 5" xfId="16717" xr:uid="{AE8E17EB-C488-4AC7-A053-2E9D3F8A47B2}"/>
    <cellStyle name="Comma 11 2 2 5 2" xfId="47541" xr:uid="{55329E91-37F4-4F3A-B89E-C13A438CAB02}"/>
    <cellStyle name="Comma 11 2 2 6" xfId="32131" xr:uid="{4848F3A7-9C97-42F7-89F9-632A3CC0607C}"/>
    <cellStyle name="Comma 11 2 3" xfId="1937" xr:uid="{39932354-3633-4910-B3CC-9A8BFA22A85F}"/>
    <cellStyle name="Comma 11 2 3 2" xfId="3836" xr:uid="{431FE9DF-98C2-4A0A-845C-94517A51F4A4}"/>
    <cellStyle name="Comma 11 2 3 2 2" xfId="7639" xr:uid="{61F25618-DCE1-40BE-AA3E-E4D90906EC1B}"/>
    <cellStyle name="Comma 11 2 3 2 2 2" xfId="15450" xr:uid="{6356BBE1-CE77-4F49-8818-63B33F6B8E2E}"/>
    <cellStyle name="Comma 11 2 3 2 2 2 2" xfId="30861" xr:uid="{B1654A77-8DE0-4AF0-A4FA-89CE2AD90F97}"/>
    <cellStyle name="Comma 11 2 3 2 2 2 2 2" xfId="61685" xr:uid="{5DA0538A-E41F-4EE3-9347-E02630545EAA}"/>
    <cellStyle name="Comma 11 2 3 2 2 2 3" xfId="46275" xr:uid="{2A42DE87-0E6E-474A-806B-61AF61DE04BE}"/>
    <cellStyle name="Comma 11 2 3 2 2 3" xfId="23052" xr:uid="{32927C6A-8AFC-4A4B-8885-45E9778A5687}"/>
    <cellStyle name="Comma 11 2 3 2 2 3 2" xfId="53876" xr:uid="{11CD791B-1497-4F4E-91EF-5157ABD1028A}"/>
    <cellStyle name="Comma 11 2 3 2 2 4" xfId="38466" xr:uid="{103C4506-0333-4F49-8001-0C7436002D23}"/>
    <cellStyle name="Comma 11 2 3 2 3" xfId="11647" xr:uid="{B63A5EAB-7C34-45CD-ACC1-2659A960BE4F}"/>
    <cellStyle name="Comma 11 2 3 2 3 2" xfId="27058" xr:uid="{38C91340-DFA5-4C04-B5E7-283F561D157C}"/>
    <cellStyle name="Comma 11 2 3 2 3 2 2" xfId="57882" xr:uid="{B7D650AE-7E9F-4022-9A1B-3DCD8F686C1B}"/>
    <cellStyle name="Comma 11 2 3 2 3 3" xfId="42472" xr:uid="{7C23E21A-DB46-4E42-B061-D7AF19FD3581}"/>
    <cellStyle name="Comma 11 2 3 2 4" xfId="19249" xr:uid="{795D37CA-F5AD-4BF6-8224-0B11CE5C9CEF}"/>
    <cellStyle name="Comma 11 2 3 2 4 2" xfId="50073" xr:uid="{73F7AD57-8B74-4EF4-9817-3993C486C015}"/>
    <cellStyle name="Comma 11 2 3 2 5" xfId="34663" xr:uid="{7CCC72F3-7981-4261-B45F-8E87A9E7E0ED}"/>
    <cellStyle name="Comma 11 2 3 3" xfId="5740" xr:uid="{BCA45AB2-A1C1-41DB-85EB-B19C9C534246}"/>
    <cellStyle name="Comma 11 2 3 3 2" xfId="13551" xr:uid="{B74D1C52-B0BA-468F-A7CB-5DA2D4EBBF6C}"/>
    <cellStyle name="Comma 11 2 3 3 2 2" xfId="28962" xr:uid="{962EDAB8-6D93-4F6A-B835-50A469DAF01C}"/>
    <cellStyle name="Comma 11 2 3 3 2 2 2" xfId="59786" xr:uid="{AFF5ECFC-ADD3-415F-8F51-AB0EC86FF45B}"/>
    <cellStyle name="Comma 11 2 3 3 2 3" xfId="44376" xr:uid="{4D4FE962-0CEF-45EF-93CC-DB186E7B7011}"/>
    <cellStyle name="Comma 11 2 3 3 3" xfId="21153" xr:uid="{77368A00-57EB-432A-A3F6-E65D4F61678E}"/>
    <cellStyle name="Comma 11 2 3 3 3 2" xfId="51977" xr:uid="{1B3CB738-08A2-4349-A79A-8EDE984E2405}"/>
    <cellStyle name="Comma 11 2 3 3 4" xfId="36567" xr:uid="{4B4B70F1-9D8B-4C48-836F-08586C90EF6D}"/>
    <cellStyle name="Comma 11 2 3 4" xfId="9748" xr:uid="{3BCD3F6E-0E4F-4E61-B58E-7C2B5F015EB8}"/>
    <cellStyle name="Comma 11 2 3 4 2" xfId="25159" xr:uid="{EE751146-0578-4E50-8536-436AF3D75D96}"/>
    <cellStyle name="Comma 11 2 3 4 2 2" xfId="55983" xr:uid="{69F6AD8A-4B81-4708-80F0-EDB9CB9A03EE}"/>
    <cellStyle name="Comma 11 2 3 4 3" xfId="40573" xr:uid="{CA17146D-F4D7-4323-B554-BA0C359AD205}"/>
    <cellStyle name="Comma 11 2 3 5" xfId="17350" xr:uid="{B2F7AC77-CB7F-4F4E-868D-38AF97A9E365}"/>
    <cellStyle name="Comma 11 2 3 5 2" xfId="48174" xr:uid="{055F9468-1AB1-4484-94F1-4B51082D0E18}"/>
    <cellStyle name="Comma 11 2 3 6" xfId="32764" xr:uid="{CCECB469-36D6-4802-868E-53E465E086DA}"/>
    <cellStyle name="Comma 11 2 4" xfId="2570" xr:uid="{F1A16F95-7ABB-4DFB-A3C8-F92BB2083619}"/>
    <cellStyle name="Comma 11 2 4 2" xfId="6373" xr:uid="{1590471F-7B4C-4B61-A9A3-8B92125A1B7F}"/>
    <cellStyle name="Comma 11 2 4 2 2" xfId="14184" xr:uid="{181E3570-6D0D-41EF-A37D-2197465C50D1}"/>
    <cellStyle name="Comma 11 2 4 2 2 2" xfId="29595" xr:uid="{A91FEC46-DD10-4EB5-82A6-DAABFDA59933}"/>
    <cellStyle name="Comma 11 2 4 2 2 2 2" xfId="60419" xr:uid="{AB9236EA-B716-4C8F-B18D-697EE5576184}"/>
    <cellStyle name="Comma 11 2 4 2 2 3" xfId="45009" xr:uid="{195F38B3-61F4-42C5-876D-BB7F7B8407B9}"/>
    <cellStyle name="Comma 11 2 4 2 3" xfId="21786" xr:uid="{D072719D-6C9E-4D97-9B3E-2836DBA7C8D6}"/>
    <cellStyle name="Comma 11 2 4 2 3 2" xfId="52610" xr:uid="{F840B140-4E34-433D-81AD-F5F87D4DBE6C}"/>
    <cellStyle name="Comma 11 2 4 2 4" xfId="37200" xr:uid="{78D53F65-CE37-4A52-BD3B-86FB1821251A}"/>
    <cellStyle name="Comma 11 2 4 3" xfId="10381" xr:uid="{0002DF2E-9682-480E-A14C-40DBFAB45AF9}"/>
    <cellStyle name="Comma 11 2 4 3 2" xfId="25792" xr:uid="{918194A0-EC09-4321-AD70-795E7FF27A0C}"/>
    <cellStyle name="Comma 11 2 4 3 2 2" xfId="56616" xr:uid="{AAEFCB4B-DABA-4FCE-9D3A-43ED4A139532}"/>
    <cellStyle name="Comma 11 2 4 3 3" xfId="41206" xr:uid="{391D6C90-761A-421B-BABA-1EEBBD98E3A4}"/>
    <cellStyle name="Comma 11 2 4 4" xfId="17983" xr:uid="{03C94DE7-6FDD-4C51-944B-4DDC2D67329F}"/>
    <cellStyle name="Comma 11 2 4 4 2" xfId="48807" xr:uid="{A5BA6B0B-4B71-4AE8-9284-1C5006B23124}"/>
    <cellStyle name="Comma 11 2 4 5" xfId="33397" xr:uid="{6837B713-7B18-45A3-B9E9-8DF794CC684A}"/>
    <cellStyle name="Comma 11 2 5" xfId="4474" xr:uid="{12D796D1-A9CA-4304-BEE3-1DCF910D170F}"/>
    <cellStyle name="Comma 11 2 5 2" xfId="12285" xr:uid="{85C9425C-7595-4AE9-A997-1C83053700B9}"/>
    <cellStyle name="Comma 11 2 5 2 2" xfId="27696" xr:uid="{D28769AF-DD5F-42F7-8D30-7CE0D9B1C846}"/>
    <cellStyle name="Comma 11 2 5 2 2 2" xfId="58520" xr:uid="{C58CC180-EE65-41BB-A5F1-3271DE71A40A}"/>
    <cellStyle name="Comma 11 2 5 2 3" xfId="43110" xr:uid="{62CE45AB-D6BA-4461-84EF-FB6E7D1BD917}"/>
    <cellStyle name="Comma 11 2 5 3" xfId="19887" xr:uid="{B1DEF768-46E1-4D27-804F-F76FF8B8FD36}"/>
    <cellStyle name="Comma 11 2 5 3 2" xfId="50711" xr:uid="{2BBEEF27-E3CC-4FD6-8675-5C3A494B55CE}"/>
    <cellStyle name="Comma 11 2 5 4" xfId="35301" xr:uid="{A250623B-0726-42E7-B543-F7A7AD5CE5B1}"/>
    <cellStyle name="Comma 11 2 6" xfId="8482" xr:uid="{E6E7D998-7770-4CF1-BFF7-E35A5A9127F1}"/>
    <cellStyle name="Comma 11 2 6 2" xfId="23893" xr:uid="{35FC2456-4FB2-4A30-98BA-D77DC75F3F22}"/>
    <cellStyle name="Comma 11 2 6 2 2" xfId="54717" xr:uid="{81695D51-5C34-4437-AA4D-761F63DE8421}"/>
    <cellStyle name="Comma 11 2 6 3" xfId="39307" xr:uid="{E0A8D3A7-20C7-4DAC-815D-168C33AF3DFE}"/>
    <cellStyle name="Comma 11 2 7" xfId="16084" xr:uid="{9127EE51-F31E-4901-ADA8-21D71880632D}"/>
    <cellStyle name="Comma 11 2 7 2" xfId="46908" xr:uid="{1040B9EB-0911-4164-A26A-876D8B6E9970}"/>
    <cellStyle name="Comma 11 2 8" xfId="31498" xr:uid="{9BB91FA7-4076-4980-80B0-0894A234CE8D}"/>
    <cellStyle name="Comma 11 3" xfId="462" xr:uid="{25A18206-7324-40B0-B2B7-19013D9213DE}"/>
    <cellStyle name="Comma 11 3 2" xfId="1095" xr:uid="{8B815A24-53A6-4CF2-9701-A004EA587987}"/>
    <cellStyle name="Comma 11 3 2 2" xfId="2994" xr:uid="{5888977D-B57F-4E3A-AF92-520C0D299A10}"/>
    <cellStyle name="Comma 11 3 2 2 2" xfId="6797" xr:uid="{9F14E04C-5D3A-462F-B232-FADE03F8808C}"/>
    <cellStyle name="Comma 11 3 2 2 2 2" xfId="14608" xr:uid="{9FF839B3-1C31-4101-ABC9-85BD0E90674C}"/>
    <cellStyle name="Comma 11 3 2 2 2 2 2" xfId="30019" xr:uid="{4BC169EA-B32B-449F-8868-BA7B10CAF8B2}"/>
    <cellStyle name="Comma 11 3 2 2 2 2 2 2" xfId="60843" xr:uid="{BEAB0CE1-B8E5-48F7-AB53-0AD9DEFFFB76}"/>
    <cellStyle name="Comma 11 3 2 2 2 2 3" xfId="45433" xr:uid="{EF840247-E699-4F03-BF02-1C929516B83C}"/>
    <cellStyle name="Comma 11 3 2 2 2 3" xfId="22210" xr:uid="{94227B30-ABDD-4237-9862-D050F7EA6664}"/>
    <cellStyle name="Comma 11 3 2 2 2 3 2" xfId="53034" xr:uid="{E1D7A8FE-BBFC-4F4B-BC7A-161217B1D95E}"/>
    <cellStyle name="Comma 11 3 2 2 2 4" xfId="37624" xr:uid="{4CD2B1D5-1AE5-4F36-8677-F830742BB2FA}"/>
    <cellStyle name="Comma 11 3 2 2 3" xfId="10805" xr:uid="{2C0CEC9B-AE7E-4613-ACF1-BB741987AAB9}"/>
    <cellStyle name="Comma 11 3 2 2 3 2" xfId="26216" xr:uid="{A5FBABA3-4CF3-483B-AD71-927EB47E6485}"/>
    <cellStyle name="Comma 11 3 2 2 3 2 2" xfId="57040" xr:uid="{48F63B38-6EAC-42DB-A1D2-DF850E0A6BD1}"/>
    <cellStyle name="Comma 11 3 2 2 3 3" xfId="41630" xr:uid="{0C4FC2F0-AA64-401E-94EF-5BA1301B3C70}"/>
    <cellStyle name="Comma 11 3 2 2 4" xfId="18407" xr:uid="{ADF27F0B-BB2C-45A4-89AC-30ADD76EA162}"/>
    <cellStyle name="Comma 11 3 2 2 4 2" xfId="49231" xr:uid="{3B57D505-4FF2-428B-A587-D3BA84E791AF}"/>
    <cellStyle name="Comma 11 3 2 2 5" xfId="33821" xr:uid="{146F13BA-4992-46C1-BD96-E27BD99A84A6}"/>
    <cellStyle name="Comma 11 3 2 3" xfId="4898" xr:uid="{4B9CD2C9-2358-4F6E-9B1D-08419965F424}"/>
    <cellStyle name="Comma 11 3 2 3 2" xfId="12709" xr:uid="{1B3344AC-6D5B-43F6-A976-905ED2E2C21E}"/>
    <cellStyle name="Comma 11 3 2 3 2 2" xfId="28120" xr:uid="{F0144BDD-54DD-499C-8EDE-8141A7F1B667}"/>
    <cellStyle name="Comma 11 3 2 3 2 2 2" xfId="58944" xr:uid="{988D2B1B-0D95-4FBE-A44C-C7720929575D}"/>
    <cellStyle name="Comma 11 3 2 3 2 3" xfId="43534" xr:uid="{DD4A21CB-1620-437A-B8CF-149C42C215F8}"/>
    <cellStyle name="Comma 11 3 2 3 3" xfId="20311" xr:uid="{D504E1F8-27EA-4909-9757-128C87BF6A32}"/>
    <cellStyle name="Comma 11 3 2 3 3 2" xfId="51135" xr:uid="{09A4C772-3212-4A2D-BEC2-D083A2F34652}"/>
    <cellStyle name="Comma 11 3 2 3 4" xfId="35725" xr:uid="{63DF4DF1-DDA8-4360-BDDF-30628C0EBBE2}"/>
    <cellStyle name="Comma 11 3 2 4" xfId="8906" xr:uid="{44C7DFC4-9337-480E-9BC7-C58C300A5A66}"/>
    <cellStyle name="Comma 11 3 2 4 2" xfId="24317" xr:uid="{DDBA9E0D-EE2A-4749-B5F4-AC5F651C0020}"/>
    <cellStyle name="Comma 11 3 2 4 2 2" xfId="55141" xr:uid="{658AD925-D2DD-4882-831F-E9388AB539BD}"/>
    <cellStyle name="Comma 11 3 2 4 3" xfId="39731" xr:uid="{ABAB9833-3AE3-446F-B452-C1993729A49F}"/>
    <cellStyle name="Comma 11 3 2 5" xfId="16508" xr:uid="{F1AE8B80-8773-4665-A988-E76FECC3BAB6}"/>
    <cellStyle name="Comma 11 3 2 5 2" xfId="47332" xr:uid="{07F6BF78-7E46-4E04-9975-CB5A3135925A}"/>
    <cellStyle name="Comma 11 3 2 6" xfId="31922" xr:uid="{A9CAFBA0-85B8-4905-9C78-03AB3A817DE2}"/>
    <cellStyle name="Comma 11 3 3" xfId="1728" xr:uid="{B5299380-95C4-495B-B2F1-7CF3A27211F9}"/>
    <cellStyle name="Comma 11 3 3 2" xfId="3627" xr:uid="{293F5F59-17A9-4F5E-B886-B152EE350A5F}"/>
    <cellStyle name="Comma 11 3 3 2 2" xfId="7430" xr:uid="{0CE536FB-CC24-4ED2-B0F5-FF217010520C}"/>
    <cellStyle name="Comma 11 3 3 2 2 2" xfId="15241" xr:uid="{93412B2C-B411-48DF-B2A4-8A270A852CB2}"/>
    <cellStyle name="Comma 11 3 3 2 2 2 2" xfId="30652" xr:uid="{053FDDE6-F3EC-442D-B68E-7C3FE5698C82}"/>
    <cellStyle name="Comma 11 3 3 2 2 2 2 2" xfId="61476" xr:uid="{946E2DE6-67AC-42BC-AD34-5DBD571770F0}"/>
    <cellStyle name="Comma 11 3 3 2 2 2 3" xfId="46066" xr:uid="{ECF7ECF1-140F-42CD-A0E7-B270640AE0A3}"/>
    <cellStyle name="Comma 11 3 3 2 2 3" xfId="22843" xr:uid="{CFE248E2-62C6-4084-99D7-4682BC8B0A2F}"/>
    <cellStyle name="Comma 11 3 3 2 2 3 2" xfId="53667" xr:uid="{5F469D90-F269-4CF5-8708-4467094C7BFB}"/>
    <cellStyle name="Comma 11 3 3 2 2 4" xfId="38257" xr:uid="{2695C5E7-6F27-47AD-ACE0-28CDAD94449C}"/>
    <cellStyle name="Comma 11 3 3 2 3" xfId="11438" xr:uid="{A7063A58-EE7D-46F3-A23E-B40B9DA7DB0F}"/>
    <cellStyle name="Comma 11 3 3 2 3 2" xfId="26849" xr:uid="{26584C32-637A-4A00-A7F4-172E406E24A3}"/>
    <cellStyle name="Comma 11 3 3 2 3 2 2" xfId="57673" xr:uid="{153D20A1-F775-4D6E-A2C0-8FA53CC45A39}"/>
    <cellStyle name="Comma 11 3 3 2 3 3" xfId="42263" xr:uid="{31404B7E-8077-49C5-A5D2-261B15AECA8D}"/>
    <cellStyle name="Comma 11 3 3 2 4" xfId="19040" xr:uid="{866899F0-AD9B-478C-8C75-15B3C39743A6}"/>
    <cellStyle name="Comma 11 3 3 2 4 2" xfId="49864" xr:uid="{72D75D28-5037-4AE0-9D4F-AFE37680FC93}"/>
    <cellStyle name="Comma 11 3 3 2 5" xfId="34454" xr:uid="{92936BF7-4F54-4336-A498-45A681A7253E}"/>
    <cellStyle name="Comma 11 3 3 3" xfId="5531" xr:uid="{E86E5669-D945-47D2-A1B4-C0E31C78856C}"/>
    <cellStyle name="Comma 11 3 3 3 2" xfId="13342" xr:uid="{5841EF05-395F-49FD-8792-74E1E3CEBDFF}"/>
    <cellStyle name="Comma 11 3 3 3 2 2" xfId="28753" xr:uid="{4F7699A4-E9D7-4AA2-9B0F-C257B6BD8F26}"/>
    <cellStyle name="Comma 11 3 3 3 2 2 2" xfId="59577" xr:uid="{DCC7A0F1-99EB-4D35-9DA7-3EB7B5AB5F8F}"/>
    <cellStyle name="Comma 11 3 3 3 2 3" xfId="44167" xr:uid="{EEA8A1E8-7506-48AB-A70A-BAFE0AEE0904}"/>
    <cellStyle name="Comma 11 3 3 3 3" xfId="20944" xr:uid="{A3DDABCA-3A51-433A-B9C7-08793B68D33D}"/>
    <cellStyle name="Comma 11 3 3 3 3 2" xfId="51768" xr:uid="{FAD1B957-E4B5-4A73-9694-43210305B784}"/>
    <cellStyle name="Comma 11 3 3 3 4" xfId="36358" xr:uid="{715E73D0-44B9-4ECF-8EDB-78327EC4A27F}"/>
    <cellStyle name="Comma 11 3 3 4" xfId="9539" xr:uid="{318E8BBE-2683-4A6B-B4B6-E6D65BAC2C6F}"/>
    <cellStyle name="Comma 11 3 3 4 2" xfId="24950" xr:uid="{68600DB1-C403-4380-894C-6B978E5887B0}"/>
    <cellStyle name="Comma 11 3 3 4 2 2" xfId="55774" xr:uid="{7EECDFC1-A333-495F-A070-C9943F83B506}"/>
    <cellStyle name="Comma 11 3 3 4 3" xfId="40364" xr:uid="{19EB0F6B-94E6-41C2-ACE0-946F3D5AF4FA}"/>
    <cellStyle name="Comma 11 3 3 5" xfId="17141" xr:uid="{E70B7144-A015-441E-87A7-112C7DC6A0D3}"/>
    <cellStyle name="Comma 11 3 3 5 2" xfId="47965" xr:uid="{C2BB90D4-3CD6-45FA-AF00-F279B4E43ED4}"/>
    <cellStyle name="Comma 11 3 3 6" xfId="32555" xr:uid="{592FA6C7-A4B5-43A6-9FCC-A4EC7125F0EA}"/>
    <cellStyle name="Comma 11 3 4" xfId="2361" xr:uid="{2A826BE8-6D13-4A3A-AC55-094721A2C19A}"/>
    <cellStyle name="Comma 11 3 4 2" xfId="6164" xr:uid="{D28B9530-7E15-42E7-9E52-CC54F917BD84}"/>
    <cellStyle name="Comma 11 3 4 2 2" xfId="13975" xr:uid="{6DB300F0-8C21-4A7A-AC94-32A973AB51CC}"/>
    <cellStyle name="Comma 11 3 4 2 2 2" xfId="29386" xr:uid="{CD6624AD-C4DF-4C58-8D9A-6D61553CD584}"/>
    <cellStyle name="Comma 11 3 4 2 2 2 2" xfId="60210" xr:uid="{F88D9B1F-59FA-4EC8-AA18-9D8EBC26A782}"/>
    <cellStyle name="Comma 11 3 4 2 2 3" xfId="44800" xr:uid="{EE33A1A3-115F-4C11-BADB-CDF4843709C3}"/>
    <cellStyle name="Comma 11 3 4 2 3" xfId="21577" xr:uid="{A142E959-FD2B-48A8-8272-9C3CF8AF241A}"/>
    <cellStyle name="Comma 11 3 4 2 3 2" xfId="52401" xr:uid="{F8B4919C-306D-45AB-BAFB-C5A47CEA31B9}"/>
    <cellStyle name="Comma 11 3 4 2 4" xfId="36991" xr:uid="{E927389E-5B14-4C34-A507-1ACE2B0DDDC9}"/>
    <cellStyle name="Comma 11 3 4 3" xfId="10172" xr:uid="{FD415821-234D-45D2-ABD7-BB46BCF422A4}"/>
    <cellStyle name="Comma 11 3 4 3 2" xfId="25583" xr:uid="{A5D873A9-2C6D-4D5F-A689-D8A163F54030}"/>
    <cellStyle name="Comma 11 3 4 3 2 2" xfId="56407" xr:uid="{95583C0A-8AAA-4CF3-B679-55B52E172FAE}"/>
    <cellStyle name="Comma 11 3 4 3 3" xfId="40997" xr:uid="{82466688-7CDD-45A2-BA72-9BDBC6B09258}"/>
    <cellStyle name="Comma 11 3 4 4" xfId="17774" xr:uid="{C7ED838B-A059-48BA-BD66-08A94A0FAE0B}"/>
    <cellStyle name="Comma 11 3 4 4 2" xfId="48598" xr:uid="{3A9C3277-9CC1-4788-A858-EB3F73984481}"/>
    <cellStyle name="Comma 11 3 4 5" xfId="33188" xr:uid="{F3A1BA5C-2280-404E-9B71-6DA265E7F231}"/>
    <cellStyle name="Comma 11 3 5" xfId="4265" xr:uid="{0F0D2918-D7F0-42E7-B61D-2A48F72E8D97}"/>
    <cellStyle name="Comma 11 3 5 2" xfId="12076" xr:uid="{D0C952E8-63E3-48CC-8615-16910E7F8560}"/>
    <cellStyle name="Comma 11 3 5 2 2" xfId="27487" xr:uid="{4E5BD97E-BD9E-4284-8D20-632169691A48}"/>
    <cellStyle name="Comma 11 3 5 2 2 2" xfId="58311" xr:uid="{5FFC3375-151B-4129-9C6B-EC34B1035DBE}"/>
    <cellStyle name="Comma 11 3 5 2 3" xfId="42901" xr:uid="{97927269-BEB1-4435-8284-2703C8995ADB}"/>
    <cellStyle name="Comma 11 3 5 3" xfId="19678" xr:uid="{08D90186-27A1-4E74-A002-AC080ADADE9E}"/>
    <cellStyle name="Comma 11 3 5 3 2" xfId="50502" xr:uid="{C41C44C2-B209-41F8-9A62-74D888E57C26}"/>
    <cellStyle name="Comma 11 3 5 4" xfId="35092" xr:uid="{F4C9C5DE-6330-446B-8036-FFA0F46CDD8F}"/>
    <cellStyle name="Comma 11 3 6" xfId="8273" xr:uid="{5E809DC2-6F0A-4DC4-B3DE-15560C265FEB}"/>
    <cellStyle name="Comma 11 3 6 2" xfId="23684" xr:uid="{AB185E4B-7987-4CB8-B78E-40278B90B403}"/>
    <cellStyle name="Comma 11 3 6 2 2" xfId="54508" xr:uid="{E137D5D2-E5DB-4955-B860-DCC6A82D52CB}"/>
    <cellStyle name="Comma 11 3 6 3" xfId="39098" xr:uid="{8B4DE74E-0B49-457E-9179-A2CC9886F073}"/>
    <cellStyle name="Comma 11 3 7" xfId="15875" xr:uid="{B4E0B68D-C387-42D0-8D2D-D71D1B087AD1}"/>
    <cellStyle name="Comma 11 3 7 2" xfId="46699" xr:uid="{2BA02748-0533-40AE-8827-88C9C782DD9F}"/>
    <cellStyle name="Comma 11 3 8" xfId="31289" xr:uid="{DEC3A7B8-EAFA-4B47-8D26-B0106DBA6E2D}"/>
    <cellStyle name="Comma 11 4" xfId="882" xr:uid="{23C435F8-7D29-4DFC-AAFF-47360733ABD0}"/>
    <cellStyle name="Comma 11 4 2" xfId="2781" xr:uid="{5D8A859D-89C8-4E08-A49B-F43EBA61858E}"/>
    <cellStyle name="Comma 11 4 2 2" xfId="6584" xr:uid="{A6E12CC3-3EB7-41D7-A2F4-2D8B070B8D86}"/>
    <cellStyle name="Comma 11 4 2 2 2" xfId="14395" xr:uid="{A7D82B56-7BDA-484F-AE4F-DF23F3070A92}"/>
    <cellStyle name="Comma 11 4 2 2 2 2" xfId="29806" xr:uid="{74888240-6956-4445-BC01-8EA17AD75A3F}"/>
    <cellStyle name="Comma 11 4 2 2 2 2 2" xfId="60630" xr:uid="{488AEF63-FFAE-4E97-B689-7B55971BF926}"/>
    <cellStyle name="Comma 11 4 2 2 2 3" xfId="45220" xr:uid="{4E9635AD-8415-4BDA-8C82-D0E4B46C3085}"/>
    <cellStyle name="Comma 11 4 2 2 3" xfId="21997" xr:uid="{95501C54-54E9-4AE5-9677-E072AD2567F4}"/>
    <cellStyle name="Comma 11 4 2 2 3 2" xfId="52821" xr:uid="{91C1E64B-B139-4DBB-8C7C-819BF44E5294}"/>
    <cellStyle name="Comma 11 4 2 2 4" xfId="37411" xr:uid="{BE56BBD3-9787-46C6-AEB6-67CC1692132C}"/>
    <cellStyle name="Comma 11 4 2 3" xfId="10592" xr:uid="{76BB883D-CBA8-48FA-8AB8-D492CF02FEDA}"/>
    <cellStyle name="Comma 11 4 2 3 2" xfId="26003" xr:uid="{FA583935-29F0-46F6-B6D7-CAD6C788E7AD}"/>
    <cellStyle name="Comma 11 4 2 3 2 2" xfId="56827" xr:uid="{3970FF03-5F6D-48F8-9DFC-4F864BA14A8A}"/>
    <cellStyle name="Comma 11 4 2 3 3" xfId="41417" xr:uid="{4E4BE950-C66C-45B7-9153-D8229718D59C}"/>
    <cellStyle name="Comma 11 4 2 4" xfId="18194" xr:uid="{DF7FE6A8-9ED1-4EE5-8AE2-8E1E76995A35}"/>
    <cellStyle name="Comma 11 4 2 4 2" xfId="49018" xr:uid="{69A9648C-2D1F-46FF-B595-2BE1C31FBD16}"/>
    <cellStyle name="Comma 11 4 2 5" xfId="33608" xr:uid="{7DF64417-5462-48D6-852F-C0F05CE99110}"/>
    <cellStyle name="Comma 11 4 3" xfId="4685" xr:uid="{8F414449-28BA-4E3D-82DA-A53A614053FD}"/>
    <cellStyle name="Comma 11 4 3 2" xfId="12496" xr:uid="{8461D94F-DCE2-4BB9-B077-4F6F399FE0DB}"/>
    <cellStyle name="Comma 11 4 3 2 2" xfId="27907" xr:uid="{9FAFBABE-84A6-4729-A13D-DF6EDEB5290F}"/>
    <cellStyle name="Comma 11 4 3 2 2 2" xfId="58731" xr:uid="{2C2980A6-D413-4436-9865-60B2D4ED8487}"/>
    <cellStyle name="Comma 11 4 3 2 3" xfId="43321" xr:uid="{BDCB65FB-83B1-49DF-A7BF-AFF239DE09A4}"/>
    <cellStyle name="Comma 11 4 3 3" xfId="20098" xr:uid="{33901EC5-C500-4D52-A43C-39BE4BBD142E}"/>
    <cellStyle name="Comma 11 4 3 3 2" xfId="50922" xr:uid="{06AE40B7-7833-4CF9-888A-5599A569FDD5}"/>
    <cellStyle name="Comma 11 4 3 4" xfId="35512" xr:uid="{5FE0FA54-9DD9-41A0-B75C-571D14298DE8}"/>
    <cellStyle name="Comma 11 4 4" xfId="8693" xr:uid="{269DBDBF-13F2-4191-A95D-64E669777136}"/>
    <cellStyle name="Comma 11 4 4 2" xfId="24104" xr:uid="{1882D62F-8364-4BE3-BA07-C07A3631071C}"/>
    <cellStyle name="Comma 11 4 4 2 2" xfId="54928" xr:uid="{817A73AB-BF85-40D2-9740-00FF3DAED728}"/>
    <cellStyle name="Comma 11 4 4 3" xfId="39518" xr:uid="{A235A075-BA0F-41A2-97B1-BD6CB9866C91}"/>
    <cellStyle name="Comma 11 4 5" xfId="16295" xr:uid="{ABFD922C-EE6C-47FF-B423-5FDD752DD596}"/>
    <cellStyle name="Comma 11 4 5 2" xfId="47119" xr:uid="{D201D7C7-FB39-4491-AD33-68638FCB749B}"/>
    <cellStyle name="Comma 11 4 6" xfId="31709" xr:uid="{653F0FCF-4836-4666-8804-93253D97F73C}"/>
    <cellStyle name="Comma 11 5" xfId="1515" xr:uid="{E4163C77-B8C8-49C0-A81E-5E711BE8015B}"/>
    <cellStyle name="Comma 11 5 2" xfId="3414" xr:uid="{703E7AA5-055D-44EC-BCE9-F728C87FD418}"/>
    <cellStyle name="Comma 11 5 2 2" xfId="7217" xr:uid="{8BC74B95-DB4A-4276-861C-0ACFB63ADE43}"/>
    <cellStyle name="Comma 11 5 2 2 2" xfId="15028" xr:uid="{BA3F84D1-D501-4A6D-8372-1DF3453B1F11}"/>
    <cellStyle name="Comma 11 5 2 2 2 2" xfId="30439" xr:uid="{29705CCA-1C35-4DFE-949E-852979DA87AA}"/>
    <cellStyle name="Comma 11 5 2 2 2 2 2" xfId="61263" xr:uid="{253B1C6A-8A65-4A50-9C8B-47D26C7561FF}"/>
    <cellStyle name="Comma 11 5 2 2 2 3" xfId="45853" xr:uid="{358BE824-F17E-42FD-9DAE-4814DF955FF7}"/>
    <cellStyle name="Comma 11 5 2 2 3" xfId="22630" xr:uid="{299BBC97-33B5-41D5-8770-427222D83807}"/>
    <cellStyle name="Comma 11 5 2 2 3 2" xfId="53454" xr:uid="{D936BD31-67C3-4CA1-8FEE-E14D11D5B518}"/>
    <cellStyle name="Comma 11 5 2 2 4" xfId="38044" xr:uid="{A78FC3DB-E69D-4359-84C2-EA4145B6A882}"/>
    <cellStyle name="Comma 11 5 2 3" xfId="11225" xr:uid="{2E8CF7E0-B7EF-428A-B07D-01EADD89E816}"/>
    <cellStyle name="Comma 11 5 2 3 2" xfId="26636" xr:uid="{6605079C-6464-4789-B555-FC3B7F815E4A}"/>
    <cellStyle name="Comma 11 5 2 3 2 2" xfId="57460" xr:uid="{B86269AB-3AF8-4EB9-B700-0A3B89FBB515}"/>
    <cellStyle name="Comma 11 5 2 3 3" xfId="42050" xr:uid="{06026214-B3A0-48CD-B239-6D9CC0326D13}"/>
    <cellStyle name="Comma 11 5 2 4" xfId="18827" xr:uid="{B452D114-FA2F-4112-9403-5CFB4D0357A9}"/>
    <cellStyle name="Comma 11 5 2 4 2" xfId="49651" xr:uid="{B6FE1103-A376-4199-8D9B-E1AE829C41F6}"/>
    <cellStyle name="Comma 11 5 2 5" xfId="34241" xr:uid="{DE5AA3C1-DC0D-478E-AE58-5AB1D7ED1196}"/>
    <cellStyle name="Comma 11 5 3" xfId="5318" xr:uid="{CBE9DA3A-AD0B-435C-B367-1984798AA220}"/>
    <cellStyle name="Comma 11 5 3 2" xfId="13129" xr:uid="{9EF716F7-B97A-40C3-AA07-06970716755F}"/>
    <cellStyle name="Comma 11 5 3 2 2" xfId="28540" xr:uid="{0BFC87A5-8963-491B-A2E2-BD92F036AF4D}"/>
    <cellStyle name="Comma 11 5 3 2 2 2" xfId="59364" xr:uid="{43578654-E6B7-4D3C-8281-C1C6E6314BB3}"/>
    <cellStyle name="Comma 11 5 3 2 3" xfId="43954" xr:uid="{AF58D725-0EBD-4542-A232-8872AEDCF72A}"/>
    <cellStyle name="Comma 11 5 3 3" xfId="20731" xr:uid="{2085B302-065C-41B2-9980-D4960FE23447}"/>
    <cellStyle name="Comma 11 5 3 3 2" xfId="51555" xr:uid="{05E35C0A-78AF-45E5-BBDA-FE0402498542}"/>
    <cellStyle name="Comma 11 5 3 4" xfId="36145" xr:uid="{1D9226EF-4128-4563-8AD1-0A3BAE7AEDB7}"/>
    <cellStyle name="Comma 11 5 4" xfId="9326" xr:uid="{3C13E1B6-E1AB-4A35-89A9-FB6517937078}"/>
    <cellStyle name="Comma 11 5 4 2" xfId="24737" xr:uid="{B68E6637-23D9-40F2-A4FD-0BE642A96B18}"/>
    <cellStyle name="Comma 11 5 4 2 2" xfId="55561" xr:uid="{6D5A725F-C086-450E-A51E-9535E08D4802}"/>
    <cellStyle name="Comma 11 5 4 3" xfId="40151" xr:uid="{C6D610B2-8BD0-43F2-9E8D-712D1BC21F79}"/>
    <cellStyle name="Comma 11 5 5" xfId="16928" xr:uid="{D9101EC3-5C18-4899-AFC5-5106AAE24F31}"/>
    <cellStyle name="Comma 11 5 5 2" xfId="47752" xr:uid="{B757A308-2356-472B-8579-B65CD1B92CE7}"/>
    <cellStyle name="Comma 11 5 6" xfId="32342" xr:uid="{C010FB37-0B5B-40D8-80E0-9CAAC4BD45D7}"/>
    <cellStyle name="Comma 11 6" xfId="2148" xr:uid="{8494CB05-B9AC-4467-8E02-8E60EDDC1341}"/>
    <cellStyle name="Comma 11 6 2" xfId="5951" xr:uid="{5AA1A6C9-87DA-488D-8E6D-0BB82A4376C7}"/>
    <cellStyle name="Comma 11 6 2 2" xfId="13762" xr:uid="{EB4D5387-38F3-4DCD-9978-1C7E552062AE}"/>
    <cellStyle name="Comma 11 6 2 2 2" xfId="29173" xr:uid="{231BF6EF-429A-47F4-8A9E-21FBC629191D}"/>
    <cellStyle name="Comma 11 6 2 2 2 2" xfId="59997" xr:uid="{F775970C-86A1-4D34-BDFC-65F084D15A6E}"/>
    <cellStyle name="Comma 11 6 2 2 3" xfId="44587" xr:uid="{046388B5-A092-4719-9AE2-5CD0515D2A5C}"/>
    <cellStyle name="Comma 11 6 2 3" xfId="21364" xr:uid="{A188BCA0-A75B-422C-BE67-FE0A4EB4BC7F}"/>
    <cellStyle name="Comma 11 6 2 3 2" xfId="52188" xr:uid="{05C3331B-7103-467E-B8E2-8E4996B1514B}"/>
    <cellStyle name="Comma 11 6 2 4" xfId="36778" xr:uid="{302C00F5-079A-4630-9B56-D20A877D1B48}"/>
    <cellStyle name="Comma 11 6 3" xfId="9959" xr:uid="{28CC28F5-0582-4D30-8D26-5C760E8D8096}"/>
    <cellStyle name="Comma 11 6 3 2" xfId="25370" xr:uid="{4B2297BC-5311-4D06-9A98-80CC7F2A0DF4}"/>
    <cellStyle name="Comma 11 6 3 2 2" xfId="56194" xr:uid="{B1F78DB8-9A47-49F4-A855-A8A89035A736}"/>
    <cellStyle name="Comma 11 6 3 3" xfId="40784" xr:uid="{EFFABA92-D216-4D07-BB75-95A84CEE9DA6}"/>
    <cellStyle name="Comma 11 6 4" xfId="17561" xr:uid="{6F662CF7-762C-40BB-87CB-D4688EDEA881}"/>
    <cellStyle name="Comma 11 6 4 2" xfId="48385" xr:uid="{F7C98BEB-81FC-42D4-A3C0-901D2BA0E849}"/>
    <cellStyle name="Comma 11 6 5" xfId="32975" xr:uid="{32CFF9EC-DEAF-41DC-AF38-02CD9CB3617D}"/>
    <cellStyle name="Comma 11 7" xfId="4052" xr:uid="{269227C1-4C72-4254-B004-21C526CC81E0}"/>
    <cellStyle name="Comma 11 7 2" xfId="11863" xr:uid="{AB2C4B56-69B8-4253-ABFB-79E8E4FD256C}"/>
    <cellStyle name="Comma 11 7 2 2" xfId="27274" xr:uid="{0EA30119-4944-4957-AADA-C0123C5D85AF}"/>
    <cellStyle name="Comma 11 7 2 2 2" xfId="58098" xr:uid="{68F9B22C-3A30-4295-9A0E-CA494718CA4A}"/>
    <cellStyle name="Comma 11 7 2 3" xfId="42688" xr:uid="{DDF8FB56-9282-4B34-90B1-18DE1FAD2B24}"/>
    <cellStyle name="Comma 11 7 3" xfId="19465" xr:uid="{E18874B1-D6FE-4BD6-87CC-15454DE86555}"/>
    <cellStyle name="Comma 11 7 3 2" xfId="50289" xr:uid="{28E32DF4-7F5E-44F5-A4EF-FEC2C1779A7D}"/>
    <cellStyle name="Comma 11 7 4" xfId="34879" xr:uid="{19CFA8CC-9E8B-42AB-9676-3BD37BFDF79C}"/>
    <cellStyle name="Comma 11 8" xfId="8060" xr:uid="{9AAEDA32-D3B0-437E-99EE-5FCB31A66EB5}"/>
    <cellStyle name="Comma 11 8 2" xfId="23471" xr:uid="{0D8238CD-C489-4E0C-A021-24DB5E6351FE}"/>
    <cellStyle name="Comma 11 8 2 2" xfId="54295" xr:uid="{1886A129-5DA7-4E59-A0CC-80573142644A}"/>
    <cellStyle name="Comma 11 8 3" xfId="38885" xr:uid="{13CA0E72-8860-43C9-9EE2-F1D23EAEE26D}"/>
    <cellStyle name="Comma 11 9" xfId="7851" xr:uid="{0D5371C6-C41C-457B-BFEF-21B5EAF4634D}"/>
    <cellStyle name="Comma 11 9 2" xfId="23262" xr:uid="{36F64827-ABA6-43B5-B14E-F3B5E3F3655E}"/>
    <cellStyle name="Comma 11 9 2 2" xfId="54086" xr:uid="{BF8301EC-C331-4D71-B7D5-0201C26EBEFA}"/>
    <cellStyle name="Comma 11 9 3" xfId="38676" xr:uid="{054711EF-FD24-4F0D-A38E-9E23570DC081}"/>
    <cellStyle name="Comma 12" xfId="332" xr:uid="{3C3C0B97-393D-40EA-B384-1B51047CADB1}"/>
    <cellStyle name="Comma 12 10" xfId="31160" xr:uid="{AA4A3D69-C03C-4201-878C-6483D3529897}"/>
    <cellStyle name="Comma 12 2" xfId="755" xr:uid="{4A4AE0DB-B223-414E-B0F2-DAF5D0D082AA}"/>
    <cellStyle name="Comma 12 2 2" xfId="1388" xr:uid="{E5C5B4DA-2DA6-43DE-BF69-62BCBC51FB53}"/>
    <cellStyle name="Comma 12 2 2 2" xfId="3287" xr:uid="{147A845E-A79F-4CEE-AC03-58B637983F14}"/>
    <cellStyle name="Comma 12 2 2 2 2" xfId="7090" xr:uid="{EF7AE956-012C-492B-ADBC-31693B39C2B7}"/>
    <cellStyle name="Comma 12 2 2 2 2 2" xfId="14901" xr:uid="{0502EE4C-63E1-4141-9A90-B636EB9249A7}"/>
    <cellStyle name="Comma 12 2 2 2 2 2 2" xfId="30312" xr:uid="{682EA123-9A9D-486E-A320-21EE2FD055C1}"/>
    <cellStyle name="Comma 12 2 2 2 2 2 2 2" xfId="61136" xr:uid="{FEF4E0BE-6617-44C5-87FE-DBB25CB32FC3}"/>
    <cellStyle name="Comma 12 2 2 2 2 2 3" xfId="45726" xr:uid="{3BD61665-96E0-446C-950F-351311905DFD}"/>
    <cellStyle name="Comma 12 2 2 2 2 3" xfId="22503" xr:uid="{868C03CE-290A-46D8-8354-A600A33C6DF8}"/>
    <cellStyle name="Comma 12 2 2 2 2 3 2" xfId="53327" xr:uid="{E82C947F-8EEE-4F51-A06D-3DA7DD7B4045}"/>
    <cellStyle name="Comma 12 2 2 2 2 4" xfId="37917" xr:uid="{775D145E-BB2A-418A-84B4-0DBBCDBB2354}"/>
    <cellStyle name="Comma 12 2 2 2 3" xfId="11098" xr:uid="{E5F8171F-CD72-46C5-8364-46DEFAA833C9}"/>
    <cellStyle name="Comma 12 2 2 2 3 2" xfId="26509" xr:uid="{BA648740-AD74-4CDD-BBF9-D0834A7AA04F}"/>
    <cellStyle name="Comma 12 2 2 2 3 2 2" xfId="57333" xr:uid="{4CA3433D-FE9F-4B24-B3F0-F364126C3772}"/>
    <cellStyle name="Comma 12 2 2 2 3 3" xfId="41923" xr:uid="{A6333235-F1FC-43F7-AFA5-A850D82E7176}"/>
    <cellStyle name="Comma 12 2 2 2 4" xfId="18700" xr:uid="{2DF36293-9F15-4728-B7D0-A16908C1FCB7}"/>
    <cellStyle name="Comma 12 2 2 2 4 2" xfId="49524" xr:uid="{72651D07-967E-40B3-8738-A7AD3BEB41AB}"/>
    <cellStyle name="Comma 12 2 2 2 5" xfId="34114" xr:uid="{68E36B30-5252-48E6-B5E6-E0436AA05E5A}"/>
    <cellStyle name="Comma 12 2 2 3" xfId="5191" xr:uid="{9586ACA8-DD5B-4077-B278-436ED5A58D66}"/>
    <cellStyle name="Comma 12 2 2 3 2" xfId="13002" xr:uid="{8BFBAAEB-1A6B-4E87-984D-C76D4ED331C6}"/>
    <cellStyle name="Comma 12 2 2 3 2 2" xfId="28413" xr:uid="{C3C1E0C9-F863-44DD-8503-9C04120213B6}"/>
    <cellStyle name="Comma 12 2 2 3 2 2 2" xfId="59237" xr:uid="{D410F019-826D-429B-808F-6475E1CAB46C}"/>
    <cellStyle name="Comma 12 2 2 3 2 3" xfId="43827" xr:uid="{039B70DC-C8D4-437C-8FC4-954F7E3B60BC}"/>
    <cellStyle name="Comma 12 2 2 3 3" xfId="20604" xr:uid="{C187B265-6141-4627-8E22-61692A14CCD0}"/>
    <cellStyle name="Comma 12 2 2 3 3 2" xfId="51428" xr:uid="{4E927D64-5F4A-483E-9B68-EC99D4DCBC46}"/>
    <cellStyle name="Comma 12 2 2 3 4" xfId="36018" xr:uid="{49BDE398-E726-498B-871C-2056A7A13A35}"/>
    <cellStyle name="Comma 12 2 2 4" xfId="9199" xr:uid="{3DDD0050-E964-4833-9FCE-2B33A017BF24}"/>
    <cellStyle name="Comma 12 2 2 4 2" xfId="24610" xr:uid="{3CC0CDDF-C83C-43F6-8637-1FF7FD3D7022}"/>
    <cellStyle name="Comma 12 2 2 4 2 2" xfId="55434" xr:uid="{80C55A89-1600-436E-BE3A-945123071FA5}"/>
    <cellStyle name="Comma 12 2 2 4 3" xfId="40024" xr:uid="{0B72BC19-DEE3-47A0-935E-EF30F2F38402}"/>
    <cellStyle name="Comma 12 2 2 5" xfId="16801" xr:uid="{DCEFAD6A-618B-4117-A9B9-5AFD73D940BF}"/>
    <cellStyle name="Comma 12 2 2 5 2" xfId="47625" xr:uid="{1F573C57-FA42-4BD6-9A35-19DBDABC7E60}"/>
    <cellStyle name="Comma 12 2 2 6" xfId="32215" xr:uid="{2EC9C4E1-81AC-40A4-9D84-1F24CC24E2C5}"/>
    <cellStyle name="Comma 12 2 3" xfId="2021" xr:uid="{DC76EF33-7ECB-4213-A854-50C74CFC3446}"/>
    <cellStyle name="Comma 12 2 3 2" xfId="3920" xr:uid="{4F835D15-D764-45AB-822E-09A1E7ABF854}"/>
    <cellStyle name="Comma 12 2 3 2 2" xfId="7723" xr:uid="{3636EDBE-4848-4B85-85CE-F257BF2844B1}"/>
    <cellStyle name="Comma 12 2 3 2 2 2" xfId="15534" xr:uid="{86E99AAE-E758-4281-B088-0BCF6C6F1865}"/>
    <cellStyle name="Comma 12 2 3 2 2 2 2" xfId="30945" xr:uid="{63BEE83D-5D8E-47E1-8CB3-C4D14B759F84}"/>
    <cellStyle name="Comma 12 2 3 2 2 2 2 2" xfId="61769" xr:uid="{7D8EA36D-D955-4F57-86F7-0DFC65F396F8}"/>
    <cellStyle name="Comma 12 2 3 2 2 2 3" xfId="46359" xr:uid="{83551910-C621-4CAB-82F6-DD495C47815C}"/>
    <cellStyle name="Comma 12 2 3 2 2 3" xfId="23136" xr:uid="{813D1B03-BCAC-497C-A964-B0687C2FCD29}"/>
    <cellStyle name="Comma 12 2 3 2 2 3 2" xfId="53960" xr:uid="{46B6DC12-4C24-4200-A9B5-A7E30E263693}"/>
    <cellStyle name="Comma 12 2 3 2 2 4" xfId="38550" xr:uid="{35CAD0C9-9F1C-48A7-81D7-504F047FC8CD}"/>
    <cellStyle name="Comma 12 2 3 2 3" xfId="11731" xr:uid="{5B67C72D-EB58-46D6-9A06-72B61DCDB99C}"/>
    <cellStyle name="Comma 12 2 3 2 3 2" xfId="27142" xr:uid="{84906230-BDA0-4822-A65C-91C9886FFAD0}"/>
    <cellStyle name="Comma 12 2 3 2 3 2 2" xfId="57966" xr:uid="{585440F4-EC68-4B29-B0BC-F5794CC07BE2}"/>
    <cellStyle name="Comma 12 2 3 2 3 3" xfId="42556" xr:uid="{D392BA28-C099-400C-BE3F-C09DBE159081}"/>
    <cellStyle name="Comma 12 2 3 2 4" xfId="19333" xr:uid="{3ADD14CE-29AE-4C06-99E6-B256DE2C53FF}"/>
    <cellStyle name="Comma 12 2 3 2 4 2" xfId="50157" xr:uid="{9E365BE8-3AEF-49F3-9316-1DB6228B10AD}"/>
    <cellStyle name="Comma 12 2 3 2 5" xfId="34747" xr:uid="{A05FCA9F-78EF-4BE1-8989-C814128D7889}"/>
    <cellStyle name="Comma 12 2 3 3" xfId="5824" xr:uid="{3E9B07BE-F694-489F-B34B-1CA3B0A29B74}"/>
    <cellStyle name="Comma 12 2 3 3 2" xfId="13635" xr:uid="{C12432A8-0838-4380-9DD8-141F4F1795BB}"/>
    <cellStyle name="Comma 12 2 3 3 2 2" xfId="29046" xr:uid="{B89DAD1B-DF37-484E-A9AF-2B524235C61C}"/>
    <cellStyle name="Comma 12 2 3 3 2 2 2" xfId="59870" xr:uid="{7D955883-E19C-4247-9799-9A9843A79C4C}"/>
    <cellStyle name="Comma 12 2 3 3 2 3" xfId="44460" xr:uid="{7C10B505-6854-461C-9CE1-8BADEA3D5D9D}"/>
    <cellStyle name="Comma 12 2 3 3 3" xfId="21237" xr:uid="{C0CCCED5-0D2D-4FDC-8AC0-FC32571EB333}"/>
    <cellStyle name="Comma 12 2 3 3 3 2" xfId="52061" xr:uid="{E332A8CE-E2F5-4DB8-88D5-7020CEE593EC}"/>
    <cellStyle name="Comma 12 2 3 3 4" xfId="36651" xr:uid="{EB3B06CE-7277-4C35-A539-3E239D808314}"/>
    <cellStyle name="Comma 12 2 3 4" xfId="9832" xr:uid="{EF1DE99E-ECD9-42B6-8607-C77ED4ECAC85}"/>
    <cellStyle name="Comma 12 2 3 4 2" xfId="25243" xr:uid="{41B84A2F-E1FF-489D-837A-F73E4F0C813A}"/>
    <cellStyle name="Comma 12 2 3 4 2 2" xfId="56067" xr:uid="{3693F54B-F0FE-42A3-BA51-FAD4BF55FAF7}"/>
    <cellStyle name="Comma 12 2 3 4 3" xfId="40657" xr:uid="{7B2FF08A-0E38-4E05-A4AB-87F6E1D1C381}"/>
    <cellStyle name="Comma 12 2 3 5" xfId="17434" xr:uid="{DA013C92-0A98-4EC9-9904-2BC73175E54B}"/>
    <cellStyle name="Comma 12 2 3 5 2" xfId="48258" xr:uid="{C2C2F1F1-994C-455A-BC55-8CC6649B6E1C}"/>
    <cellStyle name="Comma 12 2 3 6" xfId="32848" xr:uid="{E559FF31-F985-446F-91AC-1A7ADC0500A9}"/>
    <cellStyle name="Comma 12 2 4" xfId="2654" xr:uid="{DDABB3B1-E32E-4988-BBDD-DE3A9870C6FE}"/>
    <cellStyle name="Comma 12 2 4 2" xfId="6457" xr:uid="{57E06D9D-B547-4C21-85FF-58B89144DB13}"/>
    <cellStyle name="Comma 12 2 4 2 2" xfId="14268" xr:uid="{E447751B-14DC-4301-927B-97A864699B1E}"/>
    <cellStyle name="Comma 12 2 4 2 2 2" xfId="29679" xr:uid="{2772620E-E311-4041-8170-3013CC86BD2F}"/>
    <cellStyle name="Comma 12 2 4 2 2 2 2" xfId="60503" xr:uid="{18497DE1-2DB1-4B2C-ABCE-E42334F75C21}"/>
    <cellStyle name="Comma 12 2 4 2 2 3" xfId="45093" xr:uid="{12D3750F-7A75-45F5-8AC1-3E77444AFBDC}"/>
    <cellStyle name="Comma 12 2 4 2 3" xfId="21870" xr:uid="{2F5C7F02-65A4-49D3-AF66-E773DC32C601}"/>
    <cellStyle name="Comma 12 2 4 2 3 2" xfId="52694" xr:uid="{C268F415-0D4E-413E-A2F4-8571ACC28255}"/>
    <cellStyle name="Comma 12 2 4 2 4" xfId="37284" xr:uid="{2700836B-3DE2-4AA6-B271-9A72703DAB4D}"/>
    <cellStyle name="Comma 12 2 4 3" xfId="10465" xr:uid="{C04F0BE5-25BC-48AE-8D32-98C3070FD85B}"/>
    <cellStyle name="Comma 12 2 4 3 2" xfId="25876" xr:uid="{83D0D1EF-2A0F-42AB-8905-1EFF842FB92A}"/>
    <cellStyle name="Comma 12 2 4 3 2 2" xfId="56700" xr:uid="{9FB6167C-63F0-414E-BEDE-567FA99CCA47}"/>
    <cellStyle name="Comma 12 2 4 3 3" xfId="41290" xr:uid="{6EE07759-2B07-4B7B-BC79-6B412E38F16B}"/>
    <cellStyle name="Comma 12 2 4 4" xfId="18067" xr:uid="{BBBE0AE2-F3F6-4C8D-BF7D-D07D8B10860D}"/>
    <cellStyle name="Comma 12 2 4 4 2" xfId="48891" xr:uid="{CA9CCDE1-239D-48A5-B39B-234B599ADBC0}"/>
    <cellStyle name="Comma 12 2 4 5" xfId="33481" xr:uid="{C9D2BB54-0EB4-48B3-BC7E-7B73B4F52029}"/>
    <cellStyle name="Comma 12 2 5" xfId="4558" xr:uid="{2CB77B3C-3C63-4339-B4F6-A08B145A6E7A}"/>
    <cellStyle name="Comma 12 2 5 2" xfId="12369" xr:uid="{46D93922-14C3-4358-B616-CF2E4E10C229}"/>
    <cellStyle name="Comma 12 2 5 2 2" xfId="27780" xr:uid="{354191A1-A262-4C15-8054-E7BB8F546C72}"/>
    <cellStyle name="Comma 12 2 5 2 2 2" xfId="58604" xr:uid="{ED034273-30EF-439F-B21B-BEC462CDCEFB}"/>
    <cellStyle name="Comma 12 2 5 2 3" xfId="43194" xr:uid="{3E113EF3-25B8-4636-BEDA-82592A53D8CA}"/>
    <cellStyle name="Comma 12 2 5 3" xfId="19971" xr:uid="{D4CE4F4E-EC48-4DB3-9EBE-BD0276F32AF9}"/>
    <cellStyle name="Comma 12 2 5 3 2" xfId="50795" xr:uid="{D7A4F663-2CD7-4B0A-B26E-B1559F485A7B}"/>
    <cellStyle name="Comma 12 2 5 4" xfId="35385" xr:uid="{39923DBB-6696-4F0A-B967-6A7EDD123C24}"/>
    <cellStyle name="Comma 12 2 6" xfId="8566" xr:uid="{8EDDD2F0-83D3-4030-9780-864579775E02}"/>
    <cellStyle name="Comma 12 2 6 2" xfId="23977" xr:uid="{383296C8-C5D8-45D7-B8B0-77D7CDD0B461}"/>
    <cellStyle name="Comma 12 2 6 2 2" xfId="54801" xr:uid="{0CA416AE-0131-460A-B439-5CE9B4C5647E}"/>
    <cellStyle name="Comma 12 2 6 3" xfId="39391" xr:uid="{2C73CBFA-8E1A-45F2-B5AD-8A13523917E5}"/>
    <cellStyle name="Comma 12 2 7" xfId="16168" xr:uid="{982A132B-BADA-41B0-8371-392EF08AA8E6}"/>
    <cellStyle name="Comma 12 2 7 2" xfId="46992" xr:uid="{0C1EAC4E-99BA-4E1B-9E06-7AEE689ADD7F}"/>
    <cellStyle name="Comma 12 2 8" xfId="31582" xr:uid="{91A54E32-504B-491F-8CBC-BFB475284E13}"/>
    <cellStyle name="Comma 12 3" xfId="336" xr:uid="{CE8A6043-FAC8-45F8-8893-0D8845BA80A5}"/>
    <cellStyle name="Comma 12 3 2" xfId="970" xr:uid="{527FC513-C47B-4D2B-A7EE-53F9EA9D8618}"/>
    <cellStyle name="Comma 12 3 2 2" xfId="2869" xr:uid="{F548CEB5-6807-4FD8-A778-D812637A534A}"/>
    <cellStyle name="Comma 12 3 2 2 2" xfId="6672" xr:uid="{762359D0-7DD0-477F-AFC7-2B70A8090427}"/>
    <cellStyle name="Comma 12 3 2 2 2 2" xfId="14483" xr:uid="{7FE4943A-AF9A-447F-9688-FAF158302DB9}"/>
    <cellStyle name="Comma 12 3 2 2 2 2 2" xfId="29894" xr:uid="{296CAE0A-D59D-4DD3-A80D-7E7D226702FB}"/>
    <cellStyle name="Comma 12 3 2 2 2 2 2 2" xfId="60718" xr:uid="{1E3F2531-F686-4F76-AD4D-BD68A7CD02BD}"/>
    <cellStyle name="Comma 12 3 2 2 2 2 3" xfId="45308" xr:uid="{8FBA2FE3-13F2-4DF7-B455-22AF7A40D5C1}"/>
    <cellStyle name="Comma 12 3 2 2 2 3" xfId="22085" xr:uid="{1F6DA5C4-561F-43D6-8684-C3BBD8B5C6AE}"/>
    <cellStyle name="Comma 12 3 2 2 2 3 2" xfId="52909" xr:uid="{FCA01294-09DC-4FB4-9320-D5C95604B56C}"/>
    <cellStyle name="Comma 12 3 2 2 2 4" xfId="37499" xr:uid="{04171907-2C2E-4E0C-A4E0-B4ECBCEB2775}"/>
    <cellStyle name="Comma 12 3 2 2 3" xfId="10680" xr:uid="{E123C1FB-DCD4-48EE-B058-622885BE0CFD}"/>
    <cellStyle name="Comma 12 3 2 2 3 2" xfId="26091" xr:uid="{A0349F34-0E44-4B17-8C78-0792FAE4B348}"/>
    <cellStyle name="Comma 12 3 2 2 3 2 2" xfId="56915" xr:uid="{7D06E85B-E955-4C97-AE00-0BE7A1724B09}"/>
    <cellStyle name="Comma 12 3 2 2 3 3" xfId="41505" xr:uid="{9698BBDE-1153-4D7E-AEE5-B6F22B59A926}"/>
    <cellStyle name="Comma 12 3 2 2 4" xfId="18282" xr:uid="{4B98D125-C208-4267-B88B-368053BDA48E}"/>
    <cellStyle name="Comma 12 3 2 2 4 2" xfId="49106" xr:uid="{A1A254DF-A3F7-43DD-A99C-C0EFC7E2906D}"/>
    <cellStyle name="Comma 12 3 2 2 5" xfId="33696" xr:uid="{4ED4760E-EA11-4138-B7C5-74D8B75490D2}"/>
    <cellStyle name="Comma 12 3 2 3" xfId="4773" xr:uid="{F3D2CB76-0F76-4674-8F3B-5384ED083370}"/>
    <cellStyle name="Comma 12 3 2 3 2" xfId="12584" xr:uid="{BBCC94F2-AA91-44A8-84B8-F121DC7E16E7}"/>
    <cellStyle name="Comma 12 3 2 3 2 2" xfId="27995" xr:uid="{8C164F57-8520-4B44-94D4-34A8F8F4439B}"/>
    <cellStyle name="Comma 12 3 2 3 2 2 2" xfId="58819" xr:uid="{4BF5ED5C-87E0-463C-B28B-E217BF44EE46}"/>
    <cellStyle name="Comma 12 3 2 3 2 3" xfId="43409" xr:uid="{05A540AD-C806-4DD8-91A9-71125AD3A49A}"/>
    <cellStyle name="Comma 12 3 2 3 3" xfId="20186" xr:uid="{0B4BE320-EE5D-4244-B811-6679194BBEAB}"/>
    <cellStyle name="Comma 12 3 2 3 3 2" xfId="51010" xr:uid="{6A41E705-1084-4437-9249-F4D48C1EEFB8}"/>
    <cellStyle name="Comma 12 3 2 3 4" xfId="35600" xr:uid="{91428F76-4D9A-4C8A-A13C-A3C2371FE4D6}"/>
    <cellStyle name="Comma 12 3 2 4" xfId="8781" xr:uid="{B89DBFC9-5D1E-4497-980D-AAB517E3684E}"/>
    <cellStyle name="Comma 12 3 2 4 2" xfId="24192" xr:uid="{C64BCFDC-1B66-4E6F-847C-4BCE513A3903}"/>
    <cellStyle name="Comma 12 3 2 4 2 2" xfId="55016" xr:uid="{863D94F3-BC6B-4732-9056-66967AACE6D6}"/>
    <cellStyle name="Comma 12 3 2 4 3" xfId="39606" xr:uid="{CBA0A3EE-31A6-4474-BCA9-E22174003D30}"/>
    <cellStyle name="Comma 12 3 2 5" xfId="16383" xr:uid="{3D044013-331D-4977-9FE2-9342E0D43EEE}"/>
    <cellStyle name="Comma 12 3 2 5 2" xfId="47207" xr:uid="{25FADC8E-D800-4B9A-A2D4-367D5D6DBBDD}"/>
    <cellStyle name="Comma 12 3 2 6" xfId="31797" xr:uid="{BF8A9CEF-38F8-4C37-B83C-742C5B8C71B2}"/>
    <cellStyle name="Comma 12 3 3" xfId="1603" xr:uid="{257A58BD-5E67-4633-A526-4EA33C5BF838}"/>
    <cellStyle name="Comma 12 3 3 2" xfId="3502" xr:uid="{59AF885F-DA3D-4B22-8E33-97A0115073A2}"/>
    <cellStyle name="Comma 12 3 3 2 2" xfId="7305" xr:uid="{BE395D06-5252-4E39-B67B-1111EEAED071}"/>
    <cellStyle name="Comma 12 3 3 2 2 2" xfId="15116" xr:uid="{51E01EB0-A6EB-44DE-9599-29CAE3CBFFE2}"/>
    <cellStyle name="Comma 12 3 3 2 2 2 2" xfId="30527" xr:uid="{21D9DA35-0668-4C3C-B0CD-3685C33D1949}"/>
    <cellStyle name="Comma 12 3 3 2 2 2 2 2" xfId="61351" xr:uid="{DB7E34D9-6212-4934-8C54-567323154DD0}"/>
    <cellStyle name="Comma 12 3 3 2 2 2 3" xfId="45941" xr:uid="{34DA82B9-FEC8-4D29-A831-E58BAC24FB1D}"/>
    <cellStyle name="Comma 12 3 3 2 2 3" xfId="22718" xr:uid="{8FE5209F-5CC0-4549-A39C-E41BDA9ED4C0}"/>
    <cellStyle name="Comma 12 3 3 2 2 3 2" xfId="53542" xr:uid="{DE29BDB5-04C4-416F-AB75-A192E52ED4EC}"/>
    <cellStyle name="Comma 12 3 3 2 2 4" xfId="38132" xr:uid="{6C626F4A-E21A-45B1-9D33-6942FD46B2D5}"/>
    <cellStyle name="Comma 12 3 3 2 3" xfId="11313" xr:uid="{2C5B37AA-5E7E-4190-A434-34637248A334}"/>
    <cellStyle name="Comma 12 3 3 2 3 2" xfId="26724" xr:uid="{FA4ADA75-CB04-44C2-A2ED-3EFFFA17AB26}"/>
    <cellStyle name="Comma 12 3 3 2 3 2 2" xfId="57548" xr:uid="{258051C6-35C9-47D0-86F7-887FC39EA72B}"/>
    <cellStyle name="Comma 12 3 3 2 3 3" xfId="42138" xr:uid="{6542CE30-AE7E-4951-8912-B5EA6DD3F32D}"/>
    <cellStyle name="Comma 12 3 3 2 4" xfId="18915" xr:uid="{4B1D0DAC-EEA1-42E3-B707-6E53C82F06A5}"/>
    <cellStyle name="Comma 12 3 3 2 4 2" xfId="49739" xr:uid="{64746745-4EFB-4806-81F3-DF7E9E992634}"/>
    <cellStyle name="Comma 12 3 3 2 5" xfId="34329" xr:uid="{8118B06C-8687-4557-B22B-CFE53C55540D}"/>
    <cellStyle name="Comma 12 3 3 3" xfId="5406" xr:uid="{D32FBFD7-746D-42FC-90F4-190E3C9CE8F5}"/>
    <cellStyle name="Comma 12 3 3 3 2" xfId="13217" xr:uid="{D040711D-8ECD-4AC2-8DA9-C5DBAE5A2D32}"/>
    <cellStyle name="Comma 12 3 3 3 2 2" xfId="28628" xr:uid="{562EC71E-95CF-4359-91C2-861DE0A6ECF4}"/>
    <cellStyle name="Comma 12 3 3 3 2 2 2" xfId="59452" xr:uid="{E054F844-3162-479C-8EA8-DF53E8AE11F8}"/>
    <cellStyle name="Comma 12 3 3 3 2 3" xfId="44042" xr:uid="{1D80A793-BF2B-4D45-808E-74EF6FB06FB9}"/>
    <cellStyle name="Comma 12 3 3 3 3" xfId="20819" xr:uid="{2CC0E8B6-77C2-48BD-9FC8-02FA508413CE}"/>
    <cellStyle name="Comma 12 3 3 3 3 2" xfId="51643" xr:uid="{E49F919B-4193-4604-B909-97FA06995234}"/>
    <cellStyle name="Comma 12 3 3 3 4" xfId="36233" xr:uid="{F37D0DBD-FB10-47BD-AC39-F7920C9A8A3F}"/>
    <cellStyle name="Comma 12 3 3 4" xfId="9414" xr:uid="{C077C0F4-6633-4E98-97C5-99C52B28F934}"/>
    <cellStyle name="Comma 12 3 3 4 2" xfId="24825" xr:uid="{5CA61506-E68E-4135-9DAC-0F0CFC5A6C5D}"/>
    <cellStyle name="Comma 12 3 3 4 2 2" xfId="55649" xr:uid="{E0A69F35-5943-41C0-A410-360F97C9E0D4}"/>
    <cellStyle name="Comma 12 3 3 4 3" xfId="40239" xr:uid="{C9FE07E6-DCA5-47C8-B9EE-1CEA4AD2FA37}"/>
    <cellStyle name="Comma 12 3 3 5" xfId="17016" xr:uid="{E2EC145D-142D-4F6B-8735-E4DD2E5BF082}"/>
    <cellStyle name="Comma 12 3 3 5 2" xfId="47840" xr:uid="{4AA694CD-B92B-4C63-8DC3-DCD20A0BFCF0}"/>
    <cellStyle name="Comma 12 3 3 6" xfId="32430" xr:uid="{2053A381-B1DA-4721-83B8-5B9EF7D55004}"/>
    <cellStyle name="Comma 12 3 4" xfId="2236" xr:uid="{F2C67F2E-6621-432E-A09A-E9736E82451E}"/>
    <cellStyle name="Comma 12 3 4 2" xfId="6039" xr:uid="{F350F96F-6007-4741-B068-7BE139F33005}"/>
    <cellStyle name="Comma 12 3 4 2 2" xfId="13850" xr:uid="{15B3CE33-8530-42DD-986D-544C6EEA1A61}"/>
    <cellStyle name="Comma 12 3 4 2 2 2" xfId="29261" xr:uid="{65008DA7-0CE4-40C4-9201-B8ED93FABFC1}"/>
    <cellStyle name="Comma 12 3 4 2 2 2 2" xfId="60085" xr:uid="{540F4C32-43DE-4EC2-BE87-D7AFAA319BED}"/>
    <cellStyle name="Comma 12 3 4 2 2 3" xfId="44675" xr:uid="{5D3D616D-376E-43F9-A506-34F6BAC88E94}"/>
    <cellStyle name="Comma 12 3 4 2 3" xfId="21452" xr:uid="{7225CAC5-461D-4333-A6F0-1A1102BF259B}"/>
    <cellStyle name="Comma 12 3 4 2 3 2" xfId="52276" xr:uid="{8AEE0605-4891-4A00-88C8-B7C46784A5D0}"/>
    <cellStyle name="Comma 12 3 4 2 4" xfId="36866" xr:uid="{8F971126-EE0A-4249-B3EF-30D9F1663280}"/>
    <cellStyle name="Comma 12 3 4 3" xfId="10047" xr:uid="{E3FD270B-D9E3-4C72-A045-D12D4970B5F8}"/>
    <cellStyle name="Comma 12 3 4 3 2" xfId="25458" xr:uid="{BE5A0589-616E-42EB-9970-CA7A55AB8A9E}"/>
    <cellStyle name="Comma 12 3 4 3 2 2" xfId="56282" xr:uid="{C30FC85C-8B15-470F-9778-BC554D241CE2}"/>
    <cellStyle name="Comma 12 3 4 3 3" xfId="40872" xr:uid="{0E8E4244-9A6F-458C-A978-3646D49C6067}"/>
    <cellStyle name="Comma 12 3 4 4" xfId="17649" xr:uid="{144D59F2-A217-4484-AF29-3FD535CCD315}"/>
    <cellStyle name="Comma 12 3 4 4 2" xfId="48473" xr:uid="{80AE2CC2-5F7A-42CC-87D8-C239F0E842DD}"/>
    <cellStyle name="Comma 12 3 4 5" xfId="33063" xr:uid="{5C4E59F0-78F3-42E3-8209-C62CA9F130E3}"/>
    <cellStyle name="Comma 12 3 5" xfId="4140" xr:uid="{5E23B584-E328-4169-AD65-425A2D971A88}"/>
    <cellStyle name="Comma 12 3 5 2" xfId="11951" xr:uid="{591DEE2F-E0C6-4D74-868A-D61373631446}"/>
    <cellStyle name="Comma 12 3 5 2 2" xfId="27362" xr:uid="{05AD62AD-9C6E-499E-94C3-D1F5681AF386}"/>
    <cellStyle name="Comma 12 3 5 2 2 2" xfId="58186" xr:uid="{C7EB2A12-B46C-4CD0-9D76-A12AA8F43C73}"/>
    <cellStyle name="Comma 12 3 5 2 3" xfId="42776" xr:uid="{D6629D74-21CF-4CCE-984F-C3B9A8EB4A73}"/>
    <cellStyle name="Comma 12 3 5 3" xfId="19553" xr:uid="{06768DE9-76F5-49ED-98DD-3A14466AD039}"/>
    <cellStyle name="Comma 12 3 5 3 2" xfId="50377" xr:uid="{B7716E5E-CFC6-473B-9A20-390F92CE43EE}"/>
    <cellStyle name="Comma 12 3 5 4" xfId="34967" xr:uid="{3369C1E7-5F45-4018-B656-739034B0835D}"/>
    <cellStyle name="Comma 12 3 6" xfId="8148" xr:uid="{90B16D8D-9724-48B1-9771-CD75363E7AFD}"/>
    <cellStyle name="Comma 12 3 6 2" xfId="23559" xr:uid="{A7D5C9E1-D3B9-4D30-978A-4D29C1EA46BF}"/>
    <cellStyle name="Comma 12 3 6 2 2" xfId="54383" xr:uid="{708D837A-FE9B-4ECB-9B2C-800BF438CF10}"/>
    <cellStyle name="Comma 12 3 6 3" xfId="38973" xr:uid="{7CAFC6B4-7B24-4810-805D-CB2F7813A478}"/>
    <cellStyle name="Comma 12 3 7" xfId="15750" xr:uid="{9B43CC80-1F8F-448B-A719-446A613BCD3F}"/>
    <cellStyle name="Comma 12 3 7 2" xfId="46574" xr:uid="{F7129238-0B7D-4F73-BCF5-C06BD609B034}"/>
    <cellStyle name="Comma 12 3 8" xfId="31164" xr:uid="{55C7CBB3-75B3-45D2-8D78-D9840D273E8E}"/>
    <cellStyle name="Comma 12 4" xfId="966" xr:uid="{A3DB0D90-71CF-4B23-8198-312B964BFBC9}"/>
    <cellStyle name="Comma 12 4 2" xfId="2865" xr:uid="{C55FE386-A98D-406E-AF31-62188C9CA427}"/>
    <cellStyle name="Comma 12 4 2 2" xfId="6668" xr:uid="{76018C1F-3381-4B5A-9965-5F3577AE996A}"/>
    <cellStyle name="Comma 12 4 2 2 2" xfId="14479" xr:uid="{8E28C6D8-1F05-43E8-A573-210CE62F64E8}"/>
    <cellStyle name="Comma 12 4 2 2 2 2" xfId="29890" xr:uid="{C0E090BF-1FFC-49F5-BBA2-19414E65AF81}"/>
    <cellStyle name="Comma 12 4 2 2 2 2 2" xfId="60714" xr:uid="{EB545021-A4B2-4984-ABDE-832DD3B33397}"/>
    <cellStyle name="Comma 12 4 2 2 2 3" xfId="45304" xr:uid="{7D9A7C59-3730-4529-9237-61FB07C749BF}"/>
    <cellStyle name="Comma 12 4 2 2 3" xfId="22081" xr:uid="{6C5FFE46-07D5-4365-A8DC-8F57233F6765}"/>
    <cellStyle name="Comma 12 4 2 2 3 2" xfId="52905" xr:uid="{CF95D9B8-1861-4A6A-9D99-7A5689469815}"/>
    <cellStyle name="Comma 12 4 2 2 4" xfId="37495" xr:uid="{0D566956-5955-4EEA-B389-4CEA67E2F393}"/>
    <cellStyle name="Comma 12 4 2 3" xfId="10676" xr:uid="{79DB32C4-114C-4C74-A708-F5576C538B9A}"/>
    <cellStyle name="Comma 12 4 2 3 2" xfId="26087" xr:uid="{7580E7B5-0499-428E-89BC-974C97232E7A}"/>
    <cellStyle name="Comma 12 4 2 3 2 2" xfId="56911" xr:uid="{C2C85CC6-DCD7-4AD4-9354-9DFF91944330}"/>
    <cellStyle name="Comma 12 4 2 3 3" xfId="41501" xr:uid="{FEB3EDD1-5A7F-4D17-A1FD-95449FF5B82A}"/>
    <cellStyle name="Comma 12 4 2 4" xfId="18278" xr:uid="{0556A595-B131-4CEB-91CE-B89ED4B09C88}"/>
    <cellStyle name="Comma 12 4 2 4 2" xfId="49102" xr:uid="{A851E8A0-C540-41A8-A23E-698C82EA737E}"/>
    <cellStyle name="Comma 12 4 2 5" xfId="33692" xr:uid="{A8E2CDB6-29A3-4E07-8552-DE8B6975E9C4}"/>
    <cellStyle name="Comma 12 4 3" xfId="4769" xr:uid="{C31FAF54-FB40-4EF2-AA2A-F37CFABCD330}"/>
    <cellStyle name="Comma 12 4 3 2" xfId="12580" xr:uid="{03719367-6C61-46C7-B368-555117BDD0B7}"/>
    <cellStyle name="Comma 12 4 3 2 2" xfId="27991" xr:uid="{1998C702-B7C0-40D9-BE2F-A3783F324CD0}"/>
    <cellStyle name="Comma 12 4 3 2 2 2" xfId="58815" xr:uid="{F4F7BAC1-5148-4D94-9958-1F9B71D4C6D8}"/>
    <cellStyle name="Comma 12 4 3 2 3" xfId="43405" xr:uid="{14DD81EB-B021-4AAA-A6A2-6C38A77A5B53}"/>
    <cellStyle name="Comma 12 4 3 3" xfId="20182" xr:uid="{B900461C-ACFF-4FAE-90F4-3EAE3E504CEC}"/>
    <cellStyle name="Comma 12 4 3 3 2" xfId="51006" xr:uid="{2F18AEA0-3EC0-48C3-B5D3-C9DE76C3F376}"/>
    <cellStyle name="Comma 12 4 3 4" xfId="35596" xr:uid="{46B43471-60C1-4A0E-99E9-B33BF68399A3}"/>
    <cellStyle name="Comma 12 4 4" xfId="8777" xr:uid="{15F9B772-8134-45B7-A48B-B7E7A3937322}"/>
    <cellStyle name="Comma 12 4 4 2" xfId="24188" xr:uid="{79A4E244-559A-427F-A813-C95158AA238E}"/>
    <cellStyle name="Comma 12 4 4 2 2" xfId="55012" xr:uid="{455C486D-6764-42CF-8F54-1FC7A162CF61}"/>
    <cellStyle name="Comma 12 4 4 3" xfId="39602" xr:uid="{C2AA0BF8-38EE-4064-AE25-932D4B24F921}"/>
    <cellStyle name="Comma 12 4 5" xfId="16379" xr:uid="{D25E664F-3140-463F-BA70-5273BF0FC15F}"/>
    <cellStyle name="Comma 12 4 5 2" xfId="47203" xr:uid="{E93A1C2E-29A6-4AB7-B786-BD3F329847B3}"/>
    <cellStyle name="Comma 12 4 6" xfId="31793" xr:uid="{34CEFA43-C1D2-4250-8319-828E282F66B3}"/>
    <cellStyle name="Comma 12 5" xfId="1599" xr:uid="{CDE8A377-F291-44DA-9646-EA826D3BF955}"/>
    <cellStyle name="Comma 12 5 2" xfId="3498" xr:uid="{0356C0CF-9CE7-4522-9ECF-3FB1088294F3}"/>
    <cellStyle name="Comma 12 5 2 2" xfId="7301" xr:uid="{E11993D9-7BE1-46C1-9A40-7A760FC9978D}"/>
    <cellStyle name="Comma 12 5 2 2 2" xfId="15112" xr:uid="{3B8450EE-FF11-42B2-9A51-5FD25A594882}"/>
    <cellStyle name="Comma 12 5 2 2 2 2" xfId="30523" xr:uid="{4CFCC087-514E-4474-921B-11B604B9324F}"/>
    <cellStyle name="Comma 12 5 2 2 2 2 2" xfId="61347" xr:uid="{2A8084D3-B495-4608-A503-B3349D29F414}"/>
    <cellStyle name="Comma 12 5 2 2 2 3" xfId="45937" xr:uid="{1ED8B302-EB60-44B6-973F-4BCA5BEA50B9}"/>
    <cellStyle name="Comma 12 5 2 2 3" xfId="22714" xr:uid="{3427F928-1A91-40CE-AD4D-0D4501BC43BE}"/>
    <cellStyle name="Comma 12 5 2 2 3 2" xfId="53538" xr:uid="{34FE350E-6155-4034-B0A6-4F7522BA7075}"/>
    <cellStyle name="Comma 12 5 2 2 4" xfId="38128" xr:uid="{0133A488-7348-49C8-BE42-78E40B637EA1}"/>
    <cellStyle name="Comma 12 5 2 3" xfId="11309" xr:uid="{227513DD-EEE0-4FE7-9E30-38FB1E2E398F}"/>
    <cellStyle name="Comma 12 5 2 3 2" xfId="26720" xr:uid="{8B895FF7-BDAD-4C93-884B-C4787F9BE0F3}"/>
    <cellStyle name="Comma 12 5 2 3 2 2" xfId="57544" xr:uid="{4F466F4C-AB47-4D08-921C-1109291293E1}"/>
    <cellStyle name="Comma 12 5 2 3 3" xfId="42134" xr:uid="{6CDCD42C-592B-47E6-A9DF-F8F7DD155BC9}"/>
    <cellStyle name="Comma 12 5 2 4" xfId="18911" xr:uid="{ECEC26E1-569A-4834-82BF-7264F843FA97}"/>
    <cellStyle name="Comma 12 5 2 4 2" xfId="49735" xr:uid="{B73AF8A6-04D8-49AC-A8A9-8E966EC35D5A}"/>
    <cellStyle name="Comma 12 5 2 5" xfId="34325" xr:uid="{A4CECCE5-200F-4A81-AD8B-28E27263A091}"/>
    <cellStyle name="Comma 12 5 3" xfId="5402" xr:uid="{76D61EF4-04C8-41D2-BA41-D1E94198B8F0}"/>
    <cellStyle name="Comma 12 5 3 2" xfId="13213" xr:uid="{AB673600-409F-4A14-9D60-2CF94CC9507E}"/>
    <cellStyle name="Comma 12 5 3 2 2" xfId="28624" xr:uid="{B741475E-8967-40CB-8B18-CBC0F7C86264}"/>
    <cellStyle name="Comma 12 5 3 2 2 2" xfId="59448" xr:uid="{6D0C8403-FFC3-462F-B71D-04237DA75D88}"/>
    <cellStyle name="Comma 12 5 3 2 3" xfId="44038" xr:uid="{85B9B1D9-EA87-49F2-8233-620226E2B0E8}"/>
    <cellStyle name="Comma 12 5 3 3" xfId="20815" xr:uid="{D5E6AAEC-14C0-45AF-B520-0A45DD4875E0}"/>
    <cellStyle name="Comma 12 5 3 3 2" xfId="51639" xr:uid="{5F9F4275-03FC-46C8-AD4C-A55EF59E6FD0}"/>
    <cellStyle name="Comma 12 5 3 4" xfId="36229" xr:uid="{2521B09C-41D4-4FD2-B6C5-5C0FD7791864}"/>
    <cellStyle name="Comma 12 5 4" xfId="9410" xr:uid="{7DDF3A5C-B276-4E14-B7BE-5A309F11B2E2}"/>
    <cellStyle name="Comma 12 5 4 2" xfId="24821" xr:uid="{257FFEF9-7EE2-47CB-9A8D-8286833151FC}"/>
    <cellStyle name="Comma 12 5 4 2 2" xfId="55645" xr:uid="{00590DB1-5A0C-49A5-9B3B-9CC7002023D1}"/>
    <cellStyle name="Comma 12 5 4 3" xfId="40235" xr:uid="{E599E5B2-385F-4751-86DD-948F680591E4}"/>
    <cellStyle name="Comma 12 5 5" xfId="17012" xr:uid="{C1F2502F-B303-4AD9-A24D-0F0AA2F8595C}"/>
    <cellStyle name="Comma 12 5 5 2" xfId="47836" xr:uid="{39AAE5AB-65F0-4931-A045-302A6AEB8C73}"/>
    <cellStyle name="Comma 12 5 6" xfId="32426" xr:uid="{865DC639-173F-4AB9-9014-65723B95DFBD}"/>
    <cellStyle name="Comma 12 6" xfId="2232" xr:uid="{EF9C9280-DA45-4E20-ACF9-F006D4480FBE}"/>
    <cellStyle name="Comma 12 6 2" xfId="6035" xr:uid="{F20C0CA9-B570-4427-A559-11598055592F}"/>
    <cellStyle name="Comma 12 6 2 2" xfId="13846" xr:uid="{F088A839-718E-43EC-8556-280C99CB559F}"/>
    <cellStyle name="Comma 12 6 2 2 2" xfId="29257" xr:uid="{E3B4A992-69E0-4F1D-8BB9-57700855B055}"/>
    <cellStyle name="Comma 12 6 2 2 2 2" xfId="60081" xr:uid="{91852C82-6E04-44BF-8DF9-775BC345C256}"/>
    <cellStyle name="Comma 12 6 2 2 3" xfId="44671" xr:uid="{5BED95C5-9434-4315-9048-4D518A112F9C}"/>
    <cellStyle name="Comma 12 6 2 3" xfId="21448" xr:uid="{376A62A2-41BC-4B3A-8178-3C178FB67CBD}"/>
    <cellStyle name="Comma 12 6 2 3 2" xfId="52272" xr:uid="{7B691AAB-EACA-419E-B641-D1EE0CE7948A}"/>
    <cellStyle name="Comma 12 6 2 4" xfId="36862" xr:uid="{6A6E3522-D438-476B-9CD8-A56FDBD9624A}"/>
    <cellStyle name="Comma 12 6 3" xfId="10043" xr:uid="{C29943B8-221D-4ED0-A17D-C5A6552D4801}"/>
    <cellStyle name="Comma 12 6 3 2" xfId="25454" xr:uid="{FCC0FA05-7B47-47E0-9A45-32EB0C998E69}"/>
    <cellStyle name="Comma 12 6 3 2 2" xfId="56278" xr:uid="{CD81C9A1-1AA9-49AA-A4E1-B79F99B54859}"/>
    <cellStyle name="Comma 12 6 3 3" xfId="40868" xr:uid="{CB185542-1D51-41FE-A1D9-57A87112A280}"/>
    <cellStyle name="Comma 12 6 4" xfId="17645" xr:uid="{D432FC04-39A9-454E-AB84-9EB9EF631B80}"/>
    <cellStyle name="Comma 12 6 4 2" xfId="48469" xr:uid="{B41D8BE4-DEF7-4C8A-AD85-64B3EC54A035}"/>
    <cellStyle name="Comma 12 6 5" xfId="33059" xr:uid="{09C174D5-91BE-4DEA-9E46-5E08F2D0EC06}"/>
    <cellStyle name="Comma 12 7" xfId="4136" xr:uid="{35AB59AC-87DC-460C-86E2-B67D4C1D3E18}"/>
    <cellStyle name="Comma 12 7 2" xfId="11947" xr:uid="{90DB1405-B462-49C3-B0A8-729804E112F0}"/>
    <cellStyle name="Comma 12 7 2 2" xfId="27358" xr:uid="{16CFAA05-719D-43FD-B91D-5FB31A94D8D1}"/>
    <cellStyle name="Comma 12 7 2 2 2" xfId="58182" xr:uid="{3624E0B9-7A14-43C5-BF03-23D4B0CB57C0}"/>
    <cellStyle name="Comma 12 7 2 3" xfId="42772" xr:uid="{ECDAE397-A04D-4DD8-A6EA-63AFBF509727}"/>
    <cellStyle name="Comma 12 7 3" xfId="19549" xr:uid="{82FAA16A-B483-4E4B-9972-626995A47634}"/>
    <cellStyle name="Comma 12 7 3 2" xfId="50373" xr:uid="{AEDC2C45-1FAF-4065-A5CA-0C3107A96198}"/>
    <cellStyle name="Comma 12 7 4" xfId="34963" xr:uid="{6D0D9185-9469-4A88-B7EA-E6781AB42492}"/>
    <cellStyle name="Comma 12 8" xfId="8144" xr:uid="{050216A9-FBA9-4F95-94E2-E43D3009BF97}"/>
    <cellStyle name="Comma 12 8 2" xfId="23555" xr:uid="{0D6CC273-404B-41EF-9A1D-3D10AE9C7444}"/>
    <cellStyle name="Comma 12 8 2 2" xfId="54379" xr:uid="{9A152F1C-9288-4B08-AE08-EFF6277E6DFE}"/>
    <cellStyle name="Comma 12 8 3" xfId="38969" xr:uid="{44C8FB07-A9E3-4952-8E67-05755C4B4A37}"/>
    <cellStyle name="Comma 12 9" xfId="15746" xr:uid="{C1741703-331C-44C0-80DA-EF3F11CA532B}"/>
    <cellStyle name="Comma 12 9 2" xfId="46570" xr:uid="{028EDDA7-29B2-47CF-A9E1-F20441965018}"/>
    <cellStyle name="Comma 13" xfId="546" xr:uid="{6A9AD24E-EAC4-4BED-A550-E61E6A3E91D7}"/>
    <cellStyle name="Comma 13 2" xfId="1179" xr:uid="{53BD9C8D-659F-45B3-9A15-7AED337213AD}"/>
    <cellStyle name="Comma 13 2 2" xfId="3078" xr:uid="{1752543F-372D-4625-97EF-C9CD6E8D3E20}"/>
    <cellStyle name="Comma 13 2 2 2" xfId="6881" xr:uid="{E4A2CCB6-F5E7-4257-B210-E64215E31C14}"/>
    <cellStyle name="Comma 13 2 2 2 2" xfId="14692" xr:uid="{7463E342-00D2-4E25-B889-4AA7CD865346}"/>
    <cellStyle name="Comma 13 2 2 2 2 2" xfId="30103" xr:uid="{86DE9B7C-7CE5-4EFF-8C7B-F808025B5FC2}"/>
    <cellStyle name="Comma 13 2 2 2 2 2 2" xfId="60927" xr:uid="{595A3098-A762-4142-AC10-CA9C09FC6230}"/>
    <cellStyle name="Comma 13 2 2 2 2 3" xfId="45517" xr:uid="{4E517688-392F-4905-912C-9AA690D97EB4}"/>
    <cellStyle name="Comma 13 2 2 2 3" xfId="22294" xr:uid="{406A6073-A0E2-43B5-A2AA-46F168FF109C}"/>
    <cellStyle name="Comma 13 2 2 2 3 2" xfId="53118" xr:uid="{B28A817C-E41F-445D-904A-A7630DDE567A}"/>
    <cellStyle name="Comma 13 2 2 2 4" xfId="37708" xr:uid="{FCAE94BF-6F69-4E1D-90A5-D26BD41F6E20}"/>
    <cellStyle name="Comma 13 2 2 3" xfId="10889" xr:uid="{72322FDD-56F0-438E-80E6-A1B3C2F4A48A}"/>
    <cellStyle name="Comma 13 2 2 3 2" xfId="26300" xr:uid="{B2EF67D3-7809-4A2F-834E-6D9100514956}"/>
    <cellStyle name="Comma 13 2 2 3 2 2" xfId="57124" xr:uid="{4638F013-9DD1-400C-A375-0A4F72F677EC}"/>
    <cellStyle name="Comma 13 2 2 3 3" xfId="41714" xr:uid="{3F992114-E32B-484C-AA82-937AF841FE2F}"/>
    <cellStyle name="Comma 13 2 2 4" xfId="18491" xr:uid="{9067B260-667B-40E2-B5FC-D256B1F5414F}"/>
    <cellStyle name="Comma 13 2 2 4 2" xfId="49315" xr:uid="{665AA651-BCF1-4959-9D34-B156681FCAB6}"/>
    <cellStyle name="Comma 13 2 2 5" xfId="33905" xr:uid="{9E349634-52AF-4E19-B0D6-8F13B4D8F3C8}"/>
    <cellStyle name="Comma 13 2 3" xfId="4982" xr:uid="{F5A87867-199E-4394-B7A9-6E0D38B54EAF}"/>
    <cellStyle name="Comma 13 2 3 2" xfId="12793" xr:uid="{FC9C096C-B6CB-418E-A3D6-494BB940EB75}"/>
    <cellStyle name="Comma 13 2 3 2 2" xfId="28204" xr:uid="{ECED3CBB-F9D3-4C31-AD0A-F5E1E46A8A1A}"/>
    <cellStyle name="Comma 13 2 3 2 2 2" xfId="59028" xr:uid="{61E2E379-061A-4281-B38E-C5881F50BE3A}"/>
    <cellStyle name="Comma 13 2 3 2 3" xfId="43618" xr:uid="{6747A52A-A877-4290-8C8C-AE4E4A657D1F}"/>
    <cellStyle name="Comma 13 2 3 3" xfId="20395" xr:uid="{81EEE19C-72F6-4F81-B9FC-E4FD0672BE85}"/>
    <cellStyle name="Comma 13 2 3 3 2" xfId="51219" xr:uid="{BAC1AA9D-5D57-4A79-9F4F-52414DE37450}"/>
    <cellStyle name="Comma 13 2 3 4" xfId="35809" xr:uid="{CC6E2293-AB8D-4B6E-993D-6A7781A3CE2B}"/>
    <cellStyle name="Comma 13 2 4" xfId="8990" xr:uid="{05942DCD-2F63-416A-A822-FEDC264DA783}"/>
    <cellStyle name="Comma 13 2 4 2" xfId="24401" xr:uid="{CBC412E3-E198-4086-85E9-B5FBD786331A}"/>
    <cellStyle name="Comma 13 2 4 2 2" xfId="55225" xr:uid="{47B70A53-3D04-4F70-88D1-2FFF3BF6C9F1}"/>
    <cellStyle name="Comma 13 2 4 3" xfId="39815" xr:uid="{9093AA8E-ABC4-4A1C-A6D8-B8E4B00A76BB}"/>
    <cellStyle name="Comma 13 2 5" xfId="16592" xr:uid="{38D6005E-C3B2-4F82-AC6C-8BDDD56EADD9}"/>
    <cellStyle name="Comma 13 2 5 2" xfId="47416" xr:uid="{BF7243DB-F24F-4D3C-BC0D-99793E3EBC8D}"/>
    <cellStyle name="Comma 13 2 6" xfId="32006" xr:uid="{3D483D3E-5ABC-4C8E-A3FA-04E707632742}"/>
    <cellStyle name="Comma 13 3" xfId="1812" xr:uid="{EF7DFAFC-5D8A-48BB-BFD2-29E0DE9D1855}"/>
    <cellStyle name="Comma 13 3 2" xfId="3711" xr:uid="{61B8A64F-1C69-4A17-9D0D-EB74D8D5C742}"/>
    <cellStyle name="Comma 13 3 2 2" xfId="7514" xr:uid="{F82AC56D-04C8-4176-A513-F770D4AB24CA}"/>
    <cellStyle name="Comma 13 3 2 2 2" xfId="15325" xr:uid="{5D3CB1C9-4A45-445C-9D7F-7E25BE367CE9}"/>
    <cellStyle name="Comma 13 3 2 2 2 2" xfId="30736" xr:uid="{090A1CC9-F89F-4A83-A7A6-CC9528386632}"/>
    <cellStyle name="Comma 13 3 2 2 2 2 2" xfId="61560" xr:uid="{42C522D1-FC9E-4138-9002-A440F39FE651}"/>
    <cellStyle name="Comma 13 3 2 2 2 3" xfId="46150" xr:uid="{7942FC66-0176-43C2-939A-4517AB35AD8D}"/>
    <cellStyle name="Comma 13 3 2 2 3" xfId="22927" xr:uid="{BC40E354-8BBB-4652-A698-CD237A1BD94D}"/>
    <cellStyle name="Comma 13 3 2 2 3 2" xfId="53751" xr:uid="{B9D5B890-FBEE-40FA-88C5-49F0652874CE}"/>
    <cellStyle name="Comma 13 3 2 2 4" xfId="38341" xr:uid="{48F93B59-8C47-4D35-902D-B0118CCB8C6B}"/>
    <cellStyle name="Comma 13 3 2 3" xfId="11522" xr:uid="{331E9DC1-0BAE-467A-A3B0-DBDF68F242E4}"/>
    <cellStyle name="Comma 13 3 2 3 2" xfId="26933" xr:uid="{AACDE1BC-D6ED-4A74-869A-462A741A7248}"/>
    <cellStyle name="Comma 13 3 2 3 2 2" xfId="57757" xr:uid="{EE1D631A-26A7-4111-AE13-2B6C76F92D09}"/>
    <cellStyle name="Comma 13 3 2 3 3" xfId="42347" xr:uid="{4B9AE256-E3E3-4DE2-B8B2-9B7CA8AAB77F}"/>
    <cellStyle name="Comma 13 3 2 4" xfId="19124" xr:uid="{8A441A67-B911-47BA-8C88-86C2F9E59F24}"/>
    <cellStyle name="Comma 13 3 2 4 2" xfId="49948" xr:uid="{3AD9D23F-7680-43A6-A4B4-0E8891B183C2}"/>
    <cellStyle name="Comma 13 3 2 5" xfId="34538" xr:uid="{50739C5D-FD29-4242-8B51-3F32240B76CC}"/>
    <cellStyle name="Comma 13 3 3" xfId="5615" xr:uid="{331F1CC2-5FC5-4713-A9FE-7667B55CEC93}"/>
    <cellStyle name="Comma 13 3 3 2" xfId="13426" xr:uid="{583079C7-16A3-4407-BFF4-5C5ECBE486FB}"/>
    <cellStyle name="Comma 13 3 3 2 2" xfId="28837" xr:uid="{A411204D-3F6C-4B2C-A939-27D1D9F2A9ED}"/>
    <cellStyle name="Comma 13 3 3 2 2 2" xfId="59661" xr:uid="{38AACAEE-BECB-43D9-A5A2-A2DA9243BD03}"/>
    <cellStyle name="Comma 13 3 3 2 3" xfId="44251" xr:uid="{B62DBA87-9D9F-4E91-A3FB-356EABCB7D66}"/>
    <cellStyle name="Comma 13 3 3 3" xfId="21028" xr:uid="{D39650A1-5EE1-4D4F-BC60-949F61EEAB69}"/>
    <cellStyle name="Comma 13 3 3 3 2" xfId="51852" xr:uid="{D36E150F-7F1B-4527-B3AF-2631B3D9F812}"/>
    <cellStyle name="Comma 13 3 3 4" xfId="36442" xr:uid="{AA573DB3-1543-4057-9652-7323DA785C6B}"/>
    <cellStyle name="Comma 13 3 4" xfId="9623" xr:uid="{79C4FAE8-93B3-4F53-A179-40F8B7D51CFB}"/>
    <cellStyle name="Comma 13 3 4 2" xfId="25034" xr:uid="{AD67F7A6-5C9B-496A-BB47-B6AD2BF8FE25}"/>
    <cellStyle name="Comma 13 3 4 2 2" xfId="55858" xr:uid="{478B2492-A876-4E9F-9F26-BF242AFE6D67}"/>
    <cellStyle name="Comma 13 3 4 3" xfId="40448" xr:uid="{E95A56EA-4F7F-4FF2-8A72-A87DF2DD47BC}"/>
    <cellStyle name="Comma 13 3 5" xfId="17225" xr:uid="{DE3C92A7-48C1-4BBD-AB59-A9F9FF9D5F22}"/>
    <cellStyle name="Comma 13 3 5 2" xfId="48049" xr:uid="{6C400733-3871-4D37-9036-E1B53C4F1566}"/>
    <cellStyle name="Comma 13 3 6" xfId="32639" xr:uid="{D18C4B97-EB19-43E6-9EB5-2D0C6993D71E}"/>
    <cellStyle name="Comma 13 4" xfId="2445" xr:uid="{F47C964C-6D98-4570-9BA7-4F95D6C095B3}"/>
    <cellStyle name="Comma 13 4 2" xfId="6248" xr:uid="{6B483B0A-326F-4C8B-886C-8B4A65E8A90A}"/>
    <cellStyle name="Comma 13 4 2 2" xfId="14059" xr:uid="{F39E440F-3026-405D-AAAF-AB27A405B026}"/>
    <cellStyle name="Comma 13 4 2 2 2" xfId="29470" xr:uid="{64632AD1-C20B-4921-B14A-F7D46C7AA8CF}"/>
    <cellStyle name="Comma 13 4 2 2 2 2" xfId="60294" xr:uid="{E1BF5C0A-3AFC-4EC2-AC40-A308121FE44F}"/>
    <cellStyle name="Comma 13 4 2 2 3" xfId="44884" xr:uid="{B536B949-1F9A-4D5C-8690-3DFEBD12FEFF}"/>
    <cellStyle name="Comma 13 4 2 3" xfId="21661" xr:uid="{3EFDFC80-07AD-43BD-8BAC-07BD0AF5ED12}"/>
    <cellStyle name="Comma 13 4 2 3 2" xfId="52485" xr:uid="{C735A31D-36A7-473F-9BB4-0FE947487DB3}"/>
    <cellStyle name="Comma 13 4 2 4" xfId="37075" xr:uid="{B71E9705-91E8-4BE3-9C4A-D90DC14CEE8C}"/>
    <cellStyle name="Comma 13 4 3" xfId="10256" xr:uid="{66180FE4-47A2-4DA2-A6EB-A18C40D6A094}"/>
    <cellStyle name="Comma 13 4 3 2" xfId="25667" xr:uid="{D536BEED-B568-4725-8892-35DE5C8297BA}"/>
    <cellStyle name="Comma 13 4 3 2 2" xfId="56491" xr:uid="{918D7085-2B09-4372-BC0C-4F59AFD5954A}"/>
    <cellStyle name="Comma 13 4 3 3" xfId="41081" xr:uid="{0D1375E9-0805-4F92-9826-3E8B8357C55D}"/>
    <cellStyle name="Comma 13 4 4" xfId="17858" xr:uid="{C65923A5-901F-498B-A949-A490A2CB3196}"/>
    <cellStyle name="Comma 13 4 4 2" xfId="48682" xr:uid="{C3007C81-334B-4630-9385-E46596F83447}"/>
    <cellStyle name="Comma 13 4 5" xfId="33272" xr:uid="{11E9F81A-73C1-45ED-9120-36C116EFEDF4}"/>
    <cellStyle name="Comma 13 5" xfId="4349" xr:uid="{B006AFCC-C55B-4A5D-9B38-6B265BAA1B55}"/>
    <cellStyle name="Comma 13 5 2" xfId="12160" xr:uid="{40BAEEC0-5A0F-4AF2-8876-C0DF7D281342}"/>
    <cellStyle name="Comma 13 5 2 2" xfId="27571" xr:uid="{51C601D7-88BB-47F5-B9FD-63CCF973C2C0}"/>
    <cellStyle name="Comma 13 5 2 2 2" xfId="58395" xr:uid="{FA8DF6E6-7730-408A-9DB1-FDF74398052A}"/>
    <cellStyle name="Comma 13 5 2 3" xfId="42985" xr:uid="{C8264073-BAD3-4EB3-8E71-427693F180E3}"/>
    <cellStyle name="Comma 13 5 3" xfId="19762" xr:uid="{45161398-A28F-4C5D-A27D-65C75824FD6C}"/>
    <cellStyle name="Comma 13 5 3 2" xfId="50586" xr:uid="{0C149AF7-1EEE-4463-9145-6BC276C303B5}"/>
    <cellStyle name="Comma 13 5 4" xfId="35176" xr:uid="{22DC3B7F-907A-4DC4-9470-640BB53C22F0}"/>
    <cellStyle name="Comma 13 6" xfId="8357" xr:uid="{002B8F6D-A81D-4E08-B576-65EB1576A1EB}"/>
    <cellStyle name="Comma 13 6 2" xfId="23768" xr:uid="{C125E461-46A5-43D2-B6DA-BCB30B9ABE69}"/>
    <cellStyle name="Comma 13 6 2 2" xfId="54592" xr:uid="{82AA8D27-723B-4E87-8BC3-DD43C972B562}"/>
    <cellStyle name="Comma 13 6 3" xfId="39182" xr:uid="{936046BC-7B4D-4401-A863-673B33330EB0}"/>
    <cellStyle name="Comma 13 7" xfId="15959" xr:uid="{2EA03AAF-273B-45AD-9A0A-40A4EBFE931E}"/>
    <cellStyle name="Comma 13 7 2" xfId="46783" xr:uid="{C3958168-44CC-4655-AF99-1008A4A6BE04}"/>
    <cellStyle name="Comma 13 8" xfId="31373" xr:uid="{F4577347-5724-45F1-9FAD-C6421BF9C169}"/>
    <cellStyle name="Comma 14" xfId="334" xr:uid="{D65AADF7-247E-4FBA-B451-1CE867FB872E}"/>
    <cellStyle name="Comma 14 2" xfId="968" xr:uid="{AD29FB44-6DFC-4EB5-B8AB-CBAE2A81E573}"/>
    <cellStyle name="Comma 14 2 2" xfId="2867" xr:uid="{6F972B5F-5BEC-4D17-99E1-DB8C2E7197D7}"/>
    <cellStyle name="Comma 14 2 2 2" xfId="6670" xr:uid="{68E10853-3320-4F0D-A971-66EFE505D4FE}"/>
    <cellStyle name="Comma 14 2 2 2 2" xfId="14481" xr:uid="{E347530F-3360-489A-91DE-9DB1C6216AD7}"/>
    <cellStyle name="Comma 14 2 2 2 2 2" xfId="29892" xr:uid="{D775DB06-A4F6-41C8-99AD-5C1F7B0CA70E}"/>
    <cellStyle name="Comma 14 2 2 2 2 2 2" xfId="60716" xr:uid="{994A1F9E-4A9A-4CE6-972F-0796B53B1889}"/>
    <cellStyle name="Comma 14 2 2 2 2 3" xfId="45306" xr:uid="{A81A739D-61AE-4A81-94A2-0F9F9B2E6E0E}"/>
    <cellStyle name="Comma 14 2 2 2 3" xfId="22083" xr:uid="{57E7E1DF-BFAB-486A-A693-49639887411E}"/>
    <cellStyle name="Comma 14 2 2 2 3 2" xfId="52907" xr:uid="{A89D08C5-3B24-4F45-9ADD-6D9F32A989C4}"/>
    <cellStyle name="Comma 14 2 2 2 4" xfId="37497" xr:uid="{9ECB1977-2A07-4C6F-B771-A8D7DD0B8FF6}"/>
    <cellStyle name="Comma 14 2 2 3" xfId="10678" xr:uid="{71428709-FB77-4F84-9A10-18F80ECC5479}"/>
    <cellStyle name="Comma 14 2 2 3 2" xfId="26089" xr:uid="{FFBF02BF-E14E-4DD8-884F-9CB282B84E89}"/>
    <cellStyle name="Comma 14 2 2 3 2 2" xfId="56913" xr:uid="{CAE43A35-80D3-4BEC-80BC-5F9476A48190}"/>
    <cellStyle name="Comma 14 2 2 3 3" xfId="41503" xr:uid="{78211DE3-64B2-45CD-9C46-50C6BAA0C877}"/>
    <cellStyle name="Comma 14 2 2 4" xfId="18280" xr:uid="{565A061F-EA93-4BCD-B3C4-346EADF84F14}"/>
    <cellStyle name="Comma 14 2 2 4 2" xfId="49104" xr:uid="{85A26AAC-2A5C-4B93-988B-346EDCBE79AA}"/>
    <cellStyle name="Comma 14 2 2 5" xfId="33694" xr:uid="{3F071A29-424F-4AFF-BDBC-937900475FE6}"/>
    <cellStyle name="Comma 14 2 3" xfId="4771" xr:uid="{9E4A3E65-5345-4563-839E-A70A5F110298}"/>
    <cellStyle name="Comma 14 2 3 2" xfId="12582" xr:uid="{FEB2FFDA-E854-491C-98F4-8C55F7718B55}"/>
    <cellStyle name="Comma 14 2 3 2 2" xfId="27993" xr:uid="{46F0ABC8-7C92-4464-A86C-D97E0E63742D}"/>
    <cellStyle name="Comma 14 2 3 2 2 2" xfId="58817" xr:uid="{6F143A17-5486-4EFC-8644-FC3FB5D9636D}"/>
    <cellStyle name="Comma 14 2 3 2 3" xfId="43407" xr:uid="{11A79532-30FF-4245-836D-CFA3C694F792}"/>
    <cellStyle name="Comma 14 2 3 3" xfId="20184" xr:uid="{DA63DDEC-D972-48C2-AC85-F53401CA44F5}"/>
    <cellStyle name="Comma 14 2 3 3 2" xfId="51008" xr:uid="{7D2CD7AE-77AD-4D1F-9248-8F0E2E0829FF}"/>
    <cellStyle name="Comma 14 2 3 4" xfId="35598" xr:uid="{3176745C-CAF6-4657-8099-6ADCC8A6816D}"/>
    <cellStyle name="Comma 14 2 4" xfId="8779" xr:uid="{C97312B0-1578-440E-BCC4-B3A61E13636C}"/>
    <cellStyle name="Comma 14 2 4 2" xfId="24190" xr:uid="{F6B0BEA2-0F1F-4F9F-8370-C54B006881B4}"/>
    <cellStyle name="Comma 14 2 4 2 2" xfId="55014" xr:uid="{44AB864A-7702-49EA-AA22-A8BCDB56E716}"/>
    <cellStyle name="Comma 14 2 4 3" xfId="39604" xr:uid="{CCA20281-5036-4581-92F8-40257C5C028D}"/>
    <cellStyle name="Comma 14 2 5" xfId="16381" xr:uid="{7CAC23C4-CACA-4923-ABD1-096ACBDE9A1E}"/>
    <cellStyle name="Comma 14 2 5 2" xfId="47205" xr:uid="{FDC42B2C-1B06-40DE-A967-D95025B426FA}"/>
    <cellStyle name="Comma 14 2 6" xfId="31795" xr:uid="{3F0CCEED-F8E2-4046-AFCB-A92CE7F23F2E}"/>
    <cellStyle name="Comma 14 3" xfId="1601" xr:uid="{2DD12305-C2FB-44EC-AAAA-AEE9CAB2DAA5}"/>
    <cellStyle name="Comma 14 3 2" xfId="3500" xr:uid="{1B7F5FEB-6816-4492-9272-A11BB9ED3C62}"/>
    <cellStyle name="Comma 14 3 2 2" xfId="7303" xr:uid="{2540B9CA-1DED-4858-80B1-5F002E3E2082}"/>
    <cellStyle name="Comma 14 3 2 2 2" xfId="15114" xr:uid="{14C32CA1-5C57-48E3-8016-D58BD8C28540}"/>
    <cellStyle name="Comma 14 3 2 2 2 2" xfId="30525" xr:uid="{FEBEE59C-64DE-43F1-AD3F-B306F500627C}"/>
    <cellStyle name="Comma 14 3 2 2 2 2 2" xfId="61349" xr:uid="{157E31E5-4D90-4D25-9575-FED5DA3E7510}"/>
    <cellStyle name="Comma 14 3 2 2 2 3" xfId="45939" xr:uid="{1824408F-3444-4FC8-8025-7C98D1BE9D80}"/>
    <cellStyle name="Comma 14 3 2 2 3" xfId="22716" xr:uid="{B47D6295-792C-44F4-A137-3277A31CD5CE}"/>
    <cellStyle name="Comma 14 3 2 2 3 2" xfId="53540" xr:uid="{35F5887D-340F-4F80-BCC3-1DED3FCF72AD}"/>
    <cellStyle name="Comma 14 3 2 2 4" xfId="38130" xr:uid="{9CC08F8C-9A4F-4599-A098-57276479FEA8}"/>
    <cellStyle name="Comma 14 3 2 3" xfId="11311" xr:uid="{6800670E-04BC-4C46-B30D-0706FAFF712D}"/>
    <cellStyle name="Comma 14 3 2 3 2" xfId="26722" xr:uid="{94EA2A86-77C6-4058-9BB1-4DF7EF15CBC5}"/>
    <cellStyle name="Comma 14 3 2 3 2 2" xfId="57546" xr:uid="{8C14A894-7942-4056-8551-1C1D4C607FCD}"/>
    <cellStyle name="Comma 14 3 2 3 3" xfId="42136" xr:uid="{CBCAEB3F-B673-437D-8ABB-6919049AC077}"/>
    <cellStyle name="Comma 14 3 2 4" xfId="18913" xr:uid="{3C721414-EFDA-4378-BB29-48001DE63F1F}"/>
    <cellStyle name="Comma 14 3 2 4 2" xfId="49737" xr:uid="{01FE88FE-A3D5-431A-9EF5-115F2117AF63}"/>
    <cellStyle name="Comma 14 3 2 5" xfId="34327" xr:uid="{EFF3F0B1-0F2C-4A79-8143-1778892AA910}"/>
    <cellStyle name="Comma 14 3 3" xfId="5404" xr:uid="{1A6716C6-EBDB-4807-9C54-C6A590D7B173}"/>
    <cellStyle name="Comma 14 3 3 2" xfId="13215" xr:uid="{BD9B199C-ED09-49AC-9569-E978041AC5F6}"/>
    <cellStyle name="Comma 14 3 3 2 2" xfId="28626" xr:uid="{DB1D4A33-9BA5-484B-99C6-5B054D98723C}"/>
    <cellStyle name="Comma 14 3 3 2 2 2" xfId="59450" xr:uid="{82B0778E-6DE8-4BE9-8F03-EA1DCDEF31B0}"/>
    <cellStyle name="Comma 14 3 3 2 3" xfId="44040" xr:uid="{D4210CCA-5D4D-486E-B509-B56C8FCE3154}"/>
    <cellStyle name="Comma 14 3 3 3" xfId="20817" xr:uid="{582F5302-42D9-4FC7-9B72-60D8CF40F78F}"/>
    <cellStyle name="Comma 14 3 3 3 2" xfId="51641" xr:uid="{39480F93-41C6-4094-B92F-AF93F91BA2B4}"/>
    <cellStyle name="Comma 14 3 3 4" xfId="36231" xr:uid="{E18D0947-D04D-4CA2-959E-A4D3FBC123E9}"/>
    <cellStyle name="Comma 14 3 4" xfId="9412" xr:uid="{5D87EBEC-F376-42E5-84AD-A8FC450B6D7B}"/>
    <cellStyle name="Comma 14 3 4 2" xfId="24823" xr:uid="{58019E5C-7A0A-45C7-A987-4320D7E510A2}"/>
    <cellStyle name="Comma 14 3 4 2 2" xfId="55647" xr:uid="{83969B3D-148D-4145-950A-C2EF3B979714}"/>
    <cellStyle name="Comma 14 3 4 3" xfId="40237" xr:uid="{58EC52D7-B13C-47DC-811C-326197D75444}"/>
    <cellStyle name="Comma 14 3 5" xfId="17014" xr:uid="{B63265CC-6218-4E9F-88BB-4BA529E452A9}"/>
    <cellStyle name="Comma 14 3 5 2" xfId="47838" xr:uid="{BBA37D54-108F-42D0-BB85-1BFB7DC2753A}"/>
    <cellStyle name="Comma 14 3 6" xfId="32428" xr:uid="{3121CA85-8DC7-4C99-A2D5-3821DEC95875}"/>
    <cellStyle name="Comma 14 4" xfId="2234" xr:uid="{0A8A55DA-94C0-4EA2-BBB9-A3038042F2FD}"/>
    <cellStyle name="Comma 14 4 2" xfId="6037" xr:uid="{37C996D9-E2C5-44EE-BFF6-C82A728E7E76}"/>
    <cellStyle name="Comma 14 4 2 2" xfId="13848" xr:uid="{EF129994-4C99-4359-9C18-DFE450A2DDA6}"/>
    <cellStyle name="Comma 14 4 2 2 2" xfId="29259" xr:uid="{5A810CFF-C469-40F8-BF21-81158C7E3AE8}"/>
    <cellStyle name="Comma 14 4 2 2 2 2" xfId="60083" xr:uid="{1882207E-013B-4C6D-A151-0BF796BF039B}"/>
    <cellStyle name="Comma 14 4 2 2 3" xfId="44673" xr:uid="{DB37A218-6627-458F-8ACB-25537BC16EF0}"/>
    <cellStyle name="Comma 14 4 2 3" xfId="21450" xr:uid="{CB1FCC03-3593-4E24-B6B1-D1751A8542E4}"/>
    <cellStyle name="Comma 14 4 2 3 2" xfId="52274" xr:uid="{710A2D0D-A0EE-4C2E-B72A-5A6F9203D1A9}"/>
    <cellStyle name="Comma 14 4 2 4" xfId="36864" xr:uid="{3181BA40-76A6-4F90-ABE4-1DC7F5F7C64A}"/>
    <cellStyle name="Comma 14 4 3" xfId="10045" xr:uid="{2C706130-6E32-4632-A635-A4336ECE9568}"/>
    <cellStyle name="Comma 14 4 3 2" xfId="25456" xr:uid="{06056BBD-1688-4575-A893-0EB959030986}"/>
    <cellStyle name="Comma 14 4 3 2 2" xfId="56280" xr:uid="{096509EB-DC4B-47E8-B393-9E9020B4FD59}"/>
    <cellStyle name="Comma 14 4 3 3" xfId="40870" xr:uid="{099F14C9-C6B0-4947-963E-42F736EB2BF8}"/>
    <cellStyle name="Comma 14 4 4" xfId="17647" xr:uid="{E75BD15B-DB5C-41CF-BFF4-7EDB6D90A2C9}"/>
    <cellStyle name="Comma 14 4 4 2" xfId="48471" xr:uid="{D3FB0F63-EE9D-43B6-BBBC-5D1C79D07FC3}"/>
    <cellStyle name="Comma 14 4 5" xfId="33061" xr:uid="{3B0B2425-DABB-4DD8-9209-7A4388546A0B}"/>
    <cellStyle name="Comma 14 5" xfId="4138" xr:uid="{A0D0A4FE-7EDB-40D1-8FA2-99EE3D1655F8}"/>
    <cellStyle name="Comma 14 5 2" xfId="11949" xr:uid="{CD4052BE-6F11-4807-A845-326DF9E39BA8}"/>
    <cellStyle name="Comma 14 5 2 2" xfId="27360" xr:uid="{EF99726D-B8CE-4101-B16D-F94585861754}"/>
    <cellStyle name="Comma 14 5 2 2 2" xfId="58184" xr:uid="{3A377E1A-E4C6-4884-B527-D7B5EA5BD101}"/>
    <cellStyle name="Comma 14 5 2 3" xfId="42774" xr:uid="{E59C612A-AD9D-4A09-854C-C59FC6658557}"/>
    <cellStyle name="Comma 14 5 3" xfId="19551" xr:uid="{7EC524FA-525A-4D3E-9451-A57570DCF541}"/>
    <cellStyle name="Comma 14 5 3 2" xfId="50375" xr:uid="{2618A15C-AD36-404E-A7E9-1569B1F31B1D}"/>
    <cellStyle name="Comma 14 5 4" xfId="34965" xr:uid="{D0905FD8-6863-49BD-8B72-AF18046E72E2}"/>
    <cellStyle name="Comma 14 6" xfId="8146" xr:uid="{F563DF55-B43B-4D31-B104-857A179299A2}"/>
    <cellStyle name="Comma 14 6 2" xfId="23557" xr:uid="{75E0A4F1-CC43-4435-9379-83B0ADEAB647}"/>
    <cellStyle name="Comma 14 6 2 2" xfId="54381" xr:uid="{30928509-247A-4895-8E86-BCE6B685419E}"/>
    <cellStyle name="Comma 14 6 3" xfId="38971" xr:uid="{DEA6A632-F459-4B3F-9DD4-F5339A421FC4}"/>
    <cellStyle name="Comma 14 7" xfId="15748" xr:uid="{84B51858-C09A-45AE-9B02-62AD90660F28}"/>
    <cellStyle name="Comma 14 7 2" xfId="46572" xr:uid="{3D32334E-324D-4DD9-88CD-A7D40D04F301}"/>
    <cellStyle name="Comma 14 8" xfId="31162" xr:uid="{A41CA7BD-7B66-4974-BDBA-387992239605}"/>
    <cellStyle name="Comma 15" xfId="756" xr:uid="{55459107-C84F-4E5B-AD45-624C9BC281FA}"/>
    <cellStyle name="Comma 15 2" xfId="1389" xr:uid="{BB9F07D4-9046-4826-8801-75F131A6710C}"/>
    <cellStyle name="Comma 15 2 2" xfId="3288" xr:uid="{37300824-E329-4B5D-AE6E-4A883878E92C}"/>
    <cellStyle name="Comma 15 2 2 2" xfId="7091" xr:uid="{662A8E8D-C45B-48A4-AC32-BE71AD7A5528}"/>
    <cellStyle name="Comma 15 2 2 2 2" xfId="14902" xr:uid="{50D4144B-E779-4897-9DA7-6BF1997D8C28}"/>
    <cellStyle name="Comma 15 2 2 2 2 2" xfId="30313" xr:uid="{ECE37993-2424-448D-9B5F-06EE181A7CA1}"/>
    <cellStyle name="Comma 15 2 2 2 2 2 2" xfId="61137" xr:uid="{860AF3DC-76D3-4B25-AEB6-89EBA6A9B967}"/>
    <cellStyle name="Comma 15 2 2 2 2 3" xfId="45727" xr:uid="{4EA301CC-D2E5-4A7A-9FAC-A9B1AB754042}"/>
    <cellStyle name="Comma 15 2 2 2 3" xfId="22504" xr:uid="{CB87BC3B-3D7C-40EF-AB5E-40CC1485800C}"/>
    <cellStyle name="Comma 15 2 2 2 3 2" xfId="53328" xr:uid="{9F21F7B8-FFF4-4D6E-AE5E-70C1F38D9B24}"/>
    <cellStyle name="Comma 15 2 2 2 4" xfId="37918" xr:uid="{98191AB2-7ED6-4B82-9E0A-05C89C67EB65}"/>
    <cellStyle name="Comma 15 2 2 3" xfId="11099" xr:uid="{7FA8BE65-B181-4DD0-A712-35E68AF62099}"/>
    <cellStyle name="Comma 15 2 2 3 2" xfId="26510" xr:uid="{1864C508-B475-49D4-9E9E-627390F80154}"/>
    <cellStyle name="Comma 15 2 2 3 2 2" xfId="57334" xr:uid="{56086E42-3CEB-4226-A5D4-935832DA1068}"/>
    <cellStyle name="Comma 15 2 2 3 3" xfId="41924" xr:uid="{B5CF6F6C-280D-4AC4-84D5-EDDE639F7963}"/>
    <cellStyle name="Comma 15 2 2 4" xfId="18701" xr:uid="{20BC3041-53CE-4B9C-A3B8-078633BC11CC}"/>
    <cellStyle name="Comma 15 2 2 4 2" xfId="49525" xr:uid="{9248868A-F594-4B1F-BA67-9F61060640CF}"/>
    <cellStyle name="Comma 15 2 2 5" xfId="34115" xr:uid="{C5985940-D6FF-41D1-8DE6-DC2BABD10B30}"/>
    <cellStyle name="Comma 15 2 3" xfId="5192" xr:uid="{E4849082-9F7F-4704-9739-2CE6BD22057A}"/>
    <cellStyle name="Comma 15 2 3 2" xfId="13003" xr:uid="{6908DEE7-E982-4118-8515-9DD8BD9D004C}"/>
    <cellStyle name="Comma 15 2 3 2 2" xfId="28414" xr:uid="{C5615B84-EF81-48EF-A215-882349076C61}"/>
    <cellStyle name="Comma 15 2 3 2 2 2" xfId="59238" xr:uid="{DA78F499-D7F7-4578-8975-159F3FD3F45E}"/>
    <cellStyle name="Comma 15 2 3 2 3" xfId="43828" xr:uid="{41E546FA-1D29-4B5F-86B4-57154284BA40}"/>
    <cellStyle name="Comma 15 2 3 3" xfId="20605" xr:uid="{142F4A65-5B28-45F5-AB25-6A40548DEF9E}"/>
    <cellStyle name="Comma 15 2 3 3 2" xfId="51429" xr:uid="{F0A485CE-50BF-48FC-86E3-9D3E6BEF917C}"/>
    <cellStyle name="Comma 15 2 3 4" xfId="36019" xr:uid="{7A764036-B605-4FFA-B503-C7F64855F3BF}"/>
    <cellStyle name="Comma 15 2 4" xfId="9200" xr:uid="{93567970-478E-496A-9353-361C834C5196}"/>
    <cellStyle name="Comma 15 2 4 2" xfId="24611" xr:uid="{3E24BF27-859A-45CA-A677-1882A2ABEBA5}"/>
    <cellStyle name="Comma 15 2 4 2 2" xfId="55435" xr:uid="{6E0AF8E6-61D7-4F8E-A1DC-C519A00316A2}"/>
    <cellStyle name="Comma 15 2 4 3" xfId="40025" xr:uid="{6513DF04-9700-4881-92B5-5C3947FEF1D2}"/>
    <cellStyle name="Comma 15 2 5" xfId="16802" xr:uid="{730A8244-4A8E-4B52-81A3-4227375F356A}"/>
    <cellStyle name="Comma 15 2 5 2" xfId="47626" xr:uid="{CB0F177C-B0B1-4DC3-96CB-FA78B174E894}"/>
    <cellStyle name="Comma 15 2 6" xfId="32216" xr:uid="{2AA6A587-1C58-4BDE-A577-07C4242B6394}"/>
    <cellStyle name="Comma 15 3" xfId="2022" xr:uid="{A95BD09D-D12E-48FB-9568-60F01E75A2A0}"/>
    <cellStyle name="Comma 15 3 2" xfId="3921" xr:uid="{304C6CB1-ADA3-48FD-B079-C92EB92B9075}"/>
    <cellStyle name="Comma 15 3 2 2" xfId="7724" xr:uid="{A36C9AC0-9EF6-4111-AC6D-43AB11850C1E}"/>
    <cellStyle name="Comma 15 3 2 2 2" xfId="15535" xr:uid="{8B224BB5-06A2-440D-8BEE-8842107DBDE9}"/>
    <cellStyle name="Comma 15 3 2 2 2 2" xfId="30946" xr:uid="{DEC1BB0A-A508-49F3-B7EC-10C67CDAF2F1}"/>
    <cellStyle name="Comma 15 3 2 2 2 2 2" xfId="61770" xr:uid="{CEED98FF-BC61-4FF3-A678-F4C89AE1CCC9}"/>
    <cellStyle name="Comma 15 3 2 2 2 3" xfId="46360" xr:uid="{DD6D1C71-8242-425D-992F-B551A9F6E28A}"/>
    <cellStyle name="Comma 15 3 2 2 3" xfId="23137" xr:uid="{28D71BE9-BB67-4D16-AC34-901732C35883}"/>
    <cellStyle name="Comma 15 3 2 2 3 2" xfId="53961" xr:uid="{5B349C19-B74E-4CAA-936A-9908A979E798}"/>
    <cellStyle name="Comma 15 3 2 2 4" xfId="38551" xr:uid="{A2A3FC10-4185-444B-8D90-864DE4AD151D}"/>
    <cellStyle name="Comma 15 3 2 3" xfId="11732" xr:uid="{09A0BAD1-B719-4329-8EA5-012B316AB70D}"/>
    <cellStyle name="Comma 15 3 2 3 2" xfId="27143" xr:uid="{ABD815E2-6032-45A3-9F80-DC11DAF83383}"/>
    <cellStyle name="Comma 15 3 2 3 2 2" xfId="57967" xr:uid="{3D47B7AE-E673-46F2-8397-9C6BF6FA6D3D}"/>
    <cellStyle name="Comma 15 3 2 3 3" xfId="42557" xr:uid="{899B83A4-50EF-4151-81A4-8E94E51E24CA}"/>
    <cellStyle name="Comma 15 3 2 4" xfId="19334" xr:uid="{0C6692FA-10C7-44E3-BF8D-5DBD148F41BC}"/>
    <cellStyle name="Comma 15 3 2 4 2" xfId="50158" xr:uid="{16EF8E63-C4E0-444B-8006-83BE27EC15D2}"/>
    <cellStyle name="Comma 15 3 2 5" xfId="34748" xr:uid="{E1695B24-7C7B-4725-A56B-C519654E1703}"/>
    <cellStyle name="Comma 15 3 3" xfId="5825" xr:uid="{CDB2F023-1576-4007-8ED5-6344440E6452}"/>
    <cellStyle name="Comma 15 3 3 2" xfId="13636" xr:uid="{9C8F5AEC-CE9E-4E7A-BE33-91D5C2D7D7F0}"/>
    <cellStyle name="Comma 15 3 3 2 2" xfId="29047" xr:uid="{51602086-105A-4682-B45D-C79F292EBF75}"/>
    <cellStyle name="Comma 15 3 3 2 2 2" xfId="59871" xr:uid="{705376E2-1B8A-473F-A9C7-933A862B8D0E}"/>
    <cellStyle name="Comma 15 3 3 2 3" xfId="44461" xr:uid="{15FD9740-F0A4-4A1D-BCF9-952064B5103E}"/>
    <cellStyle name="Comma 15 3 3 3" xfId="21238" xr:uid="{C0916CAF-C1A1-4E8A-BD9C-32C919DD9D68}"/>
    <cellStyle name="Comma 15 3 3 3 2" xfId="52062" xr:uid="{F6C8C1C4-213B-4808-9A11-D9B93A6D4E35}"/>
    <cellStyle name="Comma 15 3 3 4" xfId="36652" xr:uid="{9054FA9E-61EB-440F-93A1-88C73BEBEBBA}"/>
    <cellStyle name="Comma 15 3 4" xfId="9833" xr:uid="{EEA23855-E951-4CF9-9624-460E3526578E}"/>
    <cellStyle name="Comma 15 3 4 2" xfId="25244" xr:uid="{89869606-2C95-4349-A015-F251FFFB7A43}"/>
    <cellStyle name="Comma 15 3 4 2 2" xfId="56068" xr:uid="{D5ADD4E2-7815-49F6-9D89-60C0E8BCA0C8}"/>
    <cellStyle name="Comma 15 3 4 3" xfId="40658" xr:uid="{104568A6-FF11-490A-863E-80C2D0C376D6}"/>
    <cellStyle name="Comma 15 3 5" xfId="17435" xr:uid="{0325C5EF-C646-46CB-A79A-2B56D86BE05E}"/>
    <cellStyle name="Comma 15 3 5 2" xfId="48259" xr:uid="{F928A7B2-FF4C-4750-A225-2ECD85051CD9}"/>
    <cellStyle name="Comma 15 3 6" xfId="32849" xr:uid="{99B4A38B-36CF-4CDB-9D0C-E839A0F1930D}"/>
    <cellStyle name="Comma 15 4" xfId="2655" xr:uid="{8EE777B8-B6B2-4B92-8E0B-AE005F66FCB4}"/>
    <cellStyle name="Comma 15 4 2" xfId="6458" xr:uid="{396EE4A1-A3F2-43E5-BDAE-9827622DA342}"/>
    <cellStyle name="Comma 15 4 2 2" xfId="14269" xr:uid="{96347C58-90A1-4D65-8B81-517FE5171381}"/>
    <cellStyle name="Comma 15 4 2 2 2" xfId="29680" xr:uid="{92849801-E890-4872-A45F-D1561A75710D}"/>
    <cellStyle name="Comma 15 4 2 2 2 2" xfId="60504" xr:uid="{88698D15-11B1-456E-B0D3-3F8D20507DB6}"/>
    <cellStyle name="Comma 15 4 2 2 3" xfId="45094" xr:uid="{5001AD37-3BA8-45F1-B14C-E54982040873}"/>
    <cellStyle name="Comma 15 4 2 3" xfId="21871" xr:uid="{5776176C-66B5-460A-A484-23791D289D93}"/>
    <cellStyle name="Comma 15 4 2 3 2" xfId="52695" xr:uid="{1331A0F1-F3D5-42E7-9345-E3A76823B7B7}"/>
    <cellStyle name="Comma 15 4 2 4" xfId="37285" xr:uid="{85EF0A00-E72F-4305-8754-8661BAB5F72F}"/>
    <cellStyle name="Comma 15 4 3" xfId="10466" xr:uid="{C4D3518A-B813-483D-A8D2-DB75109DEE78}"/>
    <cellStyle name="Comma 15 4 3 2" xfId="25877" xr:uid="{306D476E-4BC2-4D92-BD66-CD994FF6F0DE}"/>
    <cellStyle name="Comma 15 4 3 2 2" xfId="56701" xr:uid="{F3836936-D75C-44E0-9D25-402620B853EC}"/>
    <cellStyle name="Comma 15 4 3 3" xfId="41291" xr:uid="{2B4B10CD-FD7B-4C4B-A683-ABAB417294D3}"/>
    <cellStyle name="Comma 15 4 4" xfId="18068" xr:uid="{407CE423-C7BD-4D2D-BD12-79584B48ACDB}"/>
    <cellStyle name="Comma 15 4 4 2" xfId="48892" xr:uid="{1AD59189-4031-40C1-9F7C-A04C2604AB58}"/>
    <cellStyle name="Comma 15 4 5" xfId="33482" xr:uid="{DB871FEF-0F8A-4351-A6E7-87D3325871ED}"/>
    <cellStyle name="Comma 15 5" xfId="4559" xr:uid="{E085AA3C-6DE2-4AF9-A8AD-9B9A74697BF3}"/>
    <cellStyle name="Comma 15 5 2" xfId="12370" xr:uid="{8F40541C-57D2-4498-9FE3-CD2D1CA6F0DB}"/>
    <cellStyle name="Comma 15 5 2 2" xfId="27781" xr:uid="{900FDA64-635F-4EB0-91B3-E8D83EBF8324}"/>
    <cellStyle name="Comma 15 5 2 2 2" xfId="58605" xr:uid="{9948196F-B037-42A9-91EE-EC785A96C1CF}"/>
    <cellStyle name="Comma 15 5 2 3" xfId="43195" xr:uid="{136F15F6-8D5E-4AD1-A2F5-BDD73A0A4052}"/>
    <cellStyle name="Comma 15 5 3" xfId="19972" xr:uid="{B4BB1634-D0EF-4B15-8BC7-65A2C68860FD}"/>
    <cellStyle name="Comma 15 5 3 2" xfId="50796" xr:uid="{F45E52D6-8C38-46D0-B4E8-73DA10E45D79}"/>
    <cellStyle name="Comma 15 5 4" xfId="35386" xr:uid="{240FC735-0D0F-4881-BB6F-441894C07ECF}"/>
    <cellStyle name="Comma 15 6" xfId="8567" xr:uid="{9226B221-59AA-488A-AC36-0D2EFEA1D0E9}"/>
    <cellStyle name="Comma 15 6 2" xfId="23978" xr:uid="{C4ADD0B5-82A4-42E5-9A04-8EACF9C1BB23}"/>
    <cellStyle name="Comma 15 6 2 2" xfId="54802" xr:uid="{47642781-38C6-4A1C-BADB-C4A88D843F9F}"/>
    <cellStyle name="Comma 15 6 3" xfId="39392" xr:uid="{CC46E32D-960E-417D-8D74-5D53CADA8F43}"/>
    <cellStyle name="Comma 15 7" xfId="16169" xr:uid="{03E4C478-593A-47FF-8DAB-ADCA1127C8CE}"/>
    <cellStyle name="Comma 15 7 2" xfId="46993" xr:uid="{E645ED4D-FA2F-4034-90A7-EBF7ACA2CDFA}"/>
    <cellStyle name="Comma 15 8" xfId="31583" xr:uid="{80108942-ED02-47A9-A8B3-37F02FE9EE21}"/>
    <cellStyle name="Comma 16" xfId="757" xr:uid="{8740A82F-7955-4877-9586-AD940925990C}"/>
    <cellStyle name="Comma 16 2" xfId="2656" xr:uid="{286766A4-CFA0-44D1-9C3B-E3F31C8109DC}"/>
    <cellStyle name="Comma 16 2 2" xfId="6459" xr:uid="{5098865E-CBCD-48F0-AEA0-5D58170D12A6}"/>
    <cellStyle name="Comma 16 2 2 2" xfId="14270" xr:uid="{03ABB717-7937-49E1-A6C5-F40DBD26F140}"/>
    <cellStyle name="Comma 16 2 2 2 2" xfId="29681" xr:uid="{D3A4AD86-D1A3-44E6-A0C6-BB1219CE9CFB}"/>
    <cellStyle name="Comma 16 2 2 2 2 2" xfId="60505" xr:uid="{654553EA-6EAA-4612-8913-3B13A67DCEE7}"/>
    <cellStyle name="Comma 16 2 2 2 3" xfId="45095" xr:uid="{AF2C0D6B-7C58-4CF8-A280-2019C1127E15}"/>
    <cellStyle name="Comma 16 2 2 3" xfId="21872" xr:uid="{A9D3F54C-ED8D-4A4A-B808-DE341DBC62D2}"/>
    <cellStyle name="Comma 16 2 2 3 2" xfId="52696" xr:uid="{13E41C88-F8F5-4F1E-84C5-D6F5C46422E5}"/>
    <cellStyle name="Comma 16 2 2 4" xfId="37286" xr:uid="{B44E3B5A-23DF-4167-879C-DF482D3B0CCE}"/>
    <cellStyle name="Comma 16 2 3" xfId="10467" xr:uid="{87CBF53B-39A5-4587-8D93-0C529D71B29E}"/>
    <cellStyle name="Comma 16 2 3 2" xfId="25878" xr:uid="{A61E9803-DF34-4682-A5CD-4BBB46E7FC3F}"/>
    <cellStyle name="Comma 16 2 3 2 2" xfId="56702" xr:uid="{F571A188-73B8-4772-82A7-356532C1C8F2}"/>
    <cellStyle name="Comma 16 2 3 3" xfId="41292" xr:uid="{2CAFF311-AFC6-467B-8643-D287293EF3D4}"/>
    <cellStyle name="Comma 16 2 4" xfId="18069" xr:uid="{78A3F0AF-C649-4F6C-9B38-9C169060836A}"/>
    <cellStyle name="Comma 16 2 4 2" xfId="48893" xr:uid="{224D9D1B-DFD4-444F-B756-D88C924FCB04}"/>
    <cellStyle name="Comma 16 2 5" xfId="33483" xr:uid="{622DCDE4-51D6-4B28-BFA9-AF40AB30D75D}"/>
    <cellStyle name="Comma 16 3" xfId="4560" xr:uid="{960C02B5-2CA9-403C-BF15-1C6A88593FDE}"/>
    <cellStyle name="Comma 16 3 2" xfId="12371" xr:uid="{80189087-0704-48A1-8283-B4C0E559A5D9}"/>
    <cellStyle name="Comma 16 3 2 2" xfId="27782" xr:uid="{8C149F53-208B-4C8A-8E97-12621B6C1A1B}"/>
    <cellStyle name="Comma 16 3 2 2 2" xfId="58606" xr:uid="{A27BD5D5-6C68-45FB-9D62-B18FC207C7A4}"/>
    <cellStyle name="Comma 16 3 2 3" xfId="43196" xr:uid="{1B2ACB11-6B78-466E-9852-3949FB46E7FF}"/>
    <cellStyle name="Comma 16 3 3" xfId="19973" xr:uid="{579F1C2B-29F2-4756-B8EB-FAA1CA72A758}"/>
    <cellStyle name="Comma 16 3 3 2" xfId="50797" xr:uid="{9FF4288D-8E00-459C-910F-90F40628115F}"/>
    <cellStyle name="Comma 16 3 4" xfId="35387" xr:uid="{B6599D5E-517D-442B-8155-F0AC9FB1E97C}"/>
    <cellStyle name="Comma 16 4" xfId="8568" xr:uid="{AD851CF8-CD55-402E-B42D-F9B8CACFA0A3}"/>
    <cellStyle name="Comma 16 4 2" xfId="23979" xr:uid="{1EFB74FF-2E98-45BC-B6E3-7C0606E9426D}"/>
    <cellStyle name="Comma 16 4 2 2" xfId="54803" xr:uid="{7BC791D7-3089-4CC5-9B60-55A50DFF2643}"/>
    <cellStyle name="Comma 16 4 3" xfId="39393" xr:uid="{753941CB-6D96-4A99-A567-ABE6ADEB469E}"/>
    <cellStyle name="Comma 16 5" xfId="16170" xr:uid="{37481048-788F-4FE9-981B-ED609522F4AD}"/>
    <cellStyle name="Comma 16 5 2" xfId="46994" xr:uid="{D99A6161-3DE8-4601-8BDF-AD67DEF9606F}"/>
    <cellStyle name="Comma 16 6" xfId="31584" xr:uid="{56406D0E-1D8C-4B67-9854-BF64386C04CB}"/>
    <cellStyle name="Comma 17" xfId="1391" xr:uid="{B8C94CDB-CFF9-419E-84BA-90E5F54C4CE9}"/>
    <cellStyle name="Comma 17 2" xfId="3290" xr:uid="{0BEF9258-19A8-463F-807E-78B319504012}"/>
    <cellStyle name="Comma 17 2 2" xfId="7093" xr:uid="{DDEF2C83-1979-4392-9CF4-C1912C9F48E4}"/>
    <cellStyle name="Comma 17 2 2 2" xfId="14904" xr:uid="{ECA6C284-A0C6-4F5B-995F-447E43A7BEBA}"/>
    <cellStyle name="Comma 17 2 2 2 2" xfId="30315" xr:uid="{0B63621A-9359-4B33-ACE0-C2724FE595B8}"/>
    <cellStyle name="Comma 17 2 2 2 2 2" xfId="61139" xr:uid="{BD80A12B-9E45-4343-9F0E-18EEF653D49B}"/>
    <cellStyle name="Comma 17 2 2 2 3" xfId="45729" xr:uid="{6D2ED930-8FC3-407A-9025-88164D80C69A}"/>
    <cellStyle name="Comma 17 2 2 3" xfId="22506" xr:uid="{8530D147-C68C-40D7-9DAE-6556BEF88D45}"/>
    <cellStyle name="Comma 17 2 2 3 2" xfId="53330" xr:uid="{FC271C12-52EC-48C6-8C0B-3F3D1BC2CBCA}"/>
    <cellStyle name="Comma 17 2 2 4" xfId="37920" xr:uid="{70F47EAE-8BAD-49E1-8FC8-D45A4B518758}"/>
    <cellStyle name="Comma 17 2 3" xfId="11101" xr:uid="{E6181FE6-CAA7-4459-ACAB-A4DAF6703F60}"/>
    <cellStyle name="Comma 17 2 3 2" xfId="26512" xr:uid="{D5812EAF-3CD9-49A4-BE2F-FF7E5F283319}"/>
    <cellStyle name="Comma 17 2 3 2 2" xfId="57336" xr:uid="{B4399663-BB3D-45D8-BFA0-860C064605C0}"/>
    <cellStyle name="Comma 17 2 3 3" xfId="41926" xr:uid="{90561C80-F426-462F-B601-C9B7727DA284}"/>
    <cellStyle name="Comma 17 2 4" xfId="18703" xr:uid="{6FD1DDDF-FEB5-4E4C-8F11-32F7D542DD81}"/>
    <cellStyle name="Comma 17 2 4 2" xfId="49527" xr:uid="{E989EC87-2BEB-400E-AA47-045519FEBECA}"/>
    <cellStyle name="Comma 17 2 5" xfId="34117" xr:uid="{BE73C0BB-2237-4276-84C0-FEB23EE5B54B}"/>
    <cellStyle name="Comma 17 3" xfId="5194" xr:uid="{5B898515-E8B7-4FDC-AD0E-6E23FFF42E5A}"/>
    <cellStyle name="Comma 17 3 2" xfId="13005" xr:uid="{ABC7E72A-8C91-4060-A8A2-5F84F75594C8}"/>
    <cellStyle name="Comma 17 3 2 2" xfId="28416" xr:uid="{E87906FC-2687-4C04-AC66-28C46A3FBB7B}"/>
    <cellStyle name="Comma 17 3 2 2 2" xfId="59240" xr:uid="{614A49F3-2388-41EF-AE85-062AA2607CB8}"/>
    <cellStyle name="Comma 17 3 2 3" xfId="43830" xr:uid="{AE3C1077-DA45-4492-BB1F-490317B8741B}"/>
    <cellStyle name="Comma 17 3 3" xfId="20607" xr:uid="{31801108-5DE9-4AB2-B690-64E4DB486D6A}"/>
    <cellStyle name="Comma 17 3 3 2" xfId="51431" xr:uid="{AB5397A9-16B3-43F3-9514-C9EE57D3F2AE}"/>
    <cellStyle name="Comma 17 3 4" xfId="36021" xr:uid="{BAE23FDC-0CB2-42FF-9165-176F39D9AB80}"/>
    <cellStyle name="Comma 17 4" xfId="9202" xr:uid="{32080887-A4E5-48D9-AF4F-68B306AA8047}"/>
    <cellStyle name="Comma 17 4 2" xfId="24613" xr:uid="{22F548D0-2468-44BB-B48F-5A5C73F6CD31}"/>
    <cellStyle name="Comma 17 4 2 2" xfId="55437" xr:uid="{FA15FBBF-6F9C-4683-822F-69792EF62976}"/>
    <cellStyle name="Comma 17 4 3" xfId="40027" xr:uid="{BF45BD9B-CB83-4FFC-BD17-98685DBB2397}"/>
    <cellStyle name="Comma 17 5" xfId="16804" xr:uid="{A048A06B-3524-4D06-AE62-2C943FB9F002}"/>
    <cellStyle name="Comma 17 5 2" xfId="47628" xr:uid="{3B4B542A-4AB2-42D4-ACAC-514008F9F608}"/>
    <cellStyle name="Comma 17 6" xfId="32218" xr:uid="{1AEC6342-6F38-41A9-8ED5-EDDDDFCC45FC}"/>
    <cellStyle name="Comma 18" xfId="2023" xr:uid="{5CFDC2FD-CD4F-491E-9465-D20E75114E93}"/>
    <cellStyle name="Comma 18 2" xfId="5826" xr:uid="{2E370E22-91DB-41C9-A4BE-C77FB7E58973}"/>
    <cellStyle name="Comma 18 2 2" xfId="13637" xr:uid="{1A6DF3DF-FEB7-48C8-97D3-856AB5BD11DF}"/>
    <cellStyle name="Comma 18 2 2 2" xfId="29048" xr:uid="{3E78E4CD-F972-4124-9C88-53BC99B74E80}"/>
    <cellStyle name="Comma 18 2 2 2 2" xfId="59872" xr:uid="{23CE4B51-58A7-47B1-B12F-639D19ED36ED}"/>
    <cellStyle name="Comma 18 2 2 3" xfId="44462" xr:uid="{EA539E6D-9A01-4195-AE67-B19688036344}"/>
    <cellStyle name="Comma 18 2 3" xfId="21239" xr:uid="{E6E26FC6-2838-485B-A4CD-A1FDFB645B3D}"/>
    <cellStyle name="Comma 18 2 3 2" xfId="52063" xr:uid="{20FA9D59-362E-4131-B7BD-659C5C7512F4}"/>
    <cellStyle name="Comma 18 2 4" xfId="36653" xr:uid="{3CA23756-730C-475E-848B-6ED30D313B4B}"/>
    <cellStyle name="Comma 18 3" xfId="9834" xr:uid="{ABE25BB6-AACC-4123-BE9C-1D30A514EB0D}"/>
    <cellStyle name="Comma 18 3 2" xfId="25245" xr:uid="{62111490-B119-4830-A319-9FBDCBC5837F}"/>
    <cellStyle name="Comma 18 3 2 2" xfId="56069" xr:uid="{A163A467-4288-439A-AB03-88015EC91BE0}"/>
    <cellStyle name="Comma 18 3 3" xfId="40659" xr:uid="{49F7CF59-EA35-446D-BA73-3C9131A8BC68}"/>
    <cellStyle name="Comma 18 4" xfId="17436" xr:uid="{B0CB8F19-F983-45D3-9607-D78344EF1CE3}"/>
    <cellStyle name="Comma 18 4 2" xfId="48260" xr:uid="{0464E72E-AA05-44F8-BF04-40C5EB34E4CD}"/>
    <cellStyle name="Comma 18 5" xfId="32850" xr:uid="{5B95249F-5D9F-4A9F-AE87-C19A56B0CDC5}"/>
    <cellStyle name="Comma 19" xfId="3927" xr:uid="{9108FB37-A121-48B9-BCD4-D8DB602F83CB}"/>
    <cellStyle name="Comma 19 2" xfId="11738" xr:uid="{20F2756A-8B6D-4F2D-865C-259E7E00B2D1}"/>
    <cellStyle name="Comma 19 2 2" xfId="27149" xr:uid="{F025F335-430D-4C53-8174-787B08862D63}"/>
    <cellStyle name="Comma 19 2 2 2" xfId="57973" xr:uid="{A197828C-1DD6-486A-A3A2-DBAC93484EB7}"/>
    <cellStyle name="Comma 19 2 3" xfId="42563" xr:uid="{31A5E8F2-89A5-4412-AC27-ECAE26C48EE8}"/>
    <cellStyle name="Comma 19 3" xfId="19340" xr:uid="{FAF931D6-0884-4541-AA86-3B7A290836C9}"/>
    <cellStyle name="Comma 19 3 2" xfId="50164" xr:uid="{8F4BCA19-35F4-4668-AB27-B98436407637}"/>
    <cellStyle name="Comma 19 4" xfId="34754" xr:uid="{2ED55FE3-C17A-4281-A93B-1A7626FE96C5}"/>
    <cellStyle name="Comma 2" xfId="63" xr:uid="{BE860330-53C4-4DEC-A0BB-9AE7E014EBD2}"/>
    <cellStyle name="Comma 2 10" xfId="330" xr:uid="{97CCD8F3-FF82-409F-8C1B-C980B6D4FF60}"/>
    <cellStyle name="Comma 2 10 10" xfId="15744" xr:uid="{870041FA-85DB-4F53-8FCB-8FAE0E4A7C7A}"/>
    <cellStyle name="Comma 2 10 10 2" xfId="46568" xr:uid="{48D24BB8-7B21-4D89-9F03-1AEAC164B841}"/>
    <cellStyle name="Comma 2 10 11" xfId="31158" xr:uid="{011CF716-15EB-4706-9741-A08CB8D807D9}"/>
    <cellStyle name="Comma 2 10 2" xfId="753" xr:uid="{5306A7BD-3CA7-4F08-88C7-27D9E3F504A3}"/>
    <cellStyle name="Comma 2 10 2 2" xfId="1386" xr:uid="{6A7F42AD-8077-4117-8B11-CA630DF49575}"/>
    <cellStyle name="Comma 2 10 2 2 2" xfId="3285" xr:uid="{383EBE67-304F-4243-B177-D37F5B30FF8F}"/>
    <cellStyle name="Comma 2 10 2 2 2 2" xfId="7088" xr:uid="{84978B3C-2B21-4760-85E8-0133971386FB}"/>
    <cellStyle name="Comma 2 10 2 2 2 2 2" xfId="14899" xr:uid="{4D872603-CB02-4EB7-AADB-A80668E91678}"/>
    <cellStyle name="Comma 2 10 2 2 2 2 2 2" xfId="30310" xr:uid="{F2FD976F-B48A-4680-8B57-C27A06BAC4F5}"/>
    <cellStyle name="Comma 2 10 2 2 2 2 2 2 2" xfId="61134" xr:uid="{1D7E5A70-2223-4EB6-86FD-59D0C09E8926}"/>
    <cellStyle name="Comma 2 10 2 2 2 2 2 3" xfId="45724" xr:uid="{8F5A802A-B4B5-4BDE-BB3F-82EF1B038ED5}"/>
    <cellStyle name="Comma 2 10 2 2 2 2 3" xfId="22501" xr:uid="{E7698EA5-4B16-4584-BDF1-4E20A4965856}"/>
    <cellStyle name="Comma 2 10 2 2 2 2 3 2" xfId="53325" xr:uid="{5AB7975D-F26C-4CCE-8123-C76DEBE340E8}"/>
    <cellStyle name="Comma 2 10 2 2 2 2 4" xfId="37915" xr:uid="{D94E24EE-8325-4152-8BEE-40B76F1E0716}"/>
    <cellStyle name="Comma 2 10 2 2 2 3" xfId="11096" xr:uid="{12606500-3722-486E-8A99-ACB9593D8834}"/>
    <cellStyle name="Comma 2 10 2 2 2 3 2" xfId="26507" xr:uid="{A878B328-FDAA-4F93-9BE1-1BB070168760}"/>
    <cellStyle name="Comma 2 10 2 2 2 3 2 2" xfId="57331" xr:uid="{1DCDF54D-A05D-455D-86A4-43D83A1D4904}"/>
    <cellStyle name="Comma 2 10 2 2 2 3 3" xfId="41921" xr:uid="{F7755196-2553-40D0-83ED-EF0A70AF7AA9}"/>
    <cellStyle name="Comma 2 10 2 2 2 4" xfId="18698" xr:uid="{3FAE9C5B-271A-4C0D-BF79-9A599293C779}"/>
    <cellStyle name="Comma 2 10 2 2 2 4 2" xfId="49522" xr:uid="{74975376-4B4D-4681-974C-EFCF6200CC07}"/>
    <cellStyle name="Comma 2 10 2 2 2 5" xfId="34112" xr:uid="{F642C52B-33E3-40C8-9177-DE2624DAF828}"/>
    <cellStyle name="Comma 2 10 2 2 3" xfId="5189" xr:uid="{0FCCB230-476C-45A8-9F4F-13203C3D7C71}"/>
    <cellStyle name="Comma 2 10 2 2 3 2" xfId="13000" xr:uid="{0C0CF2A9-1E8E-4BF6-92D1-F64A07A70971}"/>
    <cellStyle name="Comma 2 10 2 2 3 2 2" xfId="28411" xr:uid="{A8DF1146-354A-49A6-AB5D-A7149A8B8956}"/>
    <cellStyle name="Comma 2 10 2 2 3 2 2 2" xfId="59235" xr:uid="{2D50849B-2C86-4FEC-8FD7-687F5D46D44F}"/>
    <cellStyle name="Comma 2 10 2 2 3 2 3" xfId="43825" xr:uid="{603C8C00-89CC-4039-8D9E-74380DCEA618}"/>
    <cellStyle name="Comma 2 10 2 2 3 3" xfId="20602" xr:uid="{0F537227-0DCA-4A47-AD9D-F91490CBE947}"/>
    <cellStyle name="Comma 2 10 2 2 3 3 2" xfId="51426" xr:uid="{E84AED47-CAF7-4AF3-850B-2F545975EC38}"/>
    <cellStyle name="Comma 2 10 2 2 3 4" xfId="36016" xr:uid="{0253AF0A-226C-45F9-97E9-EC8277341D4A}"/>
    <cellStyle name="Comma 2 10 2 2 4" xfId="9197" xr:uid="{B5F0BDB3-BA59-46B2-B502-3DF557BC2B49}"/>
    <cellStyle name="Comma 2 10 2 2 4 2" xfId="24608" xr:uid="{07646BEF-C23D-4CFF-8F40-396146AEFA40}"/>
    <cellStyle name="Comma 2 10 2 2 4 2 2" xfId="55432" xr:uid="{ECEE2368-3C0D-4753-B455-BE1A9FDE48FC}"/>
    <cellStyle name="Comma 2 10 2 2 4 3" xfId="40022" xr:uid="{55714E0F-086D-4A69-858C-0502F86BB18B}"/>
    <cellStyle name="Comma 2 10 2 2 5" xfId="16799" xr:uid="{0F15C569-8327-45B6-BA44-51E0ACAB84FA}"/>
    <cellStyle name="Comma 2 10 2 2 5 2" xfId="47623" xr:uid="{95991300-E445-4404-BC97-161379A03E86}"/>
    <cellStyle name="Comma 2 10 2 2 6" xfId="32213" xr:uid="{92AF83B1-18C5-4D78-A258-22CFA97373D9}"/>
    <cellStyle name="Comma 2 10 2 3" xfId="2019" xr:uid="{AB8B56BD-5043-4E4B-BF04-C904281D558A}"/>
    <cellStyle name="Comma 2 10 2 3 2" xfId="3918" xr:uid="{636789A9-8768-4741-B229-557E570A30DC}"/>
    <cellStyle name="Comma 2 10 2 3 2 2" xfId="7721" xr:uid="{83354C58-B39C-4ED2-AAD5-D5B30E4AF8CA}"/>
    <cellStyle name="Comma 2 10 2 3 2 2 2" xfId="15532" xr:uid="{56A22772-CDCC-471D-9A72-B48C7A6B2813}"/>
    <cellStyle name="Comma 2 10 2 3 2 2 2 2" xfId="30943" xr:uid="{82C11996-4257-435A-91C6-69E310F7C406}"/>
    <cellStyle name="Comma 2 10 2 3 2 2 2 2 2" xfId="61767" xr:uid="{E641F765-E672-40DB-B456-501FED807EFD}"/>
    <cellStyle name="Comma 2 10 2 3 2 2 2 3" xfId="46357" xr:uid="{4D679631-B71D-4147-8351-36709341097A}"/>
    <cellStyle name="Comma 2 10 2 3 2 2 3" xfId="23134" xr:uid="{8FAF2130-642B-43F4-8385-A23A0AC0B4ED}"/>
    <cellStyle name="Comma 2 10 2 3 2 2 3 2" xfId="53958" xr:uid="{8BDAACC9-C461-4D6F-A827-7461B425D177}"/>
    <cellStyle name="Comma 2 10 2 3 2 2 4" xfId="38548" xr:uid="{2C8FDBAE-0498-4BAE-A524-E7ACA731DEE6}"/>
    <cellStyle name="Comma 2 10 2 3 2 3" xfId="11729" xr:uid="{008EE1B3-79ED-4B0B-AFF4-BCDBC2D3A16B}"/>
    <cellStyle name="Comma 2 10 2 3 2 3 2" xfId="27140" xr:uid="{6C5968D3-8D46-4BA8-ABB7-8AA0733652E3}"/>
    <cellStyle name="Comma 2 10 2 3 2 3 2 2" xfId="57964" xr:uid="{8B4EA02C-3334-4570-9D4A-6775D862F608}"/>
    <cellStyle name="Comma 2 10 2 3 2 3 3" xfId="42554" xr:uid="{49F10731-7916-410A-8223-6DF99392821C}"/>
    <cellStyle name="Comma 2 10 2 3 2 4" xfId="19331" xr:uid="{569661B3-7DC5-42AE-9BAD-1D03B826CC0F}"/>
    <cellStyle name="Comma 2 10 2 3 2 4 2" xfId="50155" xr:uid="{01B37D94-3346-45E2-9E51-E7B33F848A09}"/>
    <cellStyle name="Comma 2 10 2 3 2 5" xfId="34745" xr:uid="{1D7E6589-061F-4217-ADD9-A8F5B5F99C47}"/>
    <cellStyle name="Comma 2 10 2 3 3" xfId="5822" xr:uid="{09DE9F1F-3499-4444-B8D5-09FC122246EC}"/>
    <cellStyle name="Comma 2 10 2 3 3 2" xfId="13633" xr:uid="{4443B8CD-723B-4A41-A84B-7DE13980B85C}"/>
    <cellStyle name="Comma 2 10 2 3 3 2 2" xfId="29044" xr:uid="{CA33E483-8461-41AC-919D-991C780441AF}"/>
    <cellStyle name="Comma 2 10 2 3 3 2 2 2" xfId="59868" xr:uid="{2253E78F-2249-4509-BA2F-9E4E6C6A7BBE}"/>
    <cellStyle name="Comma 2 10 2 3 3 2 3" xfId="44458" xr:uid="{F1378BC0-E3D5-4DB2-A79A-97BDE2E2C2AB}"/>
    <cellStyle name="Comma 2 10 2 3 3 3" xfId="21235" xr:uid="{EEFCCB3D-9935-4139-983E-D829BE119B9E}"/>
    <cellStyle name="Comma 2 10 2 3 3 3 2" xfId="52059" xr:uid="{46A2A293-FEAF-487E-B737-F99682C10A1A}"/>
    <cellStyle name="Comma 2 10 2 3 3 4" xfId="36649" xr:uid="{B5DEA81A-A6E3-4129-A0A7-58E3E2FD34C3}"/>
    <cellStyle name="Comma 2 10 2 3 4" xfId="9830" xr:uid="{CC372F59-3C4F-4D3F-9296-8E43DD5DCCA3}"/>
    <cellStyle name="Comma 2 10 2 3 4 2" xfId="25241" xr:uid="{891C6C6D-1970-4090-8AC7-3CE5983D0CB2}"/>
    <cellStyle name="Comma 2 10 2 3 4 2 2" xfId="56065" xr:uid="{046AC06C-5790-49A5-ACEF-CB194249EBDC}"/>
    <cellStyle name="Comma 2 10 2 3 4 3" xfId="40655" xr:uid="{26E6E933-32BD-4BE6-9B95-83A502614959}"/>
    <cellStyle name="Comma 2 10 2 3 5" xfId="17432" xr:uid="{062C6400-0751-4F1C-983E-0E72DA3E8170}"/>
    <cellStyle name="Comma 2 10 2 3 5 2" xfId="48256" xr:uid="{E3F11411-EF89-4853-A654-F271FA647FAE}"/>
    <cellStyle name="Comma 2 10 2 3 6" xfId="32846" xr:uid="{15F4B0C9-22F8-4C76-BEF9-CCE50FD404AC}"/>
    <cellStyle name="Comma 2 10 2 4" xfId="2652" xr:uid="{12F8B033-3F15-49C2-84E4-303562FB7BA2}"/>
    <cellStyle name="Comma 2 10 2 4 2" xfId="6455" xr:uid="{9B2730C8-FCC3-4C9E-9EB0-6A9327DE84C4}"/>
    <cellStyle name="Comma 2 10 2 4 2 2" xfId="14266" xr:uid="{96B68BC0-920E-47E9-B733-7E84390B722F}"/>
    <cellStyle name="Comma 2 10 2 4 2 2 2" xfId="29677" xr:uid="{0CED7305-4BFF-460D-8370-0358FFC2367B}"/>
    <cellStyle name="Comma 2 10 2 4 2 2 2 2" xfId="60501" xr:uid="{D04BE231-7603-494E-9BC5-CC8416DEB012}"/>
    <cellStyle name="Comma 2 10 2 4 2 2 3" xfId="45091" xr:uid="{9D43F2A7-5E1E-4A2C-8A06-B7EE4288022E}"/>
    <cellStyle name="Comma 2 10 2 4 2 3" xfId="21868" xr:uid="{F25DC739-A661-4B04-A3F9-186BB9E63E41}"/>
    <cellStyle name="Comma 2 10 2 4 2 3 2" xfId="52692" xr:uid="{6DC1DC99-2059-4809-8E6D-FB99369B4354}"/>
    <cellStyle name="Comma 2 10 2 4 2 4" xfId="37282" xr:uid="{4B318DB8-8098-4FBA-A1FE-079635A16FD0}"/>
    <cellStyle name="Comma 2 10 2 4 3" xfId="10463" xr:uid="{BA93915D-3312-441D-AE30-757816BA50EF}"/>
    <cellStyle name="Comma 2 10 2 4 3 2" xfId="25874" xr:uid="{59269A1F-874E-40A9-9AFF-70D793EC3234}"/>
    <cellStyle name="Comma 2 10 2 4 3 2 2" xfId="56698" xr:uid="{0548725C-9006-4FF9-BD48-F1685DB51EEB}"/>
    <cellStyle name="Comma 2 10 2 4 3 3" xfId="41288" xr:uid="{D622C1C8-B066-4646-A043-9B54CE5D18B7}"/>
    <cellStyle name="Comma 2 10 2 4 4" xfId="18065" xr:uid="{701DBCB0-D16C-4979-94FB-F55781A29257}"/>
    <cellStyle name="Comma 2 10 2 4 4 2" xfId="48889" xr:uid="{346B1745-F358-49DA-8711-3CA0EAAE2B20}"/>
    <cellStyle name="Comma 2 10 2 4 5" xfId="33479" xr:uid="{C2A398F0-5FB4-4311-AA83-8721689BF67A}"/>
    <cellStyle name="Comma 2 10 2 5" xfId="4556" xr:uid="{96C42690-FE3A-47EA-AC14-543BBA20BCF8}"/>
    <cellStyle name="Comma 2 10 2 5 2" xfId="12367" xr:uid="{7FA345F5-5A62-4B0F-A566-75C2FB731C08}"/>
    <cellStyle name="Comma 2 10 2 5 2 2" xfId="27778" xr:uid="{30EE5C9E-9EE2-47AD-B2EB-0C2340B76C67}"/>
    <cellStyle name="Comma 2 10 2 5 2 2 2" xfId="58602" xr:uid="{CBE46E0E-5AFA-4DDF-AE2F-14F70F4FBF55}"/>
    <cellStyle name="Comma 2 10 2 5 2 3" xfId="43192" xr:uid="{0908256E-76A8-480E-8723-019CAA527DF8}"/>
    <cellStyle name="Comma 2 10 2 5 3" xfId="19969" xr:uid="{EBBB8F12-A40D-46A2-8C94-A5435112B23C}"/>
    <cellStyle name="Comma 2 10 2 5 3 2" xfId="50793" xr:uid="{B2F629AC-A7A5-4A44-BA90-B0B0B6837778}"/>
    <cellStyle name="Comma 2 10 2 5 4" xfId="35383" xr:uid="{3513BDEF-02A3-4986-A99D-532F41673184}"/>
    <cellStyle name="Comma 2 10 2 6" xfId="8564" xr:uid="{7277A54A-EC4E-4AF2-BCBD-1429ABFAA084}"/>
    <cellStyle name="Comma 2 10 2 6 2" xfId="23975" xr:uid="{33AC1C7F-B379-457A-9328-033A9F4D2EDB}"/>
    <cellStyle name="Comma 2 10 2 6 2 2" xfId="54799" xr:uid="{00794448-F7F9-4C46-A849-9C6B67DEC63C}"/>
    <cellStyle name="Comma 2 10 2 6 3" xfId="39389" xr:uid="{BD227D46-EC7D-4745-B5AC-B98649B11B46}"/>
    <cellStyle name="Comma 2 10 2 7" xfId="16166" xr:uid="{9C044601-E9FE-4F44-A591-3CB4C00D2C8B}"/>
    <cellStyle name="Comma 2 10 2 7 2" xfId="46990" xr:uid="{AAC8DD61-548F-4D6D-B27D-6B7FF26EDAA3}"/>
    <cellStyle name="Comma 2 10 2 8" xfId="31580" xr:uid="{835188DB-D5CC-4985-ADFB-6CCCA1BEBAD5}"/>
    <cellStyle name="Comma 2 10 3" xfId="544" xr:uid="{B956E08B-58E5-463C-83FD-CA9D980D96AA}"/>
    <cellStyle name="Comma 2 10 3 2" xfId="1177" xr:uid="{021F4C04-EB08-4BB2-92E4-9DE6C40514CA}"/>
    <cellStyle name="Comma 2 10 3 2 2" xfId="3076" xr:uid="{30AD1925-B280-45E0-B544-85A899AAC93F}"/>
    <cellStyle name="Comma 2 10 3 2 2 2" xfId="6879" xr:uid="{2A432223-BDAE-41A5-A7A8-2487C7EF248E}"/>
    <cellStyle name="Comma 2 10 3 2 2 2 2" xfId="14690" xr:uid="{8C75F7E7-51E0-4918-8044-B27951ADBA90}"/>
    <cellStyle name="Comma 2 10 3 2 2 2 2 2" xfId="30101" xr:uid="{669A14FE-6786-4FD8-AC46-2C5E7E73C3D6}"/>
    <cellStyle name="Comma 2 10 3 2 2 2 2 2 2" xfId="60925" xr:uid="{5DCBABDA-8112-4313-A988-57B394AB04D2}"/>
    <cellStyle name="Comma 2 10 3 2 2 2 2 3" xfId="45515" xr:uid="{B3749AA9-D14D-4658-98B9-DD5FE55A2616}"/>
    <cellStyle name="Comma 2 10 3 2 2 2 3" xfId="22292" xr:uid="{162EF642-7783-4DC2-86B1-2224D98BD5FD}"/>
    <cellStyle name="Comma 2 10 3 2 2 2 3 2" xfId="53116" xr:uid="{6E071C01-C38D-46ED-9C2E-E2D2DED393B3}"/>
    <cellStyle name="Comma 2 10 3 2 2 2 4" xfId="37706" xr:uid="{48AA7EC9-B2B5-455B-B6B4-ED30CB577616}"/>
    <cellStyle name="Comma 2 10 3 2 2 3" xfId="10887" xr:uid="{CFF82043-5131-41A0-898D-6F1440C0164D}"/>
    <cellStyle name="Comma 2 10 3 2 2 3 2" xfId="26298" xr:uid="{0E362769-A5EE-4C64-8E50-2F94D0393A37}"/>
    <cellStyle name="Comma 2 10 3 2 2 3 2 2" xfId="57122" xr:uid="{387BBD78-2772-4EF9-83D5-2FA06F5D722B}"/>
    <cellStyle name="Comma 2 10 3 2 2 3 3" xfId="41712" xr:uid="{558B81A4-322F-463C-B0CB-9DBB9EE29414}"/>
    <cellStyle name="Comma 2 10 3 2 2 4" xfId="18489" xr:uid="{B4C0D708-62C5-4238-B4EC-8F155C1EC9DC}"/>
    <cellStyle name="Comma 2 10 3 2 2 4 2" xfId="49313" xr:uid="{4E90A624-4296-4F5F-9DD2-798897883D00}"/>
    <cellStyle name="Comma 2 10 3 2 2 5" xfId="33903" xr:uid="{D7B91510-FD74-4630-9482-C3E8D32FCF70}"/>
    <cellStyle name="Comma 2 10 3 2 3" xfId="4980" xr:uid="{25A29527-6FCF-4ED6-8BC8-C27B856DF5AA}"/>
    <cellStyle name="Comma 2 10 3 2 3 2" xfId="12791" xr:uid="{202CF54A-EDEE-4B2D-A509-326578C1D5F0}"/>
    <cellStyle name="Comma 2 10 3 2 3 2 2" xfId="28202" xr:uid="{FF0D9CF2-E98A-4531-BA94-63B0D25BF7EF}"/>
    <cellStyle name="Comma 2 10 3 2 3 2 2 2" xfId="59026" xr:uid="{D4DBB99F-7E56-4932-9425-D6E254F7BFB8}"/>
    <cellStyle name="Comma 2 10 3 2 3 2 3" xfId="43616" xr:uid="{2F616D3D-8119-466D-B1BB-96FE96E98BCA}"/>
    <cellStyle name="Comma 2 10 3 2 3 3" xfId="20393" xr:uid="{E0F8A193-CF08-4AC2-A07F-86F670C90AA0}"/>
    <cellStyle name="Comma 2 10 3 2 3 3 2" xfId="51217" xr:uid="{87FED032-B971-4B4E-9370-7535CAF455F6}"/>
    <cellStyle name="Comma 2 10 3 2 3 4" xfId="35807" xr:uid="{3DA811F2-F2FB-4D21-96B2-079847612C9F}"/>
    <cellStyle name="Comma 2 10 3 2 4" xfId="8988" xr:uid="{65DC31AB-3798-43AD-9648-46A000F36209}"/>
    <cellStyle name="Comma 2 10 3 2 4 2" xfId="24399" xr:uid="{8DC64A20-6ED0-44F8-8C55-EE62CC9978D9}"/>
    <cellStyle name="Comma 2 10 3 2 4 2 2" xfId="55223" xr:uid="{44339573-9D3D-4CE8-ACEE-9F35D86F0B14}"/>
    <cellStyle name="Comma 2 10 3 2 4 3" xfId="39813" xr:uid="{C7BDF0E0-1378-480F-B285-76369060D15C}"/>
    <cellStyle name="Comma 2 10 3 2 5" xfId="16590" xr:uid="{0A1F2B71-B40C-4A4B-B227-1FDF4CEEB70B}"/>
    <cellStyle name="Comma 2 10 3 2 5 2" xfId="47414" xr:uid="{5F94D9F0-846A-4BB3-9B22-06CA6B5B999A}"/>
    <cellStyle name="Comma 2 10 3 2 6" xfId="32004" xr:uid="{EABECB62-15ED-4FE3-B95A-F285A463D850}"/>
    <cellStyle name="Comma 2 10 3 3" xfId="1810" xr:uid="{C89933C8-1DC8-48BA-8E39-1AA954C2E230}"/>
    <cellStyle name="Comma 2 10 3 3 2" xfId="3709" xr:uid="{D385A619-27E2-4749-A066-C088575B89CC}"/>
    <cellStyle name="Comma 2 10 3 3 2 2" xfId="7512" xr:uid="{2E61E250-E10A-421E-ADA6-D929443686CE}"/>
    <cellStyle name="Comma 2 10 3 3 2 2 2" xfId="15323" xr:uid="{01B6454B-1D48-40A5-9068-4DE8D905A5A3}"/>
    <cellStyle name="Comma 2 10 3 3 2 2 2 2" xfId="30734" xr:uid="{797D8590-1C9A-4FBC-AE65-E79C81DA4184}"/>
    <cellStyle name="Comma 2 10 3 3 2 2 2 2 2" xfId="61558" xr:uid="{15071D64-BDAE-4467-81D4-5E6250840A55}"/>
    <cellStyle name="Comma 2 10 3 3 2 2 2 3" xfId="46148" xr:uid="{0A3899E4-3381-429F-A03C-D9C759E3C4E5}"/>
    <cellStyle name="Comma 2 10 3 3 2 2 3" xfId="22925" xr:uid="{A99D6209-C6CF-4D10-9C54-DC1A56256CF9}"/>
    <cellStyle name="Comma 2 10 3 3 2 2 3 2" xfId="53749" xr:uid="{D23E91C0-55F3-437C-A153-CE9998AF02A0}"/>
    <cellStyle name="Comma 2 10 3 3 2 2 4" xfId="38339" xr:uid="{84489BEC-73C7-4C0E-B1B1-8AE26E221715}"/>
    <cellStyle name="Comma 2 10 3 3 2 3" xfId="11520" xr:uid="{75FEA5CB-6FF4-4EDC-80DD-C1A7A21E5C3B}"/>
    <cellStyle name="Comma 2 10 3 3 2 3 2" xfId="26931" xr:uid="{CA4FCBB0-3C47-48ED-8091-F779286D262F}"/>
    <cellStyle name="Comma 2 10 3 3 2 3 2 2" xfId="57755" xr:uid="{B8B4AF93-5C2B-4C07-AA13-A7E9CB7607A5}"/>
    <cellStyle name="Comma 2 10 3 3 2 3 3" xfId="42345" xr:uid="{107B044F-A399-408E-B8BD-8621EC9AB6BE}"/>
    <cellStyle name="Comma 2 10 3 3 2 4" xfId="19122" xr:uid="{71543B71-6A7D-4306-855A-598CCBE09547}"/>
    <cellStyle name="Comma 2 10 3 3 2 4 2" xfId="49946" xr:uid="{4493CA3D-D7E7-42CF-B42E-BC78BA8EF2E6}"/>
    <cellStyle name="Comma 2 10 3 3 2 5" xfId="34536" xr:uid="{FD3377DB-1345-454A-AF85-B1B76EDEE23A}"/>
    <cellStyle name="Comma 2 10 3 3 3" xfId="5613" xr:uid="{8EFBAC40-FAD6-4DD3-8C15-647ED068D229}"/>
    <cellStyle name="Comma 2 10 3 3 3 2" xfId="13424" xr:uid="{64277193-3324-498C-9D2A-97E9B1EEC427}"/>
    <cellStyle name="Comma 2 10 3 3 3 2 2" xfId="28835" xr:uid="{3E52C1D5-4BAE-421D-B880-A54EDB255C53}"/>
    <cellStyle name="Comma 2 10 3 3 3 2 2 2" xfId="59659" xr:uid="{CB008A74-578D-42CF-8961-A1BB547737E0}"/>
    <cellStyle name="Comma 2 10 3 3 3 2 3" xfId="44249" xr:uid="{C9FE9481-D661-49EA-A80B-6F4CCE9F4FE6}"/>
    <cellStyle name="Comma 2 10 3 3 3 3" xfId="21026" xr:uid="{28D172CA-A7E1-4734-A819-A9136415FE89}"/>
    <cellStyle name="Comma 2 10 3 3 3 3 2" xfId="51850" xr:uid="{0EDA4269-4603-4E01-B5E6-058B44B3A877}"/>
    <cellStyle name="Comma 2 10 3 3 3 4" xfId="36440" xr:uid="{3E8C8017-7CDA-4DE1-B6FF-0124346AED76}"/>
    <cellStyle name="Comma 2 10 3 3 4" xfId="9621" xr:uid="{E6C0EA0B-C965-42D6-920B-0E06A99408FB}"/>
    <cellStyle name="Comma 2 10 3 3 4 2" xfId="25032" xr:uid="{7378FF6D-68E5-4DDB-86FE-1926979F0156}"/>
    <cellStyle name="Comma 2 10 3 3 4 2 2" xfId="55856" xr:uid="{85643C32-7B86-4514-82EA-5E2EB9B7A167}"/>
    <cellStyle name="Comma 2 10 3 3 4 3" xfId="40446" xr:uid="{20E35899-AD91-4D37-AFF8-1DDAA2F6625C}"/>
    <cellStyle name="Comma 2 10 3 3 5" xfId="17223" xr:uid="{56EF435D-8B65-4B64-B1EA-BC0B7FE9D357}"/>
    <cellStyle name="Comma 2 10 3 3 5 2" xfId="48047" xr:uid="{3849F34F-34C5-4D22-8D3B-5771713D28E0}"/>
    <cellStyle name="Comma 2 10 3 3 6" xfId="32637" xr:uid="{84983723-494A-4A37-812E-BB80EC7DFA67}"/>
    <cellStyle name="Comma 2 10 3 4" xfId="2443" xr:uid="{F7D3FFCD-31DE-43BB-9E9F-FE97B69931B6}"/>
    <cellStyle name="Comma 2 10 3 4 2" xfId="6246" xr:uid="{C8A71166-C65A-45D2-B123-3D68FBB79C23}"/>
    <cellStyle name="Comma 2 10 3 4 2 2" xfId="14057" xr:uid="{1A31B870-5C96-436E-A593-16D865DE06F6}"/>
    <cellStyle name="Comma 2 10 3 4 2 2 2" xfId="29468" xr:uid="{E596985A-F6B4-4A20-BCAF-570F9A831F0E}"/>
    <cellStyle name="Comma 2 10 3 4 2 2 2 2" xfId="60292" xr:uid="{0E90C6CD-7F80-4F38-A707-F577BDD20C73}"/>
    <cellStyle name="Comma 2 10 3 4 2 2 3" xfId="44882" xr:uid="{21E4133F-BBD5-48B6-B6EC-76CAD0D12BED}"/>
    <cellStyle name="Comma 2 10 3 4 2 3" xfId="21659" xr:uid="{6A0E9B00-820F-47B0-939B-E37997671060}"/>
    <cellStyle name="Comma 2 10 3 4 2 3 2" xfId="52483" xr:uid="{A5BA3E40-FB0B-434D-9417-41DDF2AB744E}"/>
    <cellStyle name="Comma 2 10 3 4 2 4" xfId="37073" xr:uid="{3E356B70-6F7F-47C1-B567-370EB57EBC4C}"/>
    <cellStyle name="Comma 2 10 3 4 3" xfId="10254" xr:uid="{4B43CABA-D79C-43CB-84D8-144D222E66FF}"/>
    <cellStyle name="Comma 2 10 3 4 3 2" xfId="25665" xr:uid="{71BDEE82-38E4-4BAE-AD84-A703474D84B8}"/>
    <cellStyle name="Comma 2 10 3 4 3 2 2" xfId="56489" xr:uid="{35689872-A2B4-483D-9823-E5C35C32C484}"/>
    <cellStyle name="Comma 2 10 3 4 3 3" xfId="41079" xr:uid="{2CC7C9CC-6211-4D8B-A5B1-D834DC01556E}"/>
    <cellStyle name="Comma 2 10 3 4 4" xfId="17856" xr:uid="{7B2AFF3A-E570-42FE-90C9-3053C7A68B5C}"/>
    <cellStyle name="Comma 2 10 3 4 4 2" xfId="48680" xr:uid="{CF5BAA9D-9CEA-410A-B491-2CE559C099E4}"/>
    <cellStyle name="Comma 2 10 3 4 5" xfId="33270" xr:uid="{D6D8C588-0B5B-4B1C-8295-2ADC7D2D1234}"/>
    <cellStyle name="Comma 2 10 3 5" xfId="4347" xr:uid="{C3AFC91E-BF88-4AE0-8B34-A0A38735727E}"/>
    <cellStyle name="Comma 2 10 3 5 2" xfId="12158" xr:uid="{9BEE67D1-F15D-4E0E-8769-F41100EAFDC5}"/>
    <cellStyle name="Comma 2 10 3 5 2 2" xfId="27569" xr:uid="{8DD1DC01-E927-42A0-BC13-644DD5882EF2}"/>
    <cellStyle name="Comma 2 10 3 5 2 2 2" xfId="58393" xr:uid="{1D31C034-5A8F-46EF-B7FF-F5A3578EC468}"/>
    <cellStyle name="Comma 2 10 3 5 2 3" xfId="42983" xr:uid="{9407D8EF-278D-4251-85B1-4DDB88C00A67}"/>
    <cellStyle name="Comma 2 10 3 5 3" xfId="19760" xr:uid="{A9897385-D273-431C-87C1-D45199675028}"/>
    <cellStyle name="Comma 2 10 3 5 3 2" xfId="50584" xr:uid="{A2CF536F-63C7-4527-A32B-20ABDD334D34}"/>
    <cellStyle name="Comma 2 10 3 5 4" xfId="35174" xr:uid="{1EC988AA-4CD9-4891-B647-C535CB6676BC}"/>
    <cellStyle name="Comma 2 10 3 6" xfId="8355" xr:uid="{EB97404F-6563-4C81-AF6A-CFC90D7DEA4B}"/>
    <cellStyle name="Comma 2 10 3 6 2" xfId="23766" xr:uid="{F3C6EAD1-870B-4DA3-9B8D-5EA3CF478320}"/>
    <cellStyle name="Comma 2 10 3 6 2 2" xfId="54590" xr:uid="{B2E14BA8-9160-44F8-94D9-22E8535D76CD}"/>
    <cellStyle name="Comma 2 10 3 6 3" xfId="39180" xr:uid="{C0A0650D-0DA2-44ED-A52A-D7400A9E764F}"/>
    <cellStyle name="Comma 2 10 3 7" xfId="15957" xr:uid="{F4819276-C5A6-4708-B4C1-5A63DA0478D9}"/>
    <cellStyle name="Comma 2 10 3 7 2" xfId="46781" xr:uid="{98921455-12FC-4512-AA47-D8883DB188A5}"/>
    <cellStyle name="Comma 2 10 3 8" xfId="31371" xr:uid="{D2F533B1-D2BB-4570-83A7-204B75938B37}"/>
    <cellStyle name="Comma 2 10 4" xfId="964" xr:uid="{92F23A67-0A99-4449-B9D6-338FC9A90A60}"/>
    <cellStyle name="Comma 2 10 4 2" xfId="2863" xr:uid="{434470D5-C29D-45FC-B732-D1448CB17788}"/>
    <cellStyle name="Comma 2 10 4 2 2" xfId="6666" xr:uid="{EC5CDF08-6017-4512-B0A3-0CDAA774D9B6}"/>
    <cellStyle name="Comma 2 10 4 2 2 2" xfId="14477" xr:uid="{8D4343CC-8B15-43DC-A58F-14DA2E1B44EF}"/>
    <cellStyle name="Comma 2 10 4 2 2 2 2" xfId="29888" xr:uid="{42620A54-EE46-498C-8ED3-2BB2606A072D}"/>
    <cellStyle name="Comma 2 10 4 2 2 2 2 2" xfId="60712" xr:uid="{6D5DB697-FBE8-45C7-B7BD-CFBD8CC1EFB1}"/>
    <cellStyle name="Comma 2 10 4 2 2 2 3" xfId="45302" xr:uid="{E8146F96-90E0-497D-A026-CBB5A865885B}"/>
    <cellStyle name="Comma 2 10 4 2 2 3" xfId="22079" xr:uid="{822BE94A-9159-4405-B38C-6987B01E5BF8}"/>
    <cellStyle name="Comma 2 10 4 2 2 3 2" xfId="52903" xr:uid="{C9D9A5AA-128E-4B8B-91F0-2448B097B5D4}"/>
    <cellStyle name="Comma 2 10 4 2 2 4" xfId="37493" xr:uid="{A0565233-BC0A-479D-BDCE-2A75ED32D88C}"/>
    <cellStyle name="Comma 2 10 4 2 3" xfId="10674" xr:uid="{863E313A-8E93-4560-9A95-FC0946682ACE}"/>
    <cellStyle name="Comma 2 10 4 2 3 2" xfId="26085" xr:uid="{1D738AA0-6AA7-447C-BB00-B1BC8E92BC10}"/>
    <cellStyle name="Comma 2 10 4 2 3 2 2" xfId="56909" xr:uid="{4ADA689E-4ED1-4BB4-A3B5-38AA59DEB980}"/>
    <cellStyle name="Comma 2 10 4 2 3 3" xfId="41499" xr:uid="{A643248C-4688-4CFA-96E6-E67F58DE8333}"/>
    <cellStyle name="Comma 2 10 4 2 4" xfId="18276" xr:uid="{C530801F-70C0-42ED-A96F-898F2C1ACE80}"/>
    <cellStyle name="Comma 2 10 4 2 4 2" xfId="49100" xr:uid="{8DB6A218-B474-40FF-8529-CAEA56F46A19}"/>
    <cellStyle name="Comma 2 10 4 2 5" xfId="33690" xr:uid="{70408486-13EB-45A3-9472-3B71C1754138}"/>
    <cellStyle name="Comma 2 10 4 3" xfId="4767" xr:uid="{51EA4658-A78A-485C-8DA1-6C7433977E57}"/>
    <cellStyle name="Comma 2 10 4 3 2" xfId="12578" xr:uid="{B66B8E68-2E04-46C0-AA88-C4FE52F53632}"/>
    <cellStyle name="Comma 2 10 4 3 2 2" xfId="27989" xr:uid="{CDBC4BA0-8503-4963-933D-9E2B8A65E017}"/>
    <cellStyle name="Comma 2 10 4 3 2 2 2" xfId="58813" xr:uid="{6F09F0C6-1345-4BE9-99C3-AB4EE76BD8DC}"/>
    <cellStyle name="Comma 2 10 4 3 2 3" xfId="43403" xr:uid="{5A83305C-701B-4812-B73C-DD1B63729CAE}"/>
    <cellStyle name="Comma 2 10 4 3 3" xfId="20180" xr:uid="{1ACA8758-A028-4572-9699-FC5596DBFD63}"/>
    <cellStyle name="Comma 2 10 4 3 3 2" xfId="51004" xr:uid="{4E5EE90D-747C-4A2F-9FE5-F660CF79A409}"/>
    <cellStyle name="Comma 2 10 4 3 4" xfId="35594" xr:uid="{C1AEB98C-A99D-42C6-AEAC-4A24AD4AF443}"/>
    <cellStyle name="Comma 2 10 4 4" xfId="8775" xr:uid="{0EFD8A90-51E9-4F46-BC2E-27EB4B69DF60}"/>
    <cellStyle name="Comma 2 10 4 4 2" xfId="24186" xr:uid="{0C6F5419-8007-47A1-AE15-3A2BA79C5E44}"/>
    <cellStyle name="Comma 2 10 4 4 2 2" xfId="55010" xr:uid="{E4F613A6-9EF1-4C7F-B09D-C34F02E50AD6}"/>
    <cellStyle name="Comma 2 10 4 4 3" xfId="39600" xr:uid="{EAAB29B9-C6BC-4A88-A866-6617F1D1CEDC}"/>
    <cellStyle name="Comma 2 10 4 5" xfId="16377" xr:uid="{4B4D3092-7F08-4A71-90B6-A5B9937E2247}"/>
    <cellStyle name="Comma 2 10 4 5 2" xfId="47201" xr:uid="{6E64F109-82DC-4D56-8BC3-B431D8961B20}"/>
    <cellStyle name="Comma 2 10 4 6" xfId="31791" xr:uid="{91AFBB75-FF18-4647-8EF1-1AEC8C9628CE}"/>
    <cellStyle name="Comma 2 10 5" xfId="1597" xr:uid="{6019FE4F-0BB1-4C20-80FE-0E67D7DA6989}"/>
    <cellStyle name="Comma 2 10 5 2" xfId="3496" xr:uid="{306EB3CA-34A8-4481-B610-4E02A1CDBDE2}"/>
    <cellStyle name="Comma 2 10 5 2 2" xfId="7299" xr:uid="{5D7E486B-E0E9-4BF2-8F18-422F62C9EE65}"/>
    <cellStyle name="Comma 2 10 5 2 2 2" xfId="15110" xr:uid="{89C8B43F-1C79-45C2-98D0-C7B950A7568B}"/>
    <cellStyle name="Comma 2 10 5 2 2 2 2" xfId="30521" xr:uid="{4598440C-C384-45CE-933A-901C20E29F2E}"/>
    <cellStyle name="Comma 2 10 5 2 2 2 2 2" xfId="61345" xr:uid="{C96DC4A4-EFA1-4B3F-B39C-34C43B9D6489}"/>
    <cellStyle name="Comma 2 10 5 2 2 2 3" xfId="45935" xr:uid="{CE2F9B75-E9C1-4764-8C10-DFCD7505DA3C}"/>
    <cellStyle name="Comma 2 10 5 2 2 3" xfId="22712" xr:uid="{F76ED5C9-56F4-470F-ABBC-84D537AE222E}"/>
    <cellStyle name="Comma 2 10 5 2 2 3 2" xfId="53536" xr:uid="{BC21F1B2-D969-43EA-9A86-9996AF5C31D5}"/>
    <cellStyle name="Comma 2 10 5 2 2 4" xfId="38126" xr:uid="{460D4AFC-FB8B-4857-B743-3947562DEA35}"/>
    <cellStyle name="Comma 2 10 5 2 3" xfId="11307" xr:uid="{C126D39B-E192-4297-BC44-22D0E4ED35CF}"/>
    <cellStyle name="Comma 2 10 5 2 3 2" xfId="26718" xr:uid="{94763E1C-5FFE-4615-86C4-8211106ABB6B}"/>
    <cellStyle name="Comma 2 10 5 2 3 2 2" xfId="57542" xr:uid="{CA260576-98BE-4323-AA69-DE63A48218F6}"/>
    <cellStyle name="Comma 2 10 5 2 3 3" xfId="42132" xr:uid="{603B09C4-75D3-417C-8DA8-7BDF0C91C2C2}"/>
    <cellStyle name="Comma 2 10 5 2 4" xfId="18909" xr:uid="{06AAF014-1478-4EEB-BFC7-F377988C4944}"/>
    <cellStyle name="Comma 2 10 5 2 4 2" xfId="49733" xr:uid="{5A6DF5B5-9506-49BC-9D3A-8143486998A3}"/>
    <cellStyle name="Comma 2 10 5 2 5" xfId="34323" xr:uid="{BFC5E076-1B45-4640-B74D-63C289C030FF}"/>
    <cellStyle name="Comma 2 10 5 3" xfId="5400" xr:uid="{496F07D5-E186-4993-B310-509ED55129D5}"/>
    <cellStyle name="Comma 2 10 5 3 2" xfId="13211" xr:uid="{809BB15B-2822-4F63-8BCC-5168E5AC8647}"/>
    <cellStyle name="Comma 2 10 5 3 2 2" xfId="28622" xr:uid="{6725D905-5375-4A05-8368-FA92C64197F4}"/>
    <cellStyle name="Comma 2 10 5 3 2 2 2" xfId="59446" xr:uid="{3CDADBC3-E10B-4140-8328-D8344A7D6FC3}"/>
    <cellStyle name="Comma 2 10 5 3 2 3" xfId="44036" xr:uid="{E586DFF4-B3E4-4F31-BD22-9B018F80CDD5}"/>
    <cellStyle name="Comma 2 10 5 3 3" xfId="20813" xr:uid="{DAC2F8CE-8BD6-4233-A8D1-36C28DD831DB}"/>
    <cellStyle name="Comma 2 10 5 3 3 2" xfId="51637" xr:uid="{172990E0-46F4-4BA6-B6E4-39BF6CD643BC}"/>
    <cellStyle name="Comma 2 10 5 3 4" xfId="36227" xr:uid="{25156583-3579-4C33-B0C6-C620449BE2A6}"/>
    <cellStyle name="Comma 2 10 5 4" xfId="9408" xr:uid="{679373AB-5D67-45E3-8625-D2D7283D92AB}"/>
    <cellStyle name="Comma 2 10 5 4 2" xfId="24819" xr:uid="{24E06373-A85E-4A12-A3CD-478927B0B82F}"/>
    <cellStyle name="Comma 2 10 5 4 2 2" xfId="55643" xr:uid="{F02623AA-8F8F-4EB9-ABA4-C34FE572BAE1}"/>
    <cellStyle name="Comma 2 10 5 4 3" xfId="40233" xr:uid="{C863225E-B18A-4426-89C0-939E6781963A}"/>
    <cellStyle name="Comma 2 10 5 5" xfId="17010" xr:uid="{0C239F70-6D0E-4BAF-B6CE-8F17C2B23992}"/>
    <cellStyle name="Comma 2 10 5 5 2" xfId="47834" xr:uid="{010CA8A5-F250-44B7-8125-736ED98C487E}"/>
    <cellStyle name="Comma 2 10 5 6" xfId="32424" xr:uid="{15207E9F-FA5E-419A-936E-CD1E9039B99B}"/>
    <cellStyle name="Comma 2 10 6" xfId="2230" xr:uid="{B0C5DF25-BA5A-4E81-9FA3-E94B5E3CF7B3}"/>
    <cellStyle name="Comma 2 10 6 2" xfId="6033" xr:uid="{B2FC941E-E3D2-4779-856A-CCBC6CF9CB47}"/>
    <cellStyle name="Comma 2 10 6 2 2" xfId="13844" xr:uid="{ED025B61-EFCC-41F9-A96F-BC6B08EBC344}"/>
    <cellStyle name="Comma 2 10 6 2 2 2" xfId="29255" xr:uid="{665D48C9-CF7A-463D-9E8F-5D7ADCE8A266}"/>
    <cellStyle name="Comma 2 10 6 2 2 2 2" xfId="60079" xr:uid="{57E79968-CF3B-4CC5-913F-8C5ED9DA924F}"/>
    <cellStyle name="Comma 2 10 6 2 2 3" xfId="44669" xr:uid="{7BAF3A19-5479-4195-A22D-C04A4F21741B}"/>
    <cellStyle name="Comma 2 10 6 2 3" xfId="21446" xr:uid="{C5DADBD4-2D89-457F-88C1-C52F0F8DC264}"/>
    <cellStyle name="Comma 2 10 6 2 3 2" xfId="52270" xr:uid="{BF0286D8-7084-4FDF-9A62-0B51B5560768}"/>
    <cellStyle name="Comma 2 10 6 2 4" xfId="36860" xr:uid="{750F0513-6C39-4C6B-8071-F1AD085B7EFB}"/>
    <cellStyle name="Comma 2 10 6 3" xfId="10041" xr:uid="{94968D19-DDFC-44A9-A4FD-98799CD74BC3}"/>
    <cellStyle name="Comma 2 10 6 3 2" xfId="25452" xr:uid="{300BADAD-E97A-47C5-AF48-55ECB0ACCAF5}"/>
    <cellStyle name="Comma 2 10 6 3 2 2" xfId="56276" xr:uid="{4E555E0C-7C7F-450B-B4DA-88AE7BC8FFF3}"/>
    <cellStyle name="Comma 2 10 6 3 3" xfId="40866" xr:uid="{DFD3998A-8BEE-4E6E-8BE1-5E05FC9B778A}"/>
    <cellStyle name="Comma 2 10 6 4" xfId="17643" xr:uid="{47BE01C6-76F8-4A88-A829-41C7676D3A0D}"/>
    <cellStyle name="Comma 2 10 6 4 2" xfId="48467" xr:uid="{785D5DE5-721B-4F29-AF2E-FA04EA8F5591}"/>
    <cellStyle name="Comma 2 10 6 5" xfId="33057" xr:uid="{F00BA5FA-245B-4685-960F-64E98D018F92}"/>
    <cellStyle name="Comma 2 10 7" xfId="4134" xr:uid="{E030C851-D43E-42F2-A0C8-8D5FF3A56B75}"/>
    <cellStyle name="Comma 2 10 7 2" xfId="11945" xr:uid="{E0345073-681F-4374-9463-5030E3FA98B5}"/>
    <cellStyle name="Comma 2 10 7 2 2" xfId="27356" xr:uid="{9C976F0A-84C4-4604-AE86-44897FC5F9FD}"/>
    <cellStyle name="Comma 2 10 7 2 2 2" xfId="58180" xr:uid="{3B09B267-0F59-4CFF-AA8B-6E67ECE72111}"/>
    <cellStyle name="Comma 2 10 7 2 3" xfId="42770" xr:uid="{810299DE-B776-472E-87BB-5F178C8CCC64}"/>
    <cellStyle name="Comma 2 10 7 3" xfId="19547" xr:uid="{84D5494F-F0C9-452F-AB8C-1A79740266B1}"/>
    <cellStyle name="Comma 2 10 7 3 2" xfId="50371" xr:uid="{574E1C86-1CAD-47E5-B6F9-5AF6D33F66A7}"/>
    <cellStyle name="Comma 2 10 7 4" xfId="34961" xr:uid="{83C1E69C-B04B-4825-BB4C-A5E551EBD9C5}"/>
    <cellStyle name="Comma 2 10 8" xfId="8142" xr:uid="{934AE92D-9CB1-49C0-BF68-BA477F384C2E}"/>
    <cellStyle name="Comma 2 10 8 2" xfId="23553" xr:uid="{BEA63399-CC72-4A2D-A889-3011691C4A35}"/>
    <cellStyle name="Comma 2 10 8 2 2" xfId="54377" xr:uid="{E1F3FBEB-8ADF-439A-A915-214C6216F925}"/>
    <cellStyle name="Comma 2 10 8 3" xfId="38967" xr:uid="{7D20C3B8-33DB-47B9-909A-EB29FC3CFE4C}"/>
    <cellStyle name="Comma 2 10 9" xfId="7933" xr:uid="{F1A4FF6A-FA7D-4CC5-A6B3-9D32FD4C7E3F}"/>
    <cellStyle name="Comma 2 10 9 2" xfId="23344" xr:uid="{392F6BAB-624F-4007-A4A7-93C18FC057D5}"/>
    <cellStyle name="Comma 2 10 9 2 2" xfId="54168" xr:uid="{DB44CF79-3519-494B-8D25-1FDE711F0D40}"/>
    <cellStyle name="Comma 2 10 9 3" xfId="38758" xr:uid="{CADD601A-5EFE-4717-8646-EA35182C1944}"/>
    <cellStyle name="Comma 2 11" xfId="338" xr:uid="{602D756C-A150-4798-95D0-2940E16FAC67}"/>
    <cellStyle name="Comma 2 11 2" xfId="971" xr:uid="{3048CE73-00F9-4D9D-9C6C-B9B3E5848C2B}"/>
    <cellStyle name="Comma 2 11 2 2" xfId="2870" xr:uid="{34195882-F374-42B7-A1FE-E3B9A711FA00}"/>
    <cellStyle name="Comma 2 11 2 2 2" xfId="6673" xr:uid="{84FB5B00-9491-460C-A85B-186FB78C3C3E}"/>
    <cellStyle name="Comma 2 11 2 2 2 2" xfId="14484" xr:uid="{1952C811-90D2-4218-AA0B-BE74052B5646}"/>
    <cellStyle name="Comma 2 11 2 2 2 2 2" xfId="29895" xr:uid="{42711CC6-2749-4045-BC0D-137609A1D33E}"/>
    <cellStyle name="Comma 2 11 2 2 2 2 2 2" xfId="60719" xr:uid="{92657D17-FD41-4F8F-87CE-A2463677FCFE}"/>
    <cellStyle name="Comma 2 11 2 2 2 2 3" xfId="45309" xr:uid="{5FA33475-2A69-4D42-841D-EC4F8FB1CFF2}"/>
    <cellStyle name="Comma 2 11 2 2 2 3" xfId="22086" xr:uid="{1532D7E8-1A6E-41FD-A439-8FC136FD17D7}"/>
    <cellStyle name="Comma 2 11 2 2 2 3 2" xfId="52910" xr:uid="{3507219A-9159-440C-BBE3-A22C05E38E52}"/>
    <cellStyle name="Comma 2 11 2 2 2 4" xfId="37500" xr:uid="{88F4D6CB-D2ED-4B3C-8B06-6918EB80B3AF}"/>
    <cellStyle name="Comma 2 11 2 2 3" xfId="10681" xr:uid="{CCA974DD-7D7C-46A9-A122-215683BE1BA2}"/>
    <cellStyle name="Comma 2 11 2 2 3 2" xfId="26092" xr:uid="{2BB8108C-0D6B-4CC0-B58A-D1EF31204FD0}"/>
    <cellStyle name="Comma 2 11 2 2 3 2 2" xfId="56916" xr:uid="{6E251F35-CEB1-4AA2-8BA7-A0E2E321178B}"/>
    <cellStyle name="Comma 2 11 2 2 3 3" xfId="41506" xr:uid="{31E5551D-6FA7-4292-8E37-E1592BA238BE}"/>
    <cellStyle name="Comma 2 11 2 2 4" xfId="18283" xr:uid="{E0273509-1B04-40E7-ADDF-558FF297599F}"/>
    <cellStyle name="Comma 2 11 2 2 4 2" xfId="49107" xr:uid="{7C21391E-9634-4E44-BB7D-C5AA8315E2A0}"/>
    <cellStyle name="Comma 2 11 2 2 5" xfId="33697" xr:uid="{F29FCA94-C8E9-476D-BF52-5093556E617E}"/>
    <cellStyle name="Comma 2 11 2 3" xfId="4774" xr:uid="{CF525FA8-D20A-484B-8E01-F736C8712CF1}"/>
    <cellStyle name="Comma 2 11 2 3 2" xfId="12585" xr:uid="{1DEC3BA7-FCEB-4FC5-B24E-C4BBF1525ED2}"/>
    <cellStyle name="Comma 2 11 2 3 2 2" xfId="27996" xr:uid="{79025F00-2C4A-4F5D-96A2-267A37353AD5}"/>
    <cellStyle name="Comma 2 11 2 3 2 2 2" xfId="58820" xr:uid="{67C03667-38AA-461B-B4FF-61AACB227431}"/>
    <cellStyle name="Comma 2 11 2 3 2 3" xfId="43410" xr:uid="{01D76618-49E6-496B-B236-93DD63AAB0CF}"/>
    <cellStyle name="Comma 2 11 2 3 3" xfId="20187" xr:uid="{33CCDE29-B32A-439B-99A2-8B6184B77259}"/>
    <cellStyle name="Comma 2 11 2 3 3 2" xfId="51011" xr:uid="{4F65D606-FC02-4DE9-8942-C7BBE0AB38AE}"/>
    <cellStyle name="Comma 2 11 2 3 4" xfId="35601" xr:uid="{70E1A833-597A-486C-8B5D-32BAF9A1BBFE}"/>
    <cellStyle name="Comma 2 11 2 4" xfId="8782" xr:uid="{DE05ED8C-3EBD-4482-AC46-7145D8C9E131}"/>
    <cellStyle name="Comma 2 11 2 4 2" xfId="24193" xr:uid="{1C7E066C-F1B0-4F80-B0D3-D0662E16FB70}"/>
    <cellStyle name="Comma 2 11 2 4 2 2" xfId="55017" xr:uid="{169DA75A-27D8-4F14-BFC4-59E79717AB91}"/>
    <cellStyle name="Comma 2 11 2 4 3" xfId="39607" xr:uid="{65B6798E-DBAB-4D93-979B-2AB3119A03B0}"/>
    <cellStyle name="Comma 2 11 2 5" xfId="16384" xr:uid="{010F2E56-6936-4947-BD71-D7BB4F2C3C20}"/>
    <cellStyle name="Comma 2 11 2 5 2" xfId="47208" xr:uid="{F537F3D7-CEDC-4053-A564-6E70215F2884}"/>
    <cellStyle name="Comma 2 11 2 6" xfId="31798" xr:uid="{E33B9FD4-B11E-45DA-97D8-19C99FD1F792}"/>
    <cellStyle name="Comma 2 11 3" xfId="1604" xr:uid="{4B2DCA7C-4296-493D-8EC3-58A22D514EDE}"/>
    <cellStyle name="Comma 2 11 3 2" xfId="3503" xr:uid="{7C45E301-E6C1-4216-B057-18CA1CAF8DCD}"/>
    <cellStyle name="Comma 2 11 3 2 2" xfId="7306" xr:uid="{BB86CB21-B589-42CA-9152-EC18434164D8}"/>
    <cellStyle name="Comma 2 11 3 2 2 2" xfId="15117" xr:uid="{435639B7-6749-4F00-87E1-F5C2EB8E9A22}"/>
    <cellStyle name="Comma 2 11 3 2 2 2 2" xfId="30528" xr:uid="{55CC07FA-2DD8-4AA3-BD47-FC7C66C9C979}"/>
    <cellStyle name="Comma 2 11 3 2 2 2 2 2" xfId="61352" xr:uid="{DC12E68C-D4F8-4E8B-9954-37CB60A5453D}"/>
    <cellStyle name="Comma 2 11 3 2 2 2 3" xfId="45942" xr:uid="{30F480D9-AB57-465C-B3FE-121F6ADFC83B}"/>
    <cellStyle name="Comma 2 11 3 2 2 3" xfId="22719" xr:uid="{004E10F8-3938-4B20-A358-F72588E9C9F4}"/>
    <cellStyle name="Comma 2 11 3 2 2 3 2" xfId="53543" xr:uid="{3C49AA12-4F02-4BAE-840C-850606B4C1E1}"/>
    <cellStyle name="Comma 2 11 3 2 2 4" xfId="38133" xr:uid="{F844B32E-3CC0-482D-8A3D-F41BF98B6AD4}"/>
    <cellStyle name="Comma 2 11 3 2 3" xfId="11314" xr:uid="{4C181A7D-C523-4A7F-A58B-3A5FB01A4405}"/>
    <cellStyle name="Comma 2 11 3 2 3 2" xfId="26725" xr:uid="{0DD5703D-C8AD-471A-8EF1-1BE1BC7E8D20}"/>
    <cellStyle name="Comma 2 11 3 2 3 2 2" xfId="57549" xr:uid="{62BBE3F0-3D78-42D1-810A-6A6A249432E7}"/>
    <cellStyle name="Comma 2 11 3 2 3 3" xfId="42139" xr:uid="{7458991E-D7F1-4FAE-9DC9-E421835816CE}"/>
    <cellStyle name="Comma 2 11 3 2 4" xfId="18916" xr:uid="{4BA0C67A-0F97-40B4-A059-B1457A583DBA}"/>
    <cellStyle name="Comma 2 11 3 2 4 2" xfId="49740" xr:uid="{C6EDE7F2-B862-415C-B090-FAF47A4618BB}"/>
    <cellStyle name="Comma 2 11 3 2 5" xfId="34330" xr:uid="{7DED637B-FD4A-443F-BEB0-458DCF7CC95D}"/>
    <cellStyle name="Comma 2 11 3 3" xfId="5407" xr:uid="{079C4083-A21E-46D0-AD1B-7031E336DC92}"/>
    <cellStyle name="Comma 2 11 3 3 2" xfId="13218" xr:uid="{82238ADC-3F02-49A7-A9A8-4C612AC62DAB}"/>
    <cellStyle name="Comma 2 11 3 3 2 2" xfId="28629" xr:uid="{A1D7BFD2-B8D2-4A27-AFE3-11263FB3AA95}"/>
    <cellStyle name="Comma 2 11 3 3 2 2 2" xfId="59453" xr:uid="{C023ABAB-E124-4FDA-998F-49EFED9A222D}"/>
    <cellStyle name="Comma 2 11 3 3 2 3" xfId="44043" xr:uid="{0C3342BB-F31D-42C2-BC4B-452642A9BDBF}"/>
    <cellStyle name="Comma 2 11 3 3 3" xfId="20820" xr:uid="{D6A0E188-62C2-4279-A1B4-E5C5CD8ED771}"/>
    <cellStyle name="Comma 2 11 3 3 3 2" xfId="51644" xr:uid="{6AD16CC0-2C31-48CA-BC94-ECD15290DB4C}"/>
    <cellStyle name="Comma 2 11 3 3 4" xfId="36234" xr:uid="{AE6EA529-00A3-45E2-80FA-3562110DAD9A}"/>
    <cellStyle name="Comma 2 11 3 4" xfId="9415" xr:uid="{3F2DFA51-FB49-4C32-8C26-C78F64C450C8}"/>
    <cellStyle name="Comma 2 11 3 4 2" xfId="24826" xr:uid="{CF533302-AD8F-4888-B5CD-5880D1398DF7}"/>
    <cellStyle name="Comma 2 11 3 4 2 2" xfId="55650" xr:uid="{59C41B00-57D8-4D56-A3A7-1DDDB2B1B665}"/>
    <cellStyle name="Comma 2 11 3 4 3" xfId="40240" xr:uid="{94C550A5-CC39-47C3-A7B6-0FA6341BD02E}"/>
    <cellStyle name="Comma 2 11 3 5" xfId="17017" xr:uid="{24CEBBAE-8B89-4BAD-93E6-E8EE4458C4C9}"/>
    <cellStyle name="Comma 2 11 3 5 2" xfId="47841" xr:uid="{753768F5-B965-48BF-8633-FED461C029F9}"/>
    <cellStyle name="Comma 2 11 3 6" xfId="32431" xr:uid="{BEE44702-02B3-4448-9CC1-F40F4B80C5AF}"/>
    <cellStyle name="Comma 2 11 4" xfId="2237" xr:uid="{1295FD34-9353-45E5-8662-5DA9DC2E6C18}"/>
    <cellStyle name="Comma 2 11 4 2" xfId="6040" xr:uid="{D1843952-CF0A-4A76-9041-F0455B209687}"/>
    <cellStyle name="Comma 2 11 4 2 2" xfId="13851" xr:uid="{402D6F58-08D5-4922-8760-FA376F3CE118}"/>
    <cellStyle name="Comma 2 11 4 2 2 2" xfId="29262" xr:uid="{28C502A7-CD55-46BF-A682-FC56A1AEB63B}"/>
    <cellStyle name="Comma 2 11 4 2 2 2 2" xfId="60086" xr:uid="{C2C1338C-46EC-4A5C-B10D-12055B11C734}"/>
    <cellStyle name="Comma 2 11 4 2 2 3" xfId="44676" xr:uid="{1AAEE9D5-D2E6-4113-885D-223A8583A13B}"/>
    <cellStyle name="Comma 2 11 4 2 3" xfId="21453" xr:uid="{ADE5D0C3-C4CF-4C40-825F-3F288BE4C997}"/>
    <cellStyle name="Comma 2 11 4 2 3 2" xfId="52277" xr:uid="{E44BF044-F147-4377-B79F-F587823B64EF}"/>
    <cellStyle name="Comma 2 11 4 2 4" xfId="36867" xr:uid="{0DDBA0E3-DD4E-4715-9FC8-B144020C219F}"/>
    <cellStyle name="Comma 2 11 4 3" xfId="10048" xr:uid="{3066A48F-935C-4952-B58F-2E5F5CDDBDFA}"/>
    <cellStyle name="Comma 2 11 4 3 2" xfId="25459" xr:uid="{BA350FB3-B53C-4628-A9D9-E4466482107B}"/>
    <cellStyle name="Comma 2 11 4 3 2 2" xfId="56283" xr:uid="{0CBB8297-403D-4EBA-A3C9-284847F5F0E2}"/>
    <cellStyle name="Comma 2 11 4 3 3" xfId="40873" xr:uid="{D303754E-5B57-4429-BAAF-1A28AFA511A1}"/>
    <cellStyle name="Comma 2 11 4 4" xfId="17650" xr:uid="{24B01B36-30F2-4A6E-8574-D4FDBF0C07F6}"/>
    <cellStyle name="Comma 2 11 4 4 2" xfId="48474" xr:uid="{27537407-2E37-4F30-8BDB-D23DE734DE0E}"/>
    <cellStyle name="Comma 2 11 4 5" xfId="33064" xr:uid="{38A49CE2-B22F-4AA0-BD8D-BFCDE1C9B842}"/>
    <cellStyle name="Comma 2 11 5" xfId="4141" xr:uid="{AFD1BB58-B77E-46DB-A7CC-C0C00F8A5792}"/>
    <cellStyle name="Comma 2 11 5 2" xfId="11952" xr:uid="{61930735-8DE0-43FC-BAB6-2899CD3C88DF}"/>
    <cellStyle name="Comma 2 11 5 2 2" xfId="27363" xr:uid="{2401C26A-5227-485B-9B07-A38139168083}"/>
    <cellStyle name="Comma 2 11 5 2 2 2" xfId="58187" xr:uid="{DB7D52E6-E638-42B1-A951-88837C075085}"/>
    <cellStyle name="Comma 2 11 5 2 3" xfId="42777" xr:uid="{41D46E1C-D47A-419E-9FB6-8169CDC8E48A}"/>
    <cellStyle name="Comma 2 11 5 3" xfId="19554" xr:uid="{4776E300-F065-445B-9328-1F83D7084C12}"/>
    <cellStyle name="Comma 2 11 5 3 2" xfId="50378" xr:uid="{33D42A7F-2B6C-4375-B512-7C0D20A58FB5}"/>
    <cellStyle name="Comma 2 11 5 4" xfId="34968" xr:uid="{937AAB8C-4F58-4C3A-AADD-FAE4AA7F1A5F}"/>
    <cellStyle name="Comma 2 11 6" xfId="8149" xr:uid="{B6F3F1C1-4BB6-4755-88E1-D2D75B66C225}"/>
    <cellStyle name="Comma 2 11 6 2" xfId="23560" xr:uid="{7FBCCA5C-A83F-43AF-A038-FF6692FBEC25}"/>
    <cellStyle name="Comma 2 11 6 2 2" xfId="54384" xr:uid="{E2F0B656-1D9E-40C5-B51D-7F5566F9EC6D}"/>
    <cellStyle name="Comma 2 11 6 3" xfId="38974" xr:uid="{014351D0-04AB-4FA7-ACFF-AAF06990834F}"/>
    <cellStyle name="Comma 2 11 7" xfId="15751" xr:uid="{CE1DADE8-6008-4E43-A8B1-4DE9D84BE0AB}"/>
    <cellStyle name="Comma 2 11 7 2" xfId="46575" xr:uid="{FE477D59-EA7F-4EA8-86BE-4D042D76C99B}"/>
    <cellStyle name="Comma 2 11 8" xfId="31165" xr:uid="{F9E696EC-90C3-4B74-817F-FEDE8C086065}"/>
    <cellStyle name="Comma 2 12" xfId="547" xr:uid="{D9AE1EF5-4254-4841-81ED-392E2B037ADA}"/>
    <cellStyle name="Comma 2 12 2" xfId="1180" xr:uid="{8AC36F5C-5204-4760-858A-6502459DEA26}"/>
    <cellStyle name="Comma 2 12 2 2" xfId="3079" xr:uid="{114EFA09-4C34-4FD5-AE89-099C5848D239}"/>
    <cellStyle name="Comma 2 12 2 2 2" xfId="6882" xr:uid="{13549C00-2517-452D-964C-6401668086FA}"/>
    <cellStyle name="Comma 2 12 2 2 2 2" xfId="14693" xr:uid="{7E23E2F1-E171-49F0-ABA3-559ECCE47E83}"/>
    <cellStyle name="Comma 2 12 2 2 2 2 2" xfId="30104" xr:uid="{BF6E7EF5-D867-4A31-A993-B9A110491A88}"/>
    <cellStyle name="Comma 2 12 2 2 2 2 2 2" xfId="60928" xr:uid="{8CE6B5E2-A3A1-40EB-B134-70D470D79D39}"/>
    <cellStyle name="Comma 2 12 2 2 2 2 3" xfId="45518" xr:uid="{74912884-59A9-49AE-8797-54812F377FEF}"/>
    <cellStyle name="Comma 2 12 2 2 2 3" xfId="22295" xr:uid="{86EC5290-9362-4AF0-B32B-5E58E46A4E5B}"/>
    <cellStyle name="Comma 2 12 2 2 2 3 2" xfId="53119" xr:uid="{5FD887E3-A675-48EE-B098-8721A9F303B6}"/>
    <cellStyle name="Comma 2 12 2 2 2 4" xfId="37709" xr:uid="{2C3CEEE8-6FCF-474E-9E81-84EED1EE6FDD}"/>
    <cellStyle name="Comma 2 12 2 2 3" xfId="10890" xr:uid="{166F92B8-ECF0-4155-99BD-35A605669471}"/>
    <cellStyle name="Comma 2 12 2 2 3 2" xfId="26301" xr:uid="{96335FCE-5C67-4ECA-B5A4-ADE9D7390F5C}"/>
    <cellStyle name="Comma 2 12 2 2 3 2 2" xfId="57125" xr:uid="{B579301E-D60D-46DA-A110-D993CA97D6BE}"/>
    <cellStyle name="Comma 2 12 2 2 3 3" xfId="41715" xr:uid="{A3A6B37E-383F-4079-BF40-4E31508AFDDF}"/>
    <cellStyle name="Comma 2 12 2 2 4" xfId="18492" xr:uid="{D1370D72-BB8D-4037-9A09-ADCEE45C1AE7}"/>
    <cellStyle name="Comma 2 12 2 2 4 2" xfId="49316" xr:uid="{E0FBCA05-D9DE-4A21-B801-597DEF4465E3}"/>
    <cellStyle name="Comma 2 12 2 2 5" xfId="33906" xr:uid="{6E94667A-1154-43C1-A0CE-C3B3A01B9A55}"/>
    <cellStyle name="Comma 2 12 2 3" xfId="4983" xr:uid="{78CE4AD1-FDB6-4B12-8ABA-916B117632B9}"/>
    <cellStyle name="Comma 2 12 2 3 2" xfId="12794" xr:uid="{C17508BB-687B-4827-9F08-0C336A43FC47}"/>
    <cellStyle name="Comma 2 12 2 3 2 2" xfId="28205" xr:uid="{55AD8284-19FE-47F3-8571-3F57A322CE02}"/>
    <cellStyle name="Comma 2 12 2 3 2 2 2" xfId="59029" xr:uid="{21F20EA0-A2A2-4C29-9B86-05CD459E2E46}"/>
    <cellStyle name="Comma 2 12 2 3 2 3" xfId="43619" xr:uid="{1E2B0509-4A44-474D-9A5A-E51A79D31458}"/>
    <cellStyle name="Comma 2 12 2 3 3" xfId="20396" xr:uid="{4269F8C7-2ECD-46F8-87CF-2A1E8C3043AA}"/>
    <cellStyle name="Comma 2 12 2 3 3 2" xfId="51220" xr:uid="{6F4ADC7C-F86C-4AB0-9D3E-3231E0F02DC1}"/>
    <cellStyle name="Comma 2 12 2 3 4" xfId="35810" xr:uid="{92F67917-6FA3-46C9-A074-6B3E06C5983B}"/>
    <cellStyle name="Comma 2 12 2 4" xfId="8991" xr:uid="{E513EC08-B9CB-458A-AF70-6B8C43F7F128}"/>
    <cellStyle name="Comma 2 12 2 4 2" xfId="24402" xr:uid="{02014BF8-2282-420D-8935-771E9FD37A4B}"/>
    <cellStyle name="Comma 2 12 2 4 2 2" xfId="55226" xr:uid="{86C8FDE5-28A5-4137-BFF3-4D1B498AA837}"/>
    <cellStyle name="Comma 2 12 2 4 3" xfId="39816" xr:uid="{A1A049B5-8445-4A27-936E-9DB5A086B0B8}"/>
    <cellStyle name="Comma 2 12 2 5" xfId="16593" xr:uid="{B99F32F8-4B26-4C57-A3ED-DC7F115F0DF2}"/>
    <cellStyle name="Comma 2 12 2 5 2" xfId="47417" xr:uid="{4F7EC9E0-909E-4A64-B5BB-EC54DC627B95}"/>
    <cellStyle name="Comma 2 12 2 6" xfId="32007" xr:uid="{4198331E-BFF2-43DF-9E8A-4BA7AD1C271E}"/>
    <cellStyle name="Comma 2 12 3" xfId="1813" xr:uid="{ABE9D49F-7659-498B-B154-AF461C1EBD06}"/>
    <cellStyle name="Comma 2 12 3 2" xfId="3712" xr:uid="{25E29816-F3F8-4599-B957-F148687ADC08}"/>
    <cellStyle name="Comma 2 12 3 2 2" xfId="7515" xr:uid="{D9D885B5-BFA5-4EC4-BC8F-CFFED7EE5259}"/>
    <cellStyle name="Comma 2 12 3 2 2 2" xfId="15326" xr:uid="{7CFFF25F-8DBB-42FD-A313-4EF1A03D8045}"/>
    <cellStyle name="Comma 2 12 3 2 2 2 2" xfId="30737" xr:uid="{99A771C4-BB77-4142-9BF0-DF8097050FDB}"/>
    <cellStyle name="Comma 2 12 3 2 2 2 2 2" xfId="61561" xr:uid="{4CB2D117-ED37-485B-B25C-AD5823096B97}"/>
    <cellStyle name="Comma 2 12 3 2 2 2 3" xfId="46151" xr:uid="{FC0A3EF6-97AB-4F63-83AC-91D5DAEA115D}"/>
    <cellStyle name="Comma 2 12 3 2 2 3" xfId="22928" xr:uid="{59231505-6BE1-4950-ABEC-F1645B769B43}"/>
    <cellStyle name="Comma 2 12 3 2 2 3 2" xfId="53752" xr:uid="{F99CB4C5-610A-49DF-BEE0-DCC3D079C60D}"/>
    <cellStyle name="Comma 2 12 3 2 2 4" xfId="38342" xr:uid="{C9C2AEEF-9A0F-43F6-A3DA-D2662A8B7DCE}"/>
    <cellStyle name="Comma 2 12 3 2 3" xfId="11523" xr:uid="{01BDCC93-1F51-4752-AFE7-5731E271F8F9}"/>
    <cellStyle name="Comma 2 12 3 2 3 2" xfId="26934" xr:uid="{086CAC87-9A98-488E-B367-00F30596D5C6}"/>
    <cellStyle name="Comma 2 12 3 2 3 2 2" xfId="57758" xr:uid="{9836772F-229E-47BC-83DB-8E48073C0A65}"/>
    <cellStyle name="Comma 2 12 3 2 3 3" xfId="42348" xr:uid="{E75D0ABB-C119-4040-B8AA-281D5C67464C}"/>
    <cellStyle name="Comma 2 12 3 2 4" xfId="19125" xr:uid="{F37D8BD7-C35B-4B8E-BE58-05B6579573A1}"/>
    <cellStyle name="Comma 2 12 3 2 4 2" xfId="49949" xr:uid="{D9F534FC-EB42-47C1-BE9F-923ED5C1BCEA}"/>
    <cellStyle name="Comma 2 12 3 2 5" xfId="34539" xr:uid="{537E22B6-D0C4-4D7B-8A09-626067DDF26E}"/>
    <cellStyle name="Comma 2 12 3 3" xfId="5616" xr:uid="{C67055E7-36AD-4D27-A491-382C399A800E}"/>
    <cellStyle name="Comma 2 12 3 3 2" xfId="13427" xr:uid="{6536A92D-D387-4A86-9292-EA801342C4C9}"/>
    <cellStyle name="Comma 2 12 3 3 2 2" xfId="28838" xr:uid="{52AE3CF6-9914-436F-939E-2134BB1761FB}"/>
    <cellStyle name="Comma 2 12 3 3 2 2 2" xfId="59662" xr:uid="{DA3903C1-D669-42D0-8359-75F87B8E985A}"/>
    <cellStyle name="Comma 2 12 3 3 2 3" xfId="44252" xr:uid="{B1C513A8-6E48-49F2-9090-498A5C3CF442}"/>
    <cellStyle name="Comma 2 12 3 3 3" xfId="21029" xr:uid="{81633A04-D7EB-4CE8-9986-6EDAF7F12B12}"/>
    <cellStyle name="Comma 2 12 3 3 3 2" xfId="51853" xr:uid="{B7CE4ECF-3EF3-4FD3-96F6-783FBBE00015}"/>
    <cellStyle name="Comma 2 12 3 3 4" xfId="36443" xr:uid="{B2944544-1CF7-43E2-B6F3-02B817811B26}"/>
    <cellStyle name="Comma 2 12 3 4" xfId="9624" xr:uid="{B5CC1470-02D1-4D0E-893C-42C3B440F271}"/>
    <cellStyle name="Comma 2 12 3 4 2" xfId="25035" xr:uid="{7A600B8D-4D24-4480-85F8-196F46BEB9F4}"/>
    <cellStyle name="Comma 2 12 3 4 2 2" xfId="55859" xr:uid="{CA4A41F4-DCA5-412E-A64E-5925406EBC21}"/>
    <cellStyle name="Comma 2 12 3 4 3" xfId="40449" xr:uid="{8E192942-20A0-49F8-AF22-8D56D657BBC7}"/>
    <cellStyle name="Comma 2 12 3 5" xfId="17226" xr:uid="{CA66D538-057F-4DCC-97A3-3E0727B43736}"/>
    <cellStyle name="Comma 2 12 3 5 2" xfId="48050" xr:uid="{B836459D-85ED-4354-90C6-04E0F80F6474}"/>
    <cellStyle name="Comma 2 12 3 6" xfId="32640" xr:uid="{4A824CC0-A753-4B04-9C54-11B4E1E8F091}"/>
    <cellStyle name="Comma 2 12 4" xfId="2446" xr:uid="{104134C2-DEC5-48D0-8C6B-6294B8A96734}"/>
    <cellStyle name="Comma 2 12 4 2" xfId="6249" xr:uid="{95E57EA2-7EDA-4E94-BB9D-4C06421C0D41}"/>
    <cellStyle name="Comma 2 12 4 2 2" xfId="14060" xr:uid="{8F34C94E-090C-49ED-B3D7-5A0E1C8CDD54}"/>
    <cellStyle name="Comma 2 12 4 2 2 2" xfId="29471" xr:uid="{921BEA86-FCEC-4213-86AB-B054405545A6}"/>
    <cellStyle name="Comma 2 12 4 2 2 2 2" xfId="60295" xr:uid="{316C76E7-25EE-4206-B0FC-223840DDB8A2}"/>
    <cellStyle name="Comma 2 12 4 2 2 3" xfId="44885" xr:uid="{F038BA7D-54D2-49EF-AFD5-779E43E478D2}"/>
    <cellStyle name="Comma 2 12 4 2 3" xfId="21662" xr:uid="{BC32F12D-21E2-4FE3-83B4-B6D527BBF089}"/>
    <cellStyle name="Comma 2 12 4 2 3 2" xfId="52486" xr:uid="{DE6CB480-33D4-4407-AD84-37386D4A1F93}"/>
    <cellStyle name="Comma 2 12 4 2 4" xfId="37076" xr:uid="{30C293ED-9AA3-4F6F-9259-3AC500238555}"/>
    <cellStyle name="Comma 2 12 4 3" xfId="10257" xr:uid="{A35EC51D-AC97-4DD2-8475-3D6C0511F73C}"/>
    <cellStyle name="Comma 2 12 4 3 2" xfId="25668" xr:uid="{7B7BD105-D534-4EED-A174-830F9B2C3430}"/>
    <cellStyle name="Comma 2 12 4 3 2 2" xfId="56492" xr:uid="{166816FD-ABC9-4CED-AA34-D5F9EECCAA95}"/>
    <cellStyle name="Comma 2 12 4 3 3" xfId="41082" xr:uid="{3F01426C-D978-4726-B482-D5674FF5D8F8}"/>
    <cellStyle name="Comma 2 12 4 4" xfId="17859" xr:uid="{4E57B78F-10D9-4854-9E9A-C4FD99A35845}"/>
    <cellStyle name="Comma 2 12 4 4 2" xfId="48683" xr:uid="{E8ECE42F-87A4-4563-945B-F5268011CAA8}"/>
    <cellStyle name="Comma 2 12 4 5" xfId="33273" xr:uid="{47C1D5F0-C27C-4F8D-91B0-179A92057A29}"/>
    <cellStyle name="Comma 2 12 5" xfId="4350" xr:uid="{F1233395-1079-4EFB-AAE8-01E6DFF9CF1E}"/>
    <cellStyle name="Comma 2 12 5 2" xfId="12161" xr:uid="{DC41F1CE-351A-40D4-A00A-AFFFE2B61A26}"/>
    <cellStyle name="Comma 2 12 5 2 2" xfId="27572" xr:uid="{725034E0-3F2A-4F60-9840-6AE91A65E554}"/>
    <cellStyle name="Comma 2 12 5 2 2 2" xfId="58396" xr:uid="{0123F733-6493-41B0-B03E-F60557227335}"/>
    <cellStyle name="Comma 2 12 5 2 3" xfId="42986" xr:uid="{08BB2341-3064-4EFD-857F-3C137FEE1163}"/>
    <cellStyle name="Comma 2 12 5 3" xfId="19763" xr:uid="{07C4788A-4D0B-4CC4-B0C2-F35B986DC178}"/>
    <cellStyle name="Comma 2 12 5 3 2" xfId="50587" xr:uid="{9C073CBB-F141-42BB-9497-6682FE2CA166}"/>
    <cellStyle name="Comma 2 12 5 4" xfId="35177" xr:uid="{83AD22B8-C989-4A3A-8E09-533CB86FA266}"/>
    <cellStyle name="Comma 2 12 6" xfId="8358" xr:uid="{653433CC-D665-4BA5-B0B0-87C14529A8F4}"/>
    <cellStyle name="Comma 2 12 6 2" xfId="23769" xr:uid="{540F8653-5DB3-4709-9C96-565BB5967928}"/>
    <cellStyle name="Comma 2 12 6 2 2" xfId="54593" xr:uid="{FD5C495C-EF1A-4D09-8750-1F4543DBED1C}"/>
    <cellStyle name="Comma 2 12 6 3" xfId="39183" xr:uid="{8A10B111-A96C-4802-8C5B-19E5B482C99B}"/>
    <cellStyle name="Comma 2 12 7" xfId="15960" xr:uid="{D0DC556B-31BC-4751-9FFD-B0D0CBA95D7F}"/>
    <cellStyle name="Comma 2 12 7 2" xfId="46784" xr:uid="{4CC26E52-DC47-4150-B907-BA516B7879EE}"/>
    <cellStyle name="Comma 2 12 8" xfId="31374" xr:uid="{894DC561-67EC-4CCA-9A55-BB52C3C686A1}"/>
    <cellStyle name="Comma 2 13" xfId="333" xr:uid="{6C58D5C4-67C7-48D8-B319-DE548E68F845}"/>
    <cellStyle name="Comma 2 13 2" xfId="967" xr:uid="{0580F89F-2E41-4E9D-875F-3056003191CD}"/>
    <cellStyle name="Comma 2 13 2 2" xfId="2866" xr:uid="{45F1BD5B-C23F-4A2A-91A0-F7C809664EA8}"/>
    <cellStyle name="Comma 2 13 2 2 2" xfId="6669" xr:uid="{F1A71275-E7B5-4D60-8BFF-C79703C06249}"/>
    <cellStyle name="Comma 2 13 2 2 2 2" xfId="14480" xr:uid="{BF31677E-FDFC-46CB-8359-6A6BEA954B8D}"/>
    <cellStyle name="Comma 2 13 2 2 2 2 2" xfId="29891" xr:uid="{54F3E249-57C4-4030-9C89-24B7FA4AAD8E}"/>
    <cellStyle name="Comma 2 13 2 2 2 2 2 2" xfId="60715" xr:uid="{3D62B15B-567E-426D-90D7-A1EEC4B3CB4A}"/>
    <cellStyle name="Comma 2 13 2 2 2 2 3" xfId="45305" xr:uid="{D3D69530-006B-4A58-8C48-90E7A246FD7C}"/>
    <cellStyle name="Comma 2 13 2 2 2 3" xfId="22082" xr:uid="{EAF6D599-9CF2-4336-8270-701A686D85BA}"/>
    <cellStyle name="Comma 2 13 2 2 2 3 2" xfId="52906" xr:uid="{DB8C8E1E-2E8D-4F42-95B8-85184E058E8F}"/>
    <cellStyle name="Comma 2 13 2 2 2 4" xfId="37496" xr:uid="{D7089282-E1FB-4670-BDAB-A6B817AF45AF}"/>
    <cellStyle name="Comma 2 13 2 2 3" xfId="10677" xr:uid="{FF1ADFEF-91A8-4094-85AE-C8A21CFEA887}"/>
    <cellStyle name="Comma 2 13 2 2 3 2" xfId="26088" xr:uid="{808C4BDD-EBC5-4650-AAFF-3564690C5E44}"/>
    <cellStyle name="Comma 2 13 2 2 3 2 2" xfId="56912" xr:uid="{52254A69-7FCF-4B21-A3D0-9AF1BF9155EB}"/>
    <cellStyle name="Comma 2 13 2 2 3 3" xfId="41502" xr:uid="{B3C7578E-1293-4CEA-BE6B-04486D6F4C80}"/>
    <cellStyle name="Comma 2 13 2 2 4" xfId="18279" xr:uid="{7A96F549-0520-4857-BEFE-6AA50DF85F59}"/>
    <cellStyle name="Comma 2 13 2 2 4 2" xfId="49103" xr:uid="{680C66A5-2628-4B34-9F8C-E595DCC6F742}"/>
    <cellStyle name="Comma 2 13 2 2 5" xfId="33693" xr:uid="{C4E5526B-6A23-47E1-B948-A7E05F3FEA82}"/>
    <cellStyle name="Comma 2 13 2 3" xfId="4770" xr:uid="{CEF870FA-2619-4DCD-A098-32C2D71F703E}"/>
    <cellStyle name="Comma 2 13 2 3 2" xfId="12581" xr:uid="{2C8BABE9-CC5F-4862-8DF3-82898B4CBA5A}"/>
    <cellStyle name="Comma 2 13 2 3 2 2" xfId="27992" xr:uid="{F59D6A74-B3FB-4E9C-94F1-0188DAA7402B}"/>
    <cellStyle name="Comma 2 13 2 3 2 2 2" xfId="58816" xr:uid="{3238CE9F-3668-4FBC-A418-D298D2A33451}"/>
    <cellStyle name="Comma 2 13 2 3 2 3" xfId="43406" xr:uid="{19E947DD-26FC-46B0-AD67-44931A45CD46}"/>
    <cellStyle name="Comma 2 13 2 3 3" xfId="20183" xr:uid="{6C3D179F-3E11-4326-9D60-B2DBDA199791}"/>
    <cellStyle name="Comma 2 13 2 3 3 2" xfId="51007" xr:uid="{50302346-7564-4B3F-97AE-7E77C51EB236}"/>
    <cellStyle name="Comma 2 13 2 3 4" xfId="35597" xr:uid="{ED0F604E-E850-440A-8C44-0D926EECB3E4}"/>
    <cellStyle name="Comma 2 13 2 4" xfId="8778" xr:uid="{63B137CC-86D3-4AA6-BBC4-3BD79D4D047F}"/>
    <cellStyle name="Comma 2 13 2 4 2" xfId="24189" xr:uid="{4EDAB441-6CAE-406B-BAE3-EBECC215FDFA}"/>
    <cellStyle name="Comma 2 13 2 4 2 2" xfId="55013" xr:uid="{80C39F76-B3AE-4891-ACB2-A49BDE519EA9}"/>
    <cellStyle name="Comma 2 13 2 4 3" xfId="39603" xr:uid="{E11F537B-EFD2-4700-A350-0E84DDEF1B4C}"/>
    <cellStyle name="Comma 2 13 2 5" xfId="16380" xr:uid="{4C77AA6E-897F-4066-9F67-87338D481CD1}"/>
    <cellStyle name="Comma 2 13 2 5 2" xfId="47204" xr:uid="{230EB771-7F64-4403-A6F2-CE9E773B165B}"/>
    <cellStyle name="Comma 2 13 2 6" xfId="31794" xr:uid="{19DB5BED-CFEE-45F4-A126-345DFB252EF8}"/>
    <cellStyle name="Comma 2 13 3" xfId="1600" xr:uid="{AE479F51-E8FA-4E33-9ABE-5FAE29A8490D}"/>
    <cellStyle name="Comma 2 13 3 2" xfId="3499" xr:uid="{96E2531C-35B9-4FBF-9ABD-983098C8ECCB}"/>
    <cellStyle name="Comma 2 13 3 2 2" xfId="7302" xr:uid="{F96C800E-4DD0-4A31-8857-C8316D1F4564}"/>
    <cellStyle name="Comma 2 13 3 2 2 2" xfId="15113" xr:uid="{B5567BA8-8025-4F91-8578-393CFBBA8A9E}"/>
    <cellStyle name="Comma 2 13 3 2 2 2 2" xfId="30524" xr:uid="{0D233DD0-73E8-437B-BBBC-78F65D5982AD}"/>
    <cellStyle name="Comma 2 13 3 2 2 2 2 2" xfId="61348" xr:uid="{FF58E99C-9BFC-4938-9800-D4635CC7E8F1}"/>
    <cellStyle name="Comma 2 13 3 2 2 2 3" xfId="45938" xr:uid="{1DB8809B-48FD-4ACF-AC98-3373C45305A0}"/>
    <cellStyle name="Comma 2 13 3 2 2 3" xfId="22715" xr:uid="{497DD2CA-1BC5-40F5-9573-507F60C9264C}"/>
    <cellStyle name="Comma 2 13 3 2 2 3 2" xfId="53539" xr:uid="{05E013C8-CC1F-453C-846B-C2E9CF8C8103}"/>
    <cellStyle name="Comma 2 13 3 2 2 4" xfId="38129" xr:uid="{AEA0F751-0566-469B-89E6-FEFFF3A874BC}"/>
    <cellStyle name="Comma 2 13 3 2 3" xfId="11310" xr:uid="{9E3D6640-87B2-4804-A079-3D7EF1563F3D}"/>
    <cellStyle name="Comma 2 13 3 2 3 2" xfId="26721" xr:uid="{69FC56FB-B31C-427A-B870-7877B6D96C8A}"/>
    <cellStyle name="Comma 2 13 3 2 3 2 2" xfId="57545" xr:uid="{BB90C7B2-1B4C-4511-A378-BAEBA36A3406}"/>
    <cellStyle name="Comma 2 13 3 2 3 3" xfId="42135" xr:uid="{4ECA642F-49C0-41A7-97BD-D3CC9D3984BE}"/>
    <cellStyle name="Comma 2 13 3 2 4" xfId="18912" xr:uid="{1F31759F-22E9-4EB0-92F0-9D40FFDE8B2C}"/>
    <cellStyle name="Comma 2 13 3 2 4 2" xfId="49736" xr:uid="{0AC08FEA-C420-47F2-ADB4-82732E2A2605}"/>
    <cellStyle name="Comma 2 13 3 2 5" xfId="34326" xr:uid="{9C4DD2CA-1A6F-4C00-851C-F85B30762753}"/>
    <cellStyle name="Comma 2 13 3 3" xfId="5403" xr:uid="{3FD507BF-3FB1-4D24-9590-D31A294E8C2E}"/>
    <cellStyle name="Comma 2 13 3 3 2" xfId="13214" xr:uid="{5E8E4365-6660-449B-9C15-36A1C3260D8B}"/>
    <cellStyle name="Comma 2 13 3 3 2 2" xfId="28625" xr:uid="{5D4FD782-4EE5-4775-8E27-93FADEE45A6D}"/>
    <cellStyle name="Comma 2 13 3 3 2 2 2" xfId="59449" xr:uid="{29D471F1-07B6-47EA-A44B-23C9DEFACADB}"/>
    <cellStyle name="Comma 2 13 3 3 2 3" xfId="44039" xr:uid="{728EC852-3A51-4EEB-9F7D-60E67F4342D9}"/>
    <cellStyle name="Comma 2 13 3 3 3" xfId="20816" xr:uid="{4B8DC007-50D9-405F-8854-833EC61166F9}"/>
    <cellStyle name="Comma 2 13 3 3 3 2" xfId="51640" xr:uid="{253751F3-7DAF-4369-9974-90562CD74B14}"/>
    <cellStyle name="Comma 2 13 3 3 4" xfId="36230" xr:uid="{D6E93993-4086-4CB3-AE82-AB31019A0ECE}"/>
    <cellStyle name="Comma 2 13 3 4" xfId="9411" xr:uid="{15451B14-9A42-48B6-AF2A-E81F0EC3D5A4}"/>
    <cellStyle name="Comma 2 13 3 4 2" xfId="24822" xr:uid="{7A2C581D-350A-4679-938A-7C18F50B9BB1}"/>
    <cellStyle name="Comma 2 13 3 4 2 2" xfId="55646" xr:uid="{95B5299C-6459-46B7-AB4C-4D611E2F9AE6}"/>
    <cellStyle name="Comma 2 13 3 4 3" xfId="40236" xr:uid="{7D223C5B-7FD0-4790-BC70-C7E70DA57E00}"/>
    <cellStyle name="Comma 2 13 3 5" xfId="17013" xr:uid="{D19B9E37-ACB9-4024-93F6-601144F9857A}"/>
    <cellStyle name="Comma 2 13 3 5 2" xfId="47837" xr:uid="{9F15A78D-16D3-4695-B6F5-8E35E7680D32}"/>
    <cellStyle name="Comma 2 13 3 6" xfId="32427" xr:uid="{2E04A58B-C7C7-4213-B106-15DD181FC61D}"/>
    <cellStyle name="Comma 2 13 4" xfId="2233" xr:uid="{444850C2-9DB9-46A3-910C-34581DD92761}"/>
    <cellStyle name="Comma 2 13 4 2" xfId="6036" xr:uid="{A5308D22-4E76-433A-848E-A834BDE75532}"/>
    <cellStyle name="Comma 2 13 4 2 2" xfId="13847" xr:uid="{AAE7E615-E91D-48DE-B578-967108025CDD}"/>
    <cellStyle name="Comma 2 13 4 2 2 2" xfId="29258" xr:uid="{59A71A99-910A-4156-B67F-9E9BB42EBADC}"/>
    <cellStyle name="Comma 2 13 4 2 2 2 2" xfId="60082" xr:uid="{40AF2AC6-9F99-4BAA-9B4D-B24D23D6D119}"/>
    <cellStyle name="Comma 2 13 4 2 2 3" xfId="44672" xr:uid="{96F27283-D93A-4124-8BCC-35F6AF14C32C}"/>
    <cellStyle name="Comma 2 13 4 2 3" xfId="21449" xr:uid="{721E9979-2512-410F-A554-94781422032C}"/>
    <cellStyle name="Comma 2 13 4 2 3 2" xfId="52273" xr:uid="{6D20A4DD-3B14-4119-B4CC-18794794E747}"/>
    <cellStyle name="Comma 2 13 4 2 4" xfId="36863" xr:uid="{FC516281-DBB8-4156-BBB4-1BACA7937A62}"/>
    <cellStyle name="Comma 2 13 4 3" xfId="10044" xr:uid="{3F23C30E-33EA-41AF-AF66-88EA1BF55500}"/>
    <cellStyle name="Comma 2 13 4 3 2" xfId="25455" xr:uid="{8B98EE40-5395-4D6F-AF2C-280ED581547F}"/>
    <cellStyle name="Comma 2 13 4 3 2 2" xfId="56279" xr:uid="{4D38E39A-92D7-4DF5-BCAC-8A0AC71153B7}"/>
    <cellStyle name="Comma 2 13 4 3 3" xfId="40869" xr:uid="{D7FACBF8-29A8-44A3-B0B1-6146B1A7C558}"/>
    <cellStyle name="Comma 2 13 4 4" xfId="17646" xr:uid="{AFAE477F-668D-4D6E-9657-14C04DBC7598}"/>
    <cellStyle name="Comma 2 13 4 4 2" xfId="48470" xr:uid="{D58EDE58-DCF5-4956-A6E4-6E1FEFAE8AB3}"/>
    <cellStyle name="Comma 2 13 4 5" xfId="33060" xr:uid="{AC3BC5EA-AD6F-47E6-8584-C1A60A541653}"/>
    <cellStyle name="Comma 2 13 5" xfId="4137" xr:uid="{7102A593-E68C-409F-BB67-F718F9B86195}"/>
    <cellStyle name="Comma 2 13 5 2" xfId="11948" xr:uid="{468E1FFA-A647-4913-A1C6-50E8E8CE97EA}"/>
    <cellStyle name="Comma 2 13 5 2 2" xfId="27359" xr:uid="{F2F83259-CB15-4B0D-B19F-4E223336AB5E}"/>
    <cellStyle name="Comma 2 13 5 2 2 2" xfId="58183" xr:uid="{26CC4804-FEF4-4BF5-A49D-9A6CD9558376}"/>
    <cellStyle name="Comma 2 13 5 2 3" xfId="42773" xr:uid="{BB1071FF-8425-4DC3-B7FE-EDD32C86A0C0}"/>
    <cellStyle name="Comma 2 13 5 3" xfId="19550" xr:uid="{C6856F1A-458D-4700-8269-182D8A0F84E0}"/>
    <cellStyle name="Comma 2 13 5 3 2" xfId="50374" xr:uid="{30064456-ABB5-4D7D-B3BA-71CF4AE85685}"/>
    <cellStyle name="Comma 2 13 5 4" xfId="34964" xr:uid="{AE679F36-6DB4-4246-B018-AFB3C67920C1}"/>
    <cellStyle name="Comma 2 13 6" xfId="8145" xr:uid="{6C46F04F-9A0D-450E-86C8-F4ED04AEA455}"/>
    <cellStyle name="Comma 2 13 6 2" xfId="23556" xr:uid="{CD64B406-9367-42D2-A35F-4B8E3DEE17B1}"/>
    <cellStyle name="Comma 2 13 6 2 2" xfId="54380" xr:uid="{ADB6687F-E5B2-4E86-B14C-041B5E7A6CAC}"/>
    <cellStyle name="Comma 2 13 6 3" xfId="38970" xr:uid="{8C14785B-BA04-4CD6-86BD-DA00AC89187A}"/>
    <cellStyle name="Comma 2 13 7" xfId="15747" xr:uid="{8FD41B4C-7235-4997-8559-CA86268E6697}"/>
    <cellStyle name="Comma 2 13 7 2" xfId="46571" xr:uid="{7E89711A-DC92-46C8-BE84-9AEFE11CB794}"/>
    <cellStyle name="Comma 2 13 8" xfId="31161" xr:uid="{FBC2030C-EBB6-4052-A399-B8A97FC3FA28}"/>
    <cellStyle name="Comma 2 14" xfId="758" xr:uid="{C9A0094D-6CC3-4036-80AD-897597FFAB3E}"/>
    <cellStyle name="Comma 2 14 2" xfId="2657" xr:uid="{B0C83159-4ACC-42B9-8B2E-C7E7342F44F4}"/>
    <cellStyle name="Comma 2 14 2 2" xfId="6460" xr:uid="{BEB22CDE-DC68-43FE-9634-553DFA0B308C}"/>
    <cellStyle name="Comma 2 14 2 2 2" xfId="14271" xr:uid="{979646AC-862E-43D5-9E59-A1B03D359C81}"/>
    <cellStyle name="Comma 2 14 2 2 2 2" xfId="29682" xr:uid="{51390114-739D-4746-9545-AA746070B507}"/>
    <cellStyle name="Comma 2 14 2 2 2 2 2" xfId="60506" xr:uid="{8AACDECD-F2ED-4334-B586-0E959BD31F0C}"/>
    <cellStyle name="Comma 2 14 2 2 2 3" xfId="45096" xr:uid="{58DC9BDE-C9BE-44CF-8D8B-C0EB2969F810}"/>
    <cellStyle name="Comma 2 14 2 2 3" xfId="21873" xr:uid="{4CA1C8F8-AC30-48EC-A90F-E94738E7135D}"/>
    <cellStyle name="Comma 2 14 2 2 3 2" xfId="52697" xr:uid="{E2995F36-87DF-40F0-AEC9-03E08E908E2D}"/>
    <cellStyle name="Comma 2 14 2 2 4" xfId="37287" xr:uid="{90C14122-CF30-434F-8397-86191BFDF92A}"/>
    <cellStyle name="Comma 2 14 2 3" xfId="10468" xr:uid="{BCB48BAD-3668-4EB4-B817-8D4A447E6A7E}"/>
    <cellStyle name="Comma 2 14 2 3 2" xfId="25879" xr:uid="{56359F86-3379-43EF-866C-AA840D14C514}"/>
    <cellStyle name="Comma 2 14 2 3 2 2" xfId="56703" xr:uid="{BD603FF2-8B1D-4B46-B3BF-459C682B72FF}"/>
    <cellStyle name="Comma 2 14 2 3 3" xfId="41293" xr:uid="{1261673F-D3A2-4E10-AED4-BED6729DA606}"/>
    <cellStyle name="Comma 2 14 2 4" xfId="18070" xr:uid="{10C0DDC8-741B-42ED-BB0B-AC896CEADC6C}"/>
    <cellStyle name="Comma 2 14 2 4 2" xfId="48894" xr:uid="{4E7583A2-5CA1-4B64-86B4-0F3A93EA38D4}"/>
    <cellStyle name="Comma 2 14 2 5" xfId="33484" xr:uid="{DACEDB4F-FD21-4742-9C31-58A656BE5F6F}"/>
    <cellStyle name="Comma 2 14 3" xfId="4561" xr:uid="{AFF73336-EB56-42D3-9578-0F59B219CA3A}"/>
    <cellStyle name="Comma 2 14 3 2" xfId="12372" xr:uid="{6180A45C-CF59-471C-879D-E197807FCCCF}"/>
    <cellStyle name="Comma 2 14 3 2 2" xfId="27783" xr:uid="{ECA292F2-B1BB-4CDD-8856-D8485BEC7330}"/>
    <cellStyle name="Comma 2 14 3 2 2 2" xfId="58607" xr:uid="{6BFEA20F-9AB3-4C18-A578-C4BB85DD5A14}"/>
    <cellStyle name="Comma 2 14 3 2 3" xfId="43197" xr:uid="{68D5670B-5067-483F-87B5-2D51E2D59DE6}"/>
    <cellStyle name="Comma 2 14 3 3" xfId="19974" xr:uid="{2E27A6FA-2F4F-4745-B900-8587EB2DED2B}"/>
    <cellStyle name="Comma 2 14 3 3 2" xfId="50798" xr:uid="{CAB78057-0703-4D42-AD2A-5A5ADBFA9448}"/>
    <cellStyle name="Comma 2 14 3 4" xfId="35388" xr:uid="{551A8BD5-DB9E-4BE5-935C-57ADF234F248}"/>
    <cellStyle name="Comma 2 14 4" xfId="8569" xr:uid="{B12F17B3-F0B6-4B42-ACE0-49FC0CF668C6}"/>
    <cellStyle name="Comma 2 14 4 2" xfId="23980" xr:uid="{6C835EA5-D9BE-4640-9918-C6A890FD9E91}"/>
    <cellStyle name="Comma 2 14 4 2 2" xfId="54804" xr:uid="{30935ABD-CC3E-419D-92C5-0F6BD427853E}"/>
    <cellStyle name="Comma 2 14 4 3" xfId="39394" xr:uid="{C34B3C62-8DC6-443B-8228-C0235EB8852E}"/>
    <cellStyle name="Comma 2 14 5" xfId="16171" xr:uid="{E988CD61-976E-4CC4-B4C2-7A142E25E9AE}"/>
    <cellStyle name="Comma 2 14 5 2" xfId="46995" xr:uid="{29C5A926-6ACD-4E1C-84A9-AAD55212F6BE}"/>
    <cellStyle name="Comma 2 14 6" xfId="31585" xr:uid="{564C7CBC-FD2B-4F70-BB5C-A86EFECA4E00}"/>
    <cellStyle name="Comma 2 15" xfId="1390" xr:uid="{E79FCD0E-F8F2-408E-99DF-FF997DD36D34}"/>
    <cellStyle name="Comma 2 15 2" xfId="3289" xr:uid="{22C97746-D4BC-416C-9274-4B719A5BB0D1}"/>
    <cellStyle name="Comma 2 15 2 2" xfId="7092" xr:uid="{A9319EE3-3D6A-4D6E-9060-94FA46EEDAAE}"/>
    <cellStyle name="Comma 2 15 2 2 2" xfId="14903" xr:uid="{A4DC4051-4367-4D89-A4F9-FF42848A771B}"/>
    <cellStyle name="Comma 2 15 2 2 2 2" xfId="30314" xr:uid="{37419F43-2B70-4EBF-94C1-6002073C4ADD}"/>
    <cellStyle name="Comma 2 15 2 2 2 2 2" xfId="61138" xr:uid="{2AE51DB8-52CD-4E8D-9213-4B8EAD66FF63}"/>
    <cellStyle name="Comma 2 15 2 2 2 3" xfId="45728" xr:uid="{D1AFA062-17D3-4926-AE50-D9D4E2647BE6}"/>
    <cellStyle name="Comma 2 15 2 2 3" xfId="22505" xr:uid="{8033EB32-7839-4A33-B15D-7C67E41AA84E}"/>
    <cellStyle name="Comma 2 15 2 2 3 2" xfId="53329" xr:uid="{BFF2BD45-8493-4273-AA8F-E15D9F63F3C3}"/>
    <cellStyle name="Comma 2 15 2 2 4" xfId="37919" xr:uid="{0140C449-090B-4122-B6FE-CDB75E344D6C}"/>
    <cellStyle name="Comma 2 15 2 3" xfId="11100" xr:uid="{FFAA23EB-18FA-480C-917D-1FECDE650631}"/>
    <cellStyle name="Comma 2 15 2 3 2" xfId="26511" xr:uid="{FDE0E708-FCE7-4D5F-82AB-B184462E28C9}"/>
    <cellStyle name="Comma 2 15 2 3 2 2" xfId="57335" xr:uid="{91BE5C36-721F-474E-9D8C-B1952E17AFF2}"/>
    <cellStyle name="Comma 2 15 2 3 3" xfId="41925" xr:uid="{F2DA5EBE-F61E-4E20-90D0-7CE5D441DCC9}"/>
    <cellStyle name="Comma 2 15 2 4" xfId="18702" xr:uid="{E49D7DD1-5B93-464B-8744-84AD96C205C2}"/>
    <cellStyle name="Comma 2 15 2 4 2" xfId="49526" xr:uid="{EA780055-706C-49F0-A53D-3F9285A3882F}"/>
    <cellStyle name="Comma 2 15 2 5" xfId="34116" xr:uid="{8F2BFB89-99BB-4441-ABDB-6E9DDF51BCB1}"/>
    <cellStyle name="Comma 2 15 3" xfId="5193" xr:uid="{2DB474BB-A705-4CF1-917D-AA6280178B75}"/>
    <cellStyle name="Comma 2 15 3 2" xfId="13004" xr:uid="{28BFEBEC-7E8B-4036-B4E7-DA25953EA3BD}"/>
    <cellStyle name="Comma 2 15 3 2 2" xfId="28415" xr:uid="{B685A6A5-88F3-4E85-BF71-96FE85464229}"/>
    <cellStyle name="Comma 2 15 3 2 2 2" xfId="59239" xr:uid="{6512A68A-7242-40C9-9CB5-1231A82B61B9}"/>
    <cellStyle name="Comma 2 15 3 2 3" xfId="43829" xr:uid="{2A323687-1AD2-48C3-9B2A-E3A863A856C6}"/>
    <cellStyle name="Comma 2 15 3 3" xfId="20606" xr:uid="{E58F8B69-8E0B-463D-BE2E-CD22CA407517}"/>
    <cellStyle name="Comma 2 15 3 3 2" xfId="51430" xr:uid="{0A5D6829-7DAE-4F05-AE68-D59344FE3869}"/>
    <cellStyle name="Comma 2 15 3 4" xfId="36020" xr:uid="{F0040F19-E79E-406F-8855-CB5D9FBDFA49}"/>
    <cellStyle name="Comma 2 15 4" xfId="9201" xr:uid="{CEA0DA51-83A0-41DD-8917-AD5A3158B3AA}"/>
    <cellStyle name="Comma 2 15 4 2" xfId="24612" xr:uid="{777AD63B-6F86-4E46-B9E1-69D7740E41BC}"/>
    <cellStyle name="Comma 2 15 4 2 2" xfId="55436" xr:uid="{88BFE911-EF23-4C4E-9717-B45C773FBFBA}"/>
    <cellStyle name="Comma 2 15 4 3" xfId="40026" xr:uid="{622C0B18-2815-4080-8CFC-9FBC30C115FA}"/>
    <cellStyle name="Comma 2 15 5" xfId="16803" xr:uid="{A6C26C40-5E22-4CFC-AB94-79E293E0A70D}"/>
    <cellStyle name="Comma 2 15 5 2" xfId="47627" xr:uid="{5BF3578C-93E1-4F1C-B8FB-B3946E4FD645}"/>
    <cellStyle name="Comma 2 15 6" xfId="32217" xr:uid="{C9266E28-A1A2-4BBA-B6C0-4143E1641272}"/>
    <cellStyle name="Comma 2 16" xfId="2024" xr:uid="{838D65E5-824B-44DD-A56A-CFEBC416CB78}"/>
    <cellStyle name="Comma 2 16 2" xfId="5827" xr:uid="{8EF2D7CF-F6B4-40A5-AF44-19FA22E6A59A}"/>
    <cellStyle name="Comma 2 16 2 2" xfId="13638" xr:uid="{69E72770-0870-470F-9460-34B26A750B4D}"/>
    <cellStyle name="Comma 2 16 2 2 2" xfId="29049" xr:uid="{002E75AB-BB73-4578-BCB9-5CBFC988F26C}"/>
    <cellStyle name="Comma 2 16 2 2 2 2" xfId="59873" xr:uid="{860C3E1F-FB32-433D-8032-ADE3B4474731}"/>
    <cellStyle name="Comma 2 16 2 2 3" xfId="44463" xr:uid="{53AEFFA5-CEB1-4818-B023-D21A5DA7C243}"/>
    <cellStyle name="Comma 2 16 2 3" xfId="21240" xr:uid="{ADF79DC2-87AD-46B8-BEFD-4D090F1529A8}"/>
    <cellStyle name="Comma 2 16 2 3 2" xfId="52064" xr:uid="{57C01C31-9E0E-4619-A2D2-D4C8558766C5}"/>
    <cellStyle name="Comma 2 16 2 4" xfId="36654" xr:uid="{AD78658A-27E6-4049-A4B3-DC9F114EBC1E}"/>
    <cellStyle name="Comma 2 16 3" xfId="9835" xr:uid="{7F042490-114A-4611-82EB-9F0066193312}"/>
    <cellStyle name="Comma 2 16 3 2" xfId="25246" xr:uid="{F578A9AF-5AE3-415D-9787-65566540711F}"/>
    <cellStyle name="Comma 2 16 3 2 2" xfId="56070" xr:uid="{F067B706-36BC-4D5D-B8C9-FDCC2EA6C817}"/>
    <cellStyle name="Comma 2 16 3 3" xfId="40660" xr:uid="{FB005361-A34A-43B9-81AA-17E8FEC0C5AE}"/>
    <cellStyle name="Comma 2 16 4" xfId="17437" xr:uid="{8D7A3FE2-F619-4631-8FBF-68E2BA5B98BE}"/>
    <cellStyle name="Comma 2 16 4 2" xfId="48261" xr:uid="{B64FFEE3-98D7-4166-9281-2800E9376EEC}"/>
    <cellStyle name="Comma 2 16 5" xfId="32851" xr:uid="{70F6DD20-CB72-448B-A690-C9C9C32CA09B}"/>
    <cellStyle name="Comma 2 17" xfId="3923" xr:uid="{422657AA-8518-4A65-B709-10F286E262E6}"/>
    <cellStyle name="Comma 2 17 2" xfId="11734" xr:uid="{9C463B05-6568-43FA-8B29-C1C31E24ACE9}"/>
    <cellStyle name="Comma 2 17 2 2" xfId="27145" xr:uid="{87C40E2D-F8BA-4709-8673-A4ABD3B9CCF9}"/>
    <cellStyle name="Comma 2 17 2 2 2" xfId="57969" xr:uid="{599669DB-F099-4268-81B4-8FD7418ABFC9}"/>
    <cellStyle name="Comma 2 17 2 3" xfId="42559" xr:uid="{54F53571-7AF2-4B3E-81B0-9A83AE8A9B94}"/>
    <cellStyle name="Comma 2 17 3" xfId="19336" xr:uid="{29441A9B-1DB4-4B2B-B712-9118325908B0}"/>
    <cellStyle name="Comma 2 17 3 2" xfId="50160" xr:uid="{5508A962-F92D-4D2A-9A17-FD709F2D8BC5}"/>
    <cellStyle name="Comma 2 17 4" xfId="34750" xr:uid="{B3C87545-95A3-48B4-BC19-D96C2AF9336A}"/>
    <cellStyle name="Comma 2 18" xfId="3929" xr:uid="{D1258644-8939-47FB-B34F-459BAD0A769E}"/>
    <cellStyle name="Comma 2 18 2" xfId="11740" xr:uid="{DB39356D-DDEC-42C9-B2CF-F00D642F8BDF}"/>
    <cellStyle name="Comma 2 18 2 2" xfId="27151" xr:uid="{A203C978-5801-4237-BABE-A170C66C7158}"/>
    <cellStyle name="Comma 2 18 2 2 2" xfId="57975" xr:uid="{BC6B29B6-B84F-4791-8749-C350BF26E50E}"/>
    <cellStyle name="Comma 2 18 2 3" xfId="42565" xr:uid="{E26683A5-CA4D-48C6-9542-7672E2A62B12}"/>
    <cellStyle name="Comma 2 18 3" xfId="19342" xr:uid="{26F26236-C5E1-4421-BE89-084043FF618D}"/>
    <cellStyle name="Comma 2 18 3 2" xfId="50166" xr:uid="{7CEC6142-7E99-4763-A09A-0F1A5E4F386D}"/>
    <cellStyle name="Comma 2 18 4" xfId="34756" xr:uid="{FBDFF85B-87A1-42F1-9C8C-B7B3136E3AB2}"/>
    <cellStyle name="Comma 2 19" xfId="7936" xr:uid="{87619DEF-967B-47CF-8DB7-DCFD6F3E1386}"/>
    <cellStyle name="Comma 2 19 2" xfId="23347" xr:uid="{4E3AD5A0-3910-418D-9F04-F5A94170DF04}"/>
    <cellStyle name="Comma 2 19 2 2" xfId="54171" xr:uid="{750A8C8F-84BF-4C4D-B323-984F4C612459}"/>
    <cellStyle name="Comma 2 19 3" xfId="38761" xr:uid="{0ADE431F-883A-47F0-A92D-2D8BEFBEC5F7}"/>
    <cellStyle name="Comma 2 2" xfId="86" xr:uid="{9E179841-B379-4BDD-97B3-CDECA3554BD4}"/>
    <cellStyle name="Comma 2 2 10" xfId="2035" xr:uid="{99E60BB8-F742-4F57-991E-F1D23C72A18B}"/>
    <cellStyle name="Comma 2 2 10 2" xfId="5838" xr:uid="{91B608E3-642C-40A5-BB80-93AA1B5A74D4}"/>
    <cellStyle name="Comma 2 2 10 2 2" xfId="13649" xr:uid="{C72C3299-F0E2-412F-A4B5-25B92E41D6A9}"/>
    <cellStyle name="Comma 2 2 10 2 2 2" xfId="29060" xr:uid="{99B72F1B-BC1E-497F-803F-E6C57101C931}"/>
    <cellStyle name="Comma 2 2 10 2 2 2 2" xfId="59884" xr:uid="{25A05ECD-9437-4709-A08B-C5D0E45C0BAA}"/>
    <cellStyle name="Comma 2 2 10 2 2 3" xfId="44474" xr:uid="{2F08D77A-9628-411C-815D-21D75437B162}"/>
    <cellStyle name="Comma 2 2 10 2 3" xfId="21251" xr:uid="{2300B431-E77C-423B-BCC0-8CA98C526664}"/>
    <cellStyle name="Comma 2 2 10 2 3 2" xfId="52075" xr:uid="{E45E1D6F-C485-45DF-B8B2-50BAB515C09B}"/>
    <cellStyle name="Comma 2 2 10 2 4" xfId="36665" xr:uid="{63CCDB41-A43B-4F1B-9EA1-90AD5CF1D17C}"/>
    <cellStyle name="Comma 2 2 10 3" xfId="9846" xr:uid="{B2542714-68EF-4259-9E5C-A4E9E08934A2}"/>
    <cellStyle name="Comma 2 2 10 3 2" xfId="25257" xr:uid="{422A90E4-992D-4826-BFAC-1E6412003198}"/>
    <cellStyle name="Comma 2 2 10 3 2 2" xfId="56081" xr:uid="{B320CBC4-50D1-4C51-BD26-D6F6AD8600DE}"/>
    <cellStyle name="Comma 2 2 10 3 3" xfId="40671" xr:uid="{2E222EE3-1070-427F-8123-87DBA9077976}"/>
    <cellStyle name="Comma 2 2 10 4" xfId="17448" xr:uid="{950FB3BD-1BD8-4CDD-9993-E0FECD330E05}"/>
    <cellStyle name="Comma 2 2 10 4 2" xfId="48272" xr:uid="{C4178B47-D237-47E7-84B6-0ACD7A1CA571}"/>
    <cellStyle name="Comma 2 2 10 5" xfId="32862" xr:uid="{C3D2145D-AA5B-47A2-80DC-5FC7D9E1F346}"/>
    <cellStyle name="Comma 2 2 11" xfId="3939" xr:uid="{8D2EB24F-47D0-481C-8687-E75B0AEC36F9}"/>
    <cellStyle name="Comma 2 2 11 2" xfId="11750" xr:uid="{CEF56EF7-9D96-44F0-9E3B-B6AE8B6A1CBC}"/>
    <cellStyle name="Comma 2 2 11 2 2" xfId="27161" xr:uid="{2293F87E-D6EE-4A5A-9B66-2F0AB178DBFC}"/>
    <cellStyle name="Comma 2 2 11 2 2 2" xfId="57985" xr:uid="{65A6638E-2431-40BB-9E4B-ACB3CF067B7C}"/>
    <cellStyle name="Comma 2 2 11 2 3" xfId="42575" xr:uid="{685792AB-6A48-4AC0-9747-68F45B33F0CF}"/>
    <cellStyle name="Comma 2 2 11 3" xfId="19352" xr:uid="{F1E6C123-9431-42AD-84B6-858E698AEA24}"/>
    <cellStyle name="Comma 2 2 11 3 2" xfId="50176" xr:uid="{868699FE-91E8-4DA6-853C-9930E0B9CE55}"/>
    <cellStyle name="Comma 2 2 11 4" xfId="34766" xr:uid="{347BFD45-7817-43D6-8BEA-3C9FE36D2C49}"/>
    <cellStyle name="Comma 2 2 12" xfId="7947" xr:uid="{0A16FCE9-7C5B-4B00-A183-DDEAAF5FA0AF}"/>
    <cellStyle name="Comma 2 2 12 2" xfId="23358" xr:uid="{F01AD72E-FB60-446F-96D1-BB710F154749}"/>
    <cellStyle name="Comma 2 2 12 2 2" xfId="54182" xr:uid="{D7B750A1-A85A-492D-A909-DDE9BFC9FF3B}"/>
    <cellStyle name="Comma 2 2 12 3" xfId="38772" xr:uid="{0CA37D1E-6145-46A8-98D7-78A2F9375915}"/>
    <cellStyle name="Comma 2 2 13" xfId="7738" xr:uid="{FDE26A35-C71D-449C-B126-2C07752720CD}"/>
    <cellStyle name="Comma 2 2 13 2" xfId="23149" xr:uid="{00D34F77-FDED-4577-957C-D1B7BA17A4A1}"/>
    <cellStyle name="Comma 2 2 13 2 2" xfId="53973" xr:uid="{4C51FDEF-13B9-4AA7-BA49-893D73A8E7E3}"/>
    <cellStyle name="Comma 2 2 13 3" xfId="38563" xr:uid="{6CD1F632-97BB-4EB4-8FF5-951591F927AA}"/>
    <cellStyle name="Comma 2 2 14" xfId="15549" xr:uid="{5E942F54-2736-4C53-A7A4-F4374F7A660B}"/>
    <cellStyle name="Comma 2 2 14 2" xfId="46373" xr:uid="{375BC871-08AC-49E6-99AF-CFB710FE96E5}"/>
    <cellStyle name="Comma 2 2 15" xfId="30963" xr:uid="{14F3247E-6952-4F6D-A28E-612A6F772DF9}"/>
    <cellStyle name="Comma 2 2 2" xfId="147" xr:uid="{1AD1B747-A320-4249-BED0-F3823C8182CA}"/>
    <cellStyle name="Comma 2 2 2 10" xfId="3959" xr:uid="{28C7F2FD-9288-49B7-93EC-2D89D78AA853}"/>
    <cellStyle name="Comma 2 2 2 10 2" xfId="11770" xr:uid="{631721B3-1421-45C1-A08B-90B7AD6D4D6D}"/>
    <cellStyle name="Comma 2 2 2 10 2 2" xfId="27181" xr:uid="{99805190-FFD6-4E81-85D4-D442A2A972EA}"/>
    <cellStyle name="Comma 2 2 2 10 2 2 2" xfId="58005" xr:uid="{27F81EC1-D112-4994-AB3A-9DB2DF179E2F}"/>
    <cellStyle name="Comma 2 2 2 10 2 3" xfId="42595" xr:uid="{659D1968-9BCE-4959-B33F-2EC6496A4C74}"/>
    <cellStyle name="Comma 2 2 2 10 3" xfId="19372" xr:uid="{2DA33B67-3EEF-41BD-97B9-8304CC7468B9}"/>
    <cellStyle name="Comma 2 2 2 10 3 2" xfId="50196" xr:uid="{EB62107B-B017-4E66-AD16-8570BC0DC044}"/>
    <cellStyle name="Comma 2 2 2 10 4" xfId="34786" xr:uid="{05EFCE27-2011-4CD6-9A56-91F64FD2DD1F}"/>
    <cellStyle name="Comma 2 2 2 11" xfId="7967" xr:uid="{8FC02434-D236-4BAA-B60A-A10DDFB89BD3}"/>
    <cellStyle name="Comma 2 2 2 11 2" xfId="23378" xr:uid="{07853E06-A5D1-4B3E-828E-01293E00A745}"/>
    <cellStyle name="Comma 2 2 2 11 2 2" xfId="54202" xr:uid="{0EFA6236-6C37-459E-ADEB-1F2BA542A2F9}"/>
    <cellStyle name="Comma 2 2 2 11 3" xfId="38792" xr:uid="{1A8E9494-5111-4F67-921D-67C8511A89B1}"/>
    <cellStyle name="Comma 2 2 2 12" xfId="7758" xr:uid="{83CB0B6D-7B08-4420-89A4-4AA5DEA7E697}"/>
    <cellStyle name="Comma 2 2 2 12 2" xfId="23169" xr:uid="{C004CBCA-0ED6-4D0A-8958-83C5B7724501}"/>
    <cellStyle name="Comma 2 2 2 12 2 2" xfId="53993" xr:uid="{EF7CBC72-BFD4-4151-ADEF-B65078C582D8}"/>
    <cellStyle name="Comma 2 2 2 12 3" xfId="38583" xr:uid="{3ADE36E8-EE48-45A3-8C31-0A1B0ECA5088}"/>
    <cellStyle name="Comma 2 2 2 13" xfId="15569" xr:uid="{08F86F53-5641-4F2B-9AF8-96297F6DE29B}"/>
    <cellStyle name="Comma 2 2 2 13 2" xfId="46393" xr:uid="{BA62273E-FF7F-469A-8251-5EFEFE60901A}"/>
    <cellStyle name="Comma 2 2 2 14" xfId="30983" xr:uid="{30D4B8E6-51A4-4600-A223-2F0E109FEDEC}"/>
    <cellStyle name="Comma 2 2 2 2" xfId="232" xr:uid="{69985F3F-4C4F-4703-90CA-F8D2DB701988}"/>
    <cellStyle name="Comma 2 2 2 2 10" xfId="7843" xr:uid="{D5CD4A4E-3B99-4CCA-8A80-9D1ADA9DD7CA}"/>
    <cellStyle name="Comma 2 2 2 2 10 2" xfId="23254" xr:uid="{C7BEB37E-AE2A-47C4-870C-96485B7D9091}"/>
    <cellStyle name="Comma 2 2 2 2 10 2 2" xfId="54078" xr:uid="{0DFECA5A-971F-4E94-878E-BEE5A5DF9E53}"/>
    <cellStyle name="Comma 2 2 2 2 10 3" xfId="38668" xr:uid="{B9506C86-21EF-4640-825A-829C294E0860}"/>
    <cellStyle name="Comma 2 2 2 2 11" xfId="15654" xr:uid="{11E00FFC-46B1-42D1-8B75-69B9F1500994}"/>
    <cellStyle name="Comma 2 2 2 2 11 2" xfId="46478" xr:uid="{CDF2B352-3B2B-45BB-8F81-380C20E776A6}"/>
    <cellStyle name="Comma 2 2 2 2 12" xfId="31068" xr:uid="{216A60E1-2B3E-43B5-8834-75228316F779}"/>
    <cellStyle name="Comma 2 2 2 2 2" xfId="314" xr:uid="{F3E4CA2C-BBC6-4730-B219-D7CB93F544D0}"/>
    <cellStyle name="Comma 2 2 2 2 2 10" xfId="15736" xr:uid="{2953D4C7-4C2A-4A2F-9B11-1918EEC5CD43}"/>
    <cellStyle name="Comma 2 2 2 2 2 10 2" xfId="46560" xr:uid="{6E64FE4C-7812-4553-BC2E-862E3CAFBAF8}"/>
    <cellStyle name="Comma 2 2 2 2 2 11" xfId="31150" xr:uid="{2D990A19-E18C-4D43-BCEE-1FAEB6E997B0}"/>
    <cellStyle name="Comma 2 2 2 2 2 2" xfId="745" xr:uid="{D233DA25-0055-423D-A31F-513AB52A210B}"/>
    <cellStyle name="Comma 2 2 2 2 2 2 2" xfId="1378" xr:uid="{40F5D21E-BE27-4B0B-89BD-161D851A0E81}"/>
    <cellStyle name="Comma 2 2 2 2 2 2 2 2" xfId="3277" xr:uid="{C31A0ED7-12EE-4FD7-9324-D5DCA68EDC13}"/>
    <cellStyle name="Comma 2 2 2 2 2 2 2 2 2" xfId="7080" xr:uid="{3876BFEA-D483-4FAE-A4B4-3133E89DAE73}"/>
    <cellStyle name="Comma 2 2 2 2 2 2 2 2 2 2" xfId="14891" xr:uid="{C804B7BA-B707-4636-B0B4-4EC95319D9D1}"/>
    <cellStyle name="Comma 2 2 2 2 2 2 2 2 2 2 2" xfId="30302" xr:uid="{38FAA562-732F-4C17-9A76-D3C66387BD72}"/>
    <cellStyle name="Comma 2 2 2 2 2 2 2 2 2 2 2 2" xfId="61126" xr:uid="{A97D1037-0AB7-40FE-A949-AB6653AF9DE5}"/>
    <cellStyle name="Comma 2 2 2 2 2 2 2 2 2 2 3" xfId="45716" xr:uid="{40301999-5148-4BA3-A9EB-823B1C1F27AF}"/>
    <cellStyle name="Comma 2 2 2 2 2 2 2 2 2 3" xfId="22493" xr:uid="{BD5F3135-36E6-4875-8DC4-14D685523010}"/>
    <cellStyle name="Comma 2 2 2 2 2 2 2 2 2 3 2" xfId="53317" xr:uid="{F7B99103-F71D-4DBE-B167-BBC4A1D21493}"/>
    <cellStyle name="Comma 2 2 2 2 2 2 2 2 2 4" xfId="37907" xr:uid="{8709B4DC-8B93-46F9-AF84-5020B33C7C96}"/>
    <cellStyle name="Comma 2 2 2 2 2 2 2 2 3" xfId="11088" xr:uid="{10735A5D-7483-4DB5-96CD-E7810326901D}"/>
    <cellStyle name="Comma 2 2 2 2 2 2 2 2 3 2" xfId="26499" xr:uid="{968BFD1C-D11A-46D6-8A26-B7C55CE90609}"/>
    <cellStyle name="Comma 2 2 2 2 2 2 2 2 3 2 2" xfId="57323" xr:uid="{E254CE55-B7FC-463A-AE6B-904BA6862022}"/>
    <cellStyle name="Comma 2 2 2 2 2 2 2 2 3 3" xfId="41913" xr:uid="{E012B057-7F06-46D4-8807-99E5FAAAE818}"/>
    <cellStyle name="Comma 2 2 2 2 2 2 2 2 4" xfId="18690" xr:uid="{3241F4BB-25C5-45CA-9DE6-19EEB326BF1F}"/>
    <cellStyle name="Comma 2 2 2 2 2 2 2 2 4 2" xfId="49514" xr:uid="{F5B4EC57-15AF-4573-BEFD-9D0C63C9F612}"/>
    <cellStyle name="Comma 2 2 2 2 2 2 2 2 5" xfId="34104" xr:uid="{5339704E-8E28-483F-A931-424E8C464534}"/>
    <cellStyle name="Comma 2 2 2 2 2 2 2 3" xfId="5181" xr:uid="{97DFC505-8163-4DD2-9A44-5925F681FA26}"/>
    <cellStyle name="Comma 2 2 2 2 2 2 2 3 2" xfId="12992" xr:uid="{3F4BF080-5FFA-41BF-9907-3A0AB7069530}"/>
    <cellStyle name="Comma 2 2 2 2 2 2 2 3 2 2" xfId="28403" xr:uid="{6455F444-0ABB-40C3-A775-BBD35AB7BD51}"/>
    <cellStyle name="Comma 2 2 2 2 2 2 2 3 2 2 2" xfId="59227" xr:uid="{FA7040D6-B95F-4686-99BF-C45BC31DD9DD}"/>
    <cellStyle name="Comma 2 2 2 2 2 2 2 3 2 3" xfId="43817" xr:uid="{FA73F4A8-FE41-452B-A2C4-3870C46A4344}"/>
    <cellStyle name="Comma 2 2 2 2 2 2 2 3 3" xfId="20594" xr:uid="{3D870B78-B72C-4C8F-BE0A-A385375DB6CF}"/>
    <cellStyle name="Comma 2 2 2 2 2 2 2 3 3 2" xfId="51418" xr:uid="{EC39C531-F766-43A5-B38A-1D3D6AD5CE4E}"/>
    <cellStyle name="Comma 2 2 2 2 2 2 2 3 4" xfId="36008" xr:uid="{9DE8E554-CA5D-43A6-BFF0-D13FE339A75F}"/>
    <cellStyle name="Comma 2 2 2 2 2 2 2 4" xfId="9189" xr:uid="{F523E9CB-C99C-4EE6-87D2-67C6BC912521}"/>
    <cellStyle name="Comma 2 2 2 2 2 2 2 4 2" xfId="24600" xr:uid="{B8343395-F930-4D43-85BB-BEB754A804F4}"/>
    <cellStyle name="Comma 2 2 2 2 2 2 2 4 2 2" xfId="55424" xr:uid="{046B9972-EB01-4DE7-A77B-3DD261ABCF31}"/>
    <cellStyle name="Comma 2 2 2 2 2 2 2 4 3" xfId="40014" xr:uid="{8F214F3B-DA23-4210-A89E-9A56F93A50A3}"/>
    <cellStyle name="Comma 2 2 2 2 2 2 2 5" xfId="16791" xr:uid="{C02E9396-70F4-436B-9862-8F2218C46578}"/>
    <cellStyle name="Comma 2 2 2 2 2 2 2 5 2" xfId="47615" xr:uid="{BD84F01F-DF28-4503-AA19-28EE6ED8F57B}"/>
    <cellStyle name="Comma 2 2 2 2 2 2 2 6" xfId="32205" xr:uid="{7F4C3CEB-8616-4449-8C27-B3AD7F824C9C}"/>
    <cellStyle name="Comma 2 2 2 2 2 2 3" xfId="2011" xr:uid="{7DF865F2-719D-4FD7-B799-DE6C2C1E7A96}"/>
    <cellStyle name="Comma 2 2 2 2 2 2 3 2" xfId="3910" xr:uid="{196E55A1-01A7-4BD9-9A2D-34DF4D10AAB4}"/>
    <cellStyle name="Comma 2 2 2 2 2 2 3 2 2" xfId="7713" xr:uid="{20D43DC8-9254-44C4-905E-5496B19F625C}"/>
    <cellStyle name="Comma 2 2 2 2 2 2 3 2 2 2" xfId="15524" xr:uid="{E94765D7-7F30-48EC-B800-FA95CB3C9296}"/>
    <cellStyle name="Comma 2 2 2 2 2 2 3 2 2 2 2" xfId="30935" xr:uid="{2C9DA4DA-B3C3-4F4D-A41F-DD7037E2DC24}"/>
    <cellStyle name="Comma 2 2 2 2 2 2 3 2 2 2 2 2" xfId="61759" xr:uid="{D5611A12-F749-4BBB-9129-B069934DE5FF}"/>
    <cellStyle name="Comma 2 2 2 2 2 2 3 2 2 2 3" xfId="46349" xr:uid="{3C0FA817-E4A5-480E-A567-DB64B97C2617}"/>
    <cellStyle name="Comma 2 2 2 2 2 2 3 2 2 3" xfId="23126" xr:uid="{F73C7C27-AED9-4E62-9CD4-568E1FD1697D}"/>
    <cellStyle name="Comma 2 2 2 2 2 2 3 2 2 3 2" xfId="53950" xr:uid="{E37C5B03-7EA0-4BB2-B7A9-5CE619C1D6D3}"/>
    <cellStyle name="Comma 2 2 2 2 2 2 3 2 2 4" xfId="38540" xr:uid="{004BE2D7-CD9A-4696-A95A-ACEBA50071B3}"/>
    <cellStyle name="Comma 2 2 2 2 2 2 3 2 3" xfId="11721" xr:uid="{45347F94-984F-4058-B330-407599C0CB97}"/>
    <cellStyle name="Comma 2 2 2 2 2 2 3 2 3 2" xfId="27132" xr:uid="{F82CBAF9-694C-426E-82C6-4964589A7427}"/>
    <cellStyle name="Comma 2 2 2 2 2 2 3 2 3 2 2" xfId="57956" xr:uid="{D42335BE-7105-4138-9C7B-D93E04BAD242}"/>
    <cellStyle name="Comma 2 2 2 2 2 2 3 2 3 3" xfId="42546" xr:uid="{50324066-3D7F-4AE6-936B-BC70ADE2996B}"/>
    <cellStyle name="Comma 2 2 2 2 2 2 3 2 4" xfId="19323" xr:uid="{EEF7A991-99F0-49AD-A1DE-A03C1D452C29}"/>
    <cellStyle name="Comma 2 2 2 2 2 2 3 2 4 2" xfId="50147" xr:uid="{BA486D18-B0A7-48E8-AAB7-C87D3CDDB133}"/>
    <cellStyle name="Comma 2 2 2 2 2 2 3 2 5" xfId="34737" xr:uid="{66D7497C-DD17-445B-93C1-A4178AF58ECC}"/>
    <cellStyle name="Comma 2 2 2 2 2 2 3 3" xfId="5814" xr:uid="{A2437769-5CED-4C56-AB53-652DF47AB71D}"/>
    <cellStyle name="Comma 2 2 2 2 2 2 3 3 2" xfId="13625" xr:uid="{60CA8F34-D805-4516-A46E-D73C85A04E71}"/>
    <cellStyle name="Comma 2 2 2 2 2 2 3 3 2 2" xfId="29036" xr:uid="{F6931355-D992-439C-AF62-6A8A8D2E17D2}"/>
    <cellStyle name="Comma 2 2 2 2 2 2 3 3 2 2 2" xfId="59860" xr:uid="{09605D86-705E-430E-8C6A-609CBBFDDC01}"/>
    <cellStyle name="Comma 2 2 2 2 2 2 3 3 2 3" xfId="44450" xr:uid="{AF8F4991-CBDD-41CC-BAC5-22ABA89042E7}"/>
    <cellStyle name="Comma 2 2 2 2 2 2 3 3 3" xfId="21227" xr:uid="{5A819581-403E-4EFA-A939-CFC317E0B13A}"/>
    <cellStyle name="Comma 2 2 2 2 2 2 3 3 3 2" xfId="52051" xr:uid="{5865B91B-D7B2-45FC-8D7D-4797F328D3F7}"/>
    <cellStyle name="Comma 2 2 2 2 2 2 3 3 4" xfId="36641" xr:uid="{8CC6A1D3-AA34-4F08-8652-BD3974F9A801}"/>
    <cellStyle name="Comma 2 2 2 2 2 2 3 4" xfId="9822" xr:uid="{40A75AB4-6BA6-4CA1-8EA7-E1A708E6EA4B}"/>
    <cellStyle name="Comma 2 2 2 2 2 2 3 4 2" xfId="25233" xr:uid="{767FE564-DBF7-4ACB-9D1E-200AF752FACC}"/>
    <cellStyle name="Comma 2 2 2 2 2 2 3 4 2 2" xfId="56057" xr:uid="{371C47FD-64B5-416C-B9C1-764F203F04C2}"/>
    <cellStyle name="Comma 2 2 2 2 2 2 3 4 3" xfId="40647" xr:uid="{87EA3EAC-2982-4588-9DA9-1D9419842AD5}"/>
    <cellStyle name="Comma 2 2 2 2 2 2 3 5" xfId="17424" xr:uid="{9026D298-9273-4892-B6E8-910A2B7CF83D}"/>
    <cellStyle name="Comma 2 2 2 2 2 2 3 5 2" xfId="48248" xr:uid="{EA8146C3-C2BA-4D70-B6F6-33951F8464D8}"/>
    <cellStyle name="Comma 2 2 2 2 2 2 3 6" xfId="32838" xr:uid="{2DC70F93-1C39-47C0-8447-CAC8AC650F13}"/>
    <cellStyle name="Comma 2 2 2 2 2 2 4" xfId="2644" xr:uid="{74EA05F1-ED75-4BFD-BC69-26B695D00CE0}"/>
    <cellStyle name="Comma 2 2 2 2 2 2 4 2" xfId="6447" xr:uid="{A07A1D1C-BCEA-4286-A0F0-A0F9FC53A668}"/>
    <cellStyle name="Comma 2 2 2 2 2 2 4 2 2" xfId="14258" xr:uid="{EE0F1798-A14A-4F46-A769-B8ACF5C9CFB3}"/>
    <cellStyle name="Comma 2 2 2 2 2 2 4 2 2 2" xfId="29669" xr:uid="{73357C1F-16F3-4028-B43D-089D1AEF4BB7}"/>
    <cellStyle name="Comma 2 2 2 2 2 2 4 2 2 2 2" xfId="60493" xr:uid="{63ACA9E3-7229-4759-AE1D-500032B0340B}"/>
    <cellStyle name="Comma 2 2 2 2 2 2 4 2 2 3" xfId="45083" xr:uid="{55AB7701-B253-499B-B964-E32D174CFB30}"/>
    <cellStyle name="Comma 2 2 2 2 2 2 4 2 3" xfId="21860" xr:uid="{E9320980-F4DD-4147-9272-044E000B70D7}"/>
    <cellStyle name="Comma 2 2 2 2 2 2 4 2 3 2" xfId="52684" xr:uid="{83D57AFC-7CAC-4999-86B7-840400153C4D}"/>
    <cellStyle name="Comma 2 2 2 2 2 2 4 2 4" xfId="37274" xr:uid="{EEAF8F49-0219-4FD3-80C3-A0AC0DD73B07}"/>
    <cellStyle name="Comma 2 2 2 2 2 2 4 3" xfId="10455" xr:uid="{654C4206-646E-434E-9B01-7875524076BB}"/>
    <cellStyle name="Comma 2 2 2 2 2 2 4 3 2" xfId="25866" xr:uid="{9F29C888-59FC-492B-BAF7-90E9D32065C2}"/>
    <cellStyle name="Comma 2 2 2 2 2 2 4 3 2 2" xfId="56690" xr:uid="{E8388C7A-AEBF-4C00-9914-A3F0649530F4}"/>
    <cellStyle name="Comma 2 2 2 2 2 2 4 3 3" xfId="41280" xr:uid="{09BF06AE-4D0A-45AB-9227-AA0505B03569}"/>
    <cellStyle name="Comma 2 2 2 2 2 2 4 4" xfId="18057" xr:uid="{D55AA644-8788-4BE9-982D-3A1C46619B37}"/>
    <cellStyle name="Comma 2 2 2 2 2 2 4 4 2" xfId="48881" xr:uid="{503B0012-AEEC-4618-920A-877C61403637}"/>
    <cellStyle name="Comma 2 2 2 2 2 2 4 5" xfId="33471" xr:uid="{A6895011-9E19-44DE-942D-3F2EF2FCB679}"/>
    <cellStyle name="Comma 2 2 2 2 2 2 5" xfId="4548" xr:uid="{6FBFE56A-556C-4D75-A40B-72C1DDE29EA6}"/>
    <cellStyle name="Comma 2 2 2 2 2 2 5 2" xfId="12359" xr:uid="{06E092CA-C8D6-4D72-9605-939B7513875F}"/>
    <cellStyle name="Comma 2 2 2 2 2 2 5 2 2" xfId="27770" xr:uid="{A7D51E71-BA62-4155-9E96-6D063EEFF8B5}"/>
    <cellStyle name="Comma 2 2 2 2 2 2 5 2 2 2" xfId="58594" xr:uid="{52384990-986F-42D7-8849-E16C43D453CC}"/>
    <cellStyle name="Comma 2 2 2 2 2 2 5 2 3" xfId="43184" xr:uid="{9E03B046-1C6E-4D85-B8C7-A3F1FAB1FB70}"/>
    <cellStyle name="Comma 2 2 2 2 2 2 5 3" xfId="19961" xr:uid="{C658E983-B9EB-4CF8-8D35-EBC298070BDB}"/>
    <cellStyle name="Comma 2 2 2 2 2 2 5 3 2" xfId="50785" xr:uid="{9E6F33E8-7A75-4204-97F9-A8D934071654}"/>
    <cellStyle name="Comma 2 2 2 2 2 2 5 4" xfId="35375" xr:uid="{93561B57-1904-46B4-92D4-8C9FF35A22F7}"/>
    <cellStyle name="Comma 2 2 2 2 2 2 6" xfId="8556" xr:uid="{E634999D-1FBD-4E29-9F5D-7647D29CAF63}"/>
    <cellStyle name="Comma 2 2 2 2 2 2 6 2" xfId="23967" xr:uid="{9E269C65-3EC1-4775-B68F-2C0778EBB024}"/>
    <cellStyle name="Comma 2 2 2 2 2 2 6 2 2" xfId="54791" xr:uid="{A3DD4D9D-85B3-4F6E-A748-574A48FB912E}"/>
    <cellStyle name="Comma 2 2 2 2 2 2 6 3" xfId="39381" xr:uid="{ECED582B-9211-49AD-982D-3168ADF0F2C6}"/>
    <cellStyle name="Comma 2 2 2 2 2 2 7" xfId="16158" xr:uid="{43ED1C33-4F63-4E00-8047-6A10A8489191}"/>
    <cellStyle name="Comma 2 2 2 2 2 2 7 2" xfId="46982" xr:uid="{2D12B936-C9C7-4AF4-A4D1-27EB183C890D}"/>
    <cellStyle name="Comma 2 2 2 2 2 2 8" xfId="31572" xr:uid="{823F7145-787D-4912-A2BF-965645134834}"/>
    <cellStyle name="Comma 2 2 2 2 2 3" xfId="536" xr:uid="{7DF9C2A6-CC45-4070-BB08-3D9065E8C65E}"/>
    <cellStyle name="Comma 2 2 2 2 2 3 2" xfId="1169" xr:uid="{FB9EDA48-C106-4CEE-94F7-17E6AA9648EE}"/>
    <cellStyle name="Comma 2 2 2 2 2 3 2 2" xfId="3068" xr:uid="{0310A1EB-358D-48D3-9107-AE3F8677AE16}"/>
    <cellStyle name="Comma 2 2 2 2 2 3 2 2 2" xfId="6871" xr:uid="{6CAFE650-7C0C-4BD3-86BE-9A53C6296AB3}"/>
    <cellStyle name="Comma 2 2 2 2 2 3 2 2 2 2" xfId="14682" xr:uid="{57F4918C-DD35-4268-BBCD-1ADEE6C606B1}"/>
    <cellStyle name="Comma 2 2 2 2 2 3 2 2 2 2 2" xfId="30093" xr:uid="{AD97EE31-25F5-4CAD-8FC2-36248D5D8505}"/>
    <cellStyle name="Comma 2 2 2 2 2 3 2 2 2 2 2 2" xfId="60917" xr:uid="{B66D2682-920F-4D03-9426-5E3BA09E67EC}"/>
    <cellStyle name="Comma 2 2 2 2 2 3 2 2 2 2 3" xfId="45507" xr:uid="{5258FBDB-DC07-4168-A46C-812A53B18FFC}"/>
    <cellStyle name="Comma 2 2 2 2 2 3 2 2 2 3" xfId="22284" xr:uid="{D86936F8-35B2-4FB3-8C49-E07BD19099D5}"/>
    <cellStyle name="Comma 2 2 2 2 2 3 2 2 2 3 2" xfId="53108" xr:uid="{C444EF9C-C96F-4FAF-B958-B3E8A432204A}"/>
    <cellStyle name="Comma 2 2 2 2 2 3 2 2 2 4" xfId="37698" xr:uid="{78B146D5-DE3D-44AB-8C64-E2F23C6BE744}"/>
    <cellStyle name="Comma 2 2 2 2 2 3 2 2 3" xfId="10879" xr:uid="{6A632FBC-F979-4834-99F6-514FF673B4D0}"/>
    <cellStyle name="Comma 2 2 2 2 2 3 2 2 3 2" xfId="26290" xr:uid="{B3D0D340-EE77-4E26-B6C5-7E423AE3BF81}"/>
    <cellStyle name="Comma 2 2 2 2 2 3 2 2 3 2 2" xfId="57114" xr:uid="{BF37700C-78F1-4A5F-9A9E-4FA3F211BA0A}"/>
    <cellStyle name="Comma 2 2 2 2 2 3 2 2 3 3" xfId="41704" xr:uid="{F93E6971-434F-4B6A-99C7-9108F4EF6B90}"/>
    <cellStyle name="Comma 2 2 2 2 2 3 2 2 4" xfId="18481" xr:uid="{53A0674D-2106-435C-9486-F29B42C7256F}"/>
    <cellStyle name="Comma 2 2 2 2 2 3 2 2 4 2" xfId="49305" xr:uid="{F3743F85-DEE9-4DFF-9ABE-1B0F64C76FE0}"/>
    <cellStyle name="Comma 2 2 2 2 2 3 2 2 5" xfId="33895" xr:uid="{EF8F2632-8FAE-4867-B095-16C4A274E4A2}"/>
    <cellStyle name="Comma 2 2 2 2 2 3 2 3" xfId="4972" xr:uid="{40DB476B-FA1C-4D98-9A24-28316711B01E}"/>
    <cellStyle name="Comma 2 2 2 2 2 3 2 3 2" xfId="12783" xr:uid="{BA4A6C8B-A299-40F8-9348-93B79D4A206E}"/>
    <cellStyle name="Comma 2 2 2 2 2 3 2 3 2 2" xfId="28194" xr:uid="{4E0BD304-AE9F-49F0-803A-05EFB186656D}"/>
    <cellStyle name="Comma 2 2 2 2 2 3 2 3 2 2 2" xfId="59018" xr:uid="{4C948BA0-01C9-437C-8556-FE75DB93AC47}"/>
    <cellStyle name="Comma 2 2 2 2 2 3 2 3 2 3" xfId="43608" xr:uid="{80BD6E7F-F6C9-490D-991B-65A1D377B375}"/>
    <cellStyle name="Comma 2 2 2 2 2 3 2 3 3" xfId="20385" xr:uid="{37701F5C-77A7-4819-8C85-DEDA05611455}"/>
    <cellStyle name="Comma 2 2 2 2 2 3 2 3 3 2" xfId="51209" xr:uid="{3B4FD696-C71B-4CE8-A708-A7A21AD8DF3E}"/>
    <cellStyle name="Comma 2 2 2 2 2 3 2 3 4" xfId="35799" xr:uid="{4389943F-F15E-4556-BF64-C6D9B79ABBA2}"/>
    <cellStyle name="Comma 2 2 2 2 2 3 2 4" xfId="8980" xr:uid="{84899661-203A-4E42-92DB-7096DADC5F39}"/>
    <cellStyle name="Comma 2 2 2 2 2 3 2 4 2" xfId="24391" xr:uid="{CD758CD3-EAF2-4932-B8D3-77D63BD3CE3B}"/>
    <cellStyle name="Comma 2 2 2 2 2 3 2 4 2 2" xfId="55215" xr:uid="{1DA5C264-72D9-4613-8B86-F6ADAC13DD8F}"/>
    <cellStyle name="Comma 2 2 2 2 2 3 2 4 3" xfId="39805" xr:uid="{86FE225A-8240-4E8E-9C41-39E46EDBA855}"/>
    <cellStyle name="Comma 2 2 2 2 2 3 2 5" xfId="16582" xr:uid="{BEFB848E-3004-4632-AAEE-308302478C27}"/>
    <cellStyle name="Comma 2 2 2 2 2 3 2 5 2" xfId="47406" xr:uid="{0B44C69A-80A4-468E-ADFA-FEEA2D3552EA}"/>
    <cellStyle name="Comma 2 2 2 2 2 3 2 6" xfId="31996" xr:uid="{85ECD0CE-8928-4B32-A65C-14E8BB907CF2}"/>
    <cellStyle name="Comma 2 2 2 2 2 3 3" xfId="1802" xr:uid="{5A1C0013-6773-4454-8063-44B8D5AF08AC}"/>
    <cellStyle name="Comma 2 2 2 2 2 3 3 2" xfId="3701" xr:uid="{AF0C560F-9802-4CBF-BC24-BBC0074A207F}"/>
    <cellStyle name="Comma 2 2 2 2 2 3 3 2 2" xfId="7504" xr:uid="{C5765339-5769-49D8-AD14-08CCB72D9916}"/>
    <cellStyle name="Comma 2 2 2 2 2 3 3 2 2 2" xfId="15315" xr:uid="{EC28BFBF-67EB-427D-B5D6-F8A2E68A5DFC}"/>
    <cellStyle name="Comma 2 2 2 2 2 3 3 2 2 2 2" xfId="30726" xr:uid="{12F2774F-689E-44D3-975E-E105BC1F3E39}"/>
    <cellStyle name="Comma 2 2 2 2 2 3 3 2 2 2 2 2" xfId="61550" xr:uid="{6D1872AF-6F8B-4AD1-A574-0DE13953EC70}"/>
    <cellStyle name="Comma 2 2 2 2 2 3 3 2 2 2 3" xfId="46140" xr:uid="{D0E70A90-3DA2-4264-A772-00C4D27EC32A}"/>
    <cellStyle name="Comma 2 2 2 2 2 3 3 2 2 3" xfId="22917" xr:uid="{88149686-4A61-40CA-8B88-B0A6A10F50B1}"/>
    <cellStyle name="Comma 2 2 2 2 2 3 3 2 2 3 2" xfId="53741" xr:uid="{EB148F3F-C0A0-4888-9171-DA619569BD1E}"/>
    <cellStyle name="Comma 2 2 2 2 2 3 3 2 2 4" xfId="38331" xr:uid="{B119C1E9-18FE-464A-877A-893CAACBE689}"/>
    <cellStyle name="Comma 2 2 2 2 2 3 3 2 3" xfId="11512" xr:uid="{8F5F0850-0834-4D34-8424-CCC565667003}"/>
    <cellStyle name="Comma 2 2 2 2 2 3 3 2 3 2" xfId="26923" xr:uid="{D64B89FC-83FF-48F6-B48B-9606CF7312B4}"/>
    <cellStyle name="Comma 2 2 2 2 2 3 3 2 3 2 2" xfId="57747" xr:uid="{6C301D01-3027-4793-A6C8-3801266FA380}"/>
    <cellStyle name="Comma 2 2 2 2 2 3 3 2 3 3" xfId="42337" xr:uid="{F14C071F-CCA1-4B39-A420-2E58FD15D774}"/>
    <cellStyle name="Comma 2 2 2 2 2 3 3 2 4" xfId="19114" xr:uid="{9BA17640-A6B5-42A5-A112-D784CD44E619}"/>
    <cellStyle name="Comma 2 2 2 2 2 3 3 2 4 2" xfId="49938" xr:uid="{B906638C-0076-46B6-A6B7-B74084E1BFD6}"/>
    <cellStyle name="Comma 2 2 2 2 2 3 3 2 5" xfId="34528" xr:uid="{C5D3966C-98C3-4DDC-9759-B141A929EA10}"/>
    <cellStyle name="Comma 2 2 2 2 2 3 3 3" xfId="5605" xr:uid="{BDA9BACF-36A9-4172-81D5-4719CABE9AE6}"/>
    <cellStyle name="Comma 2 2 2 2 2 3 3 3 2" xfId="13416" xr:uid="{2F6CCA8A-82A6-4CA0-8DCA-39546022B0BD}"/>
    <cellStyle name="Comma 2 2 2 2 2 3 3 3 2 2" xfId="28827" xr:uid="{DF0A296E-9E79-47FA-A857-30987EC4A51C}"/>
    <cellStyle name="Comma 2 2 2 2 2 3 3 3 2 2 2" xfId="59651" xr:uid="{79E04BDA-2B21-4CDD-BEC8-7DCAEF1BE1E9}"/>
    <cellStyle name="Comma 2 2 2 2 2 3 3 3 2 3" xfId="44241" xr:uid="{055F55A9-BA29-4FCC-9582-ED0C5591A672}"/>
    <cellStyle name="Comma 2 2 2 2 2 3 3 3 3" xfId="21018" xr:uid="{99298B9B-1C2C-485E-A4B1-4FB43F27DFE8}"/>
    <cellStyle name="Comma 2 2 2 2 2 3 3 3 3 2" xfId="51842" xr:uid="{D56AF667-EDAE-4364-B6B6-52A96E36E44E}"/>
    <cellStyle name="Comma 2 2 2 2 2 3 3 3 4" xfId="36432" xr:uid="{12B5290C-2CFF-4ED0-8E6A-06532AE513BC}"/>
    <cellStyle name="Comma 2 2 2 2 2 3 3 4" xfId="9613" xr:uid="{E78AC1C3-42A2-4A95-B600-6E859F6C7888}"/>
    <cellStyle name="Comma 2 2 2 2 2 3 3 4 2" xfId="25024" xr:uid="{5DEE2422-7354-4362-B958-ACCD49C4173C}"/>
    <cellStyle name="Comma 2 2 2 2 2 3 3 4 2 2" xfId="55848" xr:uid="{0F363BD5-ABD8-4234-93D9-B0BFCB15A4AC}"/>
    <cellStyle name="Comma 2 2 2 2 2 3 3 4 3" xfId="40438" xr:uid="{5BF53A14-BE54-4756-8634-15EF3DB562A6}"/>
    <cellStyle name="Comma 2 2 2 2 2 3 3 5" xfId="17215" xr:uid="{5C06AF70-B0E6-42A4-B979-202F932B6CBE}"/>
    <cellStyle name="Comma 2 2 2 2 2 3 3 5 2" xfId="48039" xr:uid="{D3C71B5F-10FA-4930-B404-235689FC85E8}"/>
    <cellStyle name="Comma 2 2 2 2 2 3 3 6" xfId="32629" xr:uid="{995727AD-4A86-4ADE-B2A4-4133BBD276B9}"/>
    <cellStyle name="Comma 2 2 2 2 2 3 4" xfId="2435" xr:uid="{9BCC7F3A-E7A1-43EB-8C4E-9F4D36A6BDB5}"/>
    <cellStyle name="Comma 2 2 2 2 2 3 4 2" xfId="6238" xr:uid="{1A1A4F3A-8B20-49F9-9B2B-E5E2204AF51C}"/>
    <cellStyle name="Comma 2 2 2 2 2 3 4 2 2" xfId="14049" xr:uid="{7FD8D1DD-0E2D-4DA0-AE32-850AD6AA2561}"/>
    <cellStyle name="Comma 2 2 2 2 2 3 4 2 2 2" xfId="29460" xr:uid="{EE909DA1-B4ED-421B-8060-7231A1359B8A}"/>
    <cellStyle name="Comma 2 2 2 2 2 3 4 2 2 2 2" xfId="60284" xr:uid="{7038E265-1DC6-40FD-BB1D-DA7607A34DE2}"/>
    <cellStyle name="Comma 2 2 2 2 2 3 4 2 2 3" xfId="44874" xr:uid="{E1499776-31BB-4D4D-AC1F-185F659A711C}"/>
    <cellStyle name="Comma 2 2 2 2 2 3 4 2 3" xfId="21651" xr:uid="{99FAD980-0175-436B-BB00-AD26CEDCF928}"/>
    <cellStyle name="Comma 2 2 2 2 2 3 4 2 3 2" xfId="52475" xr:uid="{6EAC2AD0-AD55-4219-B704-278514CD4CEB}"/>
    <cellStyle name="Comma 2 2 2 2 2 3 4 2 4" xfId="37065" xr:uid="{06A1D6DD-4272-4437-8C79-A7916F4518D4}"/>
    <cellStyle name="Comma 2 2 2 2 2 3 4 3" xfId="10246" xr:uid="{D63532E7-CFD9-4223-84EA-A5927249C4F3}"/>
    <cellStyle name="Comma 2 2 2 2 2 3 4 3 2" xfId="25657" xr:uid="{B4A8F57F-F80C-4A2D-9CB0-A152D78F3A2C}"/>
    <cellStyle name="Comma 2 2 2 2 2 3 4 3 2 2" xfId="56481" xr:uid="{8D386C08-74CC-40D0-9EF9-E9B32B606015}"/>
    <cellStyle name="Comma 2 2 2 2 2 3 4 3 3" xfId="41071" xr:uid="{4F1D6A55-9E00-48CF-A4ED-FEA17651EB06}"/>
    <cellStyle name="Comma 2 2 2 2 2 3 4 4" xfId="17848" xr:uid="{0432F919-BFB2-4814-9006-7918CAC5DABF}"/>
    <cellStyle name="Comma 2 2 2 2 2 3 4 4 2" xfId="48672" xr:uid="{C1C85E01-8D5F-4299-93DA-B992293D607D}"/>
    <cellStyle name="Comma 2 2 2 2 2 3 4 5" xfId="33262" xr:uid="{4A393F9F-33B8-4F14-917E-95E18447642E}"/>
    <cellStyle name="Comma 2 2 2 2 2 3 5" xfId="4339" xr:uid="{F1E499B1-AB5C-4266-A861-21118AD43DA4}"/>
    <cellStyle name="Comma 2 2 2 2 2 3 5 2" xfId="12150" xr:uid="{F1E24673-69B6-4B6D-95A3-9F32FB77010E}"/>
    <cellStyle name="Comma 2 2 2 2 2 3 5 2 2" xfId="27561" xr:uid="{929F4369-DE69-48BE-998F-9F60FD162DDB}"/>
    <cellStyle name="Comma 2 2 2 2 2 3 5 2 2 2" xfId="58385" xr:uid="{6178702B-AEBC-4C6D-B75A-AB77127BBF5F}"/>
    <cellStyle name="Comma 2 2 2 2 2 3 5 2 3" xfId="42975" xr:uid="{8111A78A-D4B6-4736-931A-A6956DB0044F}"/>
    <cellStyle name="Comma 2 2 2 2 2 3 5 3" xfId="19752" xr:uid="{72826F11-A357-44B8-9E61-0DFE50E9D526}"/>
    <cellStyle name="Comma 2 2 2 2 2 3 5 3 2" xfId="50576" xr:uid="{0E3F5C0D-E240-4916-9227-C494370C7082}"/>
    <cellStyle name="Comma 2 2 2 2 2 3 5 4" xfId="35166" xr:uid="{3AC2D49D-B8C8-4081-B8C1-AAF74A4EB693}"/>
    <cellStyle name="Comma 2 2 2 2 2 3 6" xfId="8347" xr:uid="{CD90A1E5-6C71-4713-8D17-5D22E8F8A81B}"/>
    <cellStyle name="Comma 2 2 2 2 2 3 6 2" xfId="23758" xr:uid="{6A75F850-233A-4377-A1AF-1008B7881006}"/>
    <cellStyle name="Comma 2 2 2 2 2 3 6 2 2" xfId="54582" xr:uid="{62AF990B-6878-44D4-9745-907261D589AD}"/>
    <cellStyle name="Comma 2 2 2 2 2 3 6 3" xfId="39172" xr:uid="{8A16FB34-D551-459E-AB70-C0F1636D2ACB}"/>
    <cellStyle name="Comma 2 2 2 2 2 3 7" xfId="15949" xr:uid="{C0F9312F-12AA-4EBF-92FD-1D39DC927A14}"/>
    <cellStyle name="Comma 2 2 2 2 2 3 7 2" xfId="46773" xr:uid="{8DCB8C70-8EAF-4F16-AE5E-BF0F9CDA0F21}"/>
    <cellStyle name="Comma 2 2 2 2 2 3 8" xfId="31363" xr:uid="{B543E55E-1159-4139-9FB9-7D2CA654A03E}"/>
    <cellStyle name="Comma 2 2 2 2 2 4" xfId="956" xr:uid="{720C7B31-AEA2-4BFA-82C7-DE2317190377}"/>
    <cellStyle name="Comma 2 2 2 2 2 4 2" xfId="2855" xr:uid="{9E322795-F1A9-48F9-A2C0-407399179D9E}"/>
    <cellStyle name="Comma 2 2 2 2 2 4 2 2" xfId="6658" xr:uid="{33578995-A892-4C47-88D4-94AFB24E96A5}"/>
    <cellStyle name="Comma 2 2 2 2 2 4 2 2 2" xfId="14469" xr:uid="{414AF451-CBF1-4E8B-9442-D8B6B9F08260}"/>
    <cellStyle name="Comma 2 2 2 2 2 4 2 2 2 2" xfId="29880" xr:uid="{6C945315-447F-4A43-96FA-54B2845B549C}"/>
    <cellStyle name="Comma 2 2 2 2 2 4 2 2 2 2 2" xfId="60704" xr:uid="{B2FE3B58-32B7-452A-BC03-043DCADD1681}"/>
    <cellStyle name="Comma 2 2 2 2 2 4 2 2 2 3" xfId="45294" xr:uid="{0FF71296-E251-4596-B6BF-DD95CE49F7C7}"/>
    <cellStyle name="Comma 2 2 2 2 2 4 2 2 3" xfId="22071" xr:uid="{2E2C5608-233F-4C4B-B634-4C46691C745E}"/>
    <cellStyle name="Comma 2 2 2 2 2 4 2 2 3 2" xfId="52895" xr:uid="{81E8A1E8-A6CB-4964-9C51-4B175A9A4D6D}"/>
    <cellStyle name="Comma 2 2 2 2 2 4 2 2 4" xfId="37485" xr:uid="{17A2EAB9-087A-4A69-9EE2-790251C919D2}"/>
    <cellStyle name="Comma 2 2 2 2 2 4 2 3" xfId="10666" xr:uid="{C9B6BEA7-413F-4094-B0C1-0E8682470E32}"/>
    <cellStyle name="Comma 2 2 2 2 2 4 2 3 2" xfId="26077" xr:uid="{50CC8C0B-8E4D-4FBF-B894-521C4065CDBD}"/>
    <cellStyle name="Comma 2 2 2 2 2 4 2 3 2 2" xfId="56901" xr:uid="{15694D1E-AE89-4F61-B39C-F1D389D4A5CB}"/>
    <cellStyle name="Comma 2 2 2 2 2 4 2 3 3" xfId="41491" xr:uid="{6198C2A9-5E6A-4911-9415-394706BC11F3}"/>
    <cellStyle name="Comma 2 2 2 2 2 4 2 4" xfId="18268" xr:uid="{75666290-BDC5-49E0-8AB1-96223507FAD7}"/>
    <cellStyle name="Comma 2 2 2 2 2 4 2 4 2" xfId="49092" xr:uid="{2AE9B130-A90B-40E6-A068-8EAFCDDDA660}"/>
    <cellStyle name="Comma 2 2 2 2 2 4 2 5" xfId="33682" xr:uid="{670B1A65-B4E7-4068-9367-68651DB08BDA}"/>
    <cellStyle name="Comma 2 2 2 2 2 4 3" xfId="4759" xr:uid="{A822EC02-C549-4D30-BFED-EE8E82B1E4E6}"/>
    <cellStyle name="Comma 2 2 2 2 2 4 3 2" xfId="12570" xr:uid="{4980379F-53CD-43EB-9CB3-B3CCAE1BCBAF}"/>
    <cellStyle name="Comma 2 2 2 2 2 4 3 2 2" xfId="27981" xr:uid="{EA6160E1-2FE6-45FC-B0DE-1B4583EBA74E}"/>
    <cellStyle name="Comma 2 2 2 2 2 4 3 2 2 2" xfId="58805" xr:uid="{1744D604-F46F-4E15-A47E-FFF4CD7C52FC}"/>
    <cellStyle name="Comma 2 2 2 2 2 4 3 2 3" xfId="43395" xr:uid="{3F4A29CA-E86A-4F94-9F42-5B669AD64F1E}"/>
    <cellStyle name="Comma 2 2 2 2 2 4 3 3" xfId="20172" xr:uid="{4CD65EF8-16CD-4076-9DBF-BED741F226AA}"/>
    <cellStyle name="Comma 2 2 2 2 2 4 3 3 2" xfId="50996" xr:uid="{EADFFBC6-23B3-4F42-BE46-6907A039DCF6}"/>
    <cellStyle name="Comma 2 2 2 2 2 4 3 4" xfId="35586" xr:uid="{5972BBF2-CAD7-4CB7-9284-2819BFA90460}"/>
    <cellStyle name="Comma 2 2 2 2 2 4 4" xfId="8767" xr:uid="{0EFDC7BB-7381-484D-A5EC-903362865C72}"/>
    <cellStyle name="Comma 2 2 2 2 2 4 4 2" xfId="24178" xr:uid="{FDA57EBB-CC5C-453F-8C92-061BAE159209}"/>
    <cellStyle name="Comma 2 2 2 2 2 4 4 2 2" xfId="55002" xr:uid="{FBBE74A5-2B02-4C5C-BBD1-AA354355AC1D}"/>
    <cellStyle name="Comma 2 2 2 2 2 4 4 3" xfId="39592" xr:uid="{54D9BE51-4A8A-4F25-95F8-0DF6D0F1BCAA}"/>
    <cellStyle name="Comma 2 2 2 2 2 4 5" xfId="16369" xr:uid="{7647D3B4-49B7-43FB-9D9E-BDDDD98C5DE9}"/>
    <cellStyle name="Comma 2 2 2 2 2 4 5 2" xfId="47193" xr:uid="{3DB0450A-F966-4B08-B71F-3DF58C768577}"/>
    <cellStyle name="Comma 2 2 2 2 2 4 6" xfId="31783" xr:uid="{1FDC696E-69AB-41AF-8D8E-57855ADB89CB}"/>
    <cellStyle name="Comma 2 2 2 2 2 5" xfId="1589" xr:uid="{A59CE505-5212-4B77-A9A5-A63FA22D562A}"/>
    <cellStyle name="Comma 2 2 2 2 2 5 2" xfId="3488" xr:uid="{C0DB0EED-CE21-4953-9FA4-A1315364E684}"/>
    <cellStyle name="Comma 2 2 2 2 2 5 2 2" xfId="7291" xr:uid="{B62C8464-F95F-449B-BF97-5EA2E035CA6E}"/>
    <cellStyle name="Comma 2 2 2 2 2 5 2 2 2" xfId="15102" xr:uid="{C48682B1-425C-4C29-AEEB-BD834D5F4F4B}"/>
    <cellStyle name="Comma 2 2 2 2 2 5 2 2 2 2" xfId="30513" xr:uid="{F950BE82-6BB5-479D-A7CE-F670BFC12FC0}"/>
    <cellStyle name="Comma 2 2 2 2 2 5 2 2 2 2 2" xfId="61337" xr:uid="{17E7CE1D-66AE-4A59-AE62-2313AB8F9962}"/>
    <cellStyle name="Comma 2 2 2 2 2 5 2 2 2 3" xfId="45927" xr:uid="{A3E526A5-243E-41CC-89B4-DE92220F5FFB}"/>
    <cellStyle name="Comma 2 2 2 2 2 5 2 2 3" xfId="22704" xr:uid="{5A0CF6B2-F2FF-454C-B35A-1C46661A7589}"/>
    <cellStyle name="Comma 2 2 2 2 2 5 2 2 3 2" xfId="53528" xr:uid="{B3393403-9876-44DA-8BD1-9B47EDD0A9DF}"/>
    <cellStyle name="Comma 2 2 2 2 2 5 2 2 4" xfId="38118" xr:uid="{9DED6537-4873-415E-92DB-8ECAEF038AA7}"/>
    <cellStyle name="Comma 2 2 2 2 2 5 2 3" xfId="11299" xr:uid="{1E7E5FAF-957A-4501-97E9-50412BA0EF9B}"/>
    <cellStyle name="Comma 2 2 2 2 2 5 2 3 2" xfId="26710" xr:uid="{E409B03F-8BC8-4BAF-8464-B291127CEABC}"/>
    <cellStyle name="Comma 2 2 2 2 2 5 2 3 2 2" xfId="57534" xr:uid="{C20C0FAB-322B-4AD2-A0AA-5117F3AC4A36}"/>
    <cellStyle name="Comma 2 2 2 2 2 5 2 3 3" xfId="42124" xr:uid="{981C3A90-F84C-4894-8A8D-1638AB41CE35}"/>
    <cellStyle name="Comma 2 2 2 2 2 5 2 4" xfId="18901" xr:uid="{7A38CF69-F3E8-4277-B59D-F89D936597C9}"/>
    <cellStyle name="Comma 2 2 2 2 2 5 2 4 2" xfId="49725" xr:uid="{E11C8624-BCD5-45AA-BB3B-5BFEDB845089}"/>
    <cellStyle name="Comma 2 2 2 2 2 5 2 5" xfId="34315" xr:uid="{FDA167CF-D811-4ADC-A755-28222D83FE6E}"/>
    <cellStyle name="Comma 2 2 2 2 2 5 3" xfId="5392" xr:uid="{08EF20F1-B3BC-4D2C-9F76-0E1F0C217FFB}"/>
    <cellStyle name="Comma 2 2 2 2 2 5 3 2" xfId="13203" xr:uid="{A90DB0C6-EB72-4C30-93C8-267B83165E84}"/>
    <cellStyle name="Comma 2 2 2 2 2 5 3 2 2" xfId="28614" xr:uid="{E8285410-8005-4DED-B7F9-A26CB75CA850}"/>
    <cellStyle name="Comma 2 2 2 2 2 5 3 2 2 2" xfId="59438" xr:uid="{B8CBAB86-A57C-4E8C-A290-838579B7E895}"/>
    <cellStyle name="Comma 2 2 2 2 2 5 3 2 3" xfId="44028" xr:uid="{5BA5FED9-E6B8-4CBC-97E4-4B97BBDDB515}"/>
    <cellStyle name="Comma 2 2 2 2 2 5 3 3" xfId="20805" xr:uid="{58E7BA76-03D4-43AC-B982-D8109721046D}"/>
    <cellStyle name="Comma 2 2 2 2 2 5 3 3 2" xfId="51629" xr:uid="{44389D82-24B1-4AAA-981E-A6FCE57935DE}"/>
    <cellStyle name="Comma 2 2 2 2 2 5 3 4" xfId="36219" xr:uid="{7F6D234C-4AB4-4952-91EF-2550B0F599DD}"/>
    <cellStyle name="Comma 2 2 2 2 2 5 4" xfId="9400" xr:uid="{6C9ECD9D-B8E1-4C99-B4CE-A807BE285CD0}"/>
    <cellStyle name="Comma 2 2 2 2 2 5 4 2" xfId="24811" xr:uid="{DE33DA42-2597-466D-AF6C-9F33AB90463F}"/>
    <cellStyle name="Comma 2 2 2 2 2 5 4 2 2" xfId="55635" xr:uid="{80B2EAF1-AE40-4734-9D8E-7F7A90DFF918}"/>
    <cellStyle name="Comma 2 2 2 2 2 5 4 3" xfId="40225" xr:uid="{806F00CD-75E3-4C6A-9AA0-72622A6A1C41}"/>
    <cellStyle name="Comma 2 2 2 2 2 5 5" xfId="17002" xr:uid="{4AA3CE6D-D02F-4710-9D80-B9BEDB209268}"/>
    <cellStyle name="Comma 2 2 2 2 2 5 5 2" xfId="47826" xr:uid="{BB16FB10-7507-4DDB-8E52-DDA485C157D8}"/>
    <cellStyle name="Comma 2 2 2 2 2 5 6" xfId="32416" xr:uid="{3D546689-184B-441D-9C74-FDB7DA3D8FC2}"/>
    <cellStyle name="Comma 2 2 2 2 2 6" xfId="2222" xr:uid="{5CE69797-D18E-4405-BBCB-DF90BA0EF89A}"/>
    <cellStyle name="Comma 2 2 2 2 2 6 2" xfId="6025" xr:uid="{B192F571-1726-47BD-B56F-D82CBC4E6D66}"/>
    <cellStyle name="Comma 2 2 2 2 2 6 2 2" xfId="13836" xr:uid="{3A4D93C3-99A1-4F7D-8226-1175D1D2D626}"/>
    <cellStyle name="Comma 2 2 2 2 2 6 2 2 2" xfId="29247" xr:uid="{3475665E-50EA-4737-964F-EA4F43CE755A}"/>
    <cellStyle name="Comma 2 2 2 2 2 6 2 2 2 2" xfId="60071" xr:uid="{460A398A-4CE5-450B-BAC4-8207D196EB3B}"/>
    <cellStyle name="Comma 2 2 2 2 2 6 2 2 3" xfId="44661" xr:uid="{7C552DC1-DEE1-4494-900A-35C77CAC7B28}"/>
    <cellStyle name="Comma 2 2 2 2 2 6 2 3" xfId="21438" xr:uid="{46CE00AE-6EB5-44D2-87A4-F6E57EFE4F3D}"/>
    <cellStyle name="Comma 2 2 2 2 2 6 2 3 2" xfId="52262" xr:uid="{B1A671BE-2535-40B8-A91F-42CAA75D0C9D}"/>
    <cellStyle name="Comma 2 2 2 2 2 6 2 4" xfId="36852" xr:uid="{FDD03440-C738-4320-9CED-414F49FFAC61}"/>
    <cellStyle name="Comma 2 2 2 2 2 6 3" xfId="10033" xr:uid="{FC3571A0-82A9-403A-8292-6CA58CD62083}"/>
    <cellStyle name="Comma 2 2 2 2 2 6 3 2" xfId="25444" xr:uid="{83AA8753-EEAF-4553-85D9-8013CC0ED2AD}"/>
    <cellStyle name="Comma 2 2 2 2 2 6 3 2 2" xfId="56268" xr:uid="{8B9E638A-8665-40D8-8817-AE8C3A0D4B1A}"/>
    <cellStyle name="Comma 2 2 2 2 2 6 3 3" xfId="40858" xr:uid="{3DF71425-316F-49C8-9088-C402890878C5}"/>
    <cellStyle name="Comma 2 2 2 2 2 6 4" xfId="17635" xr:uid="{E67F72B9-C100-413E-88B2-AF7AD46B4DA7}"/>
    <cellStyle name="Comma 2 2 2 2 2 6 4 2" xfId="48459" xr:uid="{5A106082-B88E-4E9E-915D-44899C271128}"/>
    <cellStyle name="Comma 2 2 2 2 2 6 5" xfId="33049" xr:uid="{3152FFF6-13A5-456A-AACA-891F8A447502}"/>
    <cellStyle name="Comma 2 2 2 2 2 7" xfId="4126" xr:uid="{111C3752-9A11-48E7-AA75-F1D42B0DF092}"/>
    <cellStyle name="Comma 2 2 2 2 2 7 2" xfId="11937" xr:uid="{895D374A-DEDF-438C-AA3B-1B9DC88CAAF6}"/>
    <cellStyle name="Comma 2 2 2 2 2 7 2 2" xfId="27348" xr:uid="{751C42C6-5227-407E-AEE1-843554A2B219}"/>
    <cellStyle name="Comma 2 2 2 2 2 7 2 2 2" xfId="58172" xr:uid="{A26F5C47-DAC2-4797-BCEF-DDFD82046F77}"/>
    <cellStyle name="Comma 2 2 2 2 2 7 2 3" xfId="42762" xr:uid="{97B5F3EB-10B4-43F1-8124-1F9BB80E941D}"/>
    <cellStyle name="Comma 2 2 2 2 2 7 3" xfId="19539" xr:uid="{227789A1-AA62-4F87-8EB3-FB2B7AE40C44}"/>
    <cellStyle name="Comma 2 2 2 2 2 7 3 2" xfId="50363" xr:uid="{B0778142-9613-4B34-88E3-2AA07C61A019}"/>
    <cellStyle name="Comma 2 2 2 2 2 7 4" xfId="34953" xr:uid="{9A70935F-034C-4CD0-92CD-0624D6946F9A}"/>
    <cellStyle name="Comma 2 2 2 2 2 8" xfId="8134" xr:uid="{84B182B4-8320-4169-B4DE-FAD8D00ABF76}"/>
    <cellStyle name="Comma 2 2 2 2 2 8 2" xfId="23545" xr:uid="{56AF3E79-7DDB-4914-86B7-2489BF4C7FC0}"/>
    <cellStyle name="Comma 2 2 2 2 2 8 2 2" xfId="54369" xr:uid="{CE3AB759-3047-46EA-972F-5B0BD608FBDC}"/>
    <cellStyle name="Comma 2 2 2 2 2 8 3" xfId="38959" xr:uid="{01FB424C-F88F-463B-96EC-6476144F6CCC}"/>
    <cellStyle name="Comma 2 2 2 2 2 9" xfId="7925" xr:uid="{68D19EDB-A9F6-48B8-9906-061823F7CFF7}"/>
    <cellStyle name="Comma 2 2 2 2 2 9 2" xfId="23336" xr:uid="{FD31C2AA-2D10-47D9-ADF6-D6576617138E}"/>
    <cellStyle name="Comma 2 2 2 2 2 9 2 2" xfId="54160" xr:uid="{45FEF839-724E-4631-AB9C-104E6BA0D98C}"/>
    <cellStyle name="Comma 2 2 2 2 2 9 3" xfId="38750" xr:uid="{03B797EB-B4AC-44BE-B5AE-853F6BD3F2F6}"/>
    <cellStyle name="Comma 2 2 2 2 3" xfId="663" xr:uid="{A98BD7AF-4B76-4230-934C-6768E767106A}"/>
    <cellStyle name="Comma 2 2 2 2 3 2" xfId="1296" xr:uid="{83CDAE61-E697-4F64-888A-53DE64A83E61}"/>
    <cellStyle name="Comma 2 2 2 2 3 2 2" xfId="3195" xr:uid="{07CE2FE8-285F-4D7E-BF60-E66BE459A807}"/>
    <cellStyle name="Comma 2 2 2 2 3 2 2 2" xfId="6998" xr:uid="{2BBEB757-2AC6-4BBB-B6A2-7152684AE84C}"/>
    <cellStyle name="Comma 2 2 2 2 3 2 2 2 2" xfId="14809" xr:uid="{ED548DC8-7D72-47B5-871B-981392972C79}"/>
    <cellStyle name="Comma 2 2 2 2 3 2 2 2 2 2" xfId="30220" xr:uid="{1BAB7CD0-6BF9-45A0-AEA5-BE59AD204CB9}"/>
    <cellStyle name="Comma 2 2 2 2 3 2 2 2 2 2 2" xfId="61044" xr:uid="{D6BF86CE-BA1F-4DC1-BE57-F3C8B7CB1D29}"/>
    <cellStyle name="Comma 2 2 2 2 3 2 2 2 2 3" xfId="45634" xr:uid="{BF8ED722-E0C5-47F4-B956-D2182F4ABA30}"/>
    <cellStyle name="Comma 2 2 2 2 3 2 2 2 3" xfId="22411" xr:uid="{64FC2925-846A-46C5-8EF9-8803750DDB0A}"/>
    <cellStyle name="Comma 2 2 2 2 3 2 2 2 3 2" xfId="53235" xr:uid="{E9767C44-412B-48D0-B02B-7936B583C70E}"/>
    <cellStyle name="Comma 2 2 2 2 3 2 2 2 4" xfId="37825" xr:uid="{7CAE3FF7-6458-4220-A4DC-44209E57625D}"/>
    <cellStyle name="Comma 2 2 2 2 3 2 2 3" xfId="11006" xr:uid="{03DB4B28-F305-4809-9D12-E9A7AD1B24D4}"/>
    <cellStyle name="Comma 2 2 2 2 3 2 2 3 2" xfId="26417" xr:uid="{F6D26E34-CF94-4874-B40B-40E39DA13564}"/>
    <cellStyle name="Comma 2 2 2 2 3 2 2 3 2 2" xfId="57241" xr:uid="{A5BBA0C4-68EA-40A6-A33B-139CE85EBB06}"/>
    <cellStyle name="Comma 2 2 2 2 3 2 2 3 3" xfId="41831" xr:uid="{BD1DECCB-68BA-4881-8E29-A71696AD2444}"/>
    <cellStyle name="Comma 2 2 2 2 3 2 2 4" xfId="18608" xr:uid="{FB1FD4F5-19EB-46B8-8711-7B3941BDEDAC}"/>
    <cellStyle name="Comma 2 2 2 2 3 2 2 4 2" xfId="49432" xr:uid="{1BD38FA2-0A39-429E-B376-B02C631117A9}"/>
    <cellStyle name="Comma 2 2 2 2 3 2 2 5" xfId="34022" xr:uid="{244B57AD-CF1C-4BD7-8F9A-9E8D071AD3BF}"/>
    <cellStyle name="Comma 2 2 2 2 3 2 3" xfId="5099" xr:uid="{5122D2CC-C6BF-438F-89EF-152B05510F65}"/>
    <cellStyle name="Comma 2 2 2 2 3 2 3 2" xfId="12910" xr:uid="{FF5DDEE0-9F15-46CD-9A62-5DD0A31E32CE}"/>
    <cellStyle name="Comma 2 2 2 2 3 2 3 2 2" xfId="28321" xr:uid="{2B2C039B-D4EB-4FCE-9DEA-E968B86FFD88}"/>
    <cellStyle name="Comma 2 2 2 2 3 2 3 2 2 2" xfId="59145" xr:uid="{7079454F-4C62-40DE-8E59-22DAF8D541B8}"/>
    <cellStyle name="Comma 2 2 2 2 3 2 3 2 3" xfId="43735" xr:uid="{6BE38F61-49D0-4E6E-BDA5-57FCE87A9D92}"/>
    <cellStyle name="Comma 2 2 2 2 3 2 3 3" xfId="20512" xr:uid="{22AB7558-DE51-4A85-95FE-358DE777C5F0}"/>
    <cellStyle name="Comma 2 2 2 2 3 2 3 3 2" xfId="51336" xr:uid="{7E4235E4-B912-4B6C-B180-781CDDDCF1BD}"/>
    <cellStyle name="Comma 2 2 2 2 3 2 3 4" xfId="35926" xr:uid="{A58BB9B9-BB0E-47EF-AD7A-290A79866774}"/>
    <cellStyle name="Comma 2 2 2 2 3 2 4" xfId="9107" xr:uid="{1A0D13C2-7FF3-4BB2-A7AA-415DDD144426}"/>
    <cellStyle name="Comma 2 2 2 2 3 2 4 2" xfId="24518" xr:uid="{64E30EBD-4165-4BE4-AD13-F682071B1B69}"/>
    <cellStyle name="Comma 2 2 2 2 3 2 4 2 2" xfId="55342" xr:uid="{C8F3A03E-3BC6-4F7C-BE3A-DE685B2C7A13}"/>
    <cellStyle name="Comma 2 2 2 2 3 2 4 3" xfId="39932" xr:uid="{E40F72D9-2167-4159-96D6-0DA255532D96}"/>
    <cellStyle name="Comma 2 2 2 2 3 2 5" xfId="16709" xr:uid="{28FBC199-923A-49CC-9E09-4C873021598B}"/>
    <cellStyle name="Comma 2 2 2 2 3 2 5 2" xfId="47533" xr:uid="{3119F0F3-8095-4F63-9DE1-CCD0EF8F81F4}"/>
    <cellStyle name="Comma 2 2 2 2 3 2 6" xfId="32123" xr:uid="{B075FCF6-957C-4940-9A38-D1093946AE8F}"/>
    <cellStyle name="Comma 2 2 2 2 3 3" xfId="1929" xr:uid="{EEDDC473-C737-4EFF-A66A-0951A0611082}"/>
    <cellStyle name="Comma 2 2 2 2 3 3 2" xfId="3828" xr:uid="{8E90061A-117C-40DA-84D8-D1640471203F}"/>
    <cellStyle name="Comma 2 2 2 2 3 3 2 2" xfId="7631" xr:uid="{DEC814AE-BC33-476F-B777-20507F69AAC6}"/>
    <cellStyle name="Comma 2 2 2 2 3 3 2 2 2" xfId="15442" xr:uid="{2F4E3AEE-2A44-4618-B746-E113D0ABB384}"/>
    <cellStyle name="Comma 2 2 2 2 3 3 2 2 2 2" xfId="30853" xr:uid="{B19D56E9-988D-4078-8850-A6FEC7A59161}"/>
    <cellStyle name="Comma 2 2 2 2 3 3 2 2 2 2 2" xfId="61677" xr:uid="{226872F9-05A8-4AC6-82C1-6976050D86AD}"/>
    <cellStyle name="Comma 2 2 2 2 3 3 2 2 2 3" xfId="46267" xr:uid="{2B455944-F130-4A8E-B562-0D18D7C18F33}"/>
    <cellStyle name="Comma 2 2 2 2 3 3 2 2 3" xfId="23044" xr:uid="{A026C583-23AB-43CF-B743-31329172083D}"/>
    <cellStyle name="Comma 2 2 2 2 3 3 2 2 3 2" xfId="53868" xr:uid="{FDAC98EF-851B-4643-AA0D-9698F4E7D450}"/>
    <cellStyle name="Comma 2 2 2 2 3 3 2 2 4" xfId="38458" xr:uid="{64B99CAA-7B7F-4581-9735-03CB090B3319}"/>
    <cellStyle name="Comma 2 2 2 2 3 3 2 3" xfId="11639" xr:uid="{12407633-D27C-41B8-B1FD-DB7F5C4E31A3}"/>
    <cellStyle name="Comma 2 2 2 2 3 3 2 3 2" xfId="27050" xr:uid="{28E19E3D-7325-4967-8A72-1C2EADBAA03E}"/>
    <cellStyle name="Comma 2 2 2 2 3 3 2 3 2 2" xfId="57874" xr:uid="{518E872F-F7BA-4CDF-8C8C-1F3F2660ED35}"/>
    <cellStyle name="Comma 2 2 2 2 3 3 2 3 3" xfId="42464" xr:uid="{B6D146DE-AA68-4F09-8D05-9BC725387DDA}"/>
    <cellStyle name="Comma 2 2 2 2 3 3 2 4" xfId="19241" xr:uid="{6F320A5D-F18E-403B-9E53-37CD5FFE81C1}"/>
    <cellStyle name="Comma 2 2 2 2 3 3 2 4 2" xfId="50065" xr:uid="{72358DCC-1710-453F-8B8F-5A6992CCFF9F}"/>
    <cellStyle name="Comma 2 2 2 2 3 3 2 5" xfId="34655" xr:uid="{2FE48793-3B2D-449A-B9C3-620CDA673034}"/>
    <cellStyle name="Comma 2 2 2 2 3 3 3" xfId="5732" xr:uid="{0A784873-D479-4C4A-92DA-5BA6846BAA66}"/>
    <cellStyle name="Comma 2 2 2 2 3 3 3 2" xfId="13543" xr:uid="{5592C450-A108-4C0D-9F0B-52D01CF1FD5E}"/>
    <cellStyle name="Comma 2 2 2 2 3 3 3 2 2" xfId="28954" xr:uid="{B683B54F-1068-4B27-AEC7-7271A47690F1}"/>
    <cellStyle name="Comma 2 2 2 2 3 3 3 2 2 2" xfId="59778" xr:uid="{5ED33F4D-BC9A-459B-8F76-BA190F3824AC}"/>
    <cellStyle name="Comma 2 2 2 2 3 3 3 2 3" xfId="44368" xr:uid="{5F9411D2-81C5-4A44-9971-6FC48A2552AB}"/>
    <cellStyle name="Comma 2 2 2 2 3 3 3 3" xfId="21145" xr:uid="{9F405EF5-155A-460F-9CD6-A32050C1597C}"/>
    <cellStyle name="Comma 2 2 2 2 3 3 3 3 2" xfId="51969" xr:uid="{8FAF2E32-030C-44F6-87C5-99CFF17C869D}"/>
    <cellStyle name="Comma 2 2 2 2 3 3 3 4" xfId="36559" xr:uid="{CD000782-0445-447E-839D-EF96A1962A32}"/>
    <cellStyle name="Comma 2 2 2 2 3 3 4" xfId="9740" xr:uid="{91DCD948-5CA2-4749-B288-D2154C9DDBDC}"/>
    <cellStyle name="Comma 2 2 2 2 3 3 4 2" xfId="25151" xr:uid="{55AB580D-A106-4B54-968B-12DF269B63FE}"/>
    <cellStyle name="Comma 2 2 2 2 3 3 4 2 2" xfId="55975" xr:uid="{AD6A2C0D-245E-46FA-B2F0-717BCB8D7B4F}"/>
    <cellStyle name="Comma 2 2 2 2 3 3 4 3" xfId="40565" xr:uid="{46CD1D53-E5BC-42C6-A03C-2DFAF4C2AA5E}"/>
    <cellStyle name="Comma 2 2 2 2 3 3 5" xfId="17342" xr:uid="{4B01D43F-8911-4EF8-9214-B9D7225F5F60}"/>
    <cellStyle name="Comma 2 2 2 2 3 3 5 2" xfId="48166" xr:uid="{927CE7CA-7917-447E-B5BF-9CE71510D0BC}"/>
    <cellStyle name="Comma 2 2 2 2 3 3 6" xfId="32756" xr:uid="{DF494E01-D889-4D06-9F21-17154A269F4A}"/>
    <cellStyle name="Comma 2 2 2 2 3 4" xfId="2562" xr:uid="{222271FE-CDAE-4256-9910-9E8AF51A2CFF}"/>
    <cellStyle name="Comma 2 2 2 2 3 4 2" xfId="6365" xr:uid="{FECAB997-DD76-4DBC-9FA3-B869E4AD7395}"/>
    <cellStyle name="Comma 2 2 2 2 3 4 2 2" xfId="14176" xr:uid="{96BEC0C7-BD52-4270-9941-D6E0C0D77AD6}"/>
    <cellStyle name="Comma 2 2 2 2 3 4 2 2 2" xfId="29587" xr:uid="{AB888D3D-136C-4EA0-B4DD-55CBE4C8079A}"/>
    <cellStyle name="Comma 2 2 2 2 3 4 2 2 2 2" xfId="60411" xr:uid="{DEB6CCB1-5175-4F7B-9141-F88450395294}"/>
    <cellStyle name="Comma 2 2 2 2 3 4 2 2 3" xfId="45001" xr:uid="{239C64AA-C2D3-49AE-AEC8-2A689BB8F106}"/>
    <cellStyle name="Comma 2 2 2 2 3 4 2 3" xfId="21778" xr:uid="{953678F4-FF71-4102-A6CA-A606608110DF}"/>
    <cellStyle name="Comma 2 2 2 2 3 4 2 3 2" xfId="52602" xr:uid="{11496679-C699-4F7E-B65A-3E270BD73A40}"/>
    <cellStyle name="Comma 2 2 2 2 3 4 2 4" xfId="37192" xr:uid="{D8659A19-1149-4444-BC59-544FD6DA52F6}"/>
    <cellStyle name="Comma 2 2 2 2 3 4 3" xfId="10373" xr:uid="{A6DDCA74-63A6-4A93-911B-46BD6D81394E}"/>
    <cellStyle name="Comma 2 2 2 2 3 4 3 2" xfId="25784" xr:uid="{230476D3-AB5E-41A9-A47F-B769E8063AEC}"/>
    <cellStyle name="Comma 2 2 2 2 3 4 3 2 2" xfId="56608" xr:uid="{D58C74C6-57C1-4A30-8F47-C3C171D681E0}"/>
    <cellStyle name="Comma 2 2 2 2 3 4 3 3" xfId="41198" xr:uid="{B6E956F6-0EF9-40E1-8725-7A02064BF4FA}"/>
    <cellStyle name="Comma 2 2 2 2 3 4 4" xfId="17975" xr:uid="{455CD60F-1DE6-49A5-8988-E72BCD82C1D4}"/>
    <cellStyle name="Comma 2 2 2 2 3 4 4 2" xfId="48799" xr:uid="{43DE1AF6-59F4-4517-A504-CA26D23BE92A}"/>
    <cellStyle name="Comma 2 2 2 2 3 4 5" xfId="33389" xr:uid="{628F010F-29A5-4928-B453-2CBCD852A333}"/>
    <cellStyle name="Comma 2 2 2 2 3 5" xfId="4466" xr:uid="{393C2A69-122F-4744-98A1-4ABAEEB946E9}"/>
    <cellStyle name="Comma 2 2 2 2 3 5 2" xfId="12277" xr:uid="{FDFEC733-6131-467F-AAC5-605588CACB3C}"/>
    <cellStyle name="Comma 2 2 2 2 3 5 2 2" xfId="27688" xr:uid="{2EA9464D-364A-490A-910B-13C3CBD23ADB}"/>
    <cellStyle name="Comma 2 2 2 2 3 5 2 2 2" xfId="58512" xr:uid="{48CCBB7E-7927-422F-9AD5-9CDB4126CA71}"/>
    <cellStyle name="Comma 2 2 2 2 3 5 2 3" xfId="43102" xr:uid="{155E996E-5E2C-49A0-B684-DFBADABD9178}"/>
    <cellStyle name="Comma 2 2 2 2 3 5 3" xfId="19879" xr:uid="{24977EDD-6AED-45E4-9B8B-81BECB8B163F}"/>
    <cellStyle name="Comma 2 2 2 2 3 5 3 2" xfId="50703" xr:uid="{4A105B57-9406-4B87-BF8A-59DC30D89E7A}"/>
    <cellStyle name="Comma 2 2 2 2 3 5 4" xfId="35293" xr:uid="{B78E57CD-7B3A-4A42-9E36-CF4CEAEF6A3B}"/>
    <cellStyle name="Comma 2 2 2 2 3 6" xfId="8474" xr:uid="{65070C8E-EF85-451D-966F-1CAC85E32464}"/>
    <cellStyle name="Comma 2 2 2 2 3 6 2" xfId="23885" xr:uid="{53B8AEA1-D261-44D0-8D48-12D12041D2FD}"/>
    <cellStyle name="Comma 2 2 2 2 3 6 2 2" xfId="54709" xr:uid="{9FF8F253-712C-41E7-8CBF-3E32420971B5}"/>
    <cellStyle name="Comma 2 2 2 2 3 6 3" xfId="39299" xr:uid="{FEA3AF90-DF96-4B5E-A5AF-028FE9C9B1D6}"/>
    <cellStyle name="Comma 2 2 2 2 3 7" xfId="16076" xr:uid="{0AB4443B-135D-4A56-B76A-082FA957FAE0}"/>
    <cellStyle name="Comma 2 2 2 2 3 7 2" xfId="46900" xr:uid="{B8734B09-5499-44C6-BBBD-9E2B3BA129E0}"/>
    <cellStyle name="Comma 2 2 2 2 3 8" xfId="31490" xr:uid="{F3C25E81-8BDC-45D6-B06B-8DB00FC3C5FE}"/>
    <cellStyle name="Comma 2 2 2 2 4" xfId="454" xr:uid="{1E70E308-AB7B-42AC-9A8F-CE0769476A9D}"/>
    <cellStyle name="Comma 2 2 2 2 4 2" xfId="1087" xr:uid="{0455C82B-9F21-4936-B85A-D0DB8DC03D7D}"/>
    <cellStyle name="Comma 2 2 2 2 4 2 2" xfId="2986" xr:uid="{BAC1CCC1-8193-43E9-AE29-3F927342AF02}"/>
    <cellStyle name="Comma 2 2 2 2 4 2 2 2" xfId="6789" xr:uid="{87C828BA-63C5-46C2-9F36-8EDA4C025035}"/>
    <cellStyle name="Comma 2 2 2 2 4 2 2 2 2" xfId="14600" xr:uid="{64B7413E-DF58-41E6-B27F-7CA2FB614BF4}"/>
    <cellStyle name="Comma 2 2 2 2 4 2 2 2 2 2" xfId="30011" xr:uid="{46070B56-F63D-4859-B17D-59FB8F039A59}"/>
    <cellStyle name="Comma 2 2 2 2 4 2 2 2 2 2 2" xfId="60835" xr:uid="{DEDA13A6-6B1F-4F39-9D04-1C3FB543F512}"/>
    <cellStyle name="Comma 2 2 2 2 4 2 2 2 2 3" xfId="45425" xr:uid="{4358B716-3EC2-4EF6-A59D-7E3770189F6F}"/>
    <cellStyle name="Comma 2 2 2 2 4 2 2 2 3" xfId="22202" xr:uid="{463007D3-D02F-40BA-ADCE-A97BE0753B51}"/>
    <cellStyle name="Comma 2 2 2 2 4 2 2 2 3 2" xfId="53026" xr:uid="{3298CCD8-CF7C-4999-BCC0-DAD581999D53}"/>
    <cellStyle name="Comma 2 2 2 2 4 2 2 2 4" xfId="37616" xr:uid="{B57A4488-C3E3-42C1-AA19-81E315809D28}"/>
    <cellStyle name="Comma 2 2 2 2 4 2 2 3" xfId="10797" xr:uid="{F63BA2D7-69ED-4377-8099-75B12F35ACF1}"/>
    <cellStyle name="Comma 2 2 2 2 4 2 2 3 2" xfId="26208" xr:uid="{DC7C19EC-749D-4A47-986A-53E23BBAECFE}"/>
    <cellStyle name="Comma 2 2 2 2 4 2 2 3 2 2" xfId="57032" xr:uid="{1EC43555-A92E-43E6-AA13-E2A888879B5D}"/>
    <cellStyle name="Comma 2 2 2 2 4 2 2 3 3" xfId="41622" xr:uid="{120D5F73-69B7-401A-8C2C-31E8E74F7BB6}"/>
    <cellStyle name="Comma 2 2 2 2 4 2 2 4" xfId="18399" xr:uid="{58CC1E2A-E529-4CFE-A2F2-41AD5BB4229D}"/>
    <cellStyle name="Comma 2 2 2 2 4 2 2 4 2" xfId="49223" xr:uid="{01DF745D-3BC9-454F-9640-65A1426E855F}"/>
    <cellStyle name="Comma 2 2 2 2 4 2 2 5" xfId="33813" xr:uid="{92D968D6-ACCD-45B8-9CEE-EC8E0B6735EA}"/>
    <cellStyle name="Comma 2 2 2 2 4 2 3" xfId="4890" xr:uid="{4584E901-8F55-4DFA-8F30-9550BB0C67B9}"/>
    <cellStyle name="Comma 2 2 2 2 4 2 3 2" xfId="12701" xr:uid="{AE5B2FCC-A415-41C3-9D21-451B254CDE8A}"/>
    <cellStyle name="Comma 2 2 2 2 4 2 3 2 2" xfId="28112" xr:uid="{F39C07F7-62A4-4B48-8636-D44DAEBA471D}"/>
    <cellStyle name="Comma 2 2 2 2 4 2 3 2 2 2" xfId="58936" xr:uid="{5393C197-6CE7-43D0-8705-8FFEAC662E49}"/>
    <cellStyle name="Comma 2 2 2 2 4 2 3 2 3" xfId="43526" xr:uid="{01566C24-EC11-4594-A2E1-9B318866C2F7}"/>
    <cellStyle name="Comma 2 2 2 2 4 2 3 3" xfId="20303" xr:uid="{0B3FDA17-807E-4835-B9AE-C475C12D02EB}"/>
    <cellStyle name="Comma 2 2 2 2 4 2 3 3 2" xfId="51127" xr:uid="{D1398FB2-FA8D-4649-9343-1E8B8CA054D0}"/>
    <cellStyle name="Comma 2 2 2 2 4 2 3 4" xfId="35717" xr:uid="{D641A656-1DB9-4388-8C4E-99586FBBE0F1}"/>
    <cellStyle name="Comma 2 2 2 2 4 2 4" xfId="8898" xr:uid="{D72D6B74-2E78-43D6-96D5-ECCC9B78CD42}"/>
    <cellStyle name="Comma 2 2 2 2 4 2 4 2" xfId="24309" xr:uid="{448303BA-31D0-49C7-8973-1555A2B959EF}"/>
    <cellStyle name="Comma 2 2 2 2 4 2 4 2 2" xfId="55133" xr:uid="{8998EBC2-21D4-4D7B-93AB-E8A31751E086}"/>
    <cellStyle name="Comma 2 2 2 2 4 2 4 3" xfId="39723" xr:uid="{15CFBEFE-EB20-4046-9E80-DD1A2F9EE319}"/>
    <cellStyle name="Comma 2 2 2 2 4 2 5" xfId="16500" xr:uid="{DBDA9D1D-EAFA-4FBC-BE15-6F3F089C92EE}"/>
    <cellStyle name="Comma 2 2 2 2 4 2 5 2" xfId="47324" xr:uid="{B2D1DBFE-4EBD-4778-B1FF-110854D8FFA3}"/>
    <cellStyle name="Comma 2 2 2 2 4 2 6" xfId="31914" xr:uid="{AA57BEF2-EFBF-4F0A-B265-116EC7D2840D}"/>
    <cellStyle name="Comma 2 2 2 2 4 3" xfId="1720" xr:uid="{1A123571-E0D6-422D-92B9-2AB83526F133}"/>
    <cellStyle name="Comma 2 2 2 2 4 3 2" xfId="3619" xr:uid="{616AFB9E-D064-4CDC-ACA0-5F945135BC2F}"/>
    <cellStyle name="Comma 2 2 2 2 4 3 2 2" xfId="7422" xr:uid="{C5209FE1-D498-4C74-8881-243F28AC41EB}"/>
    <cellStyle name="Comma 2 2 2 2 4 3 2 2 2" xfId="15233" xr:uid="{A42E02DC-AA48-46E3-A157-BF9EA07B7B9B}"/>
    <cellStyle name="Comma 2 2 2 2 4 3 2 2 2 2" xfId="30644" xr:uid="{F4E89A86-A763-4B95-83CB-F0B68A7E7AD9}"/>
    <cellStyle name="Comma 2 2 2 2 4 3 2 2 2 2 2" xfId="61468" xr:uid="{CF072B5A-F53C-48BE-9B53-A44278C7FEB4}"/>
    <cellStyle name="Comma 2 2 2 2 4 3 2 2 2 3" xfId="46058" xr:uid="{26E096BE-4138-4392-888F-FC97EE2C3CD2}"/>
    <cellStyle name="Comma 2 2 2 2 4 3 2 2 3" xfId="22835" xr:uid="{608B9C94-E1C1-47B7-AEBA-8BB90F955B87}"/>
    <cellStyle name="Comma 2 2 2 2 4 3 2 2 3 2" xfId="53659" xr:uid="{E02F7D8D-6C08-4420-A39F-BC84E5BBE662}"/>
    <cellStyle name="Comma 2 2 2 2 4 3 2 2 4" xfId="38249" xr:uid="{EFEEF3EC-2CCF-4FE0-B163-E80B24E06E34}"/>
    <cellStyle name="Comma 2 2 2 2 4 3 2 3" xfId="11430" xr:uid="{A6C64CE6-4733-4A11-B4B8-F0A392541413}"/>
    <cellStyle name="Comma 2 2 2 2 4 3 2 3 2" xfId="26841" xr:uid="{6B94BCAE-B26D-4D01-A5C5-67D818B7A0C5}"/>
    <cellStyle name="Comma 2 2 2 2 4 3 2 3 2 2" xfId="57665" xr:uid="{398BDAEA-0102-4485-9FC2-EC0F4946284B}"/>
    <cellStyle name="Comma 2 2 2 2 4 3 2 3 3" xfId="42255" xr:uid="{7FE38059-8147-463B-9C9B-E33804736A56}"/>
    <cellStyle name="Comma 2 2 2 2 4 3 2 4" xfId="19032" xr:uid="{F8EA462E-5AFD-4E8E-90AD-5759BC69262E}"/>
    <cellStyle name="Comma 2 2 2 2 4 3 2 4 2" xfId="49856" xr:uid="{5443D337-A499-4BD0-97D9-246917E5300C}"/>
    <cellStyle name="Comma 2 2 2 2 4 3 2 5" xfId="34446" xr:uid="{BF1B459C-B974-40F2-8E8A-AB6746DDA662}"/>
    <cellStyle name="Comma 2 2 2 2 4 3 3" xfId="5523" xr:uid="{26C75F5E-A84F-4C34-8CDB-918C59D342A2}"/>
    <cellStyle name="Comma 2 2 2 2 4 3 3 2" xfId="13334" xr:uid="{CF31BA1A-842B-4DB8-9A1D-0EF7F0FF39C4}"/>
    <cellStyle name="Comma 2 2 2 2 4 3 3 2 2" xfId="28745" xr:uid="{7B7443AE-C192-4032-ADC9-923B69ECA745}"/>
    <cellStyle name="Comma 2 2 2 2 4 3 3 2 2 2" xfId="59569" xr:uid="{D8D4452C-DEBD-465E-8C41-E7C0DBC5E24C}"/>
    <cellStyle name="Comma 2 2 2 2 4 3 3 2 3" xfId="44159" xr:uid="{105FF087-8081-454B-9345-D2848EBB3272}"/>
    <cellStyle name="Comma 2 2 2 2 4 3 3 3" xfId="20936" xr:uid="{1AE43579-26F8-4077-901D-A08532A3B8FB}"/>
    <cellStyle name="Comma 2 2 2 2 4 3 3 3 2" xfId="51760" xr:uid="{91E87F79-2A74-4757-8414-3FB7513ED7DE}"/>
    <cellStyle name="Comma 2 2 2 2 4 3 3 4" xfId="36350" xr:uid="{A84CB01A-C406-461A-BEF6-D6F2AFC2914B}"/>
    <cellStyle name="Comma 2 2 2 2 4 3 4" xfId="9531" xr:uid="{FC643443-CF87-4E35-95ED-D33C38C0B491}"/>
    <cellStyle name="Comma 2 2 2 2 4 3 4 2" xfId="24942" xr:uid="{BA643188-BF89-4814-96A8-D935A38BABD6}"/>
    <cellStyle name="Comma 2 2 2 2 4 3 4 2 2" xfId="55766" xr:uid="{0F473A07-9A30-4A93-8576-AA4D1A14BB4E}"/>
    <cellStyle name="Comma 2 2 2 2 4 3 4 3" xfId="40356" xr:uid="{BB2AD7B8-A115-4A28-9125-5AD966D27C03}"/>
    <cellStyle name="Comma 2 2 2 2 4 3 5" xfId="17133" xr:uid="{E92782B6-249B-4566-8B61-FD7CFEAD156A}"/>
    <cellStyle name="Comma 2 2 2 2 4 3 5 2" xfId="47957" xr:uid="{5A32AB79-4806-47D5-B1D0-57C7DBB6565C}"/>
    <cellStyle name="Comma 2 2 2 2 4 3 6" xfId="32547" xr:uid="{316A4693-85DA-4CF9-AA2E-1C35FB06F856}"/>
    <cellStyle name="Comma 2 2 2 2 4 4" xfId="2353" xr:uid="{81E91EC2-BBAD-4DFE-9B6B-40A8D2662AAF}"/>
    <cellStyle name="Comma 2 2 2 2 4 4 2" xfId="6156" xr:uid="{92EEA2BB-A194-4813-A8A8-1EC69C9924FC}"/>
    <cellStyle name="Comma 2 2 2 2 4 4 2 2" xfId="13967" xr:uid="{F53C51DC-E5E8-4E7C-BC10-A738967E3C16}"/>
    <cellStyle name="Comma 2 2 2 2 4 4 2 2 2" xfId="29378" xr:uid="{19B766F1-4D77-4A75-94D1-86EB78E6008A}"/>
    <cellStyle name="Comma 2 2 2 2 4 4 2 2 2 2" xfId="60202" xr:uid="{78753110-AB58-47A8-BA90-DB4499C0445E}"/>
    <cellStyle name="Comma 2 2 2 2 4 4 2 2 3" xfId="44792" xr:uid="{F3A58EAE-C0DB-456E-A266-468DCC23C59F}"/>
    <cellStyle name="Comma 2 2 2 2 4 4 2 3" xfId="21569" xr:uid="{10722BB3-E5E4-4FD8-A8B1-1C648C8018B1}"/>
    <cellStyle name="Comma 2 2 2 2 4 4 2 3 2" xfId="52393" xr:uid="{84CE8C90-B8AD-4D35-ADEC-2459B5E5B5A7}"/>
    <cellStyle name="Comma 2 2 2 2 4 4 2 4" xfId="36983" xr:uid="{BE67650A-70C4-4217-8B7E-AAB16C5EE70D}"/>
    <cellStyle name="Comma 2 2 2 2 4 4 3" xfId="10164" xr:uid="{E07E6B88-876B-49A4-B1CF-50ED3D522F98}"/>
    <cellStyle name="Comma 2 2 2 2 4 4 3 2" xfId="25575" xr:uid="{E55BBF83-49C5-4019-8775-D530AEE8E459}"/>
    <cellStyle name="Comma 2 2 2 2 4 4 3 2 2" xfId="56399" xr:uid="{92F65491-FD7F-4BF4-B107-59F558244824}"/>
    <cellStyle name="Comma 2 2 2 2 4 4 3 3" xfId="40989" xr:uid="{F1C04CA6-6B27-43DC-8F08-561EA1D05242}"/>
    <cellStyle name="Comma 2 2 2 2 4 4 4" xfId="17766" xr:uid="{A7792754-E00C-4434-A3B7-DBB7359DE1EE}"/>
    <cellStyle name="Comma 2 2 2 2 4 4 4 2" xfId="48590" xr:uid="{C444279D-29E3-4E2E-8571-4C6C1BA74F0E}"/>
    <cellStyle name="Comma 2 2 2 2 4 4 5" xfId="33180" xr:uid="{DACB28A3-E9B0-42EF-B43A-F999D02D98C9}"/>
    <cellStyle name="Comma 2 2 2 2 4 5" xfId="4257" xr:uid="{DF24943E-8F90-4BA4-B5A2-083B7A211696}"/>
    <cellStyle name="Comma 2 2 2 2 4 5 2" xfId="12068" xr:uid="{9185802B-9FD1-4010-96D9-E3A61C0EA343}"/>
    <cellStyle name="Comma 2 2 2 2 4 5 2 2" xfId="27479" xr:uid="{DA466D7F-42A6-413F-A2B4-40A7B403348D}"/>
    <cellStyle name="Comma 2 2 2 2 4 5 2 2 2" xfId="58303" xr:uid="{1D6AFCDF-A777-4D30-AF85-D07E9282DE2C}"/>
    <cellStyle name="Comma 2 2 2 2 4 5 2 3" xfId="42893" xr:uid="{F20D7773-8A4B-40AA-B22B-36E337A10AD2}"/>
    <cellStyle name="Comma 2 2 2 2 4 5 3" xfId="19670" xr:uid="{BDF248A8-E1B8-4E6A-9351-20AB48DA1916}"/>
    <cellStyle name="Comma 2 2 2 2 4 5 3 2" xfId="50494" xr:uid="{A47B1EA9-C378-45D6-8C2B-0B4AB1468803}"/>
    <cellStyle name="Comma 2 2 2 2 4 5 4" xfId="35084" xr:uid="{D246780D-7FFF-4BBA-BA72-675A8ED133B9}"/>
    <cellStyle name="Comma 2 2 2 2 4 6" xfId="8265" xr:uid="{1459D58F-A679-4533-A9BF-9E53880CAC57}"/>
    <cellStyle name="Comma 2 2 2 2 4 6 2" xfId="23676" xr:uid="{0C3A03B4-D65A-419A-9D07-85A183478211}"/>
    <cellStyle name="Comma 2 2 2 2 4 6 2 2" xfId="54500" xr:uid="{E67104BC-7FD7-4325-98AB-9A013E7D8327}"/>
    <cellStyle name="Comma 2 2 2 2 4 6 3" xfId="39090" xr:uid="{EC41957E-F462-4964-A4C3-5FB199CF1F2B}"/>
    <cellStyle name="Comma 2 2 2 2 4 7" xfId="15867" xr:uid="{276691F5-D806-4805-8252-55D2697273CB}"/>
    <cellStyle name="Comma 2 2 2 2 4 7 2" xfId="46691" xr:uid="{DE8F6E3F-1B55-4C07-ADE9-B098C79270E4}"/>
    <cellStyle name="Comma 2 2 2 2 4 8" xfId="31281" xr:uid="{7AC091E9-3C0D-4C13-9A8D-0CE019A40B77}"/>
    <cellStyle name="Comma 2 2 2 2 5" xfId="874" xr:uid="{F09C867C-2E1D-4143-A7D9-5FCB470405FC}"/>
    <cellStyle name="Comma 2 2 2 2 5 2" xfId="2773" xr:uid="{DD4485C2-0FD8-458C-B1EB-BD929FED449A}"/>
    <cellStyle name="Comma 2 2 2 2 5 2 2" xfId="6576" xr:uid="{AEAE9ABF-881B-4FC7-B6CC-8F72DA1832E2}"/>
    <cellStyle name="Comma 2 2 2 2 5 2 2 2" xfId="14387" xr:uid="{5AC9D919-F9D5-46BF-BABB-6D6E1B4223F3}"/>
    <cellStyle name="Comma 2 2 2 2 5 2 2 2 2" xfId="29798" xr:uid="{18E52944-8367-4C44-867C-BBA817C2DF27}"/>
    <cellStyle name="Comma 2 2 2 2 5 2 2 2 2 2" xfId="60622" xr:uid="{861D8CD6-0810-4ED5-9C12-0137AF3FC3B4}"/>
    <cellStyle name="Comma 2 2 2 2 5 2 2 2 3" xfId="45212" xr:uid="{B9D218DB-90FD-49AA-813E-0A40503B4545}"/>
    <cellStyle name="Comma 2 2 2 2 5 2 2 3" xfId="21989" xr:uid="{16BBA5F3-2357-48E8-A260-327C576386AF}"/>
    <cellStyle name="Comma 2 2 2 2 5 2 2 3 2" xfId="52813" xr:uid="{82CF29E5-BFBF-4400-BC32-2DD507BAA9A9}"/>
    <cellStyle name="Comma 2 2 2 2 5 2 2 4" xfId="37403" xr:uid="{4F4F7168-83AD-44F6-B819-A68466E323C7}"/>
    <cellStyle name="Comma 2 2 2 2 5 2 3" xfId="10584" xr:uid="{95B70447-2AC9-496A-B9DC-6249D0FB2ABA}"/>
    <cellStyle name="Comma 2 2 2 2 5 2 3 2" xfId="25995" xr:uid="{FF3B3A36-40AE-4A4B-958E-29655F386FF4}"/>
    <cellStyle name="Comma 2 2 2 2 5 2 3 2 2" xfId="56819" xr:uid="{0AB7F989-D67B-485F-8C5B-75FE2CD88362}"/>
    <cellStyle name="Comma 2 2 2 2 5 2 3 3" xfId="41409" xr:uid="{2199702F-CD78-447F-98F0-85A6CE6E17AC}"/>
    <cellStyle name="Comma 2 2 2 2 5 2 4" xfId="18186" xr:uid="{A14E6C97-E27D-4D0A-B908-0B1788CEA23B}"/>
    <cellStyle name="Comma 2 2 2 2 5 2 4 2" xfId="49010" xr:uid="{E8D59815-E17B-440C-8C35-E6E3220446C3}"/>
    <cellStyle name="Comma 2 2 2 2 5 2 5" xfId="33600" xr:uid="{A7536678-32C1-43C2-917B-F240F0C3A775}"/>
    <cellStyle name="Comma 2 2 2 2 5 3" xfId="4677" xr:uid="{86ADC5EC-B3E4-455B-9A84-3FDFB55BAAD7}"/>
    <cellStyle name="Comma 2 2 2 2 5 3 2" xfId="12488" xr:uid="{452ED482-F34B-41D9-9A7A-886FD9F5E896}"/>
    <cellStyle name="Comma 2 2 2 2 5 3 2 2" xfId="27899" xr:uid="{C59C37BE-2446-4367-B489-B2242AAFE835}"/>
    <cellStyle name="Comma 2 2 2 2 5 3 2 2 2" xfId="58723" xr:uid="{0812A37D-6BA1-4237-8EDE-F214D67FB639}"/>
    <cellStyle name="Comma 2 2 2 2 5 3 2 3" xfId="43313" xr:uid="{AD59A492-48D9-4742-ADED-8A1E702FAB80}"/>
    <cellStyle name="Comma 2 2 2 2 5 3 3" xfId="20090" xr:uid="{96DF2911-AA16-49D9-B62F-37DF984E33F1}"/>
    <cellStyle name="Comma 2 2 2 2 5 3 3 2" xfId="50914" xr:uid="{8C1F7704-12B8-4539-886E-A38FC5E760E3}"/>
    <cellStyle name="Comma 2 2 2 2 5 3 4" xfId="35504" xr:uid="{689DEC1A-6474-475A-986F-AB9B72AE6F2E}"/>
    <cellStyle name="Comma 2 2 2 2 5 4" xfId="8685" xr:uid="{5813E1FF-B38D-40D1-AE23-D597EE8B147D}"/>
    <cellStyle name="Comma 2 2 2 2 5 4 2" xfId="24096" xr:uid="{30401EE5-1553-44EC-93B7-B7068A595613}"/>
    <cellStyle name="Comma 2 2 2 2 5 4 2 2" xfId="54920" xr:uid="{156EDEB5-0A7E-434F-8A61-C82BA737C80E}"/>
    <cellStyle name="Comma 2 2 2 2 5 4 3" xfId="39510" xr:uid="{36A14158-F56A-4A26-A96F-B4FDECCFA883}"/>
    <cellStyle name="Comma 2 2 2 2 5 5" xfId="16287" xr:uid="{80EEF03A-6B66-45D9-91C9-18652FC7D0E0}"/>
    <cellStyle name="Comma 2 2 2 2 5 5 2" xfId="47111" xr:uid="{75AAF1E3-6E70-4ACF-945D-5F3B2FE5ECB3}"/>
    <cellStyle name="Comma 2 2 2 2 5 6" xfId="31701" xr:uid="{FD98E071-8675-4B14-A4C0-6D3A1B5A61B3}"/>
    <cellStyle name="Comma 2 2 2 2 6" xfId="1507" xr:uid="{4F3C379D-4805-40D2-B757-42969A43A46A}"/>
    <cellStyle name="Comma 2 2 2 2 6 2" xfId="3406" xr:uid="{A2FA2FF8-0372-461B-8214-678C2E7CC88A}"/>
    <cellStyle name="Comma 2 2 2 2 6 2 2" xfId="7209" xr:uid="{AB144835-0115-4207-849F-2BC96B37FC40}"/>
    <cellStyle name="Comma 2 2 2 2 6 2 2 2" xfId="15020" xr:uid="{012C51D3-28B3-4A48-AC7F-BE60A76AB3B7}"/>
    <cellStyle name="Comma 2 2 2 2 6 2 2 2 2" xfId="30431" xr:uid="{587C87EE-EB4D-44AD-BC2E-F7FCC4433DBC}"/>
    <cellStyle name="Comma 2 2 2 2 6 2 2 2 2 2" xfId="61255" xr:uid="{DE1A9E3F-09AA-4A8A-A09F-5235F9187328}"/>
    <cellStyle name="Comma 2 2 2 2 6 2 2 2 3" xfId="45845" xr:uid="{8317E673-15DC-47E4-B110-4F91A506B550}"/>
    <cellStyle name="Comma 2 2 2 2 6 2 2 3" xfId="22622" xr:uid="{94A703EE-07B6-49DA-ACA6-E6FFD7221AA5}"/>
    <cellStyle name="Comma 2 2 2 2 6 2 2 3 2" xfId="53446" xr:uid="{0A847051-14B6-4639-B46F-B05ED8AF7713}"/>
    <cellStyle name="Comma 2 2 2 2 6 2 2 4" xfId="38036" xr:uid="{5FDA8232-778D-4165-AE23-73E3CC0BF01C}"/>
    <cellStyle name="Comma 2 2 2 2 6 2 3" xfId="11217" xr:uid="{A0E7EA17-1F6D-421E-A2E7-7314BB925DF9}"/>
    <cellStyle name="Comma 2 2 2 2 6 2 3 2" xfId="26628" xr:uid="{DA7CBEC5-4FA4-48C6-9AB1-D35DBE9B7249}"/>
    <cellStyle name="Comma 2 2 2 2 6 2 3 2 2" xfId="57452" xr:uid="{D770BE5C-E7B0-47C8-A497-3128077A8836}"/>
    <cellStyle name="Comma 2 2 2 2 6 2 3 3" xfId="42042" xr:uid="{9777174C-B4F5-45B0-A7EB-BDB804965862}"/>
    <cellStyle name="Comma 2 2 2 2 6 2 4" xfId="18819" xr:uid="{08BFAACB-3D72-40CC-935A-051710B1CEDC}"/>
    <cellStyle name="Comma 2 2 2 2 6 2 4 2" xfId="49643" xr:uid="{C6DEEEA0-D024-4955-B162-D6FF6CD80039}"/>
    <cellStyle name="Comma 2 2 2 2 6 2 5" xfId="34233" xr:uid="{92FCDDAB-6037-46E7-844F-008CFF36DE7E}"/>
    <cellStyle name="Comma 2 2 2 2 6 3" xfId="5310" xr:uid="{CBBCB388-2DDD-4806-9026-6C5BDA2AC843}"/>
    <cellStyle name="Comma 2 2 2 2 6 3 2" xfId="13121" xr:uid="{B731E1C8-962A-452F-891E-C1AA9CD664DA}"/>
    <cellStyle name="Comma 2 2 2 2 6 3 2 2" xfId="28532" xr:uid="{9308FE30-2846-4D79-9198-4A55FFA9DC55}"/>
    <cellStyle name="Comma 2 2 2 2 6 3 2 2 2" xfId="59356" xr:uid="{B81EB8D9-DC4A-48FE-A09E-8F716ABC57A4}"/>
    <cellStyle name="Comma 2 2 2 2 6 3 2 3" xfId="43946" xr:uid="{A408062C-0060-4CA6-8510-7314A4321792}"/>
    <cellStyle name="Comma 2 2 2 2 6 3 3" xfId="20723" xr:uid="{AABF4A79-1E8F-4EB4-A2C7-EAAD6763DBF5}"/>
    <cellStyle name="Comma 2 2 2 2 6 3 3 2" xfId="51547" xr:uid="{81940C97-985B-4E65-88D7-608694E76BC0}"/>
    <cellStyle name="Comma 2 2 2 2 6 3 4" xfId="36137" xr:uid="{0BBDD962-D947-483D-97D0-D0BCC1EABED4}"/>
    <cellStyle name="Comma 2 2 2 2 6 4" xfId="9318" xr:uid="{BC744514-BFF3-42C8-8C76-4C44D71DC671}"/>
    <cellStyle name="Comma 2 2 2 2 6 4 2" xfId="24729" xr:uid="{E0DB2D5F-4E04-4DAF-BDFC-E0B6222359F0}"/>
    <cellStyle name="Comma 2 2 2 2 6 4 2 2" xfId="55553" xr:uid="{BA664E6E-3A00-4584-9A04-2BEAC4FFD99C}"/>
    <cellStyle name="Comma 2 2 2 2 6 4 3" xfId="40143" xr:uid="{57055232-7280-4A0F-B0CF-9DDF7E2AE8B0}"/>
    <cellStyle name="Comma 2 2 2 2 6 5" xfId="16920" xr:uid="{0E29156C-BF7D-4BC5-AE8A-9E52C40E1262}"/>
    <cellStyle name="Comma 2 2 2 2 6 5 2" xfId="47744" xr:uid="{38B2AC1D-43B4-4F2D-897C-10BA2B537F17}"/>
    <cellStyle name="Comma 2 2 2 2 6 6" xfId="32334" xr:uid="{230AD9EE-B33A-43C1-8C73-2719FB34590F}"/>
    <cellStyle name="Comma 2 2 2 2 7" xfId="2140" xr:uid="{0DA3CFC6-C42E-4331-A6DF-D2C8F05E8E18}"/>
    <cellStyle name="Comma 2 2 2 2 7 2" xfId="5943" xr:uid="{98F6DF56-C033-49C0-B700-9E3A80F1D27B}"/>
    <cellStyle name="Comma 2 2 2 2 7 2 2" xfId="13754" xr:uid="{A3D252C1-E660-4734-AE3C-8BE1D2332FE9}"/>
    <cellStyle name="Comma 2 2 2 2 7 2 2 2" xfId="29165" xr:uid="{DFBC947D-8474-4465-B701-0485059A72F7}"/>
    <cellStyle name="Comma 2 2 2 2 7 2 2 2 2" xfId="59989" xr:uid="{32006157-CC89-4F67-9455-F6A2A831C788}"/>
    <cellStyle name="Comma 2 2 2 2 7 2 2 3" xfId="44579" xr:uid="{FBADEF4E-8992-45EE-A2F4-BA6C2E8A4169}"/>
    <cellStyle name="Comma 2 2 2 2 7 2 3" xfId="21356" xr:uid="{BC5A34A1-F34B-422F-8A64-2ADECF27B22D}"/>
    <cellStyle name="Comma 2 2 2 2 7 2 3 2" xfId="52180" xr:uid="{C9ACC2B7-A2BB-4F85-8184-1896BA5D7BFD}"/>
    <cellStyle name="Comma 2 2 2 2 7 2 4" xfId="36770" xr:uid="{2D07791E-A86E-4B23-90C8-88981C36D881}"/>
    <cellStyle name="Comma 2 2 2 2 7 3" xfId="9951" xr:uid="{36AD843A-4C8D-41E5-AA63-9219AACB67E8}"/>
    <cellStyle name="Comma 2 2 2 2 7 3 2" xfId="25362" xr:uid="{ED58EFE5-30C5-4575-B95B-49E6328E4940}"/>
    <cellStyle name="Comma 2 2 2 2 7 3 2 2" xfId="56186" xr:uid="{50B2EDF8-8869-4292-BD56-A9A406DC1FB9}"/>
    <cellStyle name="Comma 2 2 2 2 7 3 3" xfId="40776" xr:uid="{FE34D0E0-B237-4555-9DF7-98B802E71850}"/>
    <cellStyle name="Comma 2 2 2 2 7 4" xfId="17553" xr:uid="{1EF3108C-5810-4528-B21E-8F39FD1CA251}"/>
    <cellStyle name="Comma 2 2 2 2 7 4 2" xfId="48377" xr:uid="{D019CA3F-A5EB-4322-820C-1624D2CDA7F4}"/>
    <cellStyle name="Comma 2 2 2 2 7 5" xfId="32967" xr:uid="{D35146A1-5356-4ED3-8C24-55130BB6DC48}"/>
    <cellStyle name="Comma 2 2 2 2 8" xfId="4044" xr:uid="{D2EDE6B3-3E6E-480D-96B8-0A6A48941242}"/>
    <cellStyle name="Comma 2 2 2 2 8 2" xfId="11855" xr:uid="{BA816979-F02F-4BE6-AD9F-DE52EA77C8D5}"/>
    <cellStyle name="Comma 2 2 2 2 8 2 2" xfId="27266" xr:uid="{B9F17FFC-8DAA-4F4E-9E30-11BE158D7823}"/>
    <cellStyle name="Comma 2 2 2 2 8 2 2 2" xfId="58090" xr:uid="{341851CF-C333-420D-AAD1-35AD43C130C0}"/>
    <cellStyle name="Comma 2 2 2 2 8 2 3" xfId="42680" xr:uid="{8B83FD2D-CB7F-4CA1-BD6A-D3FAB9C44882}"/>
    <cellStyle name="Comma 2 2 2 2 8 3" xfId="19457" xr:uid="{404606AB-DCC6-4F89-9597-29B75B14CC45}"/>
    <cellStyle name="Comma 2 2 2 2 8 3 2" xfId="50281" xr:uid="{9CF157A4-20F5-4F8B-B474-5EAE72BFBF47}"/>
    <cellStyle name="Comma 2 2 2 2 8 4" xfId="34871" xr:uid="{D7A2C0E6-2D56-416A-B148-F306E33B7A84}"/>
    <cellStyle name="Comma 2 2 2 2 9" xfId="8052" xr:uid="{234D95E6-C34E-4DE5-8BBF-1D324361CCB0}"/>
    <cellStyle name="Comma 2 2 2 2 9 2" xfId="23463" xr:uid="{D8AD9A42-350B-4B1A-89C2-1DA6084718A9}"/>
    <cellStyle name="Comma 2 2 2 2 9 2 2" xfId="54287" xr:uid="{6A124AAC-DD6B-4EB7-8C81-4DCF07440D7E}"/>
    <cellStyle name="Comma 2 2 2 2 9 3" xfId="38877" xr:uid="{83F1A9E5-3CA3-4B53-8970-CA134CC9B95B}"/>
    <cellStyle name="Comma 2 2 2 3" xfId="272" xr:uid="{D6CC11D6-2C39-443B-9438-CC08372E3C92}"/>
    <cellStyle name="Comma 2 2 2 3 10" xfId="15694" xr:uid="{CD90C00C-6DE1-4DD3-A663-A321D982A0C6}"/>
    <cellStyle name="Comma 2 2 2 3 10 2" xfId="46518" xr:uid="{54F23D83-85F1-408D-B081-023F99336AE1}"/>
    <cellStyle name="Comma 2 2 2 3 11" xfId="31108" xr:uid="{34F8C869-EAC2-4D69-8048-7603659B7EE5}"/>
    <cellStyle name="Comma 2 2 2 3 2" xfId="703" xr:uid="{2DC1E76E-F025-4FC8-8134-16BB7D816705}"/>
    <cellStyle name="Comma 2 2 2 3 2 2" xfId="1336" xr:uid="{AC2C27D5-2B37-46F4-8308-F4ED1D965091}"/>
    <cellStyle name="Comma 2 2 2 3 2 2 2" xfId="3235" xr:uid="{159BEFE9-6BA9-4077-A066-624BDE2E7429}"/>
    <cellStyle name="Comma 2 2 2 3 2 2 2 2" xfId="7038" xr:uid="{927DB9F9-A9F2-4436-8F43-1A6AA1178A91}"/>
    <cellStyle name="Comma 2 2 2 3 2 2 2 2 2" xfId="14849" xr:uid="{477498EB-1A0D-4121-8342-D98932D0FB7F}"/>
    <cellStyle name="Comma 2 2 2 3 2 2 2 2 2 2" xfId="30260" xr:uid="{A0257DAB-53A1-40CB-A48A-485EEBB6311E}"/>
    <cellStyle name="Comma 2 2 2 3 2 2 2 2 2 2 2" xfId="61084" xr:uid="{0027EA45-D6BA-4740-857B-8DCDE609A0D6}"/>
    <cellStyle name="Comma 2 2 2 3 2 2 2 2 2 3" xfId="45674" xr:uid="{2740510F-91D7-43FA-A314-3E591E06AFDE}"/>
    <cellStyle name="Comma 2 2 2 3 2 2 2 2 3" xfId="22451" xr:uid="{C75D0DE2-FBFE-4E47-81BA-8D8413D72911}"/>
    <cellStyle name="Comma 2 2 2 3 2 2 2 2 3 2" xfId="53275" xr:uid="{E697A162-9CE6-4437-A5A8-4A3CE4F7479C}"/>
    <cellStyle name="Comma 2 2 2 3 2 2 2 2 4" xfId="37865" xr:uid="{C8903280-570F-4B8A-B0C5-A33F4C0DC090}"/>
    <cellStyle name="Comma 2 2 2 3 2 2 2 3" xfId="11046" xr:uid="{EE92B2C6-0FE1-4197-BE3F-5F182F818629}"/>
    <cellStyle name="Comma 2 2 2 3 2 2 2 3 2" xfId="26457" xr:uid="{32DCF111-FA29-4DD9-A07E-F4DE75DB3424}"/>
    <cellStyle name="Comma 2 2 2 3 2 2 2 3 2 2" xfId="57281" xr:uid="{41EE3575-BB0C-4392-90AA-1F79AEBA7F07}"/>
    <cellStyle name="Comma 2 2 2 3 2 2 2 3 3" xfId="41871" xr:uid="{5460E644-DAD9-4450-ABED-2B86F28509FF}"/>
    <cellStyle name="Comma 2 2 2 3 2 2 2 4" xfId="18648" xr:uid="{F060170E-EFCA-4B69-951B-E6EB1CD5A488}"/>
    <cellStyle name="Comma 2 2 2 3 2 2 2 4 2" xfId="49472" xr:uid="{F523797E-F36F-4C7E-BC07-EFD9CF24E120}"/>
    <cellStyle name="Comma 2 2 2 3 2 2 2 5" xfId="34062" xr:uid="{2A90C72A-D807-4044-BF1F-AF9EDBFD54E1}"/>
    <cellStyle name="Comma 2 2 2 3 2 2 3" xfId="5139" xr:uid="{AFA09613-C66A-4825-B9BD-C8005D8496FC}"/>
    <cellStyle name="Comma 2 2 2 3 2 2 3 2" xfId="12950" xr:uid="{C6C9C2BB-8637-4C63-B2C7-4252A86A29D8}"/>
    <cellStyle name="Comma 2 2 2 3 2 2 3 2 2" xfId="28361" xr:uid="{AF015DDE-A718-472A-B1C3-A5168FE4F7C7}"/>
    <cellStyle name="Comma 2 2 2 3 2 2 3 2 2 2" xfId="59185" xr:uid="{8EBEC3B5-5B9A-472D-AAF1-E8C87C1CD672}"/>
    <cellStyle name="Comma 2 2 2 3 2 2 3 2 3" xfId="43775" xr:uid="{ADF575EF-F7FA-493C-B975-A340667EB387}"/>
    <cellStyle name="Comma 2 2 2 3 2 2 3 3" xfId="20552" xr:uid="{0BA633EC-6D24-427A-BC12-3F4419CA59F2}"/>
    <cellStyle name="Comma 2 2 2 3 2 2 3 3 2" xfId="51376" xr:uid="{83A8A8E0-FC91-4EB7-8955-12DC4340A252}"/>
    <cellStyle name="Comma 2 2 2 3 2 2 3 4" xfId="35966" xr:uid="{AD8B7CBD-12F7-4E70-B185-D5A991437799}"/>
    <cellStyle name="Comma 2 2 2 3 2 2 4" xfId="9147" xr:uid="{FBD98BD8-EAED-4745-8040-BC8C90EE3EA4}"/>
    <cellStyle name="Comma 2 2 2 3 2 2 4 2" xfId="24558" xr:uid="{A4FBFFA0-AA8F-476B-A964-3D853A0135D2}"/>
    <cellStyle name="Comma 2 2 2 3 2 2 4 2 2" xfId="55382" xr:uid="{F286035B-119C-4244-B9F3-5D2D56148B34}"/>
    <cellStyle name="Comma 2 2 2 3 2 2 4 3" xfId="39972" xr:uid="{C4E0E076-BBCD-4849-9044-93902A17004D}"/>
    <cellStyle name="Comma 2 2 2 3 2 2 5" xfId="16749" xr:uid="{ED48C40E-5FC6-4B1E-9274-0AB9682F6261}"/>
    <cellStyle name="Comma 2 2 2 3 2 2 5 2" xfId="47573" xr:uid="{E8557A80-A964-4C6A-9FDA-DB0EA4AB1746}"/>
    <cellStyle name="Comma 2 2 2 3 2 2 6" xfId="32163" xr:uid="{80F01224-EFC5-4A3F-A122-8FAB2667B075}"/>
    <cellStyle name="Comma 2 2 2 3 2 3" xfId="1969" xr:uid="{5C9BC5DA-EEAC-46B2-A264-9124F0EE6372}"/>
    <cellStyle name="Comma 2 2 2 3 2 3 2" xfId="3868" xr:uid="{91813BDB-E708-4F39-B8F3-A44CA253E85F}"/>
    <cellStyle name="Comma 2 2 2 3 2 3 2 2" xfId="7671" xr:uid="{E54ABA2F-5F33-4090-B764-3C7DF8E5DB4D}"/>
    <cellStyle name="Comma 2 2 2 3 2 3 2 2 2" xfId="15482" xr:uid="{7A669696-6069-4D8A-97F9-B87C28C21FDA}"/>
    <cellStyle name="Comma 2 2 2 3 2 3 2 2 2 2" xfId="30893" xr:uid="{48683D49-8512-4FD0-A18C-AD956817D833}"/>
    <cellStyle name="Comma 2 2 2 3 2 3 2 2 2 2 2" xfId="61717" xr:uid="{0D791908-8A9E-45E0-A368-483A98C0BCEF}"/>
    <cellStyle name="Comma 2 2 2 3 2 3 2 2 2 3" xfId="46307" xr:uid="{BC58ED24-0579-4202-8775-307976906050}"/>
    <cellStyle name="Comma 2 2 2 3 2 3 2 2 3" xfId="23084" xr:uid="{3C0A246E-F51D-4CFD-9645-692D2E301FA5}"/>
    <cellStyle name="Comma 2 2 2 3 2 3 2 2 3 2" xfId="53908" xr:uid="{7E2F3E4B-DABA-492F-BC3C-F4A710406EC1}"/>
    <cellStyle name="Comma 2 2 2 3 2 3 2 2 4" xfId="38498" xr:uid="{592BAEEA-9EC1-4722-8A31-8C2E83F06705}"/>
    <cellStyle name="Comma 2 2 2 3 2 3 2 3" xfId="11679" xr:uid="{CE49B3D4-329E-43DC-87F5-411989ADC80D}"/>
    <cellStyle name="Comma 2 2 2 3 2 3 2 3 2" xfId="27090" xr:uid="{A9694D01-DAD8-4F28-9DF6-FF756B841B34}"/>
    <cellStyle name="Comma 2 2 2 3 2 3 2 3 2 2" xfId="57914" xr:uid="{B57DBA3B-7D98-4ED1-AC6B-96F25D552F65}"/>
    <cellStyle name="Comma 2 2 2 3 2 3 2 3 3" xfId="42504" xr:uid="{7659C9CD-8395-4FE2-86CF-A8CFCAB779C1}"/>
    <cellStyle name="Comma 2 2 2 3 2 3 2 4" xfId="19281" xr:uid="{2D926040-248E-4CBC-9F78-81FA25C6F470}"/>
    <cellStyle name="Comma 2 2 2 3 2 3 2 4 2" xfId="50105" xr:uid="{C3142A1D-B219-4E25-AD29-8E8FDBC0C217}"/>
    <cellStyle name="Comma 2 2 2 3 2 3 2 5" xfId="34695" xr:uid="{438B1DF4-2859-4D0C-ADF3-DDF57BE44CB8}"/>
    <cellStyle name="Comma 2 2 2 3 2 3 3" xfId="5772" xr:uid="{D1349C04-69EC-40F8-B8E4-803A353F7478}"/>
    <cellStyle name="Comma 2 2 2 3 2 3 3 2" xfId="13583" xr:uid="{BAD17F9B-F077-48E4-BB80-480E63DC76CA}"/>
    <cellStyle name="Comma 2 2 2 3 2 3 3 2 2" xfId="28994" xr:uid="{4EE9D17D-D085-434F-9F5A-58C95BADAE33}"/>
    <cellStyle name="Comma 2 2 2 3 2 3 3 2 2 2" xfId="59818" xr:uid="{72EF04E9-5A01-4587-9CF0-13A07944AABA}"/>
    <cellStyle name="Comma 2 2 2 3 2 3 3 2 3" xfId="44408" xr:uid="{47FDD6A1-A7BB-4B2C-A120-1288B3F1EAED}"/>
    <cellStyle name="Comma 2 2 2 3 2 3 3 3" xfId="21185" xr:uid="{096F53AF-27A5-4383-B2C1-CC957F40C07A}"/>
    <cellStyle name="Comma 2 2 2 3 2 3 3 3 2" xfId="52009" xr:uid="{D47B596C-86F5-45A5-9C2C-81658A22BB24}"/>
    <cellStyle name="Comma 2 2 2 3 2 3 3 4" xfId="36599" xr:uid="{8C21E32D-E372-4564-92D5-B110EC17587A}"/>
    <cellStyle name="Comma 2 2 2 3 2 3 4" xfId="9780" xr:uid="{289CFE1C-F595-42E5-A630-89155495AC57}"/>
    <cellStyle name="Comma 2 2 2 3 2 3 4 2" xfId="25191" xr:uid="{38A62EB2-35DB-49B5-85BC-34773D404954}"/>
    <cellStyle name="Comma 2 2 2 3 2 3 4 2 2" xfId="56015" xr:uid="{C41AF60B-527A-483F-B744-85D6CD6E06AF}"/>
    <cellStyle name="Comma 2 2 2 3 2 3 4 3" xfId="40605" xr:uid="{53B67ECC-60FA-4EE4-B0DD-FDB79ABFBF6D}"/>
    <cellStyle name="Comma 2 2 2 3 2 3 5" xfId="17382" xr:uid="{E8A36D7B-52C0-4AF2-8D35-A452F70EAB88}"/>
    <cellStyle name="Comma 2 2 2 3 2 3 5 2" xfId="48206" xr:uid="{0B97BED2-E1A9-4D56-9B1E-9484F912053B}"/>
    <cellStyle name="Comma 2 2 2 3 2 3 6" xfId="32796" xr:uid="{92A6252F-BF47-4AD5-979E-6C28EF41DB72}"/>
    <cellStyle name="Comma 2 2 2 3 2 4" xfId="2602" xr:uid="{2203B5B8-DACA-4802-82B4-DF896B9EE560}"/>
    <cellStyle name="Comma 2 2 2 3 2 4 2" xfId="6405" xr:uid="{BD257D10-1A6C-4483-89AF-B822AA662CDD}"/>
    <cellStyle name="Comma 2 2 2 3 2 4 2 2" xfId="14216" xr:uid="{D82A6F89-0BE5-40E3-BB46-655F79E9D2CB}"/>
    <cellStyle name="Comma 2 2 2 3 2 4 2 2 2" xfId="29627" xr:uid="{8C411302-A910-4E89-99A0-6607DEFB8328}"/>
    <cellStyle name="Comma 2 2 2 3 2 4 2 2 2 2" xfId="60451" xr:uid="{DD443C40-96CC-4139-8FC5-A3F26E7E2A04}"/>
    <cellStyle name="Comma 2 2 2 3 2 4 2 2 3" xfId="45041" xr:uid="{B0F8D4AF-D27D-4E45-AAAA-459288B55C7D}"/>
    <cellStyle name="Comma 2 2 2 3 2 4 2 3" xfId="21818" xr:uid="{E6D8E41D-9D7C-4F4D-BA2B-67D0C2DC2971}"/>
    <cellStyle name="Comma 2 2 2 3 2 4 2 3 2" xfId="52642" xr:uid="{BA2147AB-B898-424B-B187-B1125974B98F}"/>
    <cellStyle name="Comma 2 2 2 3 2 4 2 4" xfId="37232" xr:uid="{C4A5A12E-3D05-4514-B3F7-4D64E02CF82D}"/>
    <cellStyle name="Comma 2 2 2 3 2 4 3" xfId="10413" xr:uid="{D1D4AE04-55FA-435E-B271-CADA05DFB7EB}"/>
    <cellStyle name="Comma 2 2 2 3 2 4 3 2" xfId="25824" xr:uid="{9428E3D3-363C-48F3-9202-44DC87D45599}"/>
    <cellStyle name="Comma 2 2 2 3 2 4 3 2 2" xfId="56648" xr:uid="{FD2B2860-3782-421D-B680-ED9BAF062BFD}"/>
    <cellStyle name="Comma 2 2 2 3 2 4 3 3" xfId="41238" xr:uid="{37908AF3-3E0D-4AC3-B446-A3D6E7844363}"/>
    <cellStyle name="Comma 2 2 2 3 2 4 4" xfId="18015" xr:uid="{03CE31DA-3741-40C8-BBFC-B9421A5838F4}"/>
    <cellStyle name="Comma 2 2 2 3 2 4 4 2" xfId="48839" xr:uid="{AA57142A-959F-41C7-AF06-8558A93C956F}"/>
    <cellStyle name="Comma 2 2 2 3 2 4 5" xfId="33429" xr:uid="{6B293D1A-1D93-462F-9D3D-3FE92B43B1E6}"/>
    <cellStyle name="Comma 2 2 2 3 2 5" xfId="4506" xr:uid="{DC37E290-37A8-4FE3-9EA4-C8E204085367}"/>
    <cellStyle name="Comma 2 2 2 3 2 5 2" xfId="12317" xr:uid="{2B20E259-CC99-413F-A332-6AAC61238CA4}"/>
    <cellStyle name="Comma 2 2 2 3 2 5 2 2" xfId="27728" xr:uid="{4DCBC5A1-8036-40D7-843C-6E55D5C728C0}"/>
    <cellStyle name="Comma 2 2 2 3 2 5 2 2 2" xfId="58552" xr:uid="{366A5CAD-2F1B-4E6C-981C-3120D3E4298E}"/>
    <cellStyle name="Comma 2 2 2 3 2 5 2 3" xfId="43142" xr:uid="{1B6CE341-25C1-4DA5-AA9E-50196FE1948F}"/>
    <cellStyle name="Comma 2 2 2 3 2 5 3" xfId="19919" xr:uid="{C7D3747F-A77B-4B9D-8A85-E43AE22F97A1}"/>
    <cellStyle name="Comma 2 2 2 3 2 5 3 2" xfId="50743" xr:uid="{5F44F5CF-C975-4431-B954-9ECFD9A711E4}"/>
    <cellStyle name="Comma 2 2 2 3 2 5 4" xfId="35333" xr:uid="{63A80FAD-35A7-47A1-AF90-467105EDEFBD}"/>
    <cellStyle name="Comma 2 2 2 3 2 6" xfId="8514" xr:uid="{A6C20E1F-8E87-4C66-BDFB-732E69E16049}"/>
    <cellStyle name="Comma 2 2 2 3 2 6 2" xfId="23925" xr:uid="{2C624102-7534-4B54-856D-88E457FA0671}"/>
    <cellStyle name="Comma 2 2 2 3 2 6 2 2" xfId="54749" xr:uid="{BA6B052B-81C0-4B17-9355-FF8DD580A626}"/>
    <cellStyle name="Comma 2 2 2 3 2 6 3" xfId="39339" xr:uid="{354C1E9B-C137-4CBC-AEAB-79AB9CB5A84B}"/>
    <cellStyle name="Comma 2 2 2 3 2 7" xfId="16116" xr:uid="{4464A42A-603A-4CCF-9115-F000CBE7E9AB}"/>
    <cellStyle name="Comma 2 2 2 3 2 7 2" xfId="46940" xr:uid="{3E329F2D-0B22-4219-BB84-32DDBF2ADFCC}"/>
    <cellStyle name="Comma 2 2 2 3 2 8" xfId="31530" xr:uid="{9E10AD04-963C-45F2-8AED-622C5118FCCB}"/>
    <cellStyle name="Comma 2 2 2 3 3" xfId="494" xr:uid="{55CDAD5D-6C2C-46DC-96F6-EBE0E797B242}"/>
    <cellStyle name="Comma 2 2 2 3 3 2" xfId="1127" xr:uid="{1E7BD957-0D88-4FB1-B6CC-681AE66F731C}"/>
    <cellStyle name="Comma 2 2 2 3 3 2 2" xfId="3026" xr:uid="{E5541DD7-671B-42B3-AFD8-C7099DD9D43F}"/>
    <cellStyle name="Comma 2 2 2 3 3 2 2 2" xfId="6829" xr:uid="{5FCDC6C1-D5E6-4AAD-8777-27FB2BACC739}"/>
    <cellStyle name="Comma 2 2 2 3 3 2 2 2 2" xfId="14640" xr:uid="{F185066D-947B-4761-8BB9-C64C8449AD3E}"/>
    <cellStyle name="Comma 2 2 2 3 3 2 2 2 2 2" xfId="30051" xr:uid="{F4F850D6-6195-4AC6-8D70-CD07E0AC5007}"/>
    <cellStyle name="Comma 2 2 2 3 3 2 2 2 2 2 2" xfId="60875" xr:uid="{D410E479-D728-4410-9259-38319BB0AB68}"/>
    <cellStyle name="Comma 2 2 2 3 3 2 2 2 2 3" xfId="45465" xr:uid="{AE46B028-001C-4EF3-BE73-0144410A466A}"/>
    <cellStyle name="Comma 2 2 2 3 3 2 2 2 3" xfId="22242" xr:uid="{F64340D0-7779-489C-91DA-5F05CF034EC3}"/>
    <cellStyle name="Comma 2 2 2 3 3 2 2 2 3 2" xfId="53066" xr:uid="{60311382-FF3D-4CC9-B45B-E5600E68EE95}"/>
    <cellStyle name="Comma 2 2 2 3 3 2 2 2 4" xfId="37656" xr:uid="{4F8956B1-6415-44B1-8696-819F2AC4B9D7}"/>
    <cellStyle name="Comma 2 2 2 3 3 2 2 3" xfId="10837" xr:uid="{3200E968-B6ED-4B36-8A6A-4BD735DC5ECA}"/>
    <cellStyle name="Comma 2 2 2 3 3 2 2 3 2" xfId="26248" xr:uid="{AE72FA50-33DB-4672-9AF4-D4D75FD5150B}"/>
    <cellStyle name="Comma 2 2 2 3 3 2 2 3 2 2" xfId="57072" xr:uid="{7D8A85D0-38CF-4570-8A7B-257BDCC8760A}"/>
    <cellStyle name="Comma 2 2 2 3 3 2 2 3 3" xfId="41662" xr:uid="{C6228550-2976-4064-92E2-2A7028903966}"/>
    <cellStyle name="Comma 2 2 2 3 3 2 2 4" xfId="18439" xr:uid="{13D97AFF-1DF1-4861-A670-6327335B5179}"/>
    <cellStyle name="Comma 2 2 2 3 3 2 2 4 2" xfId="49263" xr:uid="{F9DBC318-0F8E-447C-9871-1EED2E9645FC}"/>
    <cellStyle name="Comma 2 2 2 3 3 2 2 5" xfId="33853" xr:uid="{0B3A38FF-ECE9-4510-A716-56D550F472D8}"/>
    <cellStyle name="Comma 2 2 2 3 3 2 3" xfId="4930" xr:uid="{58F221EA-0461-4536-B3D1-4BF64D32B4F4}"/>
    <cellStyle name="Comma 2 2 2 3 3 2 3 2" xfId="12741" xr:uid="{3BFAC4AD-83BF-4356-98D0-58F30EF346E3}"/>
    <cellStyle name="Comma 2 2 2 3 3 2 3 2 2" xfId="28152" xr:uid="{01E23E36-5A50-43D4-A96D-585AB2E9FF49}"/>
    <cellStyle name="Comma 2 2 2 3 3 2 3 2 2 2" xfId="58976" xr:uid="{C0E7855E-384A-4A04-91F3-68801AE38169}"/>
    <cellStyle name="Comma 2 2 2 3 3 2 3 2 3" xfId="43566" xr:uid="{F4B295A0-DB28-4CE2-8F13-CCD6A88437E5}"/>
    <cellStyle name="Comma 2 2 2 3 3 2 3 3" xfId="20343" xr:uid="{2B3CAB9B-B202-42C0-AF48-70E6ABCE3816}"/>
    <cellStyle name="Comma 2 2 2 3 3 2 3 3 2" xfId="51167" xr:uid="{61BE8E06-1CF9-4E4C-B43D-DBC6F06302A7}"/>
    <cellStyle name="Comma 2 2 2 3 3 2 3 4" xfId="35757" xr:uid="{FB7FC1E3-71C3-4DEA-AAAE-3B21217C650F}"/>
    <cellStyle name="Comma 2 2 2 3 3 2 4" xfId="8938" xr:uid="{C491F6D2-2CFB-4BD1-A0D8-26FA9E8BC178}"/>
    <cellStyle name="Comma 2 2 2 3 3 2 4 2" xfId="24349" xr:uid="{993013E4-053D-4376-9A62-D685B57B0BA4}"/>
    <cellStyle name="Comma 2 2 2 3 3 2 4 2 2" xfId="55173" xr:uid="{D27F391A-A567-4FAF-9C78-03FD8291714D}"/>
    <cellStyle name="Comma 2 2 2 3 3 2 4 3" xfId="39763" xr:uid="{0BF2D816-4E97-4624-9492-4DEA2CB32370}"/>
    <cellStyle name="Comma 2 2 2 3 3 2 5" xfId="16540" xr:uid="{2B65862C-ED5E-44DA-93DB-09EA753B137A}"/>
    <cellStyle name="Comma 2 2 2 3 3 2 5 2" xfId="47364" xr:uid="{9A7E8F0A-9EBD-466C-B266-B61B7BFCDE0E}"/>
    <cellStyle name="Comma 2 2 2 3 3 2 6" xfId="31954" xr:uid="{77B475BE-6B64-48CC-8304-D14467A79BBB}"/>
    <cellStyle name="Comma 2 2 2 3 3 3" xfId="1760" xr:uid="{FFB194BA-8FCE-4DEE-885B-D3A27000AB61}"/>
    <cellStyle name="Comma 2 2 2 3 3 3 2" xfId="3659" xr:uid="{1A6DBADC-CA6B-4532-A496-FE0E300A4F01}"/>
    <cellStyle name="Comma 2 2 2 3 3 3 2 2" xfId="7462" xr:uid="{B665B196-8BEE-438A-B630-9202A333C71C}"/>
    <cellStyle name="Comma 2 2 2 3 3 3 2 2 2" xfId="15273" xr:uid="{494F4751-56AA-4F64-8CCF-D206BDAB0656}"/>
    <cellStyle name="Comma 2 2 2 3 3 3 2 2 2 2" xfId="30684" xr:uid="{8C3BCE48-4E2E-4B12-96EA-FF19450D7C38}"/>
    <cellStyle name="Comma 2 2 2 3 3 3 2 2 2 2 2" xfId="61508" xr:uid="{85CC4938-D740-4021-8DFD-5F83E6EF03A4}"/>
    <cellStyle name="Comma 2 2 2 3 3 3 2 2 2 3" xfId="46098" xr:uid="{06BFD11B-8798-49D8-8340-68B04D31BC41}"/>
    <cellStyle name="Comma 2 2 2 3 3 3 2 2 3" xfId="22875" xr:uid="{BBF6FEBD-1E3A-4D19-8A1F-F6369FB89B61}"/>
    <cellStyle name="Comma 2 2 2 3 3 3 2 2 3 2" xfId="53699" xr:uid="{7D088D5F-DF6F-4596-8284-3DFFBAFB2F8F}"/>
    <cellStyle name="Comma 2 2 2 3 3 3 2 2 4" xfId="38289" xr:uid="{77C3E29E-31A2-4045-A95A-EBE66E8318AC}"/>
    <cellStyle name="Comma 2 2 2 3 3 3 2 3" xfId="11470" xr:uid="{DBCCD73C-B17E-435C-8085-08523D068605}"/>
    <cellStyle name="Comma 2 2 2 3 3 3 2 3 2" xfId="26881" xr:uid="{2D750197-8820-45A1-9218-7DC8F3FEAA96}"/>
    <cellStyle name="Comma 2 2 2 3 3 3 2 3 2 2" xfId="57705" xr:uid="{B6AF0FDD-2BFB-48B8-8D23-E80271C4DD98}"/>
    <cellStyle name="Comma 2 2 2 3 3 3 2 3 3" xfId="42295" xr:uid="{E4807482-7A2E-4A61-87FB-7132D03F788D}"/>
    <cellStyle name="Comma 2 2 2 3 3 3 2 4" xfId="19072" xr:uid="{B6C6B969-C4EF-4251-A270-0EE69F2B8D2B}"/>
    <cellStyle name="Comma 2 2 2 3 3 3 2 4 2" xfId="49896" xr:uid="{085485F9-A21B-493F-9CA2-E02B44BAE021}"/>
    <cellStyle name="Comma 2 2 2 3 3 3 2 5" xfId="34486" xr:uid="{335D3209-CF98-46D8-A6E9-00414677A288}"/>
    <cellStyle name="Comma 2 2 2 3 3 3 3" xfId="5563" xr:uid="{AF381D25-4483-4A5D-9625-2D0118DDC03F}"/>
    <cellStyle name="Comma 2 2 2 3 3 3 3 2" xfId="13374" xr:uid="{D1E41331-CE93-4781-8B89-68316A07A07D}"/>
    <cellStyle name="Comma 2 2 2 3 3 3 3 2 2" xfId="28785" xr:uid="{BEE14934-D1BE-40DF-8E9D-A05C882A0E95}"/>
    <cellStyle name="Comma 2 2 2 3 3 3 3 2 2 2" xfId="59609" xr:uid="{502AC9FA-856B-4B9F-A5E3-29E55113497C}"/>
    <cellStyle name="Comma 2 2 2 3 3 3 3 2 3" xfId="44199" xr:uid="{A9F5021A-7C4F-4316-84DB-225A7E1E56A9}"/>
    <cellStyle name="Comma 2 2 2 3 3 3 3 3" xfId="20976" xr:uid="{666EC7BC-9620-433E-979C-8FD7834FFB0E}"/>
    <cellStyle name="Comma 2 2 2 3 3 3 3 3 2" xfId="51800" xr:uid="{FBF15097-3D55-4E40-8A34-6B202C875E00}"/>
    <cellStyle name="Comma 2 2 2 3 3 3 3 4" xfId="36390" xr:uid="{EE77F9F8-3307-42C2-9BC1-892ACDC83DE3}"/>
    <cellStyle name="Comma 2 2 2 3 3 3 4" xfId="9571" xr:uid="{50957F7C-02FB-4F71-B431-0A9D7F2B16B0}"/>
    <cellStyle name="Comma 2 2 2 3 3 3 4 2" xfId="24982" xr:uid="{3BF0BEF3-4C56-4B2F-AF25-52267E405763}"/>
    <cellStyle name="Comma 2 2 2 3 3 3 4 2 2" xfId="55806" xr:uid="{68D4B97D-6FF7-417D-9649-CC20570A4460}"/>
    <cellStyle name="Comma 2 2 2 3 3 3 4 3" xfId="40396" xr:uid="{55E7F889-8B5C-46BB-9DAE-051EA87766D6}"/>
    <cellStyle name="Comma 2 2 2 3 3 3 5" xfId="17173" xr:uid="{67F43D85-F7C4-4B88-969C-BBEDCC31C0AA}"/>
    <cellStyle name="Comma 2 2 2 3 3 3 5 2" xfId="47997" xr:uid="{02204FEE-E1A5-43FE-B9E3-16882E8C33E6}"/>
    <cellStyle name="Comma 2 2 2 3 3 3 6" xfId="32587" xr:uid="{FADA478B-6AEC-447D-82ED-9E2BD1F2846D}"/>
    <cellStyle name="Comma 2 2 2 3 3 4" xfId="2393" xr:uid="{DF78F213-25F4-4C93-8B60-7105A8C37991}"/>
    <cellStyle name="Comma 2 2 2 3 3 4 2" xfId="6196" xr:uid="{446949B7-421E-4AAA-9FD1-FC5544B498CB}"/>
    <cellStyle name="Comma 2 2 2 3 3 4 2 2" xfId="14007" xr:uid="{5E6A6BD1-F650-46E4-A98D-9EDF06594D33}"/>
    <cellStyle name="Comma 2 2 2 3 3 4 2 2 2" xfId="29418" xr:uid="{4FB411D1-52CA-467C-AB30-E36C20CBE67C}"/>
    <cellStyle name="Comma 2 2 2 3 3 4 2 2 2 2" xfId="60242" xr:uid="{8380857B-44B3-4343-A051-B270E8166BBD}"/>
    <cellStyle name="Comma 2 2 2 3 3 4 2 2 3" xfId="44832" xr:uid="{6D86B0CF-03B9-41B0-8FC8-9828CE91519C}"/>
    <cellStyle name="Comma 2 2 2 3 3 4 2 3" xfId="21609" xr:uid="{6E5F8463-E8DC-403B-9428-8D7588656071}"/>
    <cellStyle name="Comma 2 2 2 3 3 4 2 3 2" xfId="52433" xr:uid="{71D8F94B-EF0C-4C53-8517-2A936A13D002}"/>
    <cellStyle name="Comma 2 2 2 3 3 4 2 4" xfId="37023" xr:uid="{9128EF18-D076-47AB-82FF-1189BA4DF922}"/>
    <cellStyle name="Comma 2 2 2 3 3 4 3" xfId="10204" xr:uid="{E509AC11-3C23-4A69-91F0-C3C05B577088}"/>
    <cellStyle name="Comma 2 2 2 3 3 4 3 2" xfId="25615" xr:uid="{DA386FCF-4228-4031-99B8-74503847E484}"/>
    <cellStyle name="Comma 2 2 2 3 3 4 3 2 2" xfId="56439" xr:uid="{FF62A19D-41E9-4D67-9743-2A5C345153C7}"/>
    <cellStyle name="Comma 2 2 2 3 3 4 3 3" xfId="41029" xr:uid="{872B4B38-A95D-4B21-AF4D-8D5161E0E0F0}"/>
    <cellStyle name="Comma 2 2 2 3 3 4 4" xfId="17806" xr:uid="{CB9D87E1-5411-4D1E-A3E9-7C57AC4C8CBD}"/>
    <cellStyle name="Comma 2 2 2 3 3 4 4 2" xfId="48630" xr:uid="{BC66D347-0903-448E-86BD-B55E2BA6B92F}"/>
    <cellStyle name="Comma 2 2 2 3 3 4 5" xfId="33220" xr:uid="{AC31880D-D41F-41A6-8023-4476FA590AFD}"/>
    <cellStyle name="Comma 2 2 2 3 3 5" xfId="4297" xr:uid="{2EA1494D-7331-4CDB-9F17-4E2F7C8D82BA}"/>
    <cellStyle name="Comma 2 2 2 3 3 5 2" xfId="12108" xr:uid="{8EC22697-2111-4F59-B6E0-EFD94B4C3354}"/>
    <cellStyle name="Comma 2 2 2 3 3 5 2 2" xfId="27519" xr:uid="{0BC885EA-9723-43F8-8A46-4EC54BFAF5C1}"/>
    <cellStyle name="Comma 2 2 2 3 3 5 2 2 2" xfId="58343" xr:uid="{76896417-4007-42B9-8E9E-35B60AB706A6}"/>
    <cellStyle name="Comma 2 2 2 3 3 5 2 3" xfId="42933" xr:uid="{E2D5F7CD-A86F-4A97-B381-B7859B04DC36}"/>
    <cellStyle name="Comma 2 2 2 3 3 5 3" xfId="19710" xr:uid="{2A946EBB-F879-4940-85CB-7B358943F454}"/>
    <cellStyle name="Comma 2 2 2 3 3 5 3 2" xfId="50534" xr:uid="{B0E660E8-8B83-4848-9B21-A53856361227}"/>
    <cellStyle name="Comma 2 2 2 3 3 5 4" xfId="35124" xr:uid="{34CAADDA-9D3E-47E6-A9F3-844E7358CEBE}"/>
    <cellStyle name="Comma 2 2 2 3 3 6" xfId="8305" xr:uid="{6152CE20-CCE0-403D-A284-C0253F45D163}"/>
    <cellStyle name="Comma 2 2 2 3 3 6 2" xfId="23716" xr:uid="{76405BA5-A14D-4C89-81A4-1679ABC8E71F}"/>
    <cellStyle name="Comma 2 2 2 3 3 6 2 2" xfId="54540" xr:uid="{897FDAAB-E967-4AD5-A9FC-62BDBD4F4E87}"/>
    <cellStyle name="Comma 2 2 2 3 3 6 3" xfId="39130" xr:uid="{0E989C23-4A48-4A13-B9B3-6108E9BE448C}"/>
    <cellStyle name="Comma 2 2 2 3 3 7" xfId="15907" xr:uid="{63B66EC8-017C-4001-A261-4558F1C3EA48}"/>
    <cellStyle name="Comma 2 2 2 3 3 7 2" xfId="46731" xr:uid="{5FC29D63-363E-4E18-B2BB-A4C89793A9CF}"/>
    <cellStyle name="Comma 2 2 2 3 3 8" xfId="31321" xr:uid="{55438417-36C8-48B6-BF25-462619FE7B75}"/>
    <cellStyle name="Comma 2 2 2 3 4" xfId="914" xr:uid="{144C94B0-FF8A-4D05-9A7D-E125E7B332AB}"/>
    <cellStyle name="Comma 2 2 2 3 4 2" xfId="2813" xr:uid="{D6BA4102-C531-44A7-AB3F-1D6251EE7FF9}"/>
    <cellStyle name="Comma 2 2 2 3 4 2 2" xfId="6616" xr:uid="{E891F437-699E-4FE5-A703-FF7DFE0EBB4D}"/>
    <cellStyle name="Comma 2 2 2 3 4 2 2 2" xfId="14427" xr:uid="{E98F0228-0DCF-4156-9FED-79779300D55B}"/>
    <cellStyle name="Comma 2 2 2 3 4 2 2 2 2" xfId="29838" xr:uid="{A22E6767-60DF-48D2-A443-27BB7E86B3DA}"/>
    <cellStyle name="Comma 2 2 2 3 4 2 2 2 2 2" xfId="60662" xr:uid="{7FA91D36-3F64-47B9-980F-438CDC9EBFB3}"/>
    <cellStyle name="Comma 2 2 2 3 4 2 2 2 3" xfId="45252" xr:uid="{4FA079F0-629D-4EC2-8DAA-D8E4C921BEF8}"/>
    <cellStyle name="Comma 2 2 2 3 4 2 2 3" xfId="22029" xr:uid="{D99D4E69-C2C8-4C37-AEFE-62CBBBD72EA9}"/>
    <cellStyle name="Comma 2 2 2 3 4 2 2 3 2" xfId="52853" xr:uid="{FE223C64-5D54-4DF0-A5F9-2F384F024900}"/>
    <cellStyle name="Comma 2 2 2 3 4 2 2 4" xfId="37443" xr:uid="{B55A0719-0758-4048-A5A0-D5FCC2FDDDB6}"/>
    <cellStyle name="Comma 2 2 2 3 4 2 3" xfId="10624" xr:uid="{ED8DF636-9254-4350-ADD9-0A833DF44B44}"/>
    <cellStyle name="Comma 2 2 2 3 4 2 3 2" xfId="26035" xr:uid="{0F943730-1F01-4945-8617-289A40D7CA98}"/>
    <cellStyle name="Comma 2 2 2 3 4 2 3 2 2" xfId="56859" xr:uid="{EF3BFA98-AA96-4A28-9E84-87A60C823CB3}"/>
    <cellStyle name="Comma 2 2 2 3 4 2 3 3" xfId="41449" xr:uid="{D4300B59-E77B-45D3-A4E0-CC0DF15CD14B}"/>
    <cellStyle name="Comma 2 2 2 3 4 2 4" xfId="18226" xr:uid="{27B9FAFF-839B-4F5C-95A0-736BA117FDF7}"/>
    <cellStyle name="Comma 2 2 2 3 4 2 4 2" xfId="49050" xr:uid="{997B0FB4-31BC-4985-9474-7447FFEB39C0}"/>
    <cellStyle name="Comma 2 2 2 3 4 2 5" xfId="33640" xr:uid="{56EFA337-8412-4226-8AEA-2FF3D96348B4}"/>
    <cellStyle name="Comma 2 2 2 3 4 3" xfId="4717" xr:uid="{46BA9C83-1212-4DAA-8F4B-CD1E40A3CD2A}"/>
    <cellStyle name="Comma 2 2 2 3 4 3 2" xfId="12528" xr:uid="{649D1F89-C3A2-4E12-A900-31A2CFA8946A}"/>
    <cellStyle name="Comma 2 2 2 3 4 3 2 2" xfId="27939" xr:uid="{E8872272-C7D8-46B1-8A1F-8C21A6C4D445}"/>
    <cellStyle name="Comma 2 2 2 3 4 3 2 2 2" xfId="58763" xr:uid="{F3139BA5-BBB1-41DF-9680-95F58F017AC3}"/>
    <cellStyle name="Comma 2 2 2 3 4 3 2 3" xfId="43353" xr:uid="{B4B3B3E1-81CF-43C4-8ED2-92C665505BE4}"/>
    <cellStyle name="Comma 2 2 2 3 4 3 3" xfId="20130" xr:uid="{548E84EC-CDB2-496B-86B5-C23B9230D011}"/>
    <cellStyle name="Comma 2 2 2 3 4 3 3 2" xfId="50954" xr:uid="{3F0F0B14-F7F9-4FFC-87BF-6D9948BB9DFA}"/>
    <cellStyle name="Comma 2 2 2 3 4 3 4" xfId="35544" xr:uid="{C5295792-1D57-4D81-9BD8-B98B4D90E6A2}"/>
    <cellStyle name="Comma 2 2 2 3 4 4" xfId="8725" xr:uid="{328F881F-09A9-4DB5-A9A1-A798DF30626E}"/>
    <cellStyle name="Comma 2 2 2 3 4 4 2" xfId="24136" xr:uid="{A6427BD9-BEE8-4694-B89B-2D78426E0D4C}"/>
    <cellStyle name="Comma 2 2 2 3 4 4 2 2" xfId="54960" xr:uid="{69C846DB-12DD-4454-A0DE-0CAF8129AB31}"/>
    <cellStyle name="Comma 2 2 2 3 4 4 3" xfId="39550" xr:uid="{989A8F9C-36BA-4E33-AFC6-D1E9DB585744}"/>
    <cellStyle name="Comma 2 2 2 3 4 5" xfId="16327" xr:uid="{414BB173-0281-47DA-9527-2886461A7274}"/>
    <cellStyle name="Comma 2 2 2 3 4 5 2" xfId="47151" xr:uid="{D9730DC3-B315-4053-8DE5-D6D6550C9D83}"/>
    <cellStyle name="Comma 2 2 2 3 4 6" xfId="31741" xr:uid="{6120A807-2468-4B5C-9045-F50E663F19CD}"/>
    <cellStyle name="Comma 2 2 2 3 5" xfId="1547" xr:uid="{0E4429C3-F92A-4A77-87D0-E2CCD601140E}"/>
    <cellStyle name="Comma 2 2 2 3 5 2" xfId="3446" xr:uid="{7C6454DB-FEC9-4F02-AA07-BB1216C60CE6}"/>
    <cellStyle name="Comma 2 2 2 3 5 2 2" xfId="7249" xr:uid="{CAE470D6-10A1-461C-9B77-5093760C1FDF}"/>
    <cellStyle name="Comma 2 2 2 3 5 2 2 2" xfId="15060" xr:uid="{33C70805-214E-4D0C-AB24-7C40D5CB8100}"/>
    <cellStyle name="Comma 2 2 2 3 5 2 2 2 2" xfId="30471" xr:uid="{7BB8B760-9ED4-4CF3-9D7C-7FADE7E25869}"/>
    <cellStyle name="Comma 2 2 2 3 5 2 2 2 2 2" xfId="61295" xr:uid="{D4F9CC50-1ED0-49D2-9655-58303BBFA5F8}"/>
    <cellStyle name="Comma 2 2 2 3 5 2 2 2 3" xfId="45885" xr:uid="{B448A4D3-C1A5-4572-8E15-E3A59EE770F0}"/>
    <cellStyle name="Comma 2 2 2 3 5 2 2 3" xfId="22662" xr:uid="{8CC17006-D318-4960-898B-2DD7A62A44BA}"/>
    <cellStyle name="Comma 2 2 2 3 5 2 2 3 2" xfId="53486" xr:uid="{677A6641-8F3B-419A-85EE-9E01B1C24C59}"/>
    <cellStyle name="Comma 2 2 2 3 5 2 2 4" xfId="38076" xr:uid="{91F805B4-A15A-499F-81CD-1A97945FDBF9}"/>
    <cellStyle name="Comma 2 2 2 3 5 2 3" xfId="11257" xr:uid="{F120CA45-0642-4852-8769-BA1CBABD4E28}"/>
    <cellStyle name="Comma 2 2 2 3 5 2 3 2" xfId="26668" xr:uid="{598EDEAD-60E7-4099-8B07-1BDA87FEE125}"/>
    <cellStyle name="Comma 2 2 2 3 5 2 3 2 2" xfId="57492" xr:uid="{C938340B-8836-429C-AE52-709223899398}"/>
    <cellStyle name="Comma 2 2 2 3 5 2 3 3" xfId="42082" xr:uid="{BE893887-AD79-4D91-8EEE-2295097D2B92}"/>
    <cellStyle name="Comma 2 2 2 3 5 2 4" xfId="18859" xr:uid="{E8ADEBB2-5601-478C-BD2A-8BE35FF09015}"/>
    <cellStyle name="Comma 2 2 2 3 5 2 4 2" xfId="49683" xr:uid="{774EC3B9-106B-4C2B-A105-607AD12C595E}"/>
    <cellStyle name="Comma 2 2 2 3 5 2 5" xfId="34273" xr:uid="{7C3F4A76-8E9F-41CF-A32C-29ABA7B2DA92}"/>
    <cellStyle name="Comma 2 2 2 3 5 3" xfId="5350" xr:uid="{7ABD7156-2A1F-448D-BDFE-D864FA2B967B}"/>
    <cellStyle name="Comma 2 2 2 3 5 3 2" xfId="13161" xr:uid="{893B4D9B-9DFD-45AA-8E27-10857179245F}"/>
    <cellStyle name="Comma 2 2 2 3 5 3 2 2" xfId="28572" xr:uid="{EA2B3A91-90B5-4409-A89E-1FD16010E8D1}"/>
    <cellStyle name="Comma 2 2 2 3 5 3 2 2 2" xfId="59396" xr:uid="{39D4D536-2D4C-4BD1-BBED-34C8B809CDCC}"/>
    <cellStyle name="Comma 2 2 2 3 5 3 2 3" xfId="43986" xr:uid="{800DEC12-CC07-4A6B-A47C-B0F14838CE13}"/>
    <cellStyle name="Comma 2 2 2 3 5 3 3" xfId="20763" xr:uid="{CF09A046-A5EC-4413-9584-A4479806A319}"/>
    <cellStyle name="Comma 2 2 2 3 5 3 3 2" xfId="51587" xr:uid="{392421F2-9C7A-4F5F-927E-0F39CEE9A796}"/>
    <cellStyle name="Comma 2 2 2 3 5 3 4" xfId="36177" xr:uid="{3CD448F5-1740-4CB7-AD78-7BD939E1BABB}"/>
    <cellStyle name="Comma 2 2 2 3 5 4" xfId="9358" xr:uid="{E11154F7-6CF2-48C0-B071-27C705159F69}"/>
    <cellStyle name="Comma 2 2 2 3 5 4 2" xfId="24769" xr:uid="{143C9269-6157-4266-8FC4-9CA613F58404}"/>
    <cellStyle name="Comma 2 2 2 3 5 4 2 2" xfId="55593" xr:uid="{AC18DF26-4CA2-46A0-B4C7-3724F8FF2844}"/>
    <cellStyle name="Comma 2 2 2 3 5 4 3" xfId="40183" xr:uid="{82CB8D16-8425-41F0-AA9E-3C6ABF058E4A}"/>
    <cellStyle name="Comma 2 2 2 3 5 5" xfId="16960" xr:uid="{719A4523-8223-44DA-BB7A-13D10C129FE9}"/>
    <cellStyle name="Comma 2 2 2 3 5 5 2" xfId="47784" xr:uid="{D65AF52D-AD41-47B0-B5FB-EAA70F95D355}"/>
    <cellStyle name="Comma 2 2 2 3 5 6" xfId="32374" xr:uid="{970160F0-ED9E-4FFB-85EE-5A77BC3EADD3}"/>
    <cellStyle name="Comma 2 2 2 3 6" xfId="2180" xr:uid="{635D8C73-B61B-4EA5-9BBD-4E82D88DFDAA}"/>
    <cellStyle name="Comma 2 2 2 3 6 2" xfId="5983" xr:uid="{06E89576-914A-4ABA-BD2E-93E256C611E8}"/>
    <cellStyle name="Comma 2 2 2 3 6 2 2" xfId="13794" xr:uid="{5E60311B-0EAC-43C0-8037-5F85EBBB69A5}"/>
    <cellStyle name="Comma 2 2 2 3 6 2 2 2" xfId="29205" xr:uid="{B9BC80B6-A1BA-46C4-9BA0-16E8005B643E}"/>
    <cellStyle name="Comma 2 2 2 3 6 2 2 2 2" xfId="60029" xr:uid="{5DB64F7D-D6B3-41DC-9DD3-C5C9641E08E8}"/>
    <cellStyle name="Comma 2 2 2 3 6 2 2 3" xfId="44619" xr:uid="{BD67A843-5A24-470E-8C54-64DFD14A08B2}"/>
    <cellStyle name="Comma 2 2 2 3 6 2 3" xfId="21396" xr:uid="{CC35D62F-B020-4E3A-A855-0E7E469E9DEB}"/>
    <cellStyle name="Comma 2 2 2 3 6 2 3 2" xfId="52220" xr:uid="{8E7A8A08-DE9A-4E83-ABF3-B04EB461E69F}"/>
    <cellStyle name="Comma 2 2 2 3 6 2 4" xfId="36810" xr:uid="{91ECAB09-5ED0-4E4C-AFF5-E10AF949A7C0}"/>
    <cellStyle name="Comma 2 2 2 3 6 3" xfId="9991" xr:uid="{DA0347B8-1F6C-497F-95E4-A41890D2BA75}"/>
    <cellStyle name="Comma 2 2 2 3 6 3 2" xfId="25402" xr:uid="{DB5E71C2-5359-45E8-9DE4-4BF89BFA2F7E}"/>
    <cellStyle name="Comma 2 2 2 3 6 3 2 2" xfId="56226" xr:uid="{9AA38D25-0430-4EB0-B0E0-A054C439A315}"/>
    <cellStyle name="Comma 2 2 2 3 6 3 3" xfId="40816" xr:uid="{1D254450-2EE5-4A51-A810-F1718EDC5A13}"/>
    <cellStyle name="Comma 2 2 2 3 6 4" xfId="17593" xr:uid="{CA598FE6-4FBE-4F85-BC36-3E0A8425651F}"/>
    <cellStyle name="Comma 2 2 2 3 6 4 2" xfId="48417" xr:uid="{7BFBA751-D420-45DF-B7E8-2CD98AF89AD5}"/>
    <cellStyle name="Comma 2 2 2 3 6 5" xfId="33007" xr:uid="{E17FE51C-12B7-4CF2-B847-22367E2B68B2}"/>
    <cellStyle name="Comma 2 2 2 3 7" xfId="4084" xr:uid="{82225D8B-A5EF-4332-B94A-5A517B4BB6C7}"/>
    <cellStyle name="Comma 2 2 2 3 7 2" xfId="11895" xr:uid="{4936CF98-E471-470A-93AA-2509F245D430}"/>
    <cellStyle name="Comma 2 2 2 3 7 2 2" xfId="27306" xr:uid="{35D16FFE-4DCC-4B3B-B938-8F40EE0906FC}"/>
    <cellStyle name="Comma 2 2 2 3 7 2 2 2" xfId="58130" xr:uid="{242B8A01-1958-48E3-BB95-C0EC89B3C7DD}"/>
    <cellStyle name="Comma 2 2 2 3 7 2 3" xfId="42720" xr:uid="{6D752047-DC77-44F5-B8D6-2A1BA31D308D}"/>
    <cellStyle name="Comma 2 2 2 3 7 3" xfId="19497" xr:uid="{F9436089-C868-45A8-9871-187F6DF191AF}"/>
    <cellStyle name="Comma 2 2 2 3 7 3 2" xfId="50321" xr:uid="{3A6A460B-F663-416A-8D6F-1B12140F8999}"/>
    <cellStyle name="Comma 2 2 2 3 7 4" xfId="34911" xr:uid="{9B7FC98E-8FBE-43E3-8E14-CCE198D15745}"/>
    <cellStyle name="Comma 2 2 2 3 8" xfId="8092" xr:uid="{03A07634-0FE1-4C6D-B2FF-4A1B45979456}"/>
    <cellStyle name="Comma 2 2 2 3 8 2" xfId="23503" xr:uid="{EAA7C226-C5F8-47AC-A797-16C4FAA7F4F1}"/>
    <cellStyle name="Comma 2 2 2 3 8 2 2" xfId="54327" xr:uid="{89451F54-CD2F-49CA-A42E-050A14BC60EC}"/>
    <cellStyle name="Comma 2 2 2 3 8 3" xfId="38917" xr:uid="{F7FB69DF-4FEE-4EBE-AE1E-B5F3E3DA18AB}"/>
    <cellStyle name="Comma 2 2 2 3 9" xfId="7883" xr:uid="{3EF7E72D-316B-44CD-91BD-76C9D2CE9364}"/>
    <cellStyle name="Comma 2 2 2 3 9 2" xfId="23294" xr:uid="{74D243DF-041F-4636-85ED-D16D90F6D6DA}"/>
    <cellStyle name="Comma 2 2 2 3 9 2 2" xfId="54118" xr:uid="{13B66388-3F52-4EDC-9841-CFAC08912378}"/>
    <cellStyle name="Comma 2 2 2 3 9 3" xfId="38708" xr:uid="{C0ACC479-2403-445E-A42A-CEEA4B042A86}"/>
    <cellStyle name="Comma 2 2 2 4" xfId="192" xr:uid="{E64FB4B4-7911-47E7-B410-7DB03AD46663}"/>
    <cellStyle name="Comma 2 2 2 4 10" xfId="15614" xr:uid="{C12241BC-69F4-4371-8FA0-0D242236A7E5}"/>
    <cellStyle name="Comma 2 2 2 4 10 2" xfId="46438" xr:uid="{CCACFC5D-2269-48D4-B15A-ABC39BB7CB08}"/>
    <cellStyle name="Comma 2 2 2 4 11" xfId="31028" xr:uid="{01C2E83F-3F23-4D85-90B5-A26980746F54}"/>
    <cellStyle name="Comma 2 2 2 4 2" xfId="623" xr:uid="{89FE50B0-7C57-4A79-A15D-06D314A6DEBD}"/>
    <cellStyle name="Comma 2 2 2 4 2 2" xfId="1256" xr:uid="{E6C83C6D-D7B0-4A2B-86CD-BF4833765BB2}"/>
    <cellStyle name="Comma 2 2 2 4 2 2 2" xfId="3155" xr:uid="{E7BADE33-3917-4CFF-A270-9DE64BB2447E}"/>
    <cellStyle name="Comma 2 2 2 4 2 2 2 2" xfId="6958" xr:uid="{E735AB2F-E823-4630-8D56-5D463BFFC924}"/>
    <cellStyle name="Comma 2 2 2 4 2 2 2 2 2" xfId="14769" xr:uid="{44B1A863-7BA4-408C-A298-803BE1366580}"/>
    <cellStyle name="Comma 2 2 2 4 2 2 2 2 2 2" xfId="30180" xr:uid="{FE1BBBBC-953C-479C-987C-50C3E5578422}"/>
    <cellStyle name="Comma 2 2 2 4 2 2 2 2 2 2 2" xfId="61004" xr:uid="{13760D9E-CFB2-4E1F-954B-2829D405F6A3}"/>
    <cellStyle name="Comma 2 2 2 4 2 2 2 2 2 3" xfId="45594" xr:uid="{7272BA74-D468-43D1-8569-4D8DB9054C22}"/>
    <cellStyle name="Comma 2 2 2 4 2 2 2 2 3" xfId="22371" xr:uid="{7779ABBE-0B8A-4021-A7B1-4796606057AA}"/>
    <cellStyle name="Comma 2 2 2 4 2 2 2 2 3 2" xfId="53195" xr:uid="{E444E25A-F7D2-4310-A780-F6028ED2BED6}"/>
    <cellStyle name="Comma 2 2 2 4 2 2 2 2 4" xfId="37785" xr:uid="{23C31049-33AA-4ED3-ACF8-5CC38A582113}"/>
    <cellStyle name="Comma 2 2 2 4 2 2 2 3" xfId="10966" xr:uid="{F3079280-5F30-4A7D-845D-0EB9AAE970A2}"/>
    <cellStyle name="Comma 2 2 2 4 2 2 2 3 2" xfId="26377" xr:uid="{192D41F7-0A81-4519-ACEE-60407CC00613}"/>
    <cellStyle name="Comma 2 2 2 4 2 2 2 3 2 2" xfId="57201" xr:uid="{17409CF6-7935-49D7-8998-885F21D65041}"/>
    <cellStyle name="Comma 2 2 2 4 2 2 2 3 3" xfId="41791" xr:uid="{3D839A33-9DCA-44A7-97BE-34D56E87893F}"/>
    <cellStyle name="Comma 2 2 2 4 2 2 2 4" xfId="18568" xr:uid="{034CE923-7F55-496A-BE83-7277CD1659E0}"/>
    <cellStyle name="Comma 2 2 2 4 2 2 2 4 2" xfId="49392" xr:uid="{D7CE80C0-AC3B-41FC-8D73-2ECDF00FF73E}"/>
    <cellStyle name="Comma 2 2 2 4 2 2 2 5" xfId="33982" xr:uid="{01C0D92F-D33C-4A42-8B60-E2B5FE851BCD}"/>
    <cellStyle name="Comma 2 2 2 4 2 2 3" xfId="5059" xr:uid="{46F65EBF-23C8-47E6-A262-77611C7B50B5}"/>
    <cellStyle name="Comma 2 2 2 4 2 2 3 2" xfId="12870" xr:uid="{4DE6D5AA-E1C4-47A9-89A9-65884FCCCA56}"/>
    <cellStyle name="Comma 2 2 2 4 2 2 3 2 2" xfId="28281" xr:uid="{5A7A15EB-454D-4568-A4F1-A6AA2E9A2A18}"/>
    <cellStyle name="Comma 2 2 2 4 2 2 3 2 2 2" xfId="59105" xr:uid="{7F6BBAE6-234F-44D3-A597-19B3312648F0}"/>
    <cellStyle name="Comma 2 2 2 4 2 2 3 2 3" xfId="43695" xr:uid="{3FD552D9-D85C-4C07-A80F-1B928DA469D4}"/>
    <cellStyle name="Comma 2 2 2 4 2 2 3 3" xfId="20472" xr:uid="{9DD6E69A-8CEC-4A4A-877E-C7CE13AB07E7}"/>
    <cellStyle name="Comma 2 2 2 4 2 2 3 3 2" xfId="51296" xr:uid="{3A36264E-11FB-41B1-BDC1-8521E1357BD9}"/>
    <cellStyle name="Comma 2 2 2 4 2 2 3 4" xfId="35886" xr:uid="{E67FF6DB-B65E-4D60-8BFB-393903869130}"/>
    <cellStyle name="Comma 2 2 2 4 2 2 4" xfId="9067" xr:uid="{0C1CB517-5886-4BD8-A160-2C4F62E571BD}"/>
    <cellStyle name="Comma 2 2 2 4 2 2 4 2" xfId="24478" xr:uid="{2A2B056B-9476-490C-B9F1-B4404FBB7F3A}"/>
    <cellStyle name="Comma 2 2 2 4 2 2 4 2 2" xfId="55302" xr:uid="{C75541AA-F99E-4480-B7AF-AEA13A7F1DCD}"/>
    <cellStyle name="Comma 2 2 2 4 2 2 4 3" xfId="39892" xr:uid="{87A37ECA-98AD-46EA-85FC-9326C9CB5B23}"/>
    <cellStyle name="Comma 2 2 2 4 2 2 5" xfId="16669" xr:uid="{7FECE813-B868-4783-BB3D-C4E9692961E6}"/>
    <cellStyle name="Comma 2 2 2 4 2 2 5 2" xfId="47493" xr:uid="{16C4162F-7603-465D-A545-03CFFBF55B1C}"/>
    <cellStyle name="Comma 2 2 2 4 2 2 6" xfId="32083" xr:uid="{E4FA930E-C287-42C4-B436-AE11BF80E742}"/>
    <cellStyle name="Comma 2 2 2 4 2 3" xfId="1889" xr:uid="{DFC39988-AD00-4057-BC48-C3D3D72C87E7}"/>
    <cellStyle name="Comma 2 2 2 4 2 3 2" xfId="3788" xr:uid="{C8A9391A-1790-4B3C-8B09-FE6DD1FEE755}"/>
    <cellStyle name="Comma 2 2 2 4 2 3 2 2" xfId="7591" xr:uid="{3786EE34-FDF1-45C6-AB17-F3B27C7F1431}"/>
    <cellStyle name="Comma 2 2 2 4 2 3 2 2 2" xfId="15402" xr:uid="{4E47702C-2017-46E7-9598-61BB8DC7F2F3}"/>
    <cellStyle name="Comma 2 2 2 4 2 3 2 2 2 2" xfId="30813" xr:uid="{CA1EF554-6B28-4B6B-BD2A-CE747883109F}"/>
    <cellStyle name="Comma 2 2 2 4 2 3 2 2 2 2 2" xfId="61637" xr:uid="{2AAFCF5B-D5BD-4AB2-90B8-0EBC5BCE1B8F}"/>
    <cellStyle name="Comma 2 2 2 4 2 3 2 2 2 3" xfId="46227" xr:uid="{665763C4-46B4-43AB-8EC1-3D69EE65110A}"/>
    <cellStyle name="Comma 2 2 2 4 2 3 2 2 3" xfId="23004" xr:uid="{43377279-8B1F-4266-BB2E-60CCA1D74CE9}"/>
    <cellStyle name="Comma 2 2 2 4 2 3 2 2 3 2" xfId="53828" xr:uid="{ACB95981-5DB9-4CA2-A1D3-873A1E3DD7AA}"/>
    <cellStyle name="Comma 2 2 2 4 2 3 2 2 4" xfId="38418" xr:uid="{57E502F8-20AD-4C37-98FE-06AC1CFA719C}"/>
    <cellStyle name="Comma 2 2 2 4 2 3 2 3" xfId="11599" xr:uid="{1DE36BB0-B5C5-4A07-A1CD-6D164A08F0F3}"/>
    <cellStyle name="Comma 2 2 2 4 2 3 2 3 2" xfId="27010" xr:uid="{F8E93DE2-9ACF-4CBA-88BE-AE4EA83A99A3}"/>
    <cellStyle name="Comma 2 2 2 4 2 3 2 3 2 2" xfId="57834" xr:uid="{1A6340CB-A3A1-43B4-B153-D84F228C5427}"/>
    <cellStyle name="Comma 2 2 2 4 2 3 2 3 3" xfId="42424" xr:uid="{D882A49A-365D-45CA-93D4-45B4D8F34C84}"/>
    <cellStyle name="Comma 2 2 2 4 2 3 2 4" xfId="19201" xr:uid="{9EDC1C6E-9486-4125-AA62-70FC0377C124}"/>
    <cellStyle name="Comma 2 2 2 4 2 3 2 4 2" xfId="50025" xr:uid="{EA00D63A-13AB-424A-B242-BE4F4996A760}"/>
    <cellStyle name="Comma 2 2 2 4 2 3 2 5" xfId="34615" xr:uid="{DD9FB64B-0844-4BFD-A0C5-5F8D24023531}"/>
    <cellStyle name="Comma 2 2 2 4 2 3 3" xfId="5692" xr:uid="{415BE2D0-988B-4067-B656-1B55C66B83A0}"/>
    <cellStyle name="Comma 2 2 2 4 2 3 3 2" xfId="13503" xr:uid="{DAD07E13-3AAA-4B1A-984B-DBDC9A67D51F}"/>
    <cellStyle name="Comma 2 2 2 4 2 3 3 2 2" xfId="28914" xr:uid="{9D0AC773-D508-4C6D-A86B-F88B62D91162}"/>
    <cellStyle name="Comma 2 2 2 4 2 3 3 2 2 2" xfId="59738" xr:uid="{32DAAD8C-F6A7-4183-B9B0-6C199CF3C379}"/>
    <cellStyle name="Comma 2 2 2 4 2 3 3 2 3" xfId="44328" xr:uid="{999DA52A-A37E-42A2-B1D0-C26D92DAF98C}"/>
    <cellStyle name="Comma 2 2 2 4 2 3 3 3" xfId="21105" xr:uid="{7F4655DC-3F94-411D-8FEE-4CBA80CA7CA3}"/>
    <cellStyle name="Comma 2 2 2 4 2 3 3 3 2" xfId="51929" xr:uid="{C629A4C1-8A52-49C1-9B66-210187CF32F1}"/>
    <cellStyle name="Comma 2 2 2 4 2 3 3 4" xfId="36519" xr:uid="{8A0B58F9-FA00-4472-AF2A-C2254DD7AD56}"/>
    <cellStyle name="Comma 2 2 2 4 2 3 4" xfId="9700" xr:uid="{0CF3CF1B-7F36-46E3-95AC-30EE3AC2CC4F}"/>
    <cellStyle name="Comma 2 2 2 4 2 3 4 2" xfId="25111" xr:uid="{FF6FABC9-4073-4391-A60E-7EFE3B83D407}"/>
    <cellStyle name="Comma 2 2 2 4 2 3 4 2 2" xfId="55935" xr:uid="{52FC2453-6655-47EE-8D4A-11822DF8ACE6}"/>
    <cellStyle name="Comma 2 2 2 4 2 3 4 3" xfId="40525" xr:uid="{925D27D3-04E5-4E9C-83CD-23BEE139CB5B}"/>
    <cellStyle name="Comma 2 2 2 4 2 3 5" xfId="17302" xr:uid="{7684F9EC-2BA5-49C9-8C9B-6DAF67C139DC}"/>
    <cellStyle name="Comma 2 2 2 4 2 3 5 2" xfId="48126" xr:uid="{0028FAB2-3335-44E2-BCC7-458ACA91BC0A}"/>
    <cellStyle name="Comma 2 2 2 4 2 3 6" xfId="32716" xr:uid="{71D1EF63-4272-4083-AB96-C4EE4BB9F42B}"/>
    <cellStyle name="Comma 2 2 2 4 2 4" xfId="2522" xr:uid="{2E007A31-9480-4E82-B366-72AB37AA1FA9}"/>
    <cellStyle name="Comma 2 2 2 4 2 4 2" xfId="6325" xr:uid="{D66130A8-627E-4C0A-8F56-77135DA86CB4}"/>
    <cellStyle name="Comma 2 2 2 4 2 4 2 2" xfId="14136" xr:uid="{809114E3-5053-4D50-AF3B-9FCACCC1BE66}"/>
    <cellStyle name="Comma 2 2 2 4 2 4 2 2 2" xfId="29547" xr:uid="{F99ED47E-C511-4910-BAFA-CA55AB0FCBB6}"/>
    <cellStyle name="Comma 2 2 2 4 2 4 2 2 2 2" xfId="60371" xr:uid="{461E9ACB-1A31-4502-B61C-BB49196DF2D4}"/>
    <cellStyle name="Comma 2 2 2 4 2 4 2 2 3" xfId="44961" xr:uid="{E06A4B4A-FFDD-49BE-99CB-A5D740F0120A}"/>
    <cellStyle name="Comma 2 2 2 4 2 4 2 3" xfId="21738" xr:uid="{9F83759F-FDD9-4AD3-8A3F-388C15F17380}"/>
    <cellStyle name="Comma 2 2 2 4 2 4 2 3 2" xfId="52562" xr:uid="{E9AB5A51-0C74-4EFD-949C-D87C60085549}"/>
    <cellStyle name="Comma 2 2 2 4 2 4 2 4" xfId="37152" xr:uid="{3399026C-EDC6-4866-9E44-36886D8B0C7E}"/>
    <cellStyle name="Comma 2 2 2 4 2 4 3" xfId="10333" xr:uid="{7FA2366E-F46E-41F9-A9A5-D775E44F33A4}"/>
    <cellStyle name="Comma 2 2 2 4 2 4 3 2" xfId="25744" xr:uid="{2C3974A1-3589-4605-AED2-FBC643DA30ED}"/>
    <cellStyle name="Comma 2 2 2 4 2 4 3 2 2" xfId="56568" xr:uid="{3BC49CFA-3B23-4E9A-B2BF-7D357F89D58B}"/>
    <cellStyle name="Comma 2 2 2 4 2 4 3 3" xfId="41158" xr:uid="{9457B627-BDAA-4248-8E70-EA2C7191D8B4}"/>
    <cellStyle name="Comma 2 2 2 4 2 4 4" xfId="17935" xr:uid="{2F80E7F2-5886-414C-8532-1DCB20CAD248}"/>
    <cellStyle name="Comma 2 2 2 4 2 4 4 2" xfId="48759" xr:uid="{AC91E039-6F82-4649-8FD1-4513705D668C}"/>
    <cellStyle name="Comma 2 2 2 4 2 4 5" xfId="33349" xr:uid="{AC6934A1-62CB-4CE7-BD8E-2501F5F0CFB3}"/>
    <cellStyle name="Comma 2 2 2 4 2 5" xfId="4426" xr:uid="{9A2514F8-F364-4470-B221-18B0237F9A7B}"/>
    <cellStyle name="Comma 2 2 2 4 2 5 2" xfId="12237" xr:uid="{FCB1A5FF-C35F-4A4E-BAFA-C131B6CC060B}"/>
    <cellStyle name="Comma 2 2 2 4 2 5 2 2" xfId="27648" xr:uid="{CEB88C02-32E4-47D7-8ADD-1CF19F4F6DB4}"/>
    <cellStyle name="Comma 2 2 2 4 2 5 2 2 2" xfId="58472" xr:uid="{FAC75516-EC53-45B2-BC29-6D638253FCC7}"/>
    <cellStyle name="Comma 2 2 2 4 2 5 2 3" xfId="43062" xr:uid="{8097EF9A-7C7E-46C2-BAFB-C876E23825CE}"/>
    <cellStyle name="Comma 2 2 2 4 2 5 3" xfId="19839" xr:uid="{8A072721-BF54-43CD-885C-4D6FD9EA6019}"/>
    <cellStyle name="Comma 2 2 2 4 2 5 3 2" xfId="50663" xr:uid="{374145CE-F165-4D58-B087-3C8B4F39381C}"/>
    <cellStyle name="Comma 2 2 2 4 2 5 4" xfId="35253" xr:uid="{C97D86B8-6167-4CE6-9E6B-683678AFCAC9}"/>
    <cellStyle name="Comma 2 2 2 4 2 6" xfId="8434" xr:uid="{6D1B429E-35CC-43E7-AA67-A30BB4212F0C}"/>
    <cellStyle name="Comma 2 2 2 4 2 6 2" xfId="23845" xr:uid="{6858580E-0B57-4BB0-8045-8830B128B8B9}"/>
    <cellStyle name="Comma 2 2 2 4 2 6 2 2" xfId="54669" xr:uid="{FFDA56DD-AA71-42C0-9FC3-77DF5531CAF7}"/>
    <cellStyle name="Comma 2 2 2 4 2 6 3" xfId="39259" xr:uid="{DBA33FAA-09EC-4939-BA0C-CBC3D86509C4}"/>
    <cellStyle name="Comma 2 2 2 4 2 7" xfId="16036" xr:uid="{D38CEF56-2B35-425B-AD44-A5B63F29CEC7}"/>
    <cellStyle name="Comma 2 2 2 4 2 7 2" xfId="46860" xr:uid="{8BD34AFA-1528-47CC-8F44-C4D3671D3D71}"/>
    <cellStyle name="Comma 2 2 2 4 2 8" xfId="31450" xr:uid="{967A6B67-34E9-40E8-93BA-C7E2DD6B613E}"/>
    <cellStyle name="Comma 2 2 2 4 3" xfId="414" xr:uid="{A6BD73D9-D49D-4CF5-B3F2-C1557E62E3FA}"/>
    <cellStyle name="Comma 2 2 2 4 3 2" xfId="1047" xr:uid="{9F91E7CF-9847-49D6-BFF4-E644FDEDC4DD}"/>
    <cellStyle name="Comma 2 2 2 4 3 2 2" xfId="2946" xr:uid="{DB6FE8A8-1118-49BF-80B7-C0EB16F81096}"/>
    <cellStyle name="Comma 2 2 2 4 3 2 2 2" xfId="6749" xr:uid="{345E561B-4ABD-4B09-8EE4-ED3912716F2C}"/>
    <cellStyle name="Comma 2 2 2 4 3 2 2 2 2" xfId="14560" xr:uid="{0F9787D2-3F53-4424-9094-E8BFFA9FC467}"/>
    <cellStyle name="Comma 2 2 2 4 3 2 2 2 2 2" xfId="29971" xr:uid="{79FD8670-DC30-4DA2-99DE-407598B7E905}"/>
    <cellStyle name="Comma 2 2 2 4 3 2 2 2 2 2 2" xfId="60795" xr:uid="{DC5E7D86-0EA4-4593-979D-377C6BB339C5}"/>
    <cellStyle name="Comma 2 2 2 4 3 2 2 2 2 3" xfId="45385" xr:uid="{DEA3BA9D-2D14-4A8D-AC17-631BFE9B3076}"/>
    <cellStyle name="Comma 2 2 2 4 3 2 2 2 3" xfId="22162" xr:uid="{DA2D4621-9C72-4C68-8082-90FFBC357BEF}"/>
    <cellStyle name="Comma 2 2 2 4 3 2 2 2 3 2" xfId="52986" xr:uid="{315917C1-8A21-4A27-AE1B-A228EBC5EBD2}"/>
    <cellStyle name="Comma 2 2 2 4 3 2 2 2 4" xfId="37576" xr:uid="{1D819F82-B1E2-43F6-BF74-769B5E49422B}"/>
    <cellStyle name="Comma 2 2 2 4 3 2 2 3" xfId="10757" xr:uid="{83F6811E-3ABF-4C90-B992-2C336495159A}"/>
    <cellStyle name="Comma 2 2 2 4 3 2 2 3 2" xfId="26168" xr:uid="{77B3BD16-07E2-4BA0-8F10-C733454ACB08}"/>
    <cellStyle name="Comma 2 2 2 4 3 2 2 3 2 2" xfId="56992" xr:uid="{A611A708-E51C-42AD-A78B-4FBECA1AB0C5}"/>
    <cellStyle name="Comma 2 2 2 4 3 2 2 3 3" xfId="41582" xr:uid="{B43DC573-062D-4CD6-8E2C-99A5B11CCE10}"/>
    <cellStyle name="Comma 2 2 2 4 3 2 2 4" xfId="18359" xr:uid="{23289F82-F483-461A-AB61-3DEFB0DDFDB6}"/>
    <cellStyle name="Comma 2 2 2 4 3 2 2 4 2" xfId="49183" xr:uid="{DFD54478-E1AE-48E1-BC57-CB023CC36E51}"/>
    <cellStyle name="Comma 2 2 2 4 3 2 2 5" xfId="33773" xr:uid="{84EAF8EC-4DBA-422C-B83F-9A096889F48B}"/>
    <cellStyle name="Comma 2 2 2 4 3 2 3" xfId="4850" xr:uid="{AE47994F-E972-42C8-BD49-2F891BC88976}"/>
    <cellStyle name="Comma 2 2 2 4 3 2 3 2" xfId="12661" xr:uid="{6C31719C-770A-4D2B-836F-9C862A0F533D}"/>
    <cellStyle name="Comma 2 2 2 4 3 2 3 2 2" xfId="28072" xr:uid="{E7980CB3-BCEC-484A-B919-F9C2E8D6511A}"/>
    <cellStyle name="Comma 2 2 2 4 3 2 3 2 2 2" xfId="58896" xr:uid="{FFAEA787-3DF0-4A2A-8054-A9C92FA70340}"/>
    <cellStyle name="Comma 2 2 2 4 3 2 3 2 3" xfId="43486" xr:uid="{C4155711-7DEE-4078-9D8F-DBF5C8045D3B}"/>
    <cellStyle name="Comma 2 2 2 4 3 2 3 3" xfId="20263" xr:uid="{B0C01AE9-1B94-4515-987D-8597283ED257}"/>
    <cellStyle name="Comma 2 2 2 4 3 2 3 3 2" xfId="51087" xr:uid="{C8E889DF-FA72-491F-9A30-E33D47530ED4}"/>
    <cellStyle name="Comma 2 2 2 4 3 2 3 4" xfId="35677" xr:uid="{A4D83384-0E6F-4606-BCD4-FED4263265C9}"/>
    <cellStyle name="Comma 2 2 2 4 3 2 4" xfId="8858" xr:uid="{713B8210-C698-4194-82B1-60BFDE2E657C}"/>
    <cellStyle name="Comma 2 2 2 4 3 2 4 2" xfId="24269" xr:uid="{622B2F7B-6961-4F14-BB6A-C0746ECB9DA3}"/>
    <cellStyle name="Comma 2 2 2 4 3 2 4 2 2" xfId="55093" xr:uid="{71E8A1CD-EF8D-400A-9AC8-786A6815AD6B}"/>
    <cellStyle name="Comma 2 2 2 4 3 2 4 3" xfId="39683" xr:uid="{6D6BC63A-0F72-457D-9039-2581A71B1ADD}"/>
    <cellStyle name="Comma 2 2 2 4 3 2 5" xfId="16460" xr:uid="{461AD95D-50C4-48A3-9892-39121B15959C}"/>
    <cellStyle name="Comma 2 2 2 4 3 2 5 2" xfId="47284" xr:uid="{1665B530-E928-4DBC-9F47-CC01184C56CE}"/>
    <cellStyle name="Comma 2 2 2 4 3 2 6" xfId="31874" xr:uid="{ABB3E0C2-0B8D-4766-A92E-FEC1F5CE1D07}"/>
    <cellStyle name="Comma 2 2 2 4 3 3" xfId="1680" xr:uid="{47221E98-B9A8-422D-8E6C-6242BC0AF5E8}"/>
    <cellStyle name="Comma 2 2 2 4 3 3 2" xfId="3579" xr:uid="{739271F6-868A-41CA-B6B2-0D72D2B44A6A}"/>
    <cellStyle name="Comma 2 2 2 4 3 3 2 2" xfId="7382" xr:uid="{83C2ABF9-5463-43D4-B1D0-98A15BB3C58B}"/>
    <cellStyle name="Comma 2 2 2 4 3 3 2 2 2" xfId="15193" xr:uid="{93D03522-71CF-4B8C-A841-D5FF79F4977E}"/>
    <cellStyle name="Comma 2 2 2 4 3 3 2 2 2 2" xfId="30604" xr:uid="{9C99F49F-13EA-4B63-B53E-74AAAE58CA36}"/>
    <cellStyle name="Comma 2 2 2 4 3 3 2 2 2 2 2" xfId="61428" xr:uid="{17D5F228-C7A3-494D-9608-65B0759B87C0}"/>
    <cellStyle name="Comma 2 2 2 4 3 3 2 2 2 3" xfId="46018" xr:uid="{B8D439E3-5ABD-44E2-B7B8-70D771B2416F}"/>
    <cellStyle name="Comma 2 2 2 4 3 3 2 2 3" xfId="22795" xr:uid="{2FE46CC0-255F-4AFE-B7B0-F3053E74B8FA}"/>
    <cellStyle name="Comma 2 2 2 4 3 3 2 2 3 2" xfId="53619" xr:uid="{9E5850B0-C8C0-4C20-9046-C30EC7300B93}"/>
    <cellStyle name="Comma 2 2 2 4 3 3 2 2 4" xfId="38209" xr:uid="{26BB7D88-61A2-4998-B57A-D9854DE5341B}"/>
    <cellStyle name="Comma 2 2 2 4 3 3 2 3" xfId="11390" xr:uid="{B61C71C4-BCE2-4B30-AC41-495BD13FAA11}"/>
    <cellStyle name="Comma 2 2 2 4 3 3 2 3 2" xfId="26801" xr:uid="{4262E079-B83D-47A7-8B29-043CDEFA7910}"/>
    <cellStyle name="Comma 2 2 2 4 3 3 2 3 2 2" xfId="57625" xr:uid="{09F4E48B-DF0B-405A-BF3C-426A3DF7495D}"/>
    <cellStyle name="Comma 2 2 2 4 3 3 2 3 3" xfId="42215" xr:uid="{CE101FCE-8360-4B61-8849-6004FE70A534}"/>
    <cellStyle name="Comma 2 2 2 4 3 3 2 4" xfId="18992" xr:uid="{7F68E9DE-1506-46B9-AFF4-2322A4D3E3B3}"/>
    <cellStyle name="Comma 2 2 2 4 3 3 2 4 2" xfId="49816" xr:uid="{93417AAC-EC44-4D3E-9935-4C3019433B7E}"/>
    <cellStyle name="Comma 2 2 2 4 3 3 2 5" xfId="34406" xr:uid="{2E3B4B6B-A0AD-4F9D-BA59-33E0A23B697D}"/>
    <cellStyle name="Comma 2 2 2 4 3 3 3" xfId="5483" xr:uid="{A9F64671-3BDB-479C-98EE-2F6FDEC3D3CA}"/>
    <cellStyle name="Comma 2 2 2 4 3 3 3 2" xfId="13294" xr:uid="{9BE70CFC-8BEC-4121-AAD4-ECF4EC074734}"/>
    <cellStyle name="Comma 2 2 2 4 3 3 3 2 2" xfId="28705" xr:uid="{DC02A1EB-8915-427E-86B9-109931750FCF}"/>
    <cellStyle name="Comma 2 2 2 4 3 3 3 2 2 2" xfId="59529" xr:uid="{025ADFFC-761F-41F0-A68E-AF45530110ED}"/>
    <cellStyle name="Comma 2 2 2 4 3 3 3 2 3" xfId="44119" xr:uid="{B025B579-8244-4AEE-A693-80E08CF4F3C3}"/>
    <cellStyle name="Comma 2 2 2 4 3 3 3 3" xfId="20896" xr:uid="{78DBAF94-31E1-4A45-8FBA-2970AC52CAF0}"/>
    <cellStyle name="Comma 2 2 2 4 3 3 3 3 2" xfId="51720" xr:uid="{BB205814-ADD2-47AB-8F81-5C87DE0B5CB8}"/>
    <cellStyle name="Comma 2 2 2 4 3 3 3 4" xfId="36310" xr:uid="{B30D6BCF-522D-4FEA-A896-31644F5B3496}"/>
    <cellStyle name="Comma 2 2 2 4 3 3 4" xfId="9491" xr:uid="{7BB3A94A-4E3B-4A69-B5C5-807E320C9DCC}"/>
    <cellStyle name="Comma 2 2 2 4 3 3 4 2" xfId="24902" xr:uid="{2B9C9FF0-84E7-4A65-B5D4-5A33B2A9C030}"/>
    <cellStyle name="Comma 2 2 2 4 3 3 4 2 2" xfId="55726" xr:uid="{0A7F3B4D-35C0-4922-B9B8-B4CA215EB064}"/>
    <cellStyle name="Comma 2 2 2 4 3 3 4 3" xfId="40316" xr:uid="{F19DE849-5F49-4FA2-BEB3-6FAD9248C4A2}"/>
    <cellStyle name="Comma 2 2 2 4 3 3 5" xfId="17093" xr:uid="{8A23D3D7-C57E-46E1-95B2-A00696ADA592}"/>
    <cellStyle name="Comma 2 2 2 4 3 3 5 2" xfId="47917" xr:uid="{E867B9C3-5C71-4004-8846-5CBC8E293FEC}"/>
    <cellStyle name="Comma 2 2 2 4 3 3 6" xfId="32507" xr:uid="{5169256C-5D9F-4C39-878B-D07966A1F9D4}"/>
    <cellStyle name="Comma 2 2 2 4 3 4" xfId="2313" xr:uid="{3749733D-131D-4B9E-B113-14732F9E606A}"/>
    <cellStyle name="Comma 2 2 2 4 3 4 2" xfId="6116" xr:uid="{9182598C-B232-4A9B-ACE4-ABE031D3A2A7}"/>
    <cellStyle name="Comma 2 2 2 4 3 4 2 2" xfId="13927" xr:uid="{0CAFBA20-9BF0-4AE2-8AF5-FF9E1B54710C}"/>
    <cellStyle name="Comma 2 2 2 4 3 4 2 2 2" xfId="29338" xr:uid="{1FA5A9EC-2330-4939-9D5B-7609F0D9671C}"/>
    <cellStyle name="Comma 2 2 2 4 3 4 2 2 2 2" xfId="60162" xr:uid="{622446EE-CE11-45E1-AE72-9A5077155C62}"/>
    <cellStyle name="Comma 2 2 2 4 3 4 2 2 3" xfId="44752" xr:uid="{ED15B378-A051-44A6-B5BF-55423BC2546B}"/>
    <cellStyle name="Comma 2 2 2 4 3 4 2 3" xfId="21529" xr:uid="{3C1F6429-A443-41F0-AC0D-70C5C6C8532F}"/>
    <cellStyle name="Comma 2 2 2 4 3 4 2 3 2" xfId="52353" xr:uid="{85AB6556-4290-4DCE-8E03-EDF2762455E6}"/>
    <cellStyle name="Comma 2 2 2 4 3 4 2 4" xfId="36943" xr:uid="{EBD9B7D6-8E4E-4C57-A54E-6897564506BE}"/>
    <cellStyle name="Comma 2 2 2 4 3 4 3" xfId="10124" xr:uid="{89DCDF91-81DC-4F38-A9E5-F15D7D1AE943}"/>
    <cellStyle name="Comma 2 2 2 4 3 4 3 2" xfId="25535" xr:uid="{C5C8D50A-B4B6-46C8-B13D-842E0C13A014}"/>
    <cellStyle name="Comma 2 2 2 4 3 4 3 2 2" xfId="56359" xr:uid="{5CCEEF0B-978D-4152-9AE4-795EC4CD2624}"/>
    <cellStyle name="Comma 2 2 2 4 3 4 3 3" xfId="40949" xr:uid="{4582AE0F-C27F-4D31-A71A-89B9B830989E}"/>
    <cellStyle name="Comma 2 2 2 4 3 4 4" xfId="17726" xr:uid="{AA7CF1C2-324F-4699-AA26-82E7E3076C7E}"/>
    <cellStyle name="Comma 2 2 2 4 3 4 4 2" xfId="48550" xr:uid="{DBFCA82B-513F-4B04-A697-9E9B49D54015}"/>
    <cellStyle name="Comma 2 2 2 4 3 4 5" xfId="33140" xr:uid="{2AAF823E-8D66-4190-BF15-690F16B39B5E}"/>
    <cellStyle name="Comma 2 2 2 4 3 5" xfId="4217" xr:uid="{586A1478-84D2-43CF-B98C-441E71AA7990}"/>
    <cellStyle name="Comma 2 2 2 4 3 5 2" xfId="12028" xr:uid="{D78FAA98-1E1F-4EEF-AEF6-B3E6DDC60C19}"/>
    <cellStyle name="Comma 2 2 2 4 3 5 2 2" xfId="27439" xr:uid="{88DE7B7A-C316-47C1-9069-19F4814AC55E}"/>
    <cellStyle name="Comma 2 2 2 4 3 5 2 2 2" xfId="58263" xr:uid="{47832AF9-FC61-46E7-A1F9-752229A29FF4}"/>
    <cellStyle name="Comma 2 2 2 4 3 5 2 3" xfId="42853" xr:uid="{1951930A-5646-4B53-82D5-5F979C9E2E47}"/>
    <cellStyle name="Comma 2 2 2 4 3 5 3" xfId="19630" xr:uid="{DA929158-3837-4CFD-8A85-CB2CAD6F049D}"/>
    <cellStyle name="Comma 2 2 2 4 3 5 3 2" xfId="50454" xr:uid="{3D7963DA-68F1-415B-8126-E13B75D26BC2}"/>
    <cellStyle name="Comma 2 2 2 4 3 5 4" xfId="35044" xr:uid="{AB54F410-CA43-4896-BBD3-5797F009AE78}"/>
    <cellStyle name="Comma 2 2 2 4 3 6" xfId="8225" xr:uid="{C29A7697-D85C-4163-B051-5E9473CD263E}"/>
    <cellStyle name="Comma 2 2 2 4 3 6 2" xfId="23636" xr:uid="{0CC32964-C848-4668-B6F4-C36FDC195378}"/>
    <cellStyle name="Comma 2 2 2 4 3 6 2 2" xfId="54460" xr:uid="{CC7A1F82-3FA7-4E87-8CD2-64CD648DB765}"/>
    <cellStyle name="Comma 2 2 2 4 3 6 3" xfId="39050" xr:uid="{B2F56EEC-F8F2-492B-83B7-431AC89FE60C}"/>
    <cellStyle name="Comma 2 2 2 4 3 7" xfId="15827" xr:uid="{0B7429C2-A39D-49D9-A725-5DBC36EEBEF2}"/>
    <cellStyle name="Comma 2 2 2 4 3 7 2" xfId="46651" xr:uid="{01E46438-E6BC-4090-9C42-E9DC312DF325}"/>
    <cellStyle name="Comma 2 2 2 4 3 8" xfId="31241" xr:uid="{9C752441-41FC-4829-B5A7-1B51CD1D98F4}"/>
    <cellStyle name="Comma 2 2 2 4 4" xfId="834" xr:uid="{DA852CCC-0E9B-4CE1-9C9D-595B9CA3CDE0}"/>
    <cellStyle name="Comma 2 2 2 4 4 2" xfId="2733" xr:uid="{2C548CA8-B6D9-478E-9786-33C2A0504729}"/>
    <cellStyle name="Comma 2 2 2 4 4 2 2" xfId="6536" xr:uid="{0023FB4E-4F3B-40AB-B758-FB47E75E30CB}"/>
    <cellStyle name="Comma 2 2 2 4 4 2 2 2" xfId="14347" xr:uid="{80C119E3-22A3-49B0-97CC-07A7EDF3797B}"/>
    <cellStyle name="Comma 2 2 2 4 4 2 2 2 2" xfId="29758" xr:uid="{8DDCBD9A-B976-4F4A-8CED-D68AD2920306}"/>
    <cellStyle name="Comma 2 2 2 4 4 2 2 2 2 2" xfId="60582" xr:uid="{71FB5440-2E02-4C7E-B20D-9485280D52FC}"/>
    <cellStyle name="Comma 2 2 2 4 4 2 2 2 3" xfId="45172" xr:uid="{25B037F8-D708-456C-B096-B5FC1BF4F47A}"/>
    <cellStyle name="Comma 2 2 2 4 4 2 2 3" xfId="21949" xr:uid="{48D19E44-CC81-47A1-9668-E58AF7ED4D7D}"/>
    <cellStyle name="Comma 2 2 2 4 4 2 2 3 2" xfId="52773" xr:uid="{00CAC494-676F-49DB-AE64-239371CDBD5A}"/>
    <cellStyle name="Comma 2 2 2 4 4 2 2 4" xfId="37363" xr:uid="{2175260C-8083-44AB-AD2D-B4476E7AA86E}"/>
    <cellStyle name="Comma 2 2 2 4 4 2 3" xfId="10544" xr:uid="{1A8118E5-B074-4FD3-A5AE-46BD66AC5493}"/>
    <cellStyle name="Comma 2 2 2 4 4 2 3 2" xfId="25955" xr:uid="{86C16A1C-3026-4F82-9DEE-47600CD038CC}"/>
    <cellStyle name="Comma 2 2 2 4 4 2 3 2 2" xfId="56779" xr:uid="{F3399AF5-EA99-404D-8037-A15761F34C7A}"/>
    <cellStyle name="Comma 2 2 2 4 4 2 3 3" xfId="41369" xr:uid="{4800C4CC-E3C1-4346-9296-7A568C51413B}"/>
    <cellStyle name="Comma 2 2 2 4 4 2 4" xfId="18146" xr:uid="{19BAC936-3885-41E6-A2B2-2832061BD277}"/>
    <cellStyle name="Comma 2 2 2 4 4 2 4 2" xfId="48970" xr:uid="{133D71D5-A57B-4012-8737-F255F26F3FB3}"/>
    <cellStyle name="Comma 2 2 2 4 4 2 5" xfId="33560" xr:uid="{DDEEBE5C-A10B-4E2E-9B71-CA4314495C83}"/>
    <cellStyle name="Comma 2 2 2 4 4 3" xfId="4637" xr:uid="{A9158EA6-189C-4EB8-8C82-27DDF4BA21F7}"/>
    <cellStyle name="Comma 2 2 2 4 4 3 2" xfId="12448" xr:uid="{7606E294-E155-44F9-BF4B-7B06E895B056}"/>
    <cellStyle name="Comma 2 2 2 4 4 3 2 2" xfId="27859" xr:uid="{EEC3AF8A-264A-46C1-B33D-76CE41C565B3}"/>
    <cellStyle name="Comma 2 2 2 4 4 3 2 2 2" xfId="58683" xr:uid="{F9EB1E51-A470-468E-B060-5159151D5244}"/>
    <cellStyle name="Comma 2 2 2 4 4 3 2 3" xfId="43273" xr:uid="{B4BFB342-0AA0-40B3-A22D-22FB29F0B776}"/>
    <cellStyle name="Comma 2 2 2 4 4 3 3" xfId="20050" xr:uid="{11A062ED-7A7D-46D7-9EA5-63A8E5A29530}"/>
    <cellStyle name="Comma 2 2 2 4 4 3 3 2" xfId="50874" xr:uid="{9C874F8F-8253-4359-92EE-814855A04D2F}"/>
    <cellStyle name="Comma 2 2 2 4 4 3 4" xfId="35464" xr:uid="{94230DFF-4C58-4F3D-8A5D-6C5EF2DA9801}"/>
    <cellStyle name="Comma 2 2 2 4 4 4" xfId="8645" xr:uid="{1351784D-D2A7-458B-97A2-6DAA8AA804B4}"/>
    <cellStyle name="Comma 2 2 2 4 4 4 2" xfId="24056" xr:uid="{AC7952A7-1DA0-4A67-BDF4-8DF90DADD3DB}"/>
    <cellStyle name="Comma 2 2 2 4 4 4 2 2" xfId="54880" xr:uid="{5A323AC6-BB7C-47B2-8E53-5E865C87DD37}"/>
    <cellStyle name="Comma 2 2 2 4 4 4 3" xfId="39470" xr:uid="{C2FBD0BE-0741-4930-A3A4-190EB8158090}"/>
    <cellStyle name="Comma 2 2 2 4 4 5" xfId="16247" xr:uid="{9D611097-129B-4422-BCEE-773F26AC55C9}"/>
    <cellStyle name="Comma 2 2 2 4 4 5 2" xfId="47071" xr:uid="{F3153442-85FC-47ED-9448-1D6D28CDC5B1}"/>
    <cellStyle name="Comma 2 2 2 4 4 6" xfId="31661" xr:uid="{2493B8D1-C7F8-415F-9BE2-D02AFDE0F916}"/>
    <cellStyle name="Comma 2 2 2 4 5" xfId="1467" xr:uid="{71109A07-1D52-48E7-BCBA-375221745DAB}"/>
    <cellStyle name="Comma 2 2 2 4 5 2" xfId="3366" xr:uid="{AB84CEBD-D937-4C39-A5C5-E5F5788C5A4A}"/>
    <cellStyle name="Comma 2 2 2 4 5 2 2" xfId="7169" xr:uid="{9E03BB10-106D-48A0-9119-9E15B7E7DB2C}"/>
    <cellStyle name="Comma 2 2 2 4 5 2 2 2" xfId="14980" xr:uid="{02480C56-A383-4C98-86EB-CB1DC55F9735}"/>
    <cellStyle name="Comma 2 2 2 4 5 2 2 2 2" xfId="30391" xr:uid="{0752F297-D289-4DF2-8908-C0254BEC6DF3}"/>
    <cellStyle name="Comma 2 2 2 4 5 2 2 2 2 2" xfId="61215" xr:uid="{DB374AEA-E350-484A-B61E-7802B38F6C43}"/>
    <cellStyle name="Comma 2 2 2 4 5 2 2 2 3" xfId="45805" xr:uid="{F5CC5553-058C-4459-8645-985E53AFB7F3}"/>
    <cellStyle name="Comma 2 2 2 4 5 2 2 3" xfId="22582" xr:uid="{BC82E1DF-AC3A-4352-BFBA-D6239AA9BA0D}"/>
    <cellStyle name="Comma 2 2 2 4 5 2 2 3 2" xfId="53406" xr:uid="{D9B8943B-2EEC-49D9-89D4-921691C0E387}"/>
    <cellStyle name="Comma 2 2 2 4 5 2 2 4" xfId="37996" xr:uid="{8A8971F9-B719-479F-9FD7-C8D2BC836AE0}"/>
    <cellStyle name="Comma 2 2 2 4 5 2 3" xfId="11177" xr:uid="{57BB823F-4C2E-4707-998E-21680939C64F}"/>
    <cellStyle name="Comma 2 2 2 4 5 2 3 2" xfId="26588" xr:uid="{3FC27508-D405-415A-8085-D9820BAB7C64}"/>
    <cellStyle name="Comma 2 2 2 4 5 2 3 2 2" xfId="57412" xr:uid="{74926B07-25B7-4318-95CF-0F4190826981}"/>
    <cellStyle name="Comma 2 2 2 4 5 2 3 3" xfId="42002" xr:uid="{17E77DA5-FF32-427A-924F-354F40AFBA5C}"/>
    <cellStyle name="Comma 2 2 2 4 5 2 4" xfId="18779" xr:uid="{534196DC-71A3-49EB-B9FC-CF80CC56F839}"/>
    <cellStyle name="Comma 2 2 2 4 5 2 4 2" xfId="49603" xr:uid="{55FA9E21-5DE0-475A-B5A7-BAB8099C2413}"/>
    <cellStyle name="Comma 2 2 2 4 5 2 5" xfId="34193" xr:uid="{19D0C662-91E8-4A18-8111-079D96AB68C6}"/>
    <cellStyle name="Comma 2 2 2 4 5 3" xfId="5270" xr:uid="{49F2475D-2953-4159-8092-E227BAB6C723}"/>
    <cellStyle name="Comma 2 2 2 4 5 3 2" xfId="13081" xr:uid="{57455D39-E745-4253-89EB-D5966EC4ECC1}"/>
    <cellStyle name="Comma 2 2 2 4 5 3 2 2" xfId="28492" xr:uid="{5EEAFAB3-0FB9-42E8-8533-E684E10C02DE}"/>
    <cellStyle name="Comma 2 2 2 4 5 3 2 2 2" xfId="59316" xr:uid="{B35E054D-C204-45C7-AD79-A32D54D227F0}"/>
    <cellStyle name="Comma 2 2 2 4 5 3 2 3" xfId="43906" xr:uid="{587A9F62-D590-4A5D-8A64-178B5FF5D749}"/>
    <cellStyle name="Comma 2 2 2 4 5 3 3" xfId="20683" xr:uid="{DAC50140-5696-456E-98FA-7D524E9F3BB4}"/>
    <cellStyle name="Comma 2 2 2 4 5 3 3 2" xfId="51507" xr:uid="{CC8F142B-2980-4EBF-8002-AB1A0E2DE845}"/>
    <cellStyle name="Comma 2 2 2 4 5 3 4" xfId="36097" xr:uid="{94FDE513-11CB-4089-BE7E-6501B7A20ABA}"/>
    <cellStyle name="Comma 2 2 2 4 5 4" xfId="9278" xr:uid="{95DA5480-A483-434E-82FB-A8CD6C220426}"/>
    <cellStyle name="Comma 2 2 2 4 5 4 2" xfId="24689" xr:uid="{B7950039-AACC-48F8-97F8-3CFE5BB7B440}"/>
    <cellStyle name="Comma 2 2 2 4 5 4 2 2" xfId="55513" xr:uid="{830CE78E-00B8-4EAF-8F1E-CE8B18B60E83}"/>
    <cellStyle name="Comma 2 2 2 4 5 4 3" xfId="40103" xr:uid="{ADBD52A1-E5C3-4F84-ADFF-7020D5ECA7E3}"/>
    <cellStyle name="Comma 2 2 2 4 5 5" xfId="16880" xr:uid="{26E42E9E-252A-412C-8913-0D50AADC252A}"/>
    <cellStyle name="Comma 2 2 2 4 5 5 2" xfId="47704" xr:uid="{4D7F1219-9074-4C22-94FB-168C8FEB71AE}"/>
    <cellStyle name="Comma 2 2 2 4 5 6" xfId="32294" xr:uid="{FC764FBE-1769-41E2-83ED-2F834A8023F6}"/>
    <cellStyle name="Comma 2 2 2 4 6" xfId="2100" xr:uid="{5B9C4715-F0EA-4CA1-9CC3-D431BB5EF6B5}"/>
    <cellStyle name="Comma 2 2 2 4 6 2" xfId="5903" xr:uid="{3466782D-9573-4E6D-97A6-B4B507A8A577}"/>
    <cellStyle name="Comma 2 2 2 4 6 2 2" xfId="13714" xr:uid="{B81F2209-274E-41F4-AB15-8B12F15BC681}"/>
    <cellStyle name="Comma 2 2 2 4 6 2 2 2" xfId="29125" xr:uid="{741E13B0-B5DD-4AC0-B25C-B572FC1A93AF}"/>
    <cellStyle name="Comma 2 2 2 4 6 2 2 2 2" xfId="59949" xr:uid="{36836CB9-FCE7-4389-81A3-AA2E0C7FAEE0}"/>
    <cellStyle name="Comma 2 2 2 4 6 2 2 3" xfId="44539" xr:uid="{D06D73C4-8376-467C-A6E0-EBF2D6B49E81}"/>
    <cellStyle name="Comma 2 2 2 4 6 2 3" xfId="21316" xr:uid="{80B22606-7264-4D59-B4A3-6469550A5D3F}"/>
    <cellStyle name="Comma 2 2 2 4 6 2 3 2" xfId="52140" xr:uid="{7DC6A93C-5895-407E-A4CE-43E3CA912109}"/>
    <cellStyle name="Comma 2 2 2 4 6 2 4" xfId="36730" xr:uid="{2D3E6481-2A83-43DD-9FA5-8FAE37C13E5E}"/>
    <cellStyle name="Comma 2 2 2 4 6 3" xfId="9911" xr:uid="{19A8B197-2062-425F-A2D5-9515452F33B7}"/>
    <cellStyle name="Comma 2 2 2 4 6 3 2" xfId="25322" xr:uid="{6907DBA3-BD80-4A9F-9969-3FFD3D324A9A}"/>
    <cellStyle name="Comma 2 2 2 4 6 3 2 2" xfId="56146" xr:uid="{88B30C87-D457-43A4-8B42-9B9CA97D461A}"/>
    <cellStyle name="Comma 2 2 2 4 6 3 3" xfId="40736" xr:uid="{F86BBC87-D614-48BD-AFB2-85D029224637}"/>
    <cellStyle name="Comma 2 2 2 4 6 4" xfId="17513" xr:uid="{2E56D229-86C8-4889-AAF6-5A66D44583AF}"/>
    <cellStyle name="Comma 2 2 2 4 6 4 2" xfId="48337" xr:uid="{F02B0CBC-4F63-483A-A8BE-23DF528EF00B}"/>
    <cellStyle name="Comma 2 2 2 4 6 5" xfId="32927" xr:uid="{EEE7F5C2-258B-43FD-80BC-08E08585514C}"/>
    <cellStyle name="Comma 2 2 2 4 7" xfId="4004" xr:uid="{07F40F8A-B78A-4519-8E89-2A3B24D80429}"/>
    <cellStyle name="Comma 2 2 2 4 7 2" xfId="11815" xr:uid="{327B894E-9F1A-406D-AD31-D0FE8DAE4E3D}"/>
    <cellStyle name="Comma 2 2 2 4 7 2 2" xfId="27226" xr:uid="{FE087E4F-B0E7-4B32-919D-3A2735C6337B}"/>
    <cellStyle name="Comma 2 2 2 4 7 2 2 2" xfId="58050" xr:uid="{AE4FCB08-0F29-4E83-9E00-348B072C8A22}"/>
    <cellStyle name="Comma 2 2 2 4 7 2 3" xfId="42640" xr:uid="{43E81C13-48E9-4B31-87A6-E9917CBF6C13}"/>
    <cellStyle name="Comma 2 2 2 4 7 3" xfId="19417" xr:uid="{FE90CE93-B32F-4C62-BE16-A3D4A2296F9A}"/>
    <cellStyle name="Comma 2 2 2 4 7 3 2" xfId="50241" xr:uid="{635623DA-7148-4CBA-BE6A-0EF8DA43BDD4}"/>
    <cellStyle name="Comma 2 2 2 4 7 4" xfId="34831" xr:uid="{A71476CE-5D2E-4E7B-90CA-E54DB19F6020}"/>
    <cellStyle name="Comma 2 2 2 4 8" xfId="8012" xr:uid="{BF072807-0CDF-4BD5-867A-762A32F05D5D}"/>
    <cellStyle name="Comma 2 2 2 4 8 2" xfId="23423" xr:uid="{C4855D41-BCEA-4445-A7F7-0910E9760610}"/>
    <cellStyle name="Comma 2 2 2 4 8 2 2" xfId="54247" xr:uid="{16FF0C69-3BA2-485C-BCF4-72C1793625DC}"/>
    <cellStyle name="Comma 2 2 2 4 8 3" xfId="38837" xr:uid="{BD6546AD-3EA8-4382-BB9D-2BBE94EF6E54}"/>
    <cellStyle name="Comma 2 2 2 4 9" xfId="7803" xr:uid="{232FF739-A331-4168-ABE1-7A8F0001127C}"/>
    <cellStyle name="Comma 2 2 2 4 9 2" xfId="23214" xr:uid="{6D7D5838-E873-416C-8AF4-8EAF2B841059}"/>
    <cellStyle name="Comma 2 2 2 4 9 2 2" xfId="54038" xr:uid="{3DF0B236-46A3-4552-BBCE-7D8352611CC9}"/>
    <cellStyle name="Comma 2 2 2 4 9 3" xfId="38628" xr:uid="{D66DCC7B-6AB0-49C4-AC5D-F5D9866C09E9}"/>
    <cellStyle name="Comma 2 2 2 5" xfId="578" xr:uid="{C1C58F10-A998-45A7-B828-F2C66981F905}"/>
    <cellStyle name="Comma 2 2 2 5 2" xfId="1211" xr:uid="{58250648-112D-4499-8B8D-957528EBDCD1}"/>
    <cellStyle name="Comma 2 2 2 5 2 2" xfId="3110" xr:uid="{A8FFCDF9-C01E-40B5-9069-4890471B7373}"/>
    <cellStyle name="Comma 2 2 2 5 2 2 2" xfId="6913" xr:uid="{F721D009-AEE9-4E9C-8E89-D3474F2EA478}"/>
    <cellStyle name="Comma 2 2 2 5 2 2 2 2" xfId="14724" xr:uid="{A91273BC-1A36-4969-A048-B991F6DE45CD}"/>
    <cellStyle name="Comma 2 2 2 5 2 2 2 2 2" xfId="30135" xr:uid="{F4B53EAB-2722-4D82-B215-8176A060D452}"/>
    <cellStyle name="Comma 2 2 2 5 2 2 2 2 2 2" xfId="60959" xr:uid="{AF05E4D2-04F7-45FD-8E58-0C272798817F}"/>
    <cellStyle name="Comma 2 2 2 5 2 2 2 2 3" xfId="45549" xr:uid="{8064C7A6-ACBE-4560-B81A-3ACD20A58917}"/>
    <cellStyle name="Comma 2 2 2 5 2 2 2 3" xfId="22326" xr:uid="{A2A76DF7-5AF2-490F-8EE4-8C1F1DBD91D1}"/>
    <cellStyle name="Comma 2 2 2 5 2 2 2 3 2" xfId="53150" xr:uid="{8474CC83-96D6-4263-AD4A-C5E281A0135A}"/>
    <cellStyle name="Comma 2 2 2 5 2 2 2 4" xfId="37740" xr:uid="{FC177B2A-6887-4B1E-9FBF-CC1445028308}"/>
    <cellStyle name="Comma 2 2 2 5 2 2 3" xfId="10921" xr:uid="{77A97B4A-1314-43DD-866E-B9585E2A1921}"/>
    <cellStyle name="Comma 2 2 2 5 2 2 3 2" xfId="26332" xr:uid="{1089F396-5344-4FE1-94F6-454218663325}"/>
    <cellStyle name="Comma 2 2 2 5 2 2 3 2 2" xfId="57156" xr:uid="{4DE943FC-6002-4AA6-8856-C296AFC06F8F}"/>
    <cellStyle name="Comma 2 2 2 5 2 2 3 3" xfId="41746" xr:uid="{AF88A78C-27B1-43FD-9060-2CA033260C1E}"/>
    <cellStyle name="Comma 2 2 2 5 2 2 4" xfId="18523" xr:uid="{330C2A3A-206A-4DC9-B96E-5FD92DEA2DA5}"/>
    <cellStyle name="Comma 2 2 2 5 2 2 4 2" xfId="49347" xr:uid="{A6FF4D7A-979A-4F4A-984D-8DC196077CA6}"/>
    <cellStyle name="Comma 2 2 2 5 2 2 5" xfId="33937" xr:uid="{0F048F4F-EE28-4D6E-B71E-7B78CA873F17}"/>
    <cellStyle name="Comma 2 2 2 5 2 3" xfId="5014" xr:uid="{D291E28C-26DD-4BCE-A961-E81937916285}"/>
    <cellStyle name="Comma 2 2 2 5 2 3 2" xfId="12825" xr:uid="{7F8FEE31-D734-46AB-8F6A-761879DFA690}"/>
    <cellStyle name="Comma 2 2 2 5 2 3 2 2" xfId="28236" xr:uid="{7E965E50-B689-4C6B-9947-8FBD25694077}"/>
    <cellStyle name="Comma 2 2 2 5 2 3 2 2 2" xfId="59060" xr:uid="{447CF004-A5FD-4736-9C5B-6C81C5B633C1}"/>
    <cellStyle name="Comma 2 2 2 5 2 3 2 3" xfId="43650" xr:uid="{F2A87A47-C15C-4B72-9892-F129C8AC3553}"/>
    <cellStyle name="Comma 2 2 2 5 2 3 3" xfId="20427" xr:uid="{FAE9E587-EA1A-422C-8C95-CD8FD64BA205}"/>
    <cellStyle name="Comma 2 2 2 5 2 3 3 2" xfId="51251" xr:uid="{A0E01416-C6AD-414D-9767-89439F313F68}"/>
    <cellStyle name="Comma 2 2 2 5 2 3 4" xfId="35841" xr:uid="{80EA7EF8-EA06-4B85-8AE7-4CA92A3B1EB6}"/>
    <cellStyle name="Comma 2 2 2 5 2 4" xfId="9022" xr:uid="{F5DE847E-C421-404F-BC20-CE8626FED504}"/>
    <cellStyle name="Comma 2 2 2 5 2 4 2" xfId="24433" xr:uid="{24904F38-E636-4036-9B78-D04D1C6F710B}"/>
    <cellStyle name="Comma 2 2 2 5 2 4 2 2" xfId="55257" xr:uid="{2D624439-00CA-4527-A577-F2C9436C174B}"/>
    <cellStyle name="Comma 2 2 2 5 2 4 3" xfId="39847" xr:uid="{6C29258A-CDD5-42AE-B8AF-62D029F4C0A3}"/>
    <cellStyle name="Comma 2 2 2 5 2 5" xfId="16624" xr:uid="{D241320E-509F-4A48-895A-FD7DFBB4DB88}"/>
    <cellStyle name="Comma 2 2 2 5 2 5 2" xfId="47448" xr:uid="{306EB416-A305-4995-BB83-B29C3C7B58B1}"/>
    <cellStyle name="Comma 2 2 2 5 2 6" xfId="32038" xr:uid="{40C58091-BEB0-417E-8E56-98483B4C3C98}"/>
    <cellStyle name="Comma 2 2 2 5 3" xfId="1844" xr:uid="{159D19B4-EA82-47DC-B920-D7D5240220A0}"/>
    <cellStyle name="Comma 2 2 2 5 3 2" xfId="3743" xr:uid="{F04448E4-8FF0-4CA4-96E1-4F447E8DB1AA}"/>
    <cellStyle name="Comma 2 2 2 5 3 2 2" xfId="7546" xr:uid="{A728CEBE-C28C-463A-9E7E-3C4DCB86A6B3}"/>
    <cellStyle name="Comma 2 2 2 5 3 2 2 2" xfId="15357" xr:uid="{1C55DA26-A080-44B4-A94A-C9481DA39BB0}"/>
    <cellStyle name="Comma 2 2 2 5 3 2 2 2 2" xfId="30768" xr:uid="{27B0AD96-E9B5-48DC-8C19-E6F53F6EA30A}"/>
    <cellStyle name="Comma 2 2 2 5 3 2 2 2 2 2" xfId="61592" xr:uid="{92D37991-F882-44AC-B0B0-6E37520ED7A0}"/>
    <cellStyle name="Comma 2 2 2 5 3 2 2 2 3" xfId="46182" xr:uid="{7D2ADAA4-175E-410E-B39B-691AE2B2BE24}"/>
    <cellStyle name="Comma 2 2 2 5 3 2 2 3" xfId="22959" xr:uid="{3DFDE4E5-F8A8-4004-A47C-BD47B0E59CB7}"/>
    <cellStyle name="Comma 2 2 2 5 3 2 2 3 2" xfId="53783" xr:uid="{E3C1B1EC-4E28-49FB-8889-E17D0CD87E90}"/>
    <cellStyle name="Comma 2 2 2 5 3 2 2 4" xfId="38373" xr:uid="{9176B474-E366-4110-A437-AC481CEF45A8}"/>
    <cellStyle name="Comma 2 2 2 5 3 2 3" xfId="11554" xr:uid="{5DBF4A4E-D5EF-4E70-B62F-D509266CD15D}"/>
    <cellStyle name="Comma 2 2 2 5 3 2 3 2" xfId="26965" xr:uid="{BDC1C2F0-774A-44BB-82F2-CDD16DF3F33A}"/>
    <cellStyle name="Comma 2 2 2 5 3 2 3 2 2" xfId="57789" xr:uid="{2A659776-FB08-45C5-8CB0-3A48D6993CB7}"/>
    <cellStyle name="Comma 2 2 2 5 3 2 3 3" xfId="42379" xr:uid="{70F35488-9514-4127-974C-9D3C1F880648}"/>
    <cellStyle name="Comma 2 2 2 5 3 2 4" xfId="19156" xr:uid="{8D2FC781-7D19-4B47-91D7-C981C7A27628}"/>
    <cellStyle name="Comma 2 2 2 5 3 2 4 2" xfId="49980" xr:uid="{CE8E2CD3-65A0-4C26-8EF8-9A946698157F}"/>
    <cellStyle name="Comma 2 2 2 5 3 2 5" xfId="34570" xr:uid="{4DE8207B-B7CC-41E6-80F4-986CE27743B8}"/>
    <cellStyle name="Comma 2 2 2 5 3 3" xfId="5647" xr:uid="{B6749173-5752-485A-9655-6150A4AC0599}"/>
    <cellStyle name="Comma 2 2 2 5 3 3 2" xfId="13458" xr:uid="{F8A701C8-2D0E-4FF6-992C-BC8A3F89F871}"/>
    <cellStyle name="Comma 2 2 2 5 3 3 2 2" xfId="28869" xr:uid="{CE4DAFF0-44A2-46EE-8D3A-FB95DDDC641A}"/>
    <cellStyle name="Comma 2 2 2 5 3 3 2 2 2" xfId="59693" xr:uid="{56B3FE32-5E24-4313-BA57-ED185A82EC63}"/>
    <cellStyle name="Comma 2 2 2 5 3 3 2 3" xfId="44283" xr:uid="{AFF5D286-7C8B-4758-AAA1-AFEC206998F5}"/>
    <cellStyle name="Comma 2 2 2 5 3 3 3" xfId="21060" xr:uid="{911883F8-EC2E-4656-8ED6-13BF144939F3}"/>
    <cellStyle name="Comma 2 2 2 5 3 3 3 2" xfId="51884" xr:uid="{B5E29E48-2C46-45D9-B944-A45DE17EE169}"/>
    <cellStyle name="Comma 2 2 2 5 3 3 4" xfId="36474" xr:uid="{B1F29E39-6638-41C3-A47F-8FAD2F834BD8}"/>
    <cellStyle name="Comma 2 2 2 5 3 4" xfId="9655" xr:uid="{EC1E7C0F-4170-425F-AB43-B8170B077632}"/>
    <cellStyle name="Comma 2 2 2 5 3 4 2" xfId="25066" xr:uid="{ED3013DA-7F69-46A4-8282-560E08CDBACD}"/>
    <cellStyle name="Comma 2 2 2 5 3 4 2 2" xfId="55890" xr:uid="{C87F2420-6508-4D4D-BDDE-25582F5ABB25}"/>
    <cellStyle name="Comma 2 2 2 5 3 4 3" xfId="40480" xr:uid="{4899616F-A120-42F1-87F4-B077006CDD32}"/>
    <cellStyle name="Comma 2 2 2 5 3 5" xfId="17257" xr:uid="{0713ACDB-F5CF-4D01-B9A5-1A3D33D4617F}"/>
    <cellStyle name="Comma 2 2 2 5 3 5 2" xfId="48081" xr:uid="{7AD15484-BF7C-40F4-825B-FFB49A83211A}"/>
    <cellStyle name="Comma 2 2 2 5 3 6" xfId="32671" xr:uid="{D010E072-7AB0-46B4-A307-4C384C788787}"/>
    <cellStyle name="Comma 2 2 2 5 4" xfId="2477" xr:uid="{5CADCDC1-DC9A-49E3-ADDA-BA4CBCF235DE}"/>
    <cellStyle name="Comma 2 2 2 5 4 2" xfId="6280" xr:uid="{49EC51F0-4579-4BE9-9218-EEE9E61068B0}"/>
    <cellStyle name="Comma 2 2 2 5 4 2 2" xfId="14091" xr:uid="{B36ED1A5-3800-4F4F-910B-144ADE4CE021}"/>
    <cellStyle name="Comma 2 2 2 5 4 2 2 2" xfId="29502" xr:uid="{71CC814A-7C98-4754-849A-BBFC3582E3B1}"/>
    <cellStyle name="Comma 2 2 2 5 4 2 2 2 2" xfId="60326" xr:uid="{09DCA8C3-3542-46F6-AB14-C23ED2FB8A9E}"/>
    <cellStyle name="Comma 2 2 2 5 4 2 2 3" xfId="44916" xr:uid="{85BA3C5B-73DE-4B7D-AF39-C704D9887D03}"/>
    <cellStyle name="Comma 2 2 2 5 4 2 3" xfId="21693" xr:uid="{69E2D886-825C-4F13-BC0C-9A9E8DEFACCD}"/>
    <cellStyle name="Comma 2 2 2 5 4 2 3 2" xfId="52517" xr:uid="{8A785779-2A99-436A-99A4-4A57D1B9FAD7}"/>
    <cellStyle name="Comma 2 2 2 5 4 2 4" xfId="37107" xr:uid="{06D435BA-E2EB-48A0-B6C9-12418E6F5A02}"/>
    <cellStyle name="Comma 2 2 2 5 4 3" xfId="10288" xr:uid="{0339AC81-7CC4-4DE5-88CB-BD5436A3F1F1}"/>
    <cellStyle name="Comma 2 2 2 5 4 3 2" xfId="25699" xr:uid="{7087F0EC-EA2A-431C-A7E9-0A8C07C39376}"/>
    <cellStyle name="Comma 2 2 2 5 4 3 2 2" xfId="56523" xr:uid="{328FF4C6-A2D7-410A-8CCF-F8AA44CA33D0}"/>
    <cellStyle name="Comma 2 2 2 5 4 3 3" xfId="41113" xr:uid="{61A847ED-8314-496C-A25D-28290CBD309D}"/>
    <cellStyle name="Comma 2 2 2 5 4 4" xfId="17890" xr:uid="{888DAAB6-629E-4BB7-84CE-935C7A294C7B}"/>
    <cellStyle name="Comma 2 2 2 5 4 4 2" xfId="48714" xr:uid="{1CF2298B-5C2C-4528-BEA2-1250335B8C21}"/>
    <cellStyle name="Comma 2 2 2 5 4 5" xfId="33304" xr:uid="{30C570D8-1DA1-4475-8C0F-17E4763B592A}"/>
    <cellStyle name="Comma 2 2 2 5 5" xfId="4381" xr:uid="{5FE6A910-0C99-4057-8855-DAA5C004F9E2}"/>
    <cellStyle name="Comma 2 2 2 5 5 2" xfId="12192" xr:uid="{A9B8318A-A506-426B-80AC-00B83B943754}"/>
    <cellStyle name="Comma 2 2 2 5 5 2 2" xfId="27603" xr:uid="{5DBAD3F0-18F7-4AD8-ACAD-983599D692D9}"/>
    <cellStyle name="Comma 2 2 2 5 5 2 2 2" xfId="58427" xr:uid="{EF1A363E-78C1-468F-B2B6-C5642FFC9C32}"/>
    <cellStyle name="Comma 2 2 2 5 5 2 3" xfId="43017" xr:uid="{97A61745-ACCD-486F-BAF9-1D70FD4A0D22}"/>
    <cellStyle name="Comma 2 2 2 5 5 3" xfId="19794" xr:uid="{233DD17D-E95A-415C-8E98-21D4F7B58655}"/>
    <cellStyle name="Comma 2 2 2 5 5 3 2" xfId="50618" xr:uid="{A768DA3A-D69A-4DDF-B636-AEE4A57CB39E}"/>
    <cellStyle name="Comma 2 2 2 5 5 4" xfId="35208" xr:uid="{067B8FF0-E102-483A-926E-2095E548EA08}"/>
    <cellStyle name="Comma 2 2 2 5 6" xfId="8389" xr:uid="{16269085-4573-4C73-8C8E-D2B87F8D8901}"/>
    <cellStyle name="Comma 2 2 2 5 6 2" xfId="23800" xr:uid="{18DF7073-1F5E-4572-BFEC-62E6BCCA49DB}"/>
    <cellStyle name="Comma 2 2 2 5 6 2 2" xfId="54624" xr:uid="{4694FA7B-1331-4743-9F69-063353DC2004}"/>
    <cellStyle name="Comma 2 2 2 5 6 3" xfId="39214" xr:uid="{10AAE4CC-F0F2-412E-8A69-3AAC43AC2C9E}"/>
    <cellStyle name="Comma 2 2 2 5 7" xfId="15991" xr:uid="{C5A2A513-BC27-4491-B1ED-73BA5E433AAB}"/>
    <cellStyle name="Comma 2 2 2 5 7 2" xfId="46815" xr:uid="{DE4B68DD-4D8E-4734-AE6F-551CDE2D5A4B}"/>
    <cellStyle name="Comma 2 2 2 5 8" xfId="31405" xr:uid="{420A865F-4BAE-4BF5-AF9B-24301D27F58A}"/>
    <cellStyle name="Comma 2 2 2 6" xfId="369" xr:uid="{8FD87AB3-199C-41F0-90B1-BBE1DAA894AA}"/>
    <cellStyle name="Comma 2 2 2 6 2" xfId="1002" xr:uid="{2EE031AA-FAAD-491D-B42B-4BE0C99476FA}"/>
    <cellStyle name="Comma 2 2 2 6 2 2" xfId="2901" xr:uid="{D4265958-7650-4449-A839-E40D6A4E78D0}"/>
    <cellStyle name="Comma 2 2 2 6 2 2 2" xfId="6704" xr:uid="{45A42A8D-AE81-4F35-B61E-3A3308A5E355}"/>
    <cellStyle name="Comma 2 2 2 6 2 2 2 2" xfId="14515" xr:uid="{62DC271F-7B83-471C-BA1C-4F09E7A839E5}"/>
    <cellStyle name="Comma 2 2 2 6 2 2 2 2 2" xfId="29926" xr:uid="{7D387023-F699-4B71-8A89-F9747D14C72A}"/>
    <cellStyle name="Comma 2 2 2 6 2 2 2 2 2 2" xfId="60750" xr:uid="{E08F795D-2A78-444A-A461-3DD9B427C91F}"/>
    <cellStyle name="Comma 2 2 2 6 2 2 2 2 3" xfId="45340" xr:uid="{573AF533-8C9B-4BA8-AD27-DF3EEB78150D}"/>
    <cellStyle name="Comma 2 2 2 6 2 2 2 3" xfId="22117" xr:uid="{FB30EBFF-6E97-4E67-9F75-1C144CBDD257}"/>
    <cellStyle name="Comma 2 2 2 6 2 2 2 3 2" xfId="52941" xr:uid="{3412B580-4F8E-42C2-BB78-D1B5872E614C}"/>
    <cellStyle name="Comma 2 2 2 6 2 2 2 4" xfId="37531" xr:uid="{360102D2-B9C5-47AA-9EE0-FB0D6137708E}"/>
    <cellStyle name="Comma 2 2 2 6 2 2 3" xfId="10712" xr:uid="{87AC0C97-3B75-4586-AB5A-96A92916B79F}"/>
    <cellStyle name="Comma 2 2 2 6 2 2 3 2" xfId="26123" xr:uid="{9AEA10ED-B098-4B28-BE80-1F4EBC0A1129}"/>
    <cellStyle name="Comma 2 2 2 6 2 2 3 2 2" xfId="56947" xr:uid="{C6B9DF58-3A86-4938-8F75-D57E0FBFF85D}"/>
    <cellStyle name="Comma 2 2 2 6 2 2 3 3" xfId="41537" xr:uid="{23BE8C0F-ABD0-4F6A-8461-E9890E53022D}"/>
    <cellStyle name="Comma 2 2 2 6 2 2 4" xfId="18314" xr:uid="{BE3EEF75-B1C7-4569-8EB2-F176E70D19C6}"/>
    <cellStyle name="Comma 2 2 2 6 2 2 4 2" xfId="49138" xr:uid="{C2487F78-1C3A-4BBD-BE88-681913EE3842}"/>
    <cellStyle name="Comma 2 2 2 6 2 2 5" xfId="33728" xr:uid="{A8B73BBD-A70F-4EC9-87D6-37B311F9FF15}"/>
    <cellStyle name="Comma 2 2 2 6 2 3" xfId="4805" xr:uid="{0C7A4D30-73BD-470D-89BB-9F9B4469D0DD}"/>
    <cellStyle name="Comma 2 2 2 6 2 3 2" xfId="12616" xr:uid="{C0146DB4-172A-4A9E-8D75-40C6483FC7CF}"/>
    <cellStyle name="Comma 2 2 2 6 2 3 2 2" xfId="28027" xr:uid="{1143C927-EA1D-4678-A171-B342C3B1C89B}"/>
    <cellStyle name="Comma 2 2 2 6 2 3 2 2 2" xfId="58851" xr:uid="{A4BDCB4D-E80E-4402-8569-2584A29E54AC}"/>
    <cellStyle name="Comma 2 2 2 6 2 3 2 3" xfId="43441" xr:uid="{2374E9DC-C98C-4885-B634-C799D951D773}"/>
    <cellStyle name="Comma 2 2 2 6 2 3 3" xfId="20218" xr:uid="{BA70D120-71B2-4B89-B191-B5AC312C6042}"/>
    <cellStyle name="Comma 2 2 2 6 2 3 3 2" xfId="51042" xr:uid="{108AB7C4-0BF4-4BE3-BE95-62F7E52D19A1}"/>
    <cellStyle name="Comma 2 2 2 6 2 3 4" xfId="35632" xr:uid="{E41737F0-5534-480B-B6F9-16A7571F6C4D}"/>
    <cellStyle name="Comma 2 2 2 6 2 4" xfId="8813" xr:uid="{FA1FEDB5-799A-4091-8FB5-EC0B6CE1167A}"/>
    <cellStyle name="Comma 2 2 2 6 2 4 2" xfId="24224" xr:uid="{A36D3D7F-6255-477C-9A12-3F896CFD49EB}"/>
    <cellStyle name="Comma 2 2 2 6 2 4 2 2" xfId="55048" xr:uid="{B3789A03-5255-45E0-B4CA-80463DAC3306}"/>
    <cellStyle name="Comma 2 2 2 6 2 4 3" xfId="39638" xr:uid="{6BB590F2-34FF-4D6A-B49F-2DEC506B4F0A}"/>
    <cellStyle name="Comma 2 2 2 6 2 5" xfId="16415" xr:uid="{8D497198-255B-4F64-884E-773CB9E8AE64}"/>
    <cellStyle name="Comma 2 2 2 6 2 5 2" xfId="47239" xr:uid="{74C58817-2160-4505-9D03-CD0B0E2504CC}"/>
    <cellStyle name="Comma 2 2 2 6 2 6" xfId="31829" xr:uid="{EB18DFFF-E9B7-45B8-A948-60D2A3B78776}"/>
    <cellStyle name="Comma 2 2 2 6 3" xfId="1635" xr:uid="{AF3CF1C2-50DC-40CF-9910-D9B6B8805448}"/>
    <cellStyle name="Comma 2 2 2 6 3 2" xfId="3534" xr:uid="{67910BB8-A32B-4739-944D-82C9822FC856}"/>
    <cellStyle name="Comma 2 2 2 6 3 2 2" xfId="7337" xr:uid="{27B033E7-0C6D-4C6C-957E-F8A38B95FFA2}"/>
    <cellStyle name="Comma 2 2 2 6 3 2 2 2" xfId="15148" xr:uid="{C7F78901-8AE7-4B76-9F59-AE93AA85C20A}"/>
    <cellStyle name="Comma 2 2 2 6 3 2 2 2 2" xfId="30559" xr:uid="{58A85593-A79F-4346-A558-3C36D5EA58C6}"/>
    <cellStyle name="Comma 2 2 2 6 3 2 2 2 2 2" xfId="61383" xr:uid="{E9521533-84C9-4E51-82F0-874531567E3D}"/>
    <cellStyle name="Comma 2 2 2 6 3 2 2 2 3" xfId="45973" xr:uid="{1AB79C1E-D03D-49C3-8E36-9866BC69CC9B}"/>
    <cellStyle name="Comma 2 2 2 6 3 2 2 3" xfId="22750" xr:uid="{48CA9767-8090-43FC-A286-C3A0874CEFD0}"/>
    <cellStyle name="Comma 2 2 2 6 3 2 2 3 2" xfId="53574" xr:uid="{17D285C2-83A8-44F1-9388-58FA71FD4014}"/>
    <cellStyle name="Comma 2 2 2 6 3 2 2 4" xfId="38164" xr:uid="{F4EFF17F-DF0E-43EB-BDCA-A2069DE3EE81}"/>
    <cellStyle name="Comma 2 2 2 6 3 2 3" xfId="11345" xr:uid="{B2EB7C4A-B53F-47E6-9DB3-9596EB07FE76}"/>
    <cellStyle name="Comma 2 2 2 6 3 2 3 2" xfId="26756" xr:uid="{BE4C942F-F3C4-4067-A994-4B985867A3D9}"/>
    <cellStyle name="Comma 2 2 2 6 3 2 3 2 2" xfId="57580" xr:uid="{3CFC1BC7-A0E1-4787-937B-C2C957A3FC0E}"/>
    <cellStyle name="Comma 2 2 2 6 3 2 3 3" xfId="42170" xr:uid="{4CC3B302-F199-408F-9145-8B7D585B55FB}"/>
    <cellStyle name="Comma 2 2 2 6 3 2 4" xfId="18947" xr:uid="{1331409C-6367-4A5C-870A-85B4ABEFB91F}"/>
    <cellStyle name="Comma 2 2 2 6 3 2 4 2" xfId="49771" xr:uid="{8451B21B-5485-4DCC-B11F-615E8CF4BB3E}"/>
    <cellStyle name="Comma 2 2 2 6 3 2 5" xfId="34361" xr:uid="{E9C33B9B-17D3-4A46-B188-7A0CB99CD3FB}"/>
    <cellStyle name="Comma 2 2 2 6 3 3" xfId="5438" xr:uid="{4139276E-E188-41D7-809F-ECD33DE19492}"/>
    <cellStyle name="Comma 2 2 2 6 3 3 2" xfId="13249" xr:uid="{892DF45A-B86A-4942-864A-77D1D4BEF3FC}"/>
    <cellStyle name="Comma 2 2 2 6 3 3 2 2" xfId="28660" xr:uid="{C51460FE-6CC1-47D8-B299-BFAB982B7591}"/>
    <cellStyle name="Comma 2 2 2 6 3 3 2 2 2" xfId="59484" xr:uid="{7EAE774E-C3D2-40FE-AC86-34E066ED721B}"/>
    <cellStyle name="Comma 2 2 2 6 3 3 2 3" xfId="44074" xr:uid="{A0C54A63-A644-4373-88CE-5B964999D6B0}"/>
    <cellStyle name="Comma 2 2 2 6 3 3 3" xfId="20851" xr:uid="{18AFE682-612E-42D1-B410-A3BCCBFC3325}"/>
    <cellStyle name="Comma 2 2 2 6 3 3 3 2" xfId="51675" xr:uid="{2A184FC6-767B-455D-A83E-7ECEBF686E2D}"/>
    <cellStyle name="Comma 2 2 2 6 3 3 4" xfId="36265" xr:uid="{A1EC05F2-0187-4B5F-B8B0-F31396E24F51}"/>
    <cellStyle name="Comma 2 2 2 6 3 4" xfId="9446" xr:uid="{5681D94B-D7E8-446E-A60B-C00D84946EFB}"/>
    <cellStyle name="Comma 2 2 2 6 3 4 2" xfId="24857" xr:uid="{4B9412C5-A59D-448B-8A9A-5E8DFCEA70BB}"/>
    <cellStyle name="Comma 2 2 2 6 3 4 2 2" xfId="55681" xr:uid="{F81B936F-7CF1-449E-868F-67028366E767}"/>
    <cellStyle name="Comma 2 2 2 6 3 4 3" xfId="40271" xr:uid="{4C117933-A13A-4882-AA4A-DC94E3245FB7}"/>
    <cellStyle name="Comma 2 2 2 6 3 5" xfId="17048" xr:uid="{9D379298-030A-4261-9974-AB068ADC1A00}"/>
    <cellStyle name="Comma 2 2 2 6 3 5 2" xfId="47872" xr:uid="{20AE9927-6461-4234-A46A-E778C675C916}"/>
    <cellStyle name="Comma 2 2 2 6 3 6" xfId="32462" xr:uid="{79C952F8-ECD8-4A42-A4B0-20B673160555}"/>
    <cellStyle name="Comma 2 2 2 6 4" xfId="2268" xr:uid="{13CEC8BD-5083-4C68-AF88-5CE92CB46F8E}"/>
    <cellStyle name="Comma 2 2 2 6 4 2" xfId="6071" xr:uid="{119CF305-7C59-4429-9B1A-30FBC6B79EF5}"/>
    <cellStyle name="Comma 2 2 2 6 4 2 2" xfId="13882" xr:uid="{2761B71D-930F-4BA4-BA3D-DE0DC8F7D513}"/>
    <cellStyle name="Comma 2 2 2 6 4 2 2 2" xfId="29293" xr:uid="{698F4615-F7EA-4EFF-989B-BED21070D74B}"/>
    <cellStyle name="Comma 2 2 2 6 4 2 2 2 2" xfId="60117" xr:uid="{D54C11FE-A55A-4901-B005-8BEF92FB33D8}"/>
    <cellStyle name="Comma 2 2 2 6 4 2 2 3" xfId="44707" xr:uid="{6C107CEB-F3A1-4E92-8A05-B69CFBC38113}"/>
    <cellStyle name="Comma 2 2 2 6 4 2 3" xfId="21484" xr:uid="{217B3B01-E8BF-4243-A49A-8118BC15623D}"/>
    <cellStyle name="Comma 2 2 2 6 4 2 3 2" xfId="52308" xr:uid="{C16A7D6C-0B4B-4D08-A92A-5604ADBB5E07}"/>
    <cellStyle name="Comma 2 2 2 6 4 2 4" xfId="36898" xr:uid="{CF3A23FB-2E25-4FA8-A1EE-5047AF448B33}"/>
    <cellStyle name="Comma 2 2 2 6 4 3" xfId="10079" xr:uid="{C2A8B023-98E4-4968-B669-DFA20D0A2AFB}"/>
    <cellStyle name="Comma 2 2 2 6 4 3 2" xfId="25490" xr:uid="{87B15BFE-EC4C-425E-9209-6F402782B42D}"/>
    <cellStyle name="Comma 2 2 2 6 4 3 2 2" xfId="56314" xr:uid="{E114EDFD-635D-4A9C-AB96-AB2CDD107C9C}"/>
    <cellStyle name="Comma 2 2 2 6 4 3 3" xfId="40904" xr:uid="{19EB2892-6E13-4725-A9CE-8C3DAB57D1A7}"/>
    <cellStyle name="Comma 2 2 2 6 4 4" xfId="17681" xr:uid="{8E4BB65E-C1AF-4CE2-AAA3-43EADA855F1B}"/>
    <cellStyle name="Comma 2 2 2 6 4 4 2" xfId="48505" xr:uid="{A63071B0-EC14-4907-8AB6-DE7F1D58116C}"/>
    <cellStyle name="Comma 2 2 2 6 4 5" xfId="33095" xr:uid="{5A590033-EDFB-4BE8-BB21-B594DEF285E2}"/>
    <cellStyle name="Comma 2 2 2 6 5" xfId="4172" xr:uid="{234D3EEB-55CE-402E-9EB2-4A5008274379}"/>
    <cellStyle name="Comma 2 2 2 6 5 2" xfId="11983" xr:uid="{C2E1FC8D-4E31-433B-9A9E-F9C70D550B49}"/>
    <cellStyle name="Comma 2 2 2 6 5 2 2" xfId="27394" xr:uid="{91CDAEAF-96B8-4E91-A7BE-F2FE14392E39}"/>
    <cellStyle name="Comma 2 2 2 6 5 2 2 2" xfId="58218" xr:uid="{B5A177EB-710C-4EB3-8A51-65D505A877A3}"/>
    <cellStyle name="Comma 2 2 2 6 5 2 3" xfId="42808" xr:uid="{018B33AB-8D15-4646-AFEA-01826F90251B}"/>
    <cellStyle name="Comma 2 2 2 6 5 3" xfId="19585" xr:uid="{9C3240A7-F45C-428F-93D7-5B64C2E7B5A5}"/>
    <cellStyle name="Comma 2 2 2 6 5 3 2" xfId="50409" xr:uid="{597DEBCF-0F3A-442F-B2F6-D473F57A3037}"/>
    <cellStyle name="Comma 2 2 2 6 5 4" xfId="34999" xr:uid="{D78C87F5-4618-4116-821B-D28DD6949E3B}"/>
    <cellStyle name="Comma 2 2 2 6 6" xfId="8180" xr:uid="{BF187959-CD2C-4365-A3A3-50814763CC85}"/>
    <cellStyle name="Comma 2 2 2 6 6 2" xfId="23591" xr:uid="{72224341-39FA-4660-B07F-3A40BE35CE3B}"/>
    <cellStyle name="Comma 2 2 2 6 6 2 2" xfId="54415" xr:uid="{C4A745BE-A1AC-417C-B30C-B87F26C789B1}"/>
    <cellStyle name="Comma 2 2 2 6 6 3" xfId="39005" xr:uid="{B9FC9798-0E8D-48AA-A4FE-8D94D54DB3D4}"/>
    <cellStyle name="Comma 2 2 2 6 7" xfId="15782" xr:uid="{6597E5B7-A0C9-448F-A2C4-C9B051FA80DB}"/>
    <cellStyle name="Comma 2 2 2 6 7 2" xfId="46606" xr:uid="{825E08C1-AB2E-43C1-8964-485302B06F3F}"/>
    <cellStyle name="Comma 2 2 2 6 8" xfId="31196" xr:uid="{B25E37C0-0D09-4C79-AB50-4346BF2EBE3F}"/>
    <cellStyle name="Comma 2 2 2 7" xfId="789" xr:uid="{2B03C30E-F392-4D62-902D-4E63F207296B}"/>
    <cellStyle name="Comma 2 2 2 7 2" xfId="2688" xr:uid="{1F4A3C8B-B27A-450E-A8E8-9A22EE47A8B9}"/>
    <cellStyle name="Comma 2 2 2 7 2 2" xfId="6491" xr:uid="{800F3883-9986-4144-9B0B-ECD53C6F3440}"/>
    <cellStyle name="Comma 2 2 2 7 2 2 2" xfId="14302" xr:uid="{215B368E-11B9-4B5B-B258-F25F7AC420D4}"/>
    <cellStyle name="Comma 2 2 2 7 2 2 2 2" xfId="29713" xr:uid="{2614D161-5B53-4FC1-9B18-A88C074F9904}"/>
    <cellStyle name="Comma 2 2 2 7 2 2 2 2 2" xfId="60537" xr:uid="{F9234522-445E-47E7-880F-A9A065BFF1B4}"/>
    <cellStyle name="Comma 2 2 2 7 2 2 2 3" xfId="45127" xr:uid="{C51FA8F4-4102-471A-9B22-65A059CC7625}"/>
    <cellStyle name="Comma 2 2 2 7 2 2 3" xfId="21904" xr:uid="{E91C3377-322C-4F6C-8F40-0E5EFD8DEB94}"/>
    <cellStyle name="Comma 2 2 2 7 2 2 3 2" xfId="52728" xr:uid="{436A15FB-B25C-4FB4-B23C-CB8571E4FDF0}"/>
    <cellStyle name="Comma 2 2 2 7 2 2 4" xfId="37318" xr:uid="{0CA5014B-382B-4868-9980-41CEF148580B}"/>
    <cellStyle name="Comma 2 2 2 7 2 3" xfId="10499" xr:uid="{CB3968D1-7E64-4D14-A1FB-01AABC3FF715}"/>
    <cellStyle name="Comma 2 2 2 7 2 3 2" xfId="25910" xr:uid="{05BF6FAB-3C18-4265-BC27-A8D153E5F6CD}"/>
    <cellStyle name="Comma 2 2 2 7 2 3 2 2" xfId="56734" xr:uid="{F2681650-6179-4668-A609-3A2A895A2FA3}"/>
    <cellStyle name="Comma 2 2 2 7 2 3 3" xfId="41324" xr:uid="{D7A9DDF8-E477-4B4E-AB31-524A8A5D37E8}"/>
    <cellStyle name="Comma 2 2 2 7 2 4" xfId="18101" xr:uid="{241F2032-6BDE-4474-86FD-D6772BEC8BDB}"/>
    <cellStyle name="Comma 2 2 2 7 2 4 2" xfId="48925" xr:uid="{10D48B85-7EDC-4912-8CD0-D755F1EC75A0}"/>
    <cellStyle name="Comma 2 2 2 7 2 5" xfId="33515" xr:uid="{6FF41532-E455-4002-B09A-4BEC8269CF14}"/>
    <cellStyle name="Comma 2 2 2 7 3" xfId="4592" xr:uid="{B9BDDC5A-28E4-4B6E-BAEB-C64D1D20DE37}"/>
    <cellStyle name="Comma 2 2 2 7 3 2" xfId="12403" xr:uid="{8EBEFA5F-4A80-4157-B3CA-F23D85F72BCF}"/>
    <cellStyle name="Comma 2 2 2 7 3 2 2" xfId="27814" xr:uid="{0138F6B6-688F-4EDE-92D1-B092E2130A05}"/>
    <cellStyle name="Comma 2 2 2 7 3 2 2 2" xfId="58638" xr:uid="{C8686F2E-116F-4D12-B059-0AD6305C3026}"/>
    <cellStyle name="Comma 2 2 2 7 3 2 3" xfId="43228" xr:uid="{E358381F-37CF-4F75-B264-89D288C79AC4}"/>
    <cellStyle name="Comma 2 2 2 7 3 3" xfId="20005" xr:uid="{5864F053-51B3-4040-B54C-E5AD4D0BA3CE}"/>
    <cellStyle name="Comma 2 2 2 7 3 3 2" xfId="50829" xr:uid="{FE63DA56-C987-41FF-83CC-7577513A858A}"/>
    <cellStyle name="Comma 2 2 2 7 3 4" xfId="35419" xr:uid="{C2B1D291-7468-461C-A0BE-ED4A710A7613}"/>
    <cellStyle name="Comma 2 2 2 7 4" xfId="8600" xr:uid="{BD4FBF22-9849-4A44-BC8F-7602E3864B8C}"/>
    <cellStyle name="Comma 2 2 2 7 4 2" xfId="24011" xr:uid="{43DB2E15-B735-4EEE-A064-854E05B7848B}"/>
    <cellStyle name="Comma 2 2 2 7 4 2 2" xfId="54835" xr:uid="{C5CE7267-E9A3-4B19-B9DC-F803F2CE6600}"/>
    <cellStyle name="Comma 2 2 2 7 4 3" xfId="39425" xr:uid="{6F2AEB7A-4C80-4B46-B727-8C06AD0A40D7}"/>
    <cellStyle name="Comma 2 2 2 7 5" xfId="16202" xr:uid="{DC1A307D-E89B-470F-9C19-C47BA8969F04}"/>
    <cellStyle name="Comma 2 2 2 7 5 2" xfId="47026" xr:uid="{C98B4C63-607B-4A7B-9A18-CDE63E0CD141}"/>
    <cellStyle name="Comma 2 2 2 7 6" xfId="31616" xr:uid="{A88A1A12-F1A3-49EB-9BA3-DC11F761E743}"/>
    <cellStyle name="Comma 2 2 2 8" xfId="1422" xr:uid="{77D433A9-EBB2-4484-87AC-7816A08A2591}"/>
    <cellStyle name="Comma 2 2 2 8 2" xfId="3321" xr:uid="{D6C8002F-211A-4029-A1BD-86341E541DE4}"/>
    <cellStyle name="Comma 2 2 2 8 2 2" xfId="7124" xr:uid="{4FF36BA7-9AAC-48BC-9783-ABC154307940}"/>
    <cellStyle name="Comma 2 2 2 8 2 2 2" xfId="14935" xr:uid="{0930C826-EB5F-4787-AC20-C518D278B676}"/>
    <cellStyle name="Comma 2 2 2 8 2 2 2 2" xfId="30346" xr:uid="{16964B4C-9C67-4CFB-BAAE-0C3A96BCE3EF}"/>
    <cellStyle name="Comma 2 2 2 8 2 2 2 2 2" xfId="61170" xr:uid="{D9EFDB75-3CE2-4969-A9BD-7D90B5690CBD}"/>
    <cellStyle name="Comma 2 2 2 8 2 2 2 3" xfId="45760" xr:uid="{38A6629C-CD8B-41D9-A784-E5819A9DD07E}"/>
    <cellStyle name="Comma 2 2 2 8 2 2 3" xfId="22537" xr:uid="{E7E52326-6E70-48C8-8E66-F384921F191B}"/>
    <cellStyle name="Comma 2 2 2 8 2 2 3 2" xfId="53361" xr:uid="{CD8D7E15-AEC0-42D3-AECA-650AAF0737D2}"/>
    <cellStyle name="Comma 2 2 2 8 2 2 4" xfId="37951" xr:uid="{2C36C71B-0047-4359-B5C7-A847C9E59C11}"/>
    <cellStyle name="Comma 2 2 2 8 2 3" xfId="11132" xr:uid="{C9DA291D-66F4-4387-A29B-BCAA04199BCE}"/>
    <cellStyle name="Comma 2 2 2 8 2 3 2" xfId="26543" xr:uid="{45850826-9588-474B-8D25-C31A00EE9EF4}"/>
    <cellStyle name="Comma 2 2 2 8 2 3 2 2" xfId="57367" xr:uid="{22B2AB1F-D452-4FCE-AD59-54F585B49765}"/>
    <cellStyle name="Comma 2 2 2 8 2 3 3" xfId="41957" xr:uid="{277B5685-E246-4293-9F92-A4E221773DA9}"/>
    <cellStyle name="Comma 2 2 2 8 2 4" xfId="18734" xr:uid="{4BAB4762-E3BA-4D92-BC14-F7C76C1A149E}"/>
    <cellStyle name="Comma 2 2 2 8 2 4 2" xfId="49558" xr:uid="{90927BCC-BE53-4272-88CA-B20148DE2E47}"/>
    <cellStyle name="Comma 2 2 2 8 2 5" xfId="34148" xr:uid="{569D212D-3E75-49DF-9331-F535F6B0B7C0}"/>
    <cellStyle name="Comma 2 2 2 8 3" xfId="5225" xr:uid="{FC28B916-D063-4D37-933C-27337AEC663A}"/>
    <cellStyle name="Comma 2 2 2 8 3 2" xfId="13036" xr:uid="{BD978805-8821-4D86-8634-D447926B3668}"/>
    <cellStyle name="Comma 2 2 2 8 3 2 2" xfId="28447" xr:uid="{0AD3AB86-613D-4A81-BF0B-75CF95AE379E}"/>
    <cellStyle name="Comma 2 2 2 8 3 2 2 2" xfId="59271" xr:uid="{2281D4B3-AD53-4B07-8CF1-6F61C4DD583F}"/>
    <cellStyle name="Comma 2 2 2 8 3 2 3" xfId="43861" xr:uid="{9510B151-CA0A-4576-8EC3-7EB8B05867AF}"/>
    <cellStyle name="Comma 2 2 2 8 3 3" xfId="20638" xr:uid="{651AA82F-1673-4F47-89B5-6876A648983D}"/>
    <cellStyle name="Comma 2 2 2 8 3 3 2" xfId="51462" xr:uid="{DB25199A-51C0-498A-B2B9-484702193115}"/>
    <cellStyle name="Comma 2 2 2 8 3 4" xfId="36052" xr:uid="{3B030427-5841-4065-AA58-D794FA3A26DA}"/>
    <cellStyle name="Comma 2 2 2 8 4" xfId="9233" xr:uid="{49EA8294-90D5-4FD6-95AB-5B98F0472221}"/>
    <cellStyle name="Comma 2 2 2 8 4 2" xfId="24644" xr:uid="{0D4C0A31-39FD-4858-B3C6-B930FF0C5B85}"/>
    <cellStyle name="Comma 2 2 2 8 4 2 2" xfId="55468" xr:uid="{DC01ADA3-3C5F-49FC-9BE9-11FF61B8CE69}"/>
    <cellStyle name="Comma 2 2 2 8 4 3" xfId="40058" xr:uid="{3E7FD938-9EED-4EF4-A448-0615FAD50F36}"/>
    <cellStyle name="Comma 2 2 2 8 5" xfId="16835" xr:uid="{D391A16A-D673-43B7-9477-A9D586F20EBE}"/>
    <cellStyle name="Comma 2 2 2 8 5 2" xfId="47659" xr:uid="{7DCBD6A4-FFF9-404D-8409-5723F6FBF320}"/>
    <cellStyle name="Comma 2 2 2 8 6" xfId="32249" xr:uid="{8FC2AE20-9863-443F-8483-0A2CDC352F6F}"/>
    <cellStyle name="Comma 2 2 2 9" xfId="2055" xr:uid="{A5DACACF-8D4A-4150-B5D6-3A76071FCFD2}"/>
    <cellStyle name="Comma 2 2 2 9 2" xfId="5858" xr:uid="{056243B8-27D0-4809-8873-D7DCCFA37895}"/>
    <cellStyle name="Comma 2 2 2 9 2 2" xfId="13669" xr:uid="{DCB81C1B-563C-41B3-BC34-5889A6E38B40}"/>
    <cellStyle name="Comma 2 2 2 9 2 2 2" xfId="29080" xr:uid="{7522C288-F076-4703-BE06-7D3D5084EDE9}"/>
    <cellStyle name="Comma 2 2 2 9 2 2 2 2" xfId="59904" xr:uid="{B74708E5-8512-4D5A-AF2B-2E5C4CA61671}"/>
    <cellStyle name="Comma 2 2 2 9 2 2 3" xfId="44494" xr:uid="{A511FC30-CA60-491D-BA11-6857D5B84EEA}"/>
    <cellStyle name="Comma 2 2 2 9 2 3" xfId="21271" xr:uid="{5F992D3E-FC24-4ECE-AD67-BC226F53B4DD}"/>
    <cellStyle name="Comma 2 2 2 9 2 3 2" xfId="52095" xr:uid="{33BD053B-FBDF-4EC5-9E36-EA7DE8BE168B}"/>
    <cellStyle name="Comma 2 2 2 9 2 4" xfId="36685" xr:uid="{99B611D2-0862-49D8-9551-F1324C62A6BB}"/>
    <cellStyle name="Comma 2 2 2 9 3" xfId="9866" xr:uid="{2A03EC2A-513B-4DF0-AE7C-B6A5FAA0652D}"/>
    <cellStyle name="Comma 2 2 2 9 3 2" xfId="25277" xr:uid="{57B9C4AC-01F8-41E0-831C-7C63619A82D2}"/>
    <cellStyle name="Comma 2 2 2 9 3 2 2" xfId="56101" xr:uid="{90D4CE21-339F-425A-B22C-877403CBBACC}"/>
    <cellStyle name="Comma 2 2 2 9 3 3" xfId="40691" xr:uid="{BCA14FF7-0483-4A2A-94A5-951DBBF1BCE1}"/>
    <cellStyle name="Comma 2 2 2 9 4" xfId="17468" xr:uid="{0BC3B5D6-7E92-452B-9743-999E258FA2F9}"/>
    <cellStyle name="Comma 2 2 2 9 4 2" xfId="48292" xr:uid="{70553ABD-3F6F-4166-A530-7725EDF3CC7F}"/>
    <cellStyle name="Comma 2 2 2 9 5" xfId="32882" xr:uid="{D3187249-8E33-4823-81A2-FF4E0A35E670}"/>
    <cellStyle name="Comma 2 2 3" xfId="212" xr:uid="{662F5BE3-63F1-4281-B0AA-52659AD1D81C}"/>
    <cellStyle name="Comma 2 2 3 10" xfId="7823" xr:uid="{FC81E597-D328-47DF-BD71-0B18670C34E0}"/>
    <cellStyle name="Comma 2 2 3 10 2" xfId="23234" xr:uid="{7992C61A-19B7-4C9C-9733-1F7022266529}"/>
    <cellStyle name="Comma 2 2 3 10 2 2" xfId="54058" xr:uid="{E00D43C5-C929-4406-92D3-FBB2EBB4F631}"/>
    <cellStyle name="Comma 2 2 3 10 3" xfId="38648" xr:uid="{F3F82273-0252-4499-A50D-2EAAE503E817}"/>
    <cellStyle name="Comma 2 2 3 11" xfId="15634" xr:uid="{5C794136-78E8-4D91-A17A-8F44471C59F9}"/>
    <cellStyle name="Comma 2 2 3 11 2" xfId="46458" xr:uid="{18B91041-EDD5-46FA-A533-F8D3F922E392}"/>
    <cellStyle name="Comma 2 2 3 12" xfId="31048" xr:uid="{0ECD61F3-A2B9-4F28-9B72-415131EACEF3}"/>
    <cellStyle name="Comma 2 2 3 2" xfId="294" xr:uid="{F27D4982-5590-469D-B2A4-AA8059B47E46}"/>
    <cellStyle name="Comma 2 2 3 2 10" xfId="15716" xr:uid="{634B4E7E-F15E-43D0-BD85-30AF5A29323A}"/>
    <cellStyle name="Comma 2 2 3 2 10 2" xfId="46540" xr:uid="{41BF3A74-A64E-4009-82FD-0F92747A3CF7}"/>
    <cellStyle name="Comma 2 2 3 2 11" xfId="31130" xr:uid="{0E7418B8-DA8E-4486-A043-800945DF581E}"/>
    <cellStyle name="Comma 2 2 3 2 2" xfId="725" xr:uid="{D945D86B-E3E4-4F7B-B50C-019AD6734203}"/>
    <cellStyle name="Comma 2 2 3 2 2 2" xfId="1358" xr:uid="{9E449001-B206-4C65-88DE-56D16D1A0BEF}"/>
    <cellStyle name="Comma 2 2 3 2 2 2 2" xfId="3257" xr:uid="{C74EED1C-D6DC-410F-AC5C-6FE23EAE6037}"/>
    <cellStyle name="Comma 2 2 3 2 2 2 2 2" xfId="7060" xr:uid="{D9C48673-905F-4F31-B988-161C9A3E3D11}"/>
    <cellStyle name="Comma 2 2 3 2 2 2 2 2 2" xfId="14871" xr:uid="{6694DFDC-46E7-44BB-B1DC-55246CAD2552}"/>
    <cellStyle name="Comma 2 2 3 2 2 2 2 2 2 2" xfId="30282" xr:uid="{46A49857-4D3B-4468-8E40-EA0CBE7BD862}"/>
    <cellStyle name="Comma 2 2 3 2 2 2 2 2 2 2 2" xfId="61106" xr:uid="{6DA111BE-2093-42E9-8F5D-BE93E845C481}"/>
    <cellStyle name="Comma 2 2 3 2 2 2 2 2 2 3" xfId="45696" xr:uid="{C3C991D0-41F9-41B7-88DC-C6A1A4275378}"/>
    <cellStyle name="Comma 2 2 3 2 2 2 2 2 3" xfId="22473" xr:uid="{B25C10E3-72C7-4E61-8358-0734A08D99C7}"/>
    <cellStyle name="Comma 2 2 3 2 2 2 2 2 3 2" xfId="53297" xr:uid="{3A621187-7161-4181-A9DD-3505F0A55EF0}"/>
    <cellStyle name="Comma 2 2 3 2 2 2 2 2 4" xfId="37887" xr:uid="{6C19E9F3-D328-4E29-B76F-3FA62AFA6AAB}"/>
    <cellStyle name="Comma 2 2 3 2 2 2 2 3" xfId="11068" xr:uid="{1D86730B-22D1-41AC-AB9B-A5A1EA34B1CC}"/>
    <cellStyle name="Comma 2 2 3 2 2 2 2 3 2" xfId="26479" xr:uid="{E285B381-3B7F-4DAA-855F-DD29BC4CAC93}"/>
    <cellStyle name="Comma 2 2 3 2 2 2 2 3 2 2" xfId="57303" xr:uid="{C350DB22-817B-4578-A07C-6C0B9B6CCEE0}"/>
    <cellStyle name="Comma 2 2 3 2 2 2 2 3 3" xfId="41893" xr:uid="{B1305C43-4381-4F1C-8950-24029F582421}"/>
    <cellStyle name="Comma 2 2 3 2 2 2 2 4" xfId="18670" xr:uid="{5FA92E6F-D777-467A-B978-D1DDDA2597BF}"/>
    <cellStyle name="Comma 2 2 3 2 2 2 2 4 2" xfId="49494" xr:uid="{38DEF86D-EDF7-46BD-AEDB-C8BBBAD32551}"/>
    <cellStyle name="Comma 2 2 3 2 2 2 2 5" xfId="34084" xr:uid="{826A3E91-5FC9-42A3-8AE4-74019BF27F60}"/>
    <cellStyle name="Comma 2 2 3 2 2 2 3" xfId="5161" xr:uid="{BE530D49-B302-4B58-A5C2-F1C24E021DDE}"/>
    <cellStyle name="Comma 2 2 3 2 2 2 3 2" xfId="12972" xr:uid="{AB0AB8A2-6D01-4C3D-AAAD-FA4423BDEA52}"/>
    <cellStyle name="Comma 2 2 3 2 2 2 3 2 2" xfId="28383" xr:uid="{EEC4E384-094C-4C50-82E3-0B9C7A7A20B9}"/>
    <cellStyle name="Comma 2 2 3 2 2 2 3 2 2 2" xfId="59207" xr:uid="{50AC135C-B1B4-46E9-BC90-AA2D37BE5C3E}"/>
    <cellStyle name="Comma 2 2 3 2 2 2 3 2 3" xfId="43797" xr:uid="{2B6CA39F-37B2-4E85-ADD5-35514640A161}"/>
    <cellStyle name="Comma 2 2 3 2 2 2 3 3" xfId="20574" xr:uid="{27064145-375B-431D-A90F-85960AB0CB54}"/>
    <cellStyle name="Comma 2 2 3 2 2 2 3 3 2" xfId="51398" xr:uid="{7C253BD4-0D17-4149-BDE7-D9D9C54ABAD7}"/>
    <cellStyle name="Comma 2 2 3 2 2 2 3 4" xfId="35988" xr:uid="{41F5FD1F-C530-4F02-A410-8D7A4050BDA8}"/>
    <cellStyle name="Comma 2 2 3 2 2 2 4" xfId="9169" xr:uid="{54588B30-F949-4377-BAF4-993B225EA065}"/>
    <cellStyle name="Comma 2 2 3 2 2 2 4 2" xfId="24580" xr:uid="{29E139A8-440E-4640-827E-6E0B6F7F3C13}"/>
    <cellStyle name="Comma 2 2 3 2 2 2 4 2 2" xfId="55404" xr:uid="{68981408-CB4A-4D68-BE92-181FC07A93DB}"/>
    <cellStyle name="Comma 2 2 3 2 2 2 4 3" xfId="39994" xr:uid="{713A4B29-4D1A-4897-ABC3-109E80E1FE09}"/>
    <cellStyle name="Comma 2 2 3 2 2 2 5" xfId="16771" xr:uid="{8B69DD22-C466-43A2-8708-55C64F0EEED0}"/>
    <cellStyle name="Comma 2 2 3 2 2 2 5 2" xfId="47595" xr:uid="{FFC3A688-0FB1-4343-B1D4-4C8BF96C7B46}"/>
    <cellStyle name="Comma 2 2 3 2 2 2 6" xfId="32185" xr:uid="{5CC44F57-4BDE-41C0-9735-6F5D628A38A2}"/>
    <cellStyle name="Comma 2 2 3 2 2 3" xfId="1991" xr:uid="{A5520FE5-6639-4EFD-BEBA-E639BC3E7C92}"/>
    <cellStyle name="Comma 2 2 3 2 2 3 2" xfId="3890" xr:uid="{96DBF734-17FB-4998-8C7E-6140F7D87345}"/>
    <cellStyle name="Comma 2 2 3 2 2 3 2 2" xfId="7693" xr:uid="{372EC94B-2FAE-4C1D-8843-98AD66102C90}"/>
    <cellStyle name="Comma 2 2 3 2 2 3 2 2 2" xfId="15504" xr:uid="{D4A28A15-CB2E-4286-9D31-F6953AD49C41}"/>
    <cellStyle name="Comma 2 2 3 2 2 3 2 2 2 2" xfId="30915" xr:uid="{D7CE90A2-EB98-4468-8C0C-88A0351FB59D}"/>
    <cellStyle name="Comma 2 2 3 2 2 3 2 2 2 2 2" xfId="61739" xr:uid="{07C42E6E-4A15-4E24-8165-26A448E7A0C5}"/>
    <cellStyle name="Comma 2 2 3 2 2 3 2 2 2 3" xfId="46329" xr:uid="{43B0F844-7620-4355-8C73-86CD9521581F}"/>
    <cellStyle name="Comma 2 2 3 2 2 3 2 2 3" xfId="23106" xr:uid="{D7080950-B9F0-48FB-A55C-4CC7F01A4AF7}"/>
    <cellStyle name="Comma 2 2 3 2 2 3 2 2 3 2" xfId="53930" xr:uid="{BA396F66-EACF-4A89-8383-AE6984DF98FE}"/>
    <cellStyle name="Comma 2 2 3 2 2 3 2 2 4" xfId="38520" xr:uid="{43CA616C-3964-439F-A9FC-36A2C6CFB579}"/>
    <cellStyle name="Comma 2 2 3 2 2 3 2 3" xfId="11701" xr:uid="{C44ECA6D-A2C8-4E37-BE03-736FA2C59DA3}"/>
    <cellStyle name="Comma 2 2 3 2 2 3 2 3 2" xfId="27112" xr:uid="{E03DE005-D6DE-42EC-B40A-3B8A90AC8499}"/>
    <cellStyle name="Comma 2 2 3 2 2 3 2 3 2 2" xfId="57936" xr:uid="{B30C0052-4190-4520-9263-DC8C98A85ACC}"/>
    <cellStyle name="Comma 2 2 3 2 2 3 2 3 3" xfId="42526" xr:uid="{AB6BE6D8-94E0-4AEF-AA2D-6AFC4F849EBF}"/>
    <cellStyle name="Comma 2 2 3 2 2 3 2 4" xfId="19303" xr:uid="{8065FF07-B09D-45AB-89D2-BFFC2829E2C8}"/>
    <cellStyle name="Comma 2 2 3 2 2 3 2 4 2" xfId="50127" xr:uid="{5AE8621E-B831-470F-907E-B0090200B527}"/>
    <cellStyle name="Comma 2 2 3 2 2 3 2 5" xfId="34717" xr:uid="{0D54C586-D951-4FED-951F-E774C4731F79}"/>
    <cellStyle name="Comma 2 2 3 2 2 3 3" xfId="5794" xr:uid="{1FE55D85-D71F-48C8-B0C7-C58AE00838F5}"/>
    <cellStyle name="Comma 2 2 3 2 2 3 3 2" xfId="13605" xr:uid="{EFDBCE98-5415-4835-8715-DD4A3FF962BC}"/>
    <cellStyle name="Comma 2 2 3 2 2 3 3 2 2" xfId="29016" xr:uid="{1AB96262-F3E0-43FB-B7E3-24065B4BA409}"/>
    <cellStyle name="Comma 2 2 3 2 2 3 3 2 2 2" xfId="59840" xr:uid="{961EC168-C813-434B-933E-B2DF4955045D}"/>
    <cellStyle name="Comma 2 2 3 2 2 3 3 2 3" xfId="44430" xr:uid="{3502EAC0-025D-48F7-BD82-2B16F20A6B33}"/>
    <cellStyle name="Comma 2 2 3 2 2 3 3 3" xfId="21207" xr:uid="{54403621-7D0C-43DE-936A-A17E738589E9}"/>
    <cellStyle name="Comma 2 2 3 2 2 3 3 3 2" xfId="52031" xr:uid="{9B5A436E-14DD-431B-9A3A-27A1D851066D}"/>
    <cellStyle name="Comma 2 2 3 2 2 3 3 4" xfId="36621" xr:uid="{2138FD2A-65A4-44BB-B14D-A3CDE09C0AD1}"/>
    <cellStyle name="Comma 2 2 3 2 2 3 4" xfId="9802" xr:uid="{69A5A4D4-D460-46DD-9743-E97405F6C797}"/>
    <cellStyle name="Comma 2 2 3 2 2 3 4 2" xfId="25213" xr:uid="{2898F3C3-7B9E-46B4-9822-2980AFE75AB8}"/>
    <cellStyle name="Comma 2 2 3 2 2 3 4 2 2" xfId="56037" xr:uid="{FEA793BA-A29E-4E7B-A3A1-504CAA147456}"/>
    <cellStyle name="Comma 2 2 3 2 2 3 4 3" xfId="40627" xr:uid="{1C5B8D1A-0D83-4F4B-82CD-19961AA7528D}"/>
    <cellStyle name="Comma 2 2 3 2 2 3 5" xfId="17404" xr:uid="{B11562DE-F354-4489-8B3A-83F539F49983}"/>
    <cellStyle name="Comma 2 2 3 2 2 3 5 2" xfId="48228" xr:uid="{37CB4D05-5A2C-4EBE-81C5-83D747340521}"/>
    <cellStyle name="Comma 2 2 3 2 2 3 6" xfId="32818" xr:uid="{6DA68069-EDCC-467D-8D98-3BE78301BA5D}"/>
    <cellStyle name="Comma 2 2 3 2 2 4" xfId="2624" xr:uid="{753F870D-1BF0-45C0-9E21-8150F0CAA48E}"/>
    <cellStyle name="Comma 2 2 3 2 2 4 2" xfId="6427" xr:uid="{75BBCCBE-C1DE-4624-9D8C-93949D67C5C5}"/>
    <cellStyle name="Comma 2 2 3 2 2 4 2 2" xfId="14238" xr:uid="{A3508E03-46E6-499F-8066-36EA6381222C}"/>
    <cellStyle name="Comma 2 2 3 2 2 4 2 2 2" xfId="29649" xr:uid="{13A54F85-CE03-4F14-AB48-BA0837E935D6}"/>
    <cellStyle name="Comma 2 2 3 2 2 4 2 2 2 2" xfId="60473" xr:uid="{F4F7E182-7F6D-4C5A-8266-4EF8CB6B5657}"/>
    <cellStyle name="Comma 2 2 3 2 2 4 2 2 3" xfId="45063" xr:uid="{7F90B34F-2227-4ABF-B0C1-434BD562A56A}"/>
    <cellStyle name="Comma 2 2 3 2 2 4 2 3" xfId="21840" xr:uid="{2AC5EB18-121D-4851-A9DF-4A5829702751}"/>
    <cellStyle name="Comma 2 2 3 2 2 4 2 3 2" xfId="52664" xr:uid="{E352CCA6-76F2-4429-B920-CC32816094FE}"/>
    <cellStyle name="Comma 2 2 3 2 2 4 2 4" xfId="37254" xr:uid="{45F5F917-B1DE-48D3-A448-307FB38E93B3}"/>
    <cellStyle name="Comma 2 2 3 2 2 4 3" xfId="10435" xr:uid="{3724C45A-F6ED-4905-ADB7-B737AA2B494A}"/>
    <cellStyle name="Comma 2 2 3 2 2 4 3 2" xfId="25846" xr:uid="{3DEE2F83-708D-4577-9A7F-7FEC3B0AC188}"/>
    <cellStyle name="Comma 2 2 3 2 2 4 3 2 2" xfId="56670" xr:uid="{226647E9-C519-434B-A831-7B89A69BA602}"/>
    <cellStyle name="Comma 2 2 3 2 2 4 3 3" xfId="41260" xr:uid="{CCC85D27-C770-4949-8E17-01177965C39A}"/>
    <cellStyle name="Comma 2 2 3 2 2 4 4" xfId="18037" xr:uid="{80878E8E-99EE-4BB9-944B-C362A8C128CB}"/>
    <cellStyle name="Comma 2 2 3 2 2 4 4 2" xfId="48861" xr:uid="{C9AE6D29-4C7A-49D2-9231-2A6C628523B3}"/>
    <cellStyle name="Comma 2 2 3 2 2 4 5" xfId="33451" xr:uid="{CDCAC40F-BDCA-43CD-8D16-60CD00D8E6A3}"/>
    <cellStyle name="Comma 2 2 3 2 2 5" xfId="4528" xr:uid="{1450AD98-C796-45E0-ADB1-8A882F2CAE6A}"/>
    <cellStyle name="Comma 2 2 3 2 2 5 2" xfId="12339" xr:uid="{B2DBD2C2-AECE-47D4-A6CA-859D2974EB0D}"/>
    <cellStyle name="Comma 2 2 3 2 2 5 2 2" xfId="27750" xr:uid="{008492C2-4C57-47D5-94E5-87863EA7A6F4}"/>
    <cellStyle name="Comma 2 2 3 2 2 5 2 2 2" xfId="58574" xr:uid="{467AA488-66EB-4D75-A23D-0E80C95FB566}"/>
    <cellStyle name="Comma 2 2 3 2 2 5 2 3" xfId="43164" xr:uid="{8BA7B4F2-716F-47ED-A75B-9B9D6767B5FF}"/>
    <cellStyle name="Comma 2 2 3 2 2 5 3" xfId="19941" xr:uid="{FE08714A-2A12-4D71-886F-2A47605432F6}"/>
    <cellStyle name="Comma 2 2 3 2 2 5 3 2" xfId="50765" xr:uid="{C1596028-1160-4126-ABE1-798D9C21CC23}"/>
    <cellStyle name="Comma 2 2 3 2 2 5 4" xfId="35355" xr:uid="{3975D179-E8E3-451F-8584-AFF5FAA3DA17}"/>
    <cellStyle name="Comma 2 2 3 2 2 6" xfId="8536" xr:uid="{8C68DADA-783B-46C9-860F-0FAAC5A31DA8}"/>
    <cellStyle name="Comma 2 2 3 2 2 6 2" xfId="23947" xr:uid="{5D0C461D-6E12-49C8-B949-F86899FD5459}"/>
    <cellStyle name="Comma 2 2 3 2 2 6 2 2" xfId="54771" xr:uid="{73BA1DE9-B2C1-495A-8321-5D290A822A65}"/>
    <cellStyle name="Comma 2 2 3 2 2 6 3" xfId="39361" xr:uid="{EC78F1C3-D7F9-4B88-9B5C-86F54181CDE2}"/>
    <cellStyle name="Comma 2 2 3 2 2 7" xfId="16138" xr:uid="{D193F019-33BD-4436-8660-B600FCA5F256}"/>
    <cellStyle name="Comma 2 2 3 2 2 7 2" xfId="46962" xr:uid="{1A8A15FF-759C-409D-AE41-74D05E9E3A84}"/>
    <cellStyle name="Comma 2 2 3 2 2 8" xfId="31552" xr:uid="{6307308F-04AE-4082-BCAC-4E0D106E3F75}"/>
    <cellStyle name="Comma 2 2 3 2 3" xfId="516" xr:uid="{B12EB796-21F9-4CCC-9B35-B30D9C8ECC90}"/>
    <cellStyle name="Comma 2 2 3 2 3 2" xfId="1149" xr:uid="{B948ACB7-DD11-4E3A-8607-A2F01C680DF3}"/>
    <cellStyle name="Comma 2 2 3 2 3 2 2" xfId="3048" xr:uid="{3E783D55-0F18-4E98-870D-82883E7C03A9}"/>
    <cellStyle name="Comma 2 2 3 2 3 2 2 2" xfId="6851" xr:uid="{389F032C-DFAE-4960-B385-EAB669ACE9CF}"/>
    <cellStyle name="Comma 2 2 3 2 3 2 2 2 2" xfId="14662" xr:uid="{0987998D-0CB8-4DD8-A5DB-7D597F9A4E9B}"/>
    <cellStyle name="Comma 2 2 3 2 3 2 2 2 2 2" xfId="30073" xr:uid="{96346954-7AD0-403E-AF1D-26F93A0D5BB1}"/>
    <cellStyle name="Comma 2 2 3 2 3 2 2 2 2 2 2" xfId="60897" xr:uid="{2C108236-C219-4032-A3DC-E79B5B9805B1}"/>
    <cellStyle name="Comma 2 2 3 2 3 2 2 2 2 3" xfId="45487" xr:uid="{1A1C6563-ADDC-4EA2-9564-E5BCEE3F3963}"/>
    <cellStyle name="Comma 2 2 3 2 3 2 2 2 3" xfId="22264" xr:uid="{D9EA2342-7DBA-4840-AAB1-1AE9AFDCDB07}"/>
    <cellStyle name="Comma 2 2 3 2 3 2 2 2 3 2" xfId="53088" xr:uid="{E29C22DF-3C6C-4AA5-97E3-C984CDFF5D9B}"/>
    <cellStyle name="Comma 2 2 3 2 3 2 2 2 4" xfId="37678" xr:uid="{4EC82594-72FE-47C7-BD5F-601DCC148AD9}"/>
    <cellStyle name="Comma 2 2 3 2 3 2 2 3" xfId="10859" xr:uid="{919815B4-05E2-4DA8-9CF4-F61A817603A5}"/>
    <cellStyle name="Comma 2 2 3 2 3 2 2 3 2" xfId="26270" xr:uid="{53F739DC-FA66-41AD-8BFE-118AFC596705}"/>
    <cellStyle name="Comma 2 2 3 2 3 2 2 3 2 2" xfId="57094" xr:uid="{79310CF6-33F5-428C-8F5B-BD24A8A0A3DA}"/>
    <cellStyle name="Comma 2 2 3 2 3 2 2 3 3" xfId="41684" xr:uid="{2470C547-08AD-4A83-80CB-B9B565D596AE}"/>
    <cellStyle name="Comma 2 2 3 2 3 2 2 4" xfId="18461" xr:uid="{3E34D386-B495-49A1-A784-9CD8F360C480}"/>
    <cellStyle name="Comma 2 2 3 2 3 2 2 4 2" xfId="49285" xr:uid="{4ED55B24-B72E-462F-AD68-C727FEDE0851}"/>
    <cellStyle name="Comma 2 2 3 2 3 2 2 5" xfId="33875" xr:uid="{78615220-6482-4DD4-876A-44B700D53622}"/>
    <cellStyle name="Comma 2 2 3 2 3 2 3" xfId="4952" xr:uid="{EF341691-11EB-4068-92F7-693B4CF79200}"/>
    <cellStyle name="Comma 2 2 3 2 3 2 3 2" xfId="12763" xr:uid="{9DBFECFA-2898-40B4-94E6-AE11B3301963}"/>
    <cellStyle name="Comma 2 2 3 2 3 2 3 2 2" xfId="28174" xr:uid="{42004530-C4E3-4B12-88C5-A08B10E59FD9}"/>
    <cellStyle name="Comma 2 2 3 2 3 2 3 2 2 2" xfId="58998" xr:uid="{1E4A3E51-4A0D-40ED-BAD6-E9D2058347A7}"/>
    <cellStyle name="Comma 2 2 3 2 3 2 3 2 3" xfId="43588" xr:uid="{5797B29C-F0BC-47AB-A3E3-BB16779D0918}"/>
    <cellStyle name="Comma 2 2 3 2 3 2 3 3" xfId="20365" xr:uid="{D2221085-5155-4B8B-AF64-A4CA8DD41718}"/>
    <cellStyle name="Comma 2 2 3 2 3 2 3 3 2" xfId="51189" xr:uid="{762CA415-13D3-47E8-8CB9-D17309233341}"/>
    <cellStyle name="Comma 2 2 3 2 3 2 3 4" xfId="35779" xr:uid="{6BC778F8-0766-4BF3-81CA-7804B90F5FAC}"/>
    <cellStyle name="Comma 2 2 3 2 3 2 4" xfId="8960" xr:uid="{F679051F-D660-44EF-8601-E42353E3F0B2}"/>
    <cellStyle name="Comma 2 2 3 2 3 2 4 2" xfId="24371" xr:uid="{5413552B-0894-4061-A426-67B8AC6C3A85}"/>
    <cellStyle name="Comma 2 2 3 2 3 2 4 2 2" xfId="55195" xr:uid="{74060367-D4DF-4220-8909-16BDC8AD22D1}"/>
    <cellStyle name="Comma 2 2 3 2 3 2 4 3" xfId="39785" xr:uid="{FDD2B7DA-7110-44AF-983C-77FE2A7C9AC9}"/>
    <cellStyle name="Comma 2 2 3 2 3 2 5" xfId="16562" xr:uid="{917689B5-4B60-4C92-B3A4-7E61CD6A0BED}"/>
    <cellStyle name="Comma 2 2 3 2 3 2 5 2" xfId="47386" xr:uid="{439B3B1B-FF2D-48E9-95AE-D47E2467CBBC}"/>
    <cellStyle name="Comma 2 2 3 2 3 2 6" xfId="31976" xr:uid="{7B13702F-5DD0-4726-B486-EC15B2BA9282}"/>
    <cellStyle name="Comma 2 2 3 2 3 3" xfId="1782" xr:uid="{75B69194-4732-4111-A2D7-49D07F40ED4F}"/>
    <cellStyle name="Comma 2 2 3 2 3 3 2" xfId="3681" xr:uid="{EDCA7C72-4553-4BFA-B6DD-CCB7B6EB7E4F}"/>
    <cellStyle name="Comma 2 2 3 2 3 3 2 2" xfId="7484" xr:uid="{90825092-A91E-4BC7-B1A3-D93C6B1CB6E7}"/>
    <cellStyle name="Comma 2 2 3 2 3 3 2 2 2" xfId="15295" xr:uid="{B2333C21-A78B-4079-A2D4-FC24601B0F92}"/>
    <cellStyle name="Comma 2 2 3 2 3 3 2 2 2 2" xfId="30706" xr:uid="{E9C7E58E-1B19-48E2-8B06-25F82F4BCDEE}"/>
    <cellStyle name="Comma 2 2 3 2 3 3 2 2 2 2 2" xfId="61530" xr:uid="{AD71A027-C01C-4DAF-8155-958B03FBB189}"/>
    <cellStyle name="Comma 2 2 3 2 3 3 2 2 2 3" xfId="46120" xr:uid="{ED09FA8B-E258-4AC5-BA3A-CB09BE24FC3C}"/>
    <cellStyle name="Comma 2 2 3 2 3 3 2 2 3" xfId="22897" xr:uid="{2CC3581E-07AE-474D-8F8B-3042FA98950E}"/>
    <cellStyle name="Comma 2 2 3 2 3 3 2 2 3 2" xfId="53721" xr:uid="{BAEE2CB0-7E05-46A7-B552-9B0C39DC728A}"/>
    <cellStyle name="Comma 2 2 3 2 3 3 2 2 4" xfId="38311" xr:uid="{DF23544A-8C71-4D0F-95BA-3ED579C38C91}"/>
    <cellStyle name="Comma 2 2 3 2 3 3 2 3" xfId="11492" xr:uid="{D7148433-26C6-4EC1-9DE6-5FFE50CB6F3D}"/>
    <cellStyle name="Comma 2 2 3 2 3 3 2 3 2" xfId="26903" xr:uid="{F75E8875-72F5-4677-B6D7-4F3D70DC5357}"/>
    <cellStyle name="Comma 2 2 3 2 3 3 2 3 2 2" xfId="57727" xr:uid="{3BE0C59B-F888-4352-B1D4-8FB944113C64}"/>
    <cellStyle name="Comma 2 2 3 2 3 3 2 3 3" xfId="42317" xr:uid="{073E9F9D-EF17-49D1-89EF-BA8F076DB1B5}"/>
    <cellStyle name="Comma 2 2 3 2 3 3 2 4" xfId="19094" xr:uid="{BBF44C67-227F-413E-AF70-A4940DE2BB73}"/>
    <cellStyle name="Comma 2 2 3 2 3 3 2 4 2" xfId="49918" xr:uid="{8E3527A9-2469-4A7E-8663-9C819B74CF33}"/>
    <cellStyle name="Comma 2 2 3 2 3 3 2 5" xfId="34508" xr:uid="{6A39035F-9F71-449E-A714-7A34996DCADB}"/>
    <cellStyle name="Comma 2 2 3 2 3 3 3" xfId="5585" xr:uid="{4A0A7807-73AA-405E-9634-082F4E8E49DC}"/>
    <cellStyle name="Comma 2 2 3 2 3 3 3 2" xfId="13396" xr:uid="{4B5C40A0-9A98-4E3B-AF34-BF12E406CE76}"/>
    <cellStyle name="Comma 2 2 3 2 3 3 3 2 2" xfId="28807" xr:uid="{C5FFCFE8-6740-4836-8FF5-80F4DA5864DF}"/>
    <cellStyle name="Comma 2 2 3 2 3 3 3 2 2 2" xfId="59631" xr:uid="{3E3D7E2A-A0AA-402B-8D5A-8776759C6550}"/>
    <cellStyle name="Comma 2 2 3 2 3 3 3 2 3" xfId="44221" xr:uid="{B3AE6F91-2458-4422-BA13-D533A00A99CB}"/>
    <cellStyle name="Comma 2 2 3 2 3 3 3 3" xfId="20998" xr:uid="{86D74E04-9020-42EB-AFEA-8DF0889C8728}"/>
    <cellStyle name="Comma 2 2 3 2 3 3 3 3 2" xfId="51822" xr:uid="{17ABF8A2-8972-4B51-963C-A3AC0850094C}"/>
    <cellStyle name="Comma 2 2 3 2 3 3 3 4" xfId="36412" xr:uid="{76AEE775-F3CE-42D0-A5C8-69D256098CAC}"/>
    <cellStyle name="Comma 2 2 3 2 3 3 4" xfId="9593" xr:uid="{127D1444-84A5-4A88-A5C2-6F35DB9972E8}"/>
    <cellStyle name="Comma 2 2 3 2 3 3 4 2" xfId="25004" xr:uid="{2E0B6AD8-B3F1-4D7B-A4F8-6460AC49C9EA}"/>
    <cellStyle name="Comma 2 2 3 2 3 3 4 2 2" xfId="55828" xr:uid="{E812EB8E-D205-4500-A778-8FFB1B950D78}"/>
    <cellStyle name="Comma 2 2 3 2 3 3 4 3" xfId="40418" xr:uid="{D4D6F5DF-1706-4490-82CC-E1B48EC0DE17}"/>
    <cellStyle name="Comma 2 2 3 2 3 3 5" xfId="17195" xr:uid="{4D287AED-8DEA-4E64-B9A0-D40FC100DC77}"/>
    <cellStyle name="Comma 2 2 3 2 3 3 5 2" xfId="48019" xr:uid="{1F54FE24-4AEB-43C5-A235-FA36780611D7}"/>
    <cellStyle name="Comma 2 2 3 2 3 3 6" xfId="32609" xr:uid="{6A7BB450-4302-43F1-AF3F-0CFFBC2AA7B7}"/>
    <cellStyle name="Comma 2 2 3 2 3 4" xfId="2415" xr:uid="{97B39434-20BD-486B-993F-B8503BFB42DF}"/>
    <cellStyle name="Comma 2 2 3 2 3 4 2" xfId="6218" xr:uid="{3BEA84B0-2247-449F-BF14-2818E1BEB5C0}"/>
    <cellStyle name="Comma 2 2 3 2 3 4 2 2" xfId="14029" xr:uid="{03B30F63-454D-4D03-A0FD-1BF6EA47B395}"/>
    <cellStyle name="Comma 2 2 3 2 3 4 2 2 2" xfId="29440" xr:uid="{E758D311-300C-4AF5-B755-1C751B37D1FB}"/>
    <cellStyle name="Comma 2 2 3 2 3 4 2 2 2 2" xfId="60264" xr:uid="{BB4A0056-5631-480B-9D17-A52AA3A42E93}"/>
    <cellStyle name="Comma 2 2 3 2 3 4 2 2 3" xfId="44854" xr:uid="{56674524-B422-4D87-A5E6-284BFA1A3CDE}"/>
    <cellStyle name="Comma 2 2 3 2 3 4 2 3" xfId="21631" xr:uid="{6CE58360-2233-4C5D-A73C-366A06A6C76B}"/>
    <cellStyle name="Comma 2 2 3 2 3 4 2 3 2" xfId="52455" xr:uid="{14EF09C0-1A55-406A-B2B8-2DF010014F35}"/>
    <cellStyle name="Comma 2 2 3 2 3 4 2 4" xfId="37045" xr:uid="{9BBA008C-5FDE-4B05-8F9C-7284A7A852B0}"/>
    <cellStyle name="Comma 2 2 3 2 3 4 3" xfId="10226" xr:uid="{432C96B1-630E-4735-81CB-8AA94D7E16C8}"/>
    <cellStyle name="Comma 2 2 3 2 3 4 3 2" xfId="25637" xr:uid="{077DCF01-6577-4ABE-B8A5-87C812C9CAF9}"/>
    <cellStyle name="Comma 2 2 3 2 3 4 3 2 2" xfId="56461" xr:uid="{32972D70-BA0A-462F-9DFD-E8C408A87120}"/>
    <cellStyle name="Comma 2 2 3 2 3 4 3 3" xfId="41051" xr:uid="{617517B9-4230-4136-B19D-104C4424716A}"/>
    <cellStyle name="Comma 2 2 3 2 3 4 4" xfId="17828" xr:uid="{B41AFEAA-41FD-49C1-95AC-B38B505C31EA}"/>
    <cellStyle name="Comma 2 2 3 2 3 4 4 2" xfId="48652" xr:uid="{98D7C7F5-5218-49F3-9349-861A20D20134}"/>
    <cellStyle name="Comma 2 2 3 2 3 4 5" xfId="33242" xr:uid="{EFBF53AD-88CE-42D2-AF8C-89E25D22B9A0}"/>
    <cellStyle name="Comma 2 2 3 2 3 5" xfId="4319" xr:uid="{C74EF17E-2C62-4AC8-B1C8-6979AF34A577}"/>
    <cellStyle name="Comma 2 2 3 2 3 5 2" xfId="12130" xr:uid="{AA90CD81-2D50-4CAE-B6E7-ECB92BDBD7B1}"/>
    <cellStyle name="Comma 2 2 3 2 3 5 2 2" xfId="27541" xr:uid="{BBE3778C-C146-40D1-A37A-F5EB0BA9A7BE}"/>
    <cellStyle name="Comma 2 2 3 2 3 5 2 2 2" xfId="58365" xr:uid="{68B51078-15F8-426F-AF57-49C315868902}"/>
    <cellStyle name="Comma 2 2 3 2 3 5 2 3" xfId="42955" xr:uid="{13739DAC-4F0F-4CDA-88AA-24C4E8DF382E}"/>
    <cellStyle name="Comma 2 2 3 2 3 5 3" xfId="19732" xr:uid="{ED3788AC-C2C7-4EA1-9BE8-E02E476E133C}"/>
    <cellStyle name="Comma 2 2 3 2 3 5 3 2" xfId="50556" xr:uid="{78A29E0F-BA9E-4CDC-938A-8B33757571D5}"/>
    <cellStyle name="Comma 2 2 3 2 3 5 4" xfId="35146" xr:uid="{08E45F35-562E-44B4-881E-75BF0AC58B0F}"/>
    <cellStyle name="Comma 2 2 3 2 3 6" xfId="8327" xr:uid="{66107F59-884F-4015-8416-7E2E4EF6D1DB}"/>
    <cellStyle name="Comma 2 2 3 2 3 6 2" xfId="23738" xr:uid="{775313DB-EA3B-46EC-96E6-27D09896075A}"/>
    <cellStyle name="Comma 2 2 3 2 3 6 2 2" xfId="54562" xr:uid="{27FFF7E9-B2AE-4A99-A580-AC421C8E43B4}"/>
    <cellStyle name="Comma 2 2 3 2 3 6 3" xfId="39152" xr:uid="{2376CB54-62B2-4CE4-B4C8-0938CF478D0F}"/>
    <cellStyle name="Comma 2 2 3 2 3 7" xfId="15929" xr:uid="{FA71E5A8-A400-4168-8F35-51655549CD9C}"/>
    <cellStyle name="Comma 2 2 3 2 3 7 2" xfId="46753" xr:uid="{23806A2B-E31F-4C73-960B-DA0A2BD9ED93}"/>
    <cellStyle name="Comma 2 2 3 2 3 8" xfId="31343" xr:uid="{4AF8175D-EC4E-43FA-A8ED-67DEAFE4169E}"/>
    <cellStyle name="Comma 2 2 3 2 4" xfId="936" xr:uid="{3089FDCC-9898-471C-B4AB-C252A75FA3B8}"/>
    <cellStyle name="Comma 2 2 3 2 4 2" xfId="2835" xr:uid="{39F22499-3ED2-4547-AB1F-F9387E712C03}"/>
    <cellStyle name="Comma 2 2 3 2 4 2 2" xfId="6638" xr:uid="{02AC105E-E8A9-404A-AD53-965B31A8F085}"/>
    <cellStyle name="Comma 2 2 3 2 4 2 2 2" xfId="14449" xr:uid="{D8D38EB5-6AA9-4FA2-9E3E-873C281F9F7C}"/>
    <cellStyle name="Comma 2 2 3 2 4 2 2 2 2" xfId="29860" xr:uid="{DF1281F4-B2C5-4889-96D4-15F6FC73C9B1}"/>
    <cellStyle name="Comma 2 2 3 2 4 2 2 2 2 2" xfId="60684" xr:uid="{24EB6DE4-4449-491B-A3CB-8F3681433C36}"/>
    <cellStyle name="Comma 2 2 3 2 4 2 2 2 3" xfId="45274" xr:uid="{C70AE8E7-A630-416D-951D-0EF26E0AA68E}"/>
    <cellStyle name="Comma 2 2 3 2 4 2 2 3" xfId="22051" xr:uid="{F5470A77-5E07-4DC2-B19C-7D7E4B4FDC92}"/>
    <cellStyle name="Comma 2 2 3 2 4 2 2 3 2" xfId="52875" xr:uid="{9FF03D14-17DB-422A-B32B-2A38AFD63BF4}"/>
    <cellStyle name="Comma 2 2 3 2 4 2 2 4" xfId="37465" xr:uid="{F50560B7-C58B-46CA-94B0-25B28936148E}"/>
    <cellStyle name="Comma 2 2 3 2 4 2 3" xfId="10646" xr:uid="{52612C18-EB31-4D20-924F-DE46B58D5DD6}"/>
    <cellStyle name="Comma 2 2 3 2 4 2 3 2" xfId="26057" xr:uid="{19F1DACF-66A4-421E-BB51-21EA1913D535}"/>
    <cellStyle name="Comma 2 2 3 2 4 2 3 2 2" xfId="56881" xr:uid="{4AFA0FC7-C72C-4407-872D-221E1E39C6CC}"/>
    <cellStyle name="Comma 2 2 3 2 4 2 3 3" xfId="41471" xr:uid="{01B7DA11-6037-4E15-9182-CD9D3147067C}"/>
    <cellStyle name="Comma 2 2 3 2 4 2 4" xfId="18248" xr:uid="{D0FD7C3A-5881-4241-A9E4-DB171B087C73}"/>
    <cellStyle name="Comma 2 2 3 2 4 2 4 2" xfId="49072" xr:uid="{5A8BA91B-0315-4559-AEF7-6451DB3C95FE}"/>
    <cellStyle name="Comma 2 2 3 2 4 2 5" xfId="33662" xr:uid="{BE96F9B5-33C4-48DA-9DAE-A7104B8EED5B}"/>
    <cellStyle name="Comma 2 2 3 2 4 3" xfId="4739" xr:uid="{9A429728-F070-437D-83EF-C5E8DE4FB46C}"/>
    <cellStyle name="Comma 2 2 3 2 4 3 2" xfId="12550" xr:uid="{38C20FE3-0690-4EC3-8469-9166292D769B}"/>
    <cellStyle name="Comma 2 2 3 2 4 3 2 2" xfId="27961" xr:uid="{8E3DC8F0-8320-40B8-9A1D-EC5710E004F9}"/>
    <cellStyle name="Comma 2 2 3 2 4 3 2 2 2" xfId="58785" xr:uid="{2C97479A-C4EE-4CBB-B255-D5263EA68ECF}"/>
    <cellStyle name="Comma 2 2 3 2 4 3 2 3" xfId="43375" xr:uid="{D0FC62B6-3E4A-4E9A-BE80-731C97DCD7A8}"/>
    <cellStyle name="Comma 2 2 3 2 4 3 3" xfId="20152" xr:uid="{C066040D-7EF8-4D6A-9840-BBC5C6D139C3}"/>
    <cellStyle name="Comma 2 2 3 2 4 3 3 2" xfId="50976" xr:uid="{FD0D923A-40DB-453B-AE55-04FA82EC21EB}"/>
    <cellStyle name="Comma 2 2 3 2 4 3 4" xfId="35566" xr:uid="{2A7BDB0A-65C1-44B1-ABB2-F9071C48538F}"/>
    <cellStyle name="Comma 2 2 3 2 4 4" xfId="8747" xr:uid="{E0D86F7F-9989-4FAA-84A6-1AFE8368F442}"/>
    <cellStyle name="Comma 2 2 3 2 4 4 2" xfId="24158" xr:uid="{024CDAD5-6772-475C-A347-6E15C838C1C4}"/>
    <cellStyle name="Comma 2 2 3 2 4 4 2 2" xfId="54982" xr:uid="{800F95B6-B46D-46E3-BAA9-72B0192DC4DF}"/>
    <cellStyle name="Comma 2 2 3 2 4 4 3" xfId="39572" xr:uid="{D8336273-CE39-4987-9349-738495F52F09}"/>
    <cellStyle name="Comma 2 2 3 2 4 5" xfId="16349" xr:uid="{532952D7-0099-4155-9EC0-026593D396B7}"/>
    <cellStyle name="Comma 2 2 3 2 4 5 2" xfId="47173" xr:uid="{94B2618C-5DAE-46E2-8EB9-B7C5ED1A5484}"/>
    <cellStyle name="Comma 2 2 3 2 4 6" xfId="31763" xr:uid="{1291E71E-6153-4220-A3BB-76047464AE8B}"/>
    <cellStyle name="Comma 2 2 3 2 5" xfId="1569" xr:uid="{0DC438BC-16B3-451A-8449-61BF7DFA5F53}"/>
    <cellStyle name="Comma 2 2 3 2 5 2" xfId="3468" xr:uid="{60202C91-0824-45BA-977A-1D219D8C31E5}"/>
    <cellStyle name="Comma 2 2 3 2 5 2 2" xfId="7271" xr:uid="{3525330C-4C06-4200-9848-67FB152EAB1E}"/>
    <cellStyle name="Comma 2 2 3 2 5 2 2 2" xfId="15082" xr:uid="{D5A972DB-2BE3-4229-887C-800DB0543DCA}"/>
    <cellStyle name="Comma 2 2 3 2 5 2 2 2 2" xfId="30493" xr:uid="{B92174FA-2CD5-446F-A78A-B6D9B8C8A7BD}"/>
    <cellStyle name="Comma 2 2 3 2 5 2 2 2 2 2" xfId="61317" xr:uid="{BB65B454-69F1-4D1F-A988-FAA86BA3D9B6}"/>
    <cellStyle name="Comma 2 2 3 2 5 2 2 2 3" xfId="45907" xr:uid="{9A279C9A-7F5F-490E-B2D5-CFAFCD408B6E}"/>
    <cellStyle name="Comma 2 2 3 2 5 2 2 3" xfId="22684" xr:uid="{E3EB7564-DC13-4109-B781-BD32B3757E18}"/>
    <cellStyle name="Comma 2 2 3 2 5 2 2 3 2" xfId="53508" xr:uid="{7D2008B9-6515-447E-B02D-2C0A5DF73300}"/>
    <cellStyle name="Comma 2 2 3 2 5 2 2 4" xfId="38098" xr:uid="{F33E742F-6881-49A7-8A49-9D9CB353F686}"/>
    <cellStyle name="Comma 2 2 3 2 5 2 3" xfId="11279" xr:uid="{7CCE00E3-D380-40ED-B077-EC38CC0BEE3E}"/>
    <cellStyle name="Comma 2 2 3 2 5 2 3 2" xfId="26690" xr:uid="{8967EDAD-6258-44C6-8414-A4B7F6DC21CD}"/>
    <cellStyle name="Comma 2 2 3 2 5 2 3 2 2" xfId="57514" xr:uid="{1D058D4E-2EB5-4201-84F2-6328930091A6}"/>
    <cellStyle name="Comma 2 2 3 2 5 2 3 3" xfId="42104" xr:uid="{63C0FE92-8132-4F6B-9039-A54FDB066A36}"/>
    <cellStyle name="Comma 2 2 3 2 5 2 4" xfId="18881" xr:uid="{DABF7146-CD09-4030-8FA7-EE64A7CCEB2B}"/>
    <cellStyle name="Comma 2 2 3 2 5 2 4 2" xfId="49705" xr:uid="{9103C29F-15DC-4E31-B9EB-30291CD2CEFF}"/>
    <cellStyle name="Comma 2 2 3 2 5 2 5" xfId="34295" xr:uid="{646A17CC-F2C1-4945-8107-B5741A6A70E9}"/>
    <cellStyle name="Comma 2 2 3 2 5 3" xfId="5372" xr:uid="{9516E5FE-C8A2-402D-BACB-16F9968EE8BA}"/>
    <cellStyle name="Comma 2 2 3 2 5 3 2" xfId="13183" xr:uid="{B3C49983-D5F9-44EB-B201-E471F9485D09}"/>
    <cellStyle name="Comma 2 2 3 2 5 3 2 2" xfId="28594" xr:uid="{2BE7B55B-A013-43B9-9C3D-8A1F0931CB1B}"/>
    <cellStyle name="Comma 2 2 3 2 5 3 2 2 2" xfId="59418" xr:uid="{0FE93234-AC11-4745-9819-6C8E8279242F}"/>
    <cellStyle name="Comma 2 2 3 2 5 3 2 3" xfId="44008" xr:uid="{BB93FF1E-B319-4C37-94C1-8F05CD01FCDA}"/>
    <cellStyle name="Comma 2 2 3 2 5 3 3" xfId="20785" xr:uid="{90FB612E-7B1F-452C-8025-377DC9A3D208}"/>
    <cellStyle name="Comma 2 2 3 2 5 3 3 2" xfId="51609" xr:uid="{C61A0AF0-98E6-46BA-A442-3E2DF19329AF}"/>
    <cellStyle name="Comma 2 2 3 2 5 3 4" xfId="36199" xr:uid="{BBDBD919-05EF-440F-9FDE-3BE0715321F2}"/>
    <cellStyle name="Comma 2 2 3 2 5 4" xfId="9380" xr:uid="{A46F76E5-6C31-4798-8AC2-AEB322F926EF}"/>
    <cellStyle name="Comma 2 2 3 2 5 4 2" xfId="24791" xr:uid="{9BE71140-0156-4CAE-A5DE-463F9E79C7D6}"/>
    <cellStyle name="Comma 2 2 3 2 5 4 2 2" xfId="55615" xr:uid="{2F9DF61D-D543-4EB0-8604-25B0874A2BAA}"/>
    <cellStyle name="Comma 2 2 3 2 5 4 3" xfId="40205" xr:uid="{CC4B2CD9-7A2C-44A2-BDD1-2D02062E2D07}"/>
    <cellStyle name="Comma 2 2 3 2 5 5" xfId="16982" xr:uid="{A84E181D-06DF-46D4-8177-626770532D88}"/>
    <cellStyle name="Comma 2 2 3 2 5 5 2" xfId="47806" xr:uid="{1F09D64E-AD9A-4776-9320-B9E1743B1E3D}"/>
    <cellStyle name="Comma 2 2 3 2 5 6" xfId="32396" xr:uid="{E96B02D8-E3E3-417B-AE0A-B10C5A4D03EE}"/>
    <cellStyle name="Comma 2 2 3 2 6" xfId="2202" xr:uid="{7030713D-B657-4026-AE7D-46E53A80E7F2}"/>
    <cellStyle name="Comma 2 2 3 2 6 2" xfId="6005" xr:uid="{689852E6-23F4-4C1D-954E-5AC5BE6AAA82}"/>
    <cellStyle name="Comma 2 2 3 2 6 2 2" xfId="13816" xr:uid="{2C3760A6-538C-4ABC-8D03-2A8881E28086}"/>
    <cellStyle name="Comma 2 2 3 2 6 2 2 2" xfId="29227" xr:uid="{DE116F6F-7F08-4C5A-9FBD-01291699E4C5}"/>
    <cellStyle name="Comma 2 2 3 2 6 2 2 2 2" xfId="60051" xr:uid="{8C06A8C1-F2BA-4F29-BC08-C9A6ADA34C36}"/>
    <cellStyle name="Comma 2 2 3 2 6 2 2 3" xfId="44641" xr:uid="{48B74A77-19A5-48CE-B0E9-793CEDFC5DAB}"/>
    <cellStyle name="Comma 2 2 3 2 6 2 3" xfId="21418" xr:uid="{1C0A36A1-EE80-4D84-A3BA-59EEADC1524D}"/>
    <cellStyle name="Comma 2 2 3 2 6 2 3 2" xfId="52242" xr:uid="{B24DDD42-7B29-4189-AD0B-EFC82AA3958E}"/>
    <cellStyle name="Comma 2 2 3 2 6 2 4" xfId="36832" xr:uid="{A52E1549-8B9B-4855-868A-FA37DDC3FCBE}"/>
    <cellStyle name="Comma 2 2 3 2 6 3" xfId="10013" xr:uid="{E99C6AC1-5C9C-4783-876D-B140692DE1C0}"/>
    <cellStyle name="Comma 2 2 3 2 6 3 2" xfId="25424" xr:uid="{16D4CE47-A183-4978-86B6-8BB15B127A33}"/>
    <cellStyle name="Comma 2 2 3 2 6 3 2 2" xfId="56248" xr:uid="{1AE069A3-D6C7-4D1E-85EC-8D152D19B33D}"/>
    <cellStyle name="Comma 2 2 3 2 6 3 3" xfId="40838" xr:uid="{CEEAE7CF-5700-4712-9464-C2105F2EE105}"/>
    <cellStyle name="Comma 2 2 3 2 6 4" xfId="17615" xr:uid="{E8054282-C2E7-454C-88FB-A76E3FAF98AB}"/>
    <cellStyle name="Comma 2 2 3 2 6 4 2" xfId="48439" xr:uid="{10303746-61C6-48F0-90DB-040CF0873C7D}"/>
    <cellStyle name="Comma 2 2 3 2 6 5" xfId="33029" xr:uid="{674F4B73-EAC1-46C8-A376-F075383BF1C3}"/>
    <cellStyle name="Comma 2 2 3 2 7" xfId="4106" xr:uid="{15C8DB18-7086-4DE7-B08A-2D1A6466350E}"/>
    <cellStyle name="Comma 2 2 3 2 7 2" xfId="11917" xr:uid="{831F8B3A-4A7A-4A5A-9D31-33F5185BA8FD}"/>
    <cellStyle name="Comma 2 2 3 2 7 2 2" xfId="27328" xr:uid="{C36807DA-29B0-4421-BA2B-2F4A58627E06}"/>
    <cellStyle name="Comma 2 2 3 2 7 2 2 2" xfId="58152" xr:uid="{BEC830A1-AC1E-4E11-98E0-88E9B3272AFC}"/>
    <cellStyle name="Comma 2 2 3 2 7 2 3" xfId="42742" xr:uid="{91F5D912-1CEF-4F28-8FC7-964056A9635D}"/>
    <cellStyle name="Comma 2 2 3 2 7 3" xfId="19519" xr:uid="{8396675E-A50B-42C9-8978-26092646ABE1}"/>
    <cellStyle name="Comma 2 2 3 2 7 3 2" xfId="50343" xr:uid="{417A0A3A-3911-44E5-9CEE-746C9EAA186B}"/>
    <cellStyle name="Comma 2 2 3 2 7 4" xfId="34933" xr:uid="{A7799751-0F20-4086-B89A-7E634EDFD926}"/>
    <cellStyle name="Comma 2 2 3 2 8" xfId="8114" xr:uid="{6277397D-51B1-471A-8EE7-228D662B2C93}"/>
    <cellStyle name="Comma 2 2 3 2 8 2" xfId="23525" xr:uid="{57F08E52-F944-4738-AA79-F33E82027759}"/>
    <cellStyle name="Comma 2 2 3 2 8 2 2" xfId="54349" xr:uid="{0BFEEBC4-44DE-4C57-8380-F90EE68E518A}"/>
    <cellStyle name="Comma 2 2 3 2 8 3" xfId="38939" xr:uid="{CC1AD687-50BA-4883-BA36-6F3886A46D2D}"/>
    <cellStyle name="Comma 2 2 3 2 9" xfId="7905" xr:uid="{9F99D171-2753-4C37-AFC4-447E285E7B10}"/>
    <cellStyle name="Comma 2 2 3 2 9 2" xfId="23316" xr:uid="{5E7B651F-8B3A-4915-B288-B05B1D7D1662}"/>
    <cellStyle name="Comma 2 2 3 2 9 2 2" xfId="54140" xr:uid="{5779EA12-373E-4B16-AB79-EF01E251FB59}"/>
    <cellStyle name="Comma 2 2 3 2 9 3" xfId="38730" xr:uid="{DBD05202-9105-406A-8576-39643E29C96E}"/>
    <cellStyle name="Comma 2 2 3 3" xfId="643" xr:uid="{50AA118D-E697-4EE1-BF11-0205298C7FEC}"/>
    <cellStyle name="Comma 2 2 3 3 2" xfId="1276" xr:uid="{4FEA6981-E1E0-42B7-8299-6F51A502505B}"/>
    <cellStyle name="Comma 2 2 3 3 2 2" xfId="3175" xr:uid="{2D77D316-9934-4881-A103-0EE97E1232AC}"/>
    <cellStyle name="Comma 2 2 3 3 2 2 2" xfId="6978" xr:uid="{6DFB724B-2811-4C6C-8824-5F5F61324F52}"/>
    <cellStyle name="Comma 2 2 3 3 2 2 2 2" xfId="14789" xr:uid="{CCD1EE45-9E3D-499B-9E72-5639F596F9D0}"/>
    <cellStyle name="Comma 2 2 3 3 2 2 2 2 2" xfId="30200" xr:uid="{E20C1907-02F3-4A9A-946A-B8A042C81D9A}"/>
    <cellStyle name="Comma 2 2 3 3 2 2 2 2 2 2" xfId="61024" xr:uid="{9575BACA-1489-45FD-8C8D-8DBD06663885}"/>
    <cellStyle name="Comma 2 2 3 3 2 2 2 2 3" xfId="45614" xr:uid="{06035191-3940-4612-9212-07E6322E9A7B}"/>
    <cellStyle name="Comma 2 2 3 3 2 2 2 3" xfId="22391" xr:uid="{B5345AAD-867C-4569-842B-C3BED7BF9FCA}"/>
    <cellStyle name="Comma 2 2 3 3 2 2 2 3 2" xfId="53215" xr:uid="{E915C4A3-7EA6-4A86-988A-565E3F1CEE43}"/>
    <cellStyle name="Comma 2 2 3 3 2 2 2 4" xfId="37805" xr:uid="{8D179E34-BAAC-49A2-8940-B80527F16217}"/>
    <cellStyle name="Comma 2 2 3 3 2 2 3" xfId="10986" xr:uid="{D608174E-10FF-47A9-8A31-E8370B523D83}"/>
    <cellStyle name="Comma 2 2 3 3 2 2 3 2" xfId="26397" xr:uid="{DBF17736-3F9C-47EB-91AD-CF5F0D04C1F7}"/>
    <cellStyle name="Comma 2 2 3 3 2 2 3 2 2" xfId="57221" xr:uid="{74B31250-B6F8-4A68-91D4-8E20538FF539}"/>
    <cellStyle name="Comma 2 2 3 3 2 2 3 3" xfId="41811" xr:uid="{730BABF2-2FE6-47EB-8118-1F5E515069D1}"/>
    <cellStyle name="Comma 2 2 3 3 2 2 4" xfId="18588" xr:uid="{17448DDE-A601-41B0-8E2E-A3CD1D6DE6FC}"/>
    <cellStyle name="Comma 2 2 3 3 2 2 4 2" xfId="49412" xr:uid="{B3C1A268-BEE3-4A07-89AE-97D5A1003622}"/>
    <cellStyle name="Comma 2 2 3 3 2 2 5" xfId="34002" xr:uid="{586F4D2D-1E7C-42D1-B74C-3638A1298351}"/>
    <cellStyle name="Comma 2 2 3 3 2 3" xfId="5079" xr:uid="{8504CF5F-34E4-49F2-B885-F656A4D828AB}"/>
    <cellStyle name="Comma 2 2 3 3 2 3 2" xfId="12890" xr:uid="{1D9AB418-14A3-49AD-9946-E6FAA69AF5DD}"/>
    <cellStyle name="Comma 2 2 3 3 2 3 2 2" xfId="28301" xr:uid="{F054F24A-9628-4731-BB19-177DDC9A54DF}"/>
    <cellStyle name="Comma 2 2 3 3 2 3 2 2 2" xfId="59125" xr:uid="{5C41A845-91A9-4B86-A7AB-7B787D91F15A}"/>
    <cellStyle name="Comma 2 2 3 3 2 3 2 3" xfId="43715" xr:uid="{E6189F30-4208-4C98-A383-9D5EB8E3547C}"/>
    <cellStyle name="Comma 2 2 3 3 2 3 3" xfId="20492" xr:uid="{C5AE0C63-A0F9-4A9C-800E-A391DEE1E349}"/>
    <cellStyle name="Comma 2 2 3 3 2 3 3 2" xfId="51316" xr:uid="{8CF884AB-141A-43B6-8762-1FC84392378C}"/>
    <cellStyle name="Comma 2 2 3 3 2 3 4" xfId="35906" xr:uid="{62723199-B9AD-446A-B316-1027BD0A4BB8}"/>
    <cellStyle name="Comma 2 2 3 3 2 4" xfId="9087" xr:uid="{23ED4A8C-3860-445D-9BF5-8367EA433A72}"/>
    <cellStyle name="Comma 2 2 3 3 2 4 2" xfId="24498" xr:uid="{2109668A-5FC5-4923-B72B-A9B53300BA47}"/>
    <cellStyle name="Comma 2 2 3 3 2 4 2 2" xfId="55322" xr:uid="{8E6370E0-5B98-49A3-BC51-761D7E65DAFC}"/>
    <cellStyle name="Comma 2 2 3 3 2 4 3" xfId="39912" xr:uid="{0C7C42B7-FAE7-4441-B77B-DCB224034124}"/>
    <cellStyle name="Comma 2 2 3 3 2 5" xfId="16689" xr:uid="{165914C1-DD7E-42F0-94F4-B15DE1D7FB26}"/>
    <cellStyle name="Comma 2 2 3 3 2 5 2" xfId="47513" xr:uid="{E419A7AE-DE29-45AE-A44E-55521F915438}"/>
    <cellStyle name="Comma 2 2 3 3 2 6" xfId="32103" xr:uid="{4884BDFE-2F96-4517-891E-B7C5CF641786}"/>
    <cellStyle name="Comma 2 2 3 3 3" xfId="1909" xr:uid="{F095D5E8-613C-40E1-AEAD-8678840904F5}"/>
    <cellStyle name="Comma 2 2 3 3 3 2" xfId="3808" xr:uid="{F3D319BC-7C86-4C70-8BAB-510B4070F090}"/>
    <cellStyle name="Comma 2 2 3 3 3 2 2" xfId="7611" xr:uid="{527993DF-1458-4644-B4AE-C500D9FA993B}"/>
    <cellStyle name="Comma 2 2 3 3 3 2 2 2" xfId="15422" xr:uid="{25E6CCA7-3EE8-407B-88E1-7F9542F959CC}"/>
    <cellStyle name="Comma 2 2 3 3 3 2 2 2 2" xfId="30833" xr:uid="{8CE17428-F8F9-4DBB-B172-2ED578EAF342}"/>
    <cellStyle name="Comma 2 2 3 3 3 2 2 2 2 2" xfId="61657" xr:uid="{242AEA98-B790-4AB5-8431-271625A383DF}"/>
    <cellStyle name="Comma 2 2 3 3 3 2 2 2 3" xfId="46247" xr:uid="{84584B7A-D0EC-4CC7-A8B1-41694338A944}"/>
    <cellStyle name="Comma 2 2 3 3 3 2 2 3" xfId="23024" xr:uid="{617A10B2-31A0-43CC-8CFE-EB7BE29F42B9}"/>
    <cellStyle name="Comma 2 2 3 3 3 2 2 3 2" xfId="53848" xr:uid="{71BB9F87-AAC7-4E0E-84E6-617C3519E5AB}"/>
    <cellStyle name="Comma 2 2 3 3 3 2 2 4" xfId="38438" xr:uid="{A207860C-A1B6-4282-8734-8B425E9B02F2}"/>
    <cellStyle name="Comma 2 2 3 3 3 2 3" xfId="11619" xr:uid="{18501B3E-5EBA-44DB-AF00-86A8F94307CD}"/>
    <cellStyle name="Comma 2 2 3 3 3 2 3 2" xfId="27030" xr:uid="{A52E25CF-19FD-4884-A8A6-583CF38F9EA9}"/>
    <cellStyle name="Comma 2 2 3 3 3 2 3 2 2" xfId="57854" xr:uid="{D5F958B8-CE20-4ACF-805D-F66212990B0F}"/>
    <cellStyle name="Comma 2 2 3 3 3 2 3 3" xfId="42444" xr:uid="{51320CA0-4DC3-49AD-96BA-0A2826962337}"/>
    <cellStyle name="Comma 2 2 3 3 3 2 4" xfId="19221" xr:uid="{5ECEC979-F5A4-4BE9-A187-807729154E74}"/>
    <cellStyle name="Comma 2 2 3 3 3 2 4 2" xfId="50045" xr:uid="{77D59C55-06AB-4A82-896C-4767ADBFE478}"/>
    <cellStyle name="Comma 2 2 3 3 3 2 5" xfId="34635" xr:uid="{B2B529A9-FCDF-476D-92D9-5FE323FFC150}"/>
    <cellStyle name="Comma 2 2 3 3 3 3" xfId="5712" xr:uid="{8CC43BCE-3F9B-4C30-91C1-BA60725D54AB}"/>
    <cellStyle name="Comma 2 2 3 3 3 3 2" xfId="13523" xr:uid="{50480CCC-015F-46DD-8243-0DC52EDA5129}"/>
    <cellStyle name="Comma 2 2 3 3 3 3 2 2" xfId="28934" xr:uid="{767AF1C5-55F5-43EB-8C28-99F60BF732C7}"/>
    <cellStyle name="Comma 2 2 3 3 3 3 2 2 2" xfId="59758" xr:uid="{562FB2E5-46DA-4ED2-9B91-19E43CF55FD1}"/>
    <cellStyle name="Comma 2 2 3 3 3 3 2 3" xfId="44348" xr:uid="{EB4BF50E-2449-4E68-A62A-98E617EBDC06}"/>
    <cellStyle name="Comma 2 2 3 3 3 3 3" xfId="21125" xr:uid="{B6CAE1ED-0FAD-4CB1-86F5-A11B93D0E3F9}"/>
    <cellStyle name="Comma 2 2 3 3 3 3 3 2" xfId="51949" xr:uid="{404BF1BB-561D-4F13-80EC-F3AB192FAE47}"/>
    <cellStyle name="Comma 2 2 3 3 3 3 4" xfId="36539" xr:uid="{56604FFC-7450-4567-9698-F5F1A7BA3134}"/>
    <cellStyle name="Comma 2 2 3 3 3 4" xfId="9720" xr:uid="{0AF912C6-3BBD-4772-94E4-B13A801523F3}"/>
    <cellStyle name="Comma 2 2 3 3 3 4 2" xfId="25131" xr:uid="{B1BB0769-189B-4D1D-B0BB-2A595BDBE766}"/>
    <cellStyle name="Comma 2 2 3 3 3 4 2 2" xfId="55955" xr:uid="{1ECAA87A-F521-4244-A012-70586F5E97D7}"/>
    <cellStyle name="Comma 2 2 3 3 3 4 3" xfId="40545" xr:uid="{36623092-A0FB-413A-B8E1-DB60D4B1FFC9}"/>
    <cellStyle name="Comma 2 2 3 3 3 5" xfId="17322" xr:uid="{04150AC8-B09F-41FA-BFEC-9333A37A4E50}"/>
    <cellStyle name="Comma 2 2 3 3 3 5 2" xfId="48146" xr:uid="{B35FA241-9C4C-4EA3-B13B-403EE85E8646}"/>
    <cellStyle name="Comma 2 2 3 3 3 6" xfId="32736" xr:uid="{149E8B22-0F26-4E24-A430-1A4E581C9A9B}"/>
    <cellStyle name="Comma 2 2 3 3 4" xfId="2542" xr:uid="{0223EBA1-E9B0-403B-9AB9-68FC8DE84554}"/>
    <cellStyle name="Comma 2 2 3 3 4 2" xfId="6345" xr:uid="{53C4B6CD-4DC9-4553-B2ED-1806FDC18582}"/>
    <cellStyle name="Comma 2 2 3 3 4 2 2" xfId="14156" xr:uid="{8432892B-0753-4A60-8FB7-4802C74FD7EE}"/>
    <cellStyle name="Comma 2 2 3 3 4 2 2 2" xfId="29567" xr:uid="{8D68634E-5356-4AB5-BBFB-22D44CD77ED6}"/>
    <cellStyle name="Comma 2 2 3 3 4 2 2 2 2" xfId="60391" xr:uid="{3BB0F205-DCC3-4C87-B0A6-FC4120C8D5BA}"/>
    <cellStyle name="Comma 2 2 3 3 4 2 2 3" xfId="44981" xr:uid="{7735BA0B-C166-4DDA-A763-0F8513E4BA48}"/>
    <cellStyle name="Comma 2 2 3 3 4 2 3" xfId="21758" xr:uid="{13DEE052-5E7D-4A16-8D33-D41BBD01F9FD}"/>
    <cellStyle name="Comma 2 2 3 3 4 2 3 2" xfId="52582" xr:uid="{229308BE-EFA1-4CAE-8115-DDB5D3EBD093}"/>
    <cellStyle name="Comma 2 2 3 3 4 2 4" xfId="37172" xr:uid="{3E36C039-379F-493A-8F75-8957087BE02C}"/>
    <cellStyle name="Comma 2 2 3 3 4 3" xfId="10353" xr:uid="{2A1E0A47-A858-45E0-912B-47767B10F4FC}"/>
    <cellStyle name="Comma 2 2 3 3 4 3 2" xfId="25764" xr:uid="{CD343DAA-9936-4B00-88DB-DBD76671B471}"/>
    <cellStyle name="Comma 2 2 3 3 4 3 2 2" xfId="56588" xr:uid="{7F1BFD6A-83F4-42BF-B11F-29FC01472F23}"/>
    <cellStyle name="Comma 2 2 3 3 4 3 3" xfId="41178" xr:uid="{5B9DCA69-2E02-46AB-9D71-D84E546B9643}"/>
    <cellStyle name="Comma 2 2 3 3 4 4" xfId="17955" xr:uid="{D1CC2E09-5BDE-4EA8-8802-B397E4FD9D52}"/>
    <cellStyle name="Comma 2 2 3 3 4 4 2" xfId="48779" xr:uid="{CF71165E-EEAE-463B-98F9-C15F7F3AED42}"/>
    <cellStyle name="Comma 2 2 3 3 4 5" xfId="33369" xr:uid="{251E2610-D99D-4DF0-A301-D929D0592392}"/>
    <cellStyle name="Comma 2 2 3 3 5" xfId="4446" xr:uid="{63FF8DF0-0B52-49B4-ADD5-DD208950E587}"/>
    <cellStyle name="Comma 2 2 3 3 5 2" xfId="12257" xr:uid="{C3102E50-3CC9-4E43-A714-8E4922F85B52}"/>
    <cellStyle name="Comma 2 2 3 3 5 2 2" xfId="27668" xr:uid="{19CD1173-45F4-47A2-8548-6274ABB5C7E7}"/>
    <cellStyle name="Comma 2 2 3 3 5 2 2 2" xfId="58492" xr:uid="{5BDD4F59-30C6-48B6-A215-F2CB5232B249}"/>
    <cellStyle name="Comma 2 2 3 3 5 2 3" xfId="43082" xr:uid="{127C3593-A2C9-4E92-BAD8-03607ADFDF54}"/>
    <cellStyle name="Comma 2 2 3 3 5 3" xfId="19859" xr:uid="{F9425CFA-C08C-4327-BC95-0AF7FE0ADC1D}"/>
    <cellStyle name="Comma 2 2 3 3 5 3 2" xfId="50683" xr:uid="{6D6A6AF6-45E8-4EC4-B3BD-85361D6EBE20}"/>
    <cellStyle name="Comma 2 2 3 3 5 4" xfId="35273" xr:uid="{B242C33D-754D-4C56-B40E-9E59C9FECDA5}"/>
    <cellStyle name="Comma 2 2 3 3 6" xfId="8454" xr:uid="{4310D735-30E4-4701-927F-4F7F8A51C1FB}"/>
    <cellStyle name="Comma 2 2 3 3 6 2" xfId="23865" xr:uid="{1A601240-BF8C-4A76-AA3E-01C9C28D4CC1}"/>
    <cellStyle name="Comma 2 2 3 3 6 2 2" xfId="54689" xr:uid="{4E7475C4-8DF6-4C0E-BCA1-C5C34F772DC3}"/>
    <cellStyle name="Comma 2 2 3 3 6 3" xfId="39279" xr:uid="{FEDCB55A-3912-4134-B586-9CF79BF19A03}"/>
    <cellStyle name="Comma 2 2 3 3 7" xfId="16056" xr:uid="{AB24571D-6C5F-4822-BB85-46AEB88A8F3F}"/>
    <cellStyle name="Comma 2 2 3 3 7 2" xfId="46880" xr:uid="{CED866BD-5BF9-49F6-89CC-7F5D82BF0594}"/>
    <cellStyle name="Comma 2 2 3 3 8" xfId="31470" xr:uid="{6A729F9A-4713-44C8-848E-E1C84D052AB9}"/>
    <cellStyle name="Comma 2 2 3 4" xfId="434" xr:uid="{91505A82-1513-44E6-9BA4-F017674048A7}"/>
    <cellStyle name="Comma 2 2 3 4 2" xfId="1067" xr:uid="{B2988F52-AAFF-4D7E-82B0-7166C9A97A79}"/>
    <cellStyle name="Comma 2 2 3 4 2 2" xfId="2966" xr:uid="{F003FEB6-3835-40AD-807E-7F65A423B797}"/>
    <cellStyle name="Comma 2 2 3 4 2 2 2" xfId="6769" xr:uid="{3A530111-FCA1-4640-8AF4-29BB7A1CD4BC}"/>
    <cellStyle name="Comma 2 2 3 4 2 2 2 2" xfId="14580" xr:uid="{254EA60E-8E55-4711-896B-D9DB4856D464}"/>
    <cellStyle name="Comma 2 2 3 4 2 2 2 2 2" xfId="29991" xr:uid="{FBD9A5F2-A1EC-4EAB-A5BC-CA69B6295CEA}"/>
    <cellStyle name="Comma 2 2 3 4 2 2 2 2 2 2" xfId="60815" xr:uid="{E9052BDA-CB4A-4F31-8644-2153ADCF0E4B}"/>
    <cellStyle name="Comma 2 2 3 4 2 2 2 2 3" xfId="45405" xr:uid="{059B2EC5-700C-457C-92D3-9752123E7C21}"/>
    <cellStyle name="Comma 2 2 3 4 2 2 2 3" xfId="22182" xr:uid="{E20F57A1-4BCD-48F5-9D63-332DF3D2493D}"/>
    <cellStyle name="Comma 2 2 3 4 2 2 2 3 2" xfId="53006" xr:uid="{99AD21F6-8CD7-49E1-BB9A-38710929A4CB}"/>
    <cellStyle name="Comma 2 2 3 4 2 2 2 4" xfId="37596" xr:uid="{7619F327-9E8B-49EE-9BB2-88ACCCB19EA2}"/>
    <cellStyle name="Comma 2 2 3 4 2 2 3" xfId="10777" xr:uid="{2AFEDDC0-D8F5-4EE5-9728-7676EFECC157}"/>
    <cellStyle name="Comma 2 2 3 4 2 2 3 2" xfId="26188" xr:uid="{B9AA9165-AEB2-4803-BF2E-F7F756D962C7}"/>
    <cellStyle name="Comma 2 2 3 4 2 2 3 2 2" xfId="57012" xr:uid="{680E4C94-E47A-40D1-A4DA-E64E04A1CE04}"/>
    <cellStyle name="Comma 2 2 3 4 2 2 3 3" xfId="41602" xr:uid="{E09D9509-0EBC-4530-9A23-D8CCC06202A7}"/>
    <cellStyle name="Comma 2 2 3 4 2 2 4" xfId="18379" xr:uid="{7A8F5DD9-666C-4A51-8F91-5536FB13665F}"/>
    <cellStyle name="Comma 2 2 3 4 2 2 4 2" xfId="49203" xr:uid="{D63A1501-16E9-491C-A6C6-6D8263E96634}"/>
    <cellStyle name="Comma 2 2 3 4 2 2 5" xfId="33793" xr:uid="{FF67A552-246C-467A-BE12-975DB31449A7}"/>
    <cellStyle name="Comma 2 2 3 4 2 3" xfId="4870" xr:uid="{BDAC39B0-316A-49CE-8A82-7BF568C74A41}"/>
    <cellStyle name="Comma 2 2 3 4 2 3 2" xfId="12681" xr:uid="{42174CBA-1902-45A0-8DEA-0AF612BEBAA4}"/>
    <cellStyle name="Comma 2 2 3 4 2 3 2 2" xfId="28092" xr:uid="{44E23BDB-BECA-4913-A7BB-FDCB3BBB60F8}"/>
    <cellStyle name="Comma 2 2 3 4 2 3 2 2 2" xfId="58916" xr:uid="{A1B802CC-3979-4403-B039-CB749CAA31C5}"/>
    <cellStyle name="Comma 2 2 3 4 2 3 2 3" xfId="43506" xr:uid="{447925BB-D68C-42F4-9607-707BA4661E80}"/>
    <cellStyle name="Comma 2 2 3 4 2 3 3" xfId="20283" xr:uid="{F88D0201-A327-48CF-9AF9-C624BDE80049}"/>
    <cellStyle name="Comma 2 2 3 4 2 3 3 2" xfId="51107" xr:uid="{D44D260E-0EE9-4CBF-959C-CA482BEA97CA}"/>
    <cellStyle name="Comma 2 2 3 4 2 3 4" xfId="35697" xr:uid="{31F30716-2D18-4CCB-990C-125560612E4C}"/>
    <cellStyle name="Comma 2 2 3 4 2 4" xfId="8878" xr:uid="{9CF8A71E-4686-4DCE-94E6-27A5C4A86975}"/>
    <cellStyle name="Comma 2 2 3 4 2 4 2" xfId="24289" xr:uid="{70C9D4AD-5952-4363-B3AF-87893D851DED}"/>
    <cellStyle name="Comma 2 2 3 4 2 4 2 2" xfId="55113" xr:uid="{18CED08D-69B5-492E-8C41-A8B602FF9B40}"/>
    <cellStyle name="Comma 2 2 3 4 2 4 3" xfId="39703" xr:uid="{F9BA0473-6DC2-4B11-9F89-8917AAAF81F7}"/>
    <cellStyle name="Comma 2 2 3 4 2 5" xfId="16480" xr:uid="{DD098E8E-09B2-4458-BFB5-D5D43B34F523}"/>
    <cellStyle name="Comma 2 2 3 4 2 5 2" xfId="47304" xr:uid="{2F6A97F2-C352-4AC7-A814-A0846359450A}"/>
    <cellStyle name="Comma 2 2 3 4 2 6" xfId="31894" xr:uid="{D48D6C95-707D-4BB4-9003-1A93337F211C}"/>
    <cellStyle name="Comma 2 2 3 4 3" xfId="1700" xr:uid="{320C5018-1685-4A6B-9FDA-FB3B1F756078}"/>
    <cellStyle name="Comma 2 2 3 4 3 2" xfId="3599" xr:uid="{6A5DD6A2-C0F2-43DE-966D-7892E53E85AC}"/>
    <cellStyle name="Comma 2 2 3 4 3 2 2" xfId="7402" xr:uid="{9C628B01-DD92-46E8-A62D-A1817768C790}"/>
    <cellStyle name="Comma 2 2 3 4 3 2 2 2" xfId="15213" xr:uid="{545B91B9-7D9E-470A-B37F-D96B466C0DB1}"/>
    <cellStyle name="Comma 2 2 3 4 3 2 2 2 2" xfId="30624" xr:uid="{7BD7C5B3-4991-43C3-ACCF-FC6657C4F668}"/>
    <cellStyle name="Comma 2 2 3 4 3 2 2 2 2 2" xfId="61448" xr:uid="{F42C501A-0F1C-47C3-9FB1-35168F512CE4}"/>
    <cellStyle name="Comma 2 2 3 4 3 2 2 2 3" xfId="46038" xr:uid="{835EA9E9-ED41-4419-885C-B5D9D00DAE1B}"/>
    <cellStyle name="Comma 2 2 3 4 3 2 2 3" xfId="22815" xr:uid="{44918576-3758-48AF-A4FC-11C6D4BD6ECB}"/>
    <cellStyle name="Comma 2 2 3 4 3 2 2 3 2" xfId="53639" xr:uid="{04DE79DE-B172-4547-B2F0-B7226F9F833A}"/>
    <cellStyle name="Comma 2 2 3 4 3 2 2 4" xfId="38229" xr:uid="{26D23811-0B89-49DA-98AD-5C283858DB91}"/>
    <cellStyle name="Comma 2 2 3 4 3 2 3" xfId="11410" xr:uid="{6DD210BA-94AD-41EE-A534-1ED321A8BF49}"/>
    <cellStyle name="Comma 2 2 3 4 3 2 3 2" xfId="26821" xr:uid="{6BFC51C6-88F0-4DEE-B854-E0661580AD0D}"/>
    <cellStyle name="Comma 2 2 3 4 3 2 3 2 2" xfId="57645" xr:uid="{CCE9F663-87B8-48A3-90DC-8EA7F82941CA}"/>
    <cellStyle name="Comma 2 2 3 4 3 2 3 3" xfId="42235" xr:uid="{5D462939-FDAA-4120-AA08-4914DED5E55C}"/>
    <cellStyle name="Comma 2 2 3 4 3 2 4" xfId="19012" xr:uid="{DBF0318A-D4A3-4A7D-A2AD-C336972BE7A0}"/>
    <cellStyle name="Comma 2 2 3 4 3 2 4 2" xfId="49836" xr:uid="{9A12564C-DD70-4768-9044-5FE4BED16F1F}"/>
    <cellStyle name="Comma 2 2 3 4 3 2 5" xfId="34426" xr:uid="{1A230736-F89C-49ED-94F6-F8520AB7F9EF}"/>
    <cellStyle name="Comma 2 2 3 4 3 3" xfId="5503" xr:uid="{D2365DDD-2571-4DFF-931F-E65473705FBF}"/>
    <cellStyle name="Comma 2 2 3 4 3 3 2" xfId="13314" xr:uid="{A5B25666-3F60-42BD-B42A-630A809A602C}"/>
    <cellStyle name="Comma 2 2 3 4 3 3 2 2" xfId="28725" xr:uid="{B3A065E3-90F8-4D0D-A6F1-1AEB2B41A108}"/>
    <cellStyle name="Comma 2 2 3 4 3 3 2 2 2" xfId="59549" xr:uid="{F8968943-A8D5-44EC-9550-E2FF5ECF2767}"/>
    <cellStyle name="Comma 2 2 3 4 3 3 2 3" xfId="44139" xr:uid="{1B72D5EE-435D-4C6C-9C00-E4A227A902A6}"/>
    <cellStyle name="Comma 2 2 3 4 3 3 3" xfId="20916" xr:uid="{31FFB10B-D41D-45BF-97D2-5169FF34EE4E}"/>
    <cellStyle name="Comma 2 2 3 4 3 3 3 2" xfId="51740" xr:uid="{1F6E48FD-8994-455E-885E-E556673B1353}"/>
    <cellStyle name="Comma 2 2 3 4 3 3 4" xfId="36330" xr:uid="{EA3C7D86-14BC-4FF4-B40F-76737FEC3ACB}"/>
    <cellStyle name="Comma 2 2 3 4 3 4" xfId="9511" xr:uid="{2D73166B-3261-4ED9-B25E-1FE14D020B5B}"/>
    <cellStyle name="Comma 2 2 3 4 3 4 2" xfId="24922" xr:uid="{1F362927-9CDC-4DF9-B869-7718F81C3577}"/>
    <cellStyle name="Comma 2 2 3 4 3 4 2 2" xfId="55746" xr:uid="{B6C3CF33-8F9A-4624-96A2-8BC30B60FA51}"/>
    <cellStyle name="Comma 2 2 3 4 3 4 3" xfId="40336" xr:uid="{C25A36C9-3C6C-46F2-A217-6794AE244E32}"/>
    <cellStyle name="Comma 2 2 3 4 3 5" xfId="17113" xr:uid="{E139B1C9-1406-4364-8F28-91F7965D9906}"/>
    <cellStyle name="Comma 2 2 3 4 3 5 2" xfId="47937" xr:uid="{857EC316-5504-41BD-A332-D2C84CFE5B2F}"/>
    <cellStyle name="Comma 2 2 3 4 3 6" xfId="32527" xr:uid="{BCBFE5F3-C5B1-4C75-AF48-FBE903EEE949}"/>
    <cellStyle name="Comma 2 2 3 4 4" xfId="2333" xr:uid="{F58AD8F2-C3DA-4903-BA2D-9344013FDA1B}"/>
    <cellStyle name="Comma 2 2 3 4 4 2" xfId="6136" xr:uid="{3DB8EC4E-5EC7-42C9-8EFA-E753D155CA49}"/>
    <cellStyle name="Comma 2 2 3 4 4 2 2" xfId="13947" xr:uid="{4C4B91AC-E762-4147-94B3-4926ED17781A}"/>
    <cellStyle name="Comma 2 2 3 4 4 2 2 2" xfId="29358" xr:uid="{29B6878F-5162-448A-9478-0F2BAC987393}"/>
    <cellStyle name="Comma 2 2 3 4 4 2 2 2 2" xfId="60182" xr:uid="{4804537C-AA7B-421E-9966-8E88C1D1290A}"/>
    <cellStyle name="Comma 2 2 3 4 4 2 2 3" xfId="44772" xr:uid="{F0AE02C3-85B0-4EAE-AF22-23CB913524BE}"/>
    <cellStyle name="Comma 2 2 3 4 4 2 3" xfId="21549" xr:uid="{B991BA71-D9C6-444E-B0EC-1722D5ECA5B4}"/>
    <cellStyle name="Comma 2 2 3 4 4 2 3 2" xfId="52373" xr:uid="{FE25AFDD-FDFE-45EC-94A6-787C9C092EA1}"/>
    <cellStyle name="Comma 2 2 3 4 4 2 4" xfId="36963" xr:uid="{16ABA380-563E-41BD-8F44-194602450249}"/>
    <cellStyle name="Comma 2 2 3 4 4 3" xfId="10144" xr:uid="{EFC51597-60DC-494D-9BCC-E0A8C2E928D5}"/>
    <cellStyle name="Comma 2 2 3 4 4 3 2" xfId="25555" xr:uid="{9F19B44E-E9BC-4600-9157-FB8E9A935F62}"/>
    <cellStyle name="Comma 2 2 3 4 4 3 2 2" xfId="56379" xr:uid="{7A50EA7E-A035-43B9-9CF7-63563E772BAD}"/>
    <cellStyle name="Comma 2 2 3 4 4 3 3" xfId="40969" xr:uid="{1747A14E-B4FB-4823-A5C0-FB46570E6565}"/>
    <cellStyle name="Comma 2 2 3 4 4 4" xfId="17746" xr:uid="{96D475B9-091C-4AFA-8946-952DDD91C57B}"/>
    <cellStyle name="Comma 2 2 3 4 4 4 2" xfId="48570" xr:uid="{9BAFA81E-92DF-43EA-A71E-D9DDB43A054E}"/>
    <cellStyle name="Comma 2 2 3 4 4 5" xfId="33160" xr:uid="{232EE4E8-7A41-4E06-9B9F-061D9175A41D}"/>
    <cellStyle name="Comma 2 2 3 4 5" xfId="4237" xr:uid="{7037AFAE-201F-4015-A555-29BC8DF1AEFB}"/>
    <cellStyle name="Comma 2 2 3 4 5 2" xfId="12048" xr:uid="{61702A9C-228F-4608-AD89-4D1F75EC1035}"/>
    <cellStyle name="Comma 2 2 3 4 5 2 2" xfId="27459" xr:uid="{74B222B5-4829-45BC-9D1D-B190DF863BC1}"/>
    <cellStyle name="Comma 2 2 3 4 5 2 2 2" xfId="58283" xr:uid="{A7BC922F-98C8-4BA1-9700-6C00F76BCC8C}"/>
    <cellStyle name="Comma 2 2 3 4 5 2 3" xfId="42873" xr:uid="{DF4D68CE-C962-424A-81C7-996E8557D8F5}"/>
    <cellStyle name="Comma 2 2 3 4 5 3" xfId="19650" xr:uid="{15C5D3B1-571B-46CB-BEC3-C8739618C3CC}"/>
    <cellStyle name="Comma 2 2 3 4 5 3 2" xfId="50474" xr:uid="{1F8A6D12-E5FC-4BFD-A4E7-AEFEBEA44428}"/>
    <cellStyle name="Comma 2 2 3 4 5 4" xfId="35064" xr:uid="{E49545F0-763E-478D-9EE5-C87D78D846C5}"/>
    <cellStyle name="Comma 2 2 3 4 6" xfId="8245" xr:uid="{0FBE0EE7-E74E-4497-9871-23849310B624}"/>
    <cellStyle name="Comma 2 2 3 4 6 2" xfId="23656" xr:uid="{C84AFEE2-ECBB-4D4E-B456-490A96E34E93}"/>
    <cellStyle name="Comma 2 2 3 4 6 2 2" xfId="54480" xr:uid="{601DE4EE-7D90-43FE-99D0-791B564AC410}"/>
    <cellStyle name="Comma 2 2 3 4 6 3" xfId="39070" xr:uid="{39A134EE-D4E3-44F4-AB13-C2A0CDFE4C12}"/>
    <cellStyle name="Comma 2 2 3 4 7" xfId="15847" xr:uid="{7B32ADCE-A75A-4854-972A-0049821988E3}"/>
    <cellStyle name="Comma 2 2 3 4 7 2" xfId="46671" xr:uid="{AC330528-B5C3-40CA-918D-28CB579016A6}"/>
    <cellStyle name="Comma 2 2 3 4 8" xfId="31261" xr:uid="{0C6EC08A-EB1B-4AE7-B28E-EEEE8D693299}"/>
    <cellStyle name="Comma 2 2 3 5" xfId="854" xr:uid="{66C59E25-E6D9-46A0-AF84-A8C1C2F07953}"/>
    <cellStyle name="Comma 2 2 3 5 2" xfId="2753" xr:uid="{7D39C04A-58A5-4888-9C31-303627FCE761}"/>
    <cellStyle name="Comma 2 2 3 5 2 2" xfId="6556" xr:uid="{D02AE5EC-5715-461B-8658-50B05EC5B0D5}"/>
    <cellStyle name="Comma 2 2 3 5 2 2 2" xfId="14367" xr:uid="{110D4D90-2685-4B12-8D8D-9D58796F5915}"/>
    <cellStyle name="Comma 2 2 3 5 2 2 2 2" xfId="29778" xr:uid="{6C51666A-6D7C-4E3C-BABA-92F5D80DA673}"/>
    <cellStyle name="Comma 2 2 3 5 2 2 2 2 2" xfId="60602" xr:uid="{E3BF16DD-A0E1-4229-9B80-F484AB0B0B02}"/>
    <cellStyle name="Comma 2 2 3 5 2 2 2 3" xfId="45192" xr:uid="{F3557D25-6BA4-4715-B425-44CCABBEE365}"/>
    <cellStyle name="Comma 2 2 3 5 2 2 3" xfId="21969" xr:uid="{A1FF8156-0CC3-4106-98F8-366C87D14DD4}"/>
    <cellStyle name="Comma 2 2 3 5 2 2 3 2" xfId="52793" xr:uid="{C60B3C76-3B36-4753-AFEF-A4CDE209FF51}"/>
    <cellStyle name="Comma 2 2 3 5 2 2 4" xfId="37383" xr:uid="{E5021C74-F3E3-443F-907E-99451A23CC25}"/>
    <cellStyle name="Comma 2 2 3 5 2 3" xfId="10564" xr:uid="{EB22CFB4-5E0C-4500-AF06-0F7C99ED81AA}"/>
    <cellStyle name="Comma 2 2 3 5 2 3 2" xfId="25975" xr:uid="{6BDAF1D3-D330-4901-8A30-BFCA9AAF116B}"/>
    <cellStyle name="Comma 2 2 3 5 2 3 2 2" xfId="56799" xr:uid="{65D785BB-6B21-4601-9695-E9EC01D975F8}"/>
    <cellStyle name="Comma 2 2 3 5 2 3 3" xfId="41389" xr:uid="{8B82EC24-0A83-48CD-824A-8B899DFF3024}"/>
    <cellStyle name="Comma 2 2 3 5 2 4" xfId="18166" xr:uid="{2000D633-DBFA-499D-A579-B86C9115DC92}"/>
    <cellStyle name="Comma 2 2 3 5 2 4 2" xfId="48990" xr:uid="{7778BC6B-9AAA-4D10-AB00-E5B6451EC639}"/>
    <cellStyle name="Comma 2 2 3 5 2 5" xfId="33580" xr:uid="{EE146260-E7B5-4319-BC3C-C1EA394090DB}"/>
    <cellStyle name="Comma 2 2 3 5 3" xfId="4657" xr:uid="{31D1AF8B-AC5D-4C93-ACBC-CB2A14627B06}"/>
    <cellStyle name="Comma 2 2 3 5 3 2" xfId="12468" xr:uid="{85913AEB-C9C4-4A0E-ADF3-A4CF2B1FD507}"/>
    <cellStyle name="Comma 2 2 3 5 3 2 2" xfId="27879" xr:uid="{C21DA81A-43D4-4A2C-B054-D78DFC784B10}"/>
    <cellStyle name="Comma 2 2 3 5 3 2 2 2" xfId="58703" xr:uid="{50D06526-6417-45F5-A017-FEC7FC74B5B7}"/>
    <cellStyle name="Comma 2 2 3 5 3 2 3" xfId="43293" xr:uid="{C0C20D3B-2C9C-4EDF-8DE7-9A2D1D69270C}"/>
    <cellStyle name="Comma 2 2 3 5 3 3" xfId="20070" xr:uid="{944085EE-BD2F-4503-A132-A903A76F0DCA}"/>
    <cellStyle name="Comma 2 2 3 5 3 3 2" xfId="50894" xr:uid="{E105913C-6714-442A-B9F6-998DA3F0717B}"/>
    <cellStyle name="Comma 2 2 3 5 3 4" xfId="35484" xr:uid="{A9FF3B8D-4AF8-4FCC-B239-6307D26ECCFB}"/>
    <cellStyle name="Comma 2 2 3 5 4" xfId="8665" xr:uid="{AACAF2A1-5046-4E8B-A7CA-1925BBC85C70}"/>
    <cellStyle name="Comma 2 2 3 5 4 2" xfId="24076" xr:uid="{43532DE7-4908-4A04-95E0-62961996DF9E}"/>
    <cellStyle name="Comma 2 2 3 5 4 2 2" xfId="54900" xr:uid="{4AEAE756-1648-4743-AFBB-90363DBDEDB4}"/>
    <cellStyle name="Comma 2 2 3 5 4 3" xfId="39490" xr:uid="{B365E734-D405-42B8-806F-FE4B5FB218AA}"/>
    <cellStyle name="Comma 2 2 3 5 5" xfId="16267" xr:uid="{AE2BF704-1F74-4D15-B56F-D040754AED37}"/>
    <cellStyle name="Comma 2 2 3 5 5 2" xfId="47091" xr:uid="{5CADF009-2487-42CE-963A-3118DD5B986D}"/>
    <cellStyle name="Comma 2 2 3 5 6" xfId="31681" xr:uid="{E449A398-F8C6-4715-9E78-CC921B9AEDDD}"/>
    <cellStyle name="Comma 2 2 3 6" xfId="1487" xr:uid="{88AF3AED-F377-4A78-97B4-1CF8159A5336}"/>
    <cellStyle name="Comma 2 2 3 6 2" xfId="3386" xr:uid="{D19F452B-3E6B-41D4-9F28-48AF2FB38899}"/>
    <cellStyle name="Comma 2 2 3 6 2 2" xfId="7189" xr:uid="{95C022FE-0F80-4E83-9AD8-6B0228FAD9D4}"/>
    <cellStyle name="Comma 2 2 3 6 2 2 2" xfId="15000" xr:uid="{EFD0A5BF-7B25-49FA-9B74-23C0BF01360B}"/>
    <cellStyle name="Comma 2 2 3 6 2 2 2 2" xfId="30411" xr:uid="{C794FB7F-B569-486F-B71B-CA1197D01174}"/>
    <cellStyle name="Comma 2 2 3 6 2 2 2 2 2" xfId="61235" xr:uid="{CBAE47F5-6901-46ED-BF07-5883FD2F1791}"/>
    <cellStyle name="Comma 2 2 3 6 2 2 2 3" xfId="45825" xr:uid="{9020B2FD-C97B-4F5D-8DB0-1383A4E3799E}"/>
    <cellStyle name="Comma 2 2 3 6 2 2 3" xfId="22602" xr:uid="{1B897CD7-10B5-4E22-9261-9B87DCD9919F}"/>
    <cellStyle name="Comma 2 2 3 6 2 2 3 2" xfId="53426" xr:uid="{941915BA-AA96-4AD2-A97F-1FE15D93D879}"/>
    <cellStyle name="Comma 2 2 3 6 2 2 4" xfId="38016" xr:uid="{B860D0B9-80CD-4C41-810E-892B36279379}"/>
    <cellStyle name="Comma 2 2 3 6 2 3" xfId="11197" xr:uid="{AD9ADC54-51D1-4BBE-86FE-86E8353283EE}"/>
    <cellStyle name="Comma 2 2 3 6 2 3 2" xfId="26608" xr:uid="{346AC5BB-8D47-4A7B-99A2-EAD8452EF3B4}"/>
    <cellStyle name="Comma 2 2 3 6 2 3 2 2" xfId="57432" xr:uid="{12764DA0-B27D-43B6-B701-7E9D7C58D82E}"/>
    <cellStyle name="Comma 2 2 3 6 2 3 3" xfId="42022" xr:uid="{75625BB6-8A77-4B01-9675-829D90355A54}"/>
    <cellStyle name="Comma 2 2 3 6 2 4" xfId="18799" xr:uid="{72417386-6A90-4CEF-B49E-E7B7A553FFA7}"/>
    <cellStyle name="Comma 2 2 3 6 2 4 2" xfId="49623" xr:uid="{9AD9AC92-328F-4C48-9812-56A2736FFD0D}"/>
    <cellStyle name="Comma 2 2 3 6 2 5" xfId="34213" xr:uid="{07BBF816-F754-46D7-AE35-E588A8F16450}"/>
    <cellStyle name="Comma 2 2 3 6 3" xfId="5290" xr:uid="{C149B17C-C711-4C1C-BD9F-91234E47F07D}"/>
    <cellStyle name="Comma 2 2 3 6 3 2" xfId="13101" xr:uid="{767748C6-134B-433B-9B17-DE2422DC1949}"/>
    <cellStyle name="Comma 2 2 3 6 3 2 2" xfId="28512" xr:uid="{9EC22DCA-2E7E-41B6-9027-C0092CEFA8FC}"/>
    <cellStyle name="Comma 2 2 3 6 3 2 2 2" xfId="59336" xr:uid="{F1519C52-004D-4240-A645-8E7188AE2666}"/>
    <cellStyle name="Comma 2 2 3 6 3 2 3" xfId="43926" xr:uid="{C625D182-C297-41F7-AC8E-7C617A2278B3}"/>
    <cellStyle name="Comma 2 2 3 6 3 3" xfId="20703" xr:uid="{3175C496-7A94-46D2-A1E7-7D8D48A1A013}"/>
    <cellStyle name="Comma 2 2 3 6 3 3 2" xfId="51527" xr:uid="{369F1F33-20E3-4390-897F-07DAC9F30D35}"/>
    <cellStyle name="Comma 2 2 3 6 3 4" xfId="36117" xr:uid="{D2DF7236-EB2D-4E9D-8730-F51BB0A3BF24}"/>
    <cellStyle name="Comma 2 2 3 6 4" xfId="9298" xr:uid="{EF435FDE-478A-4B35-8A38-4FAB32290831}"/>
    <cellStyle name="Comma 2 2 3 6 4 2" xfId="24709" xr:uid="{6474FEE4-5AC6-42F9-8E50-49C4DDAA557B}"/>
    <cellStyle name="Comma 2 2 3 6 4 2 2" xfId="55533" xr:uid="{EB907463-3004-4393-AB42-43DAB738EA56}"/>
    <cellStyle name="Comma 2 2 3 6 4 3" xfId="40123" xr:uid="{4C04D7D9-F925-4053-9D81-F088584718BB}"/>
    <cellStyle name="Comma 2 2 3 6 5" xfId="16900" xr:uid="{1A4BFFA2-8432-4514-9082-37F6B63C73B4}"/>
    <cellStyle name="Comma 2 2 3 6 5 2" xfId="47724" xr:uid="{E47A067D-FC2B-47F2-822A-9F96BF885DF1}"/>
    <cellStyle name="Comma 2 2 3 6 6" xfId="32314" xr:uid="{63169665-56E3-4C3D-87B9-4964CD8C1945}"/>
    <cellStyle name="Comma 2 2 3 7" xfId="2120" xr:uid="{6A9F14CD-EC9E-4452-AA90-42C8742310F0}"/>
    <cellStyle name="Comma 2 2 3 7 2" xfId="5923" xr:uid="{16D459AB-5474-4619-8E9C-8AAB12F0351D}"/>
    <cellStyle name="Comma 2 2 3 7 2 2" xfId="13734" xr:uid="{C4B21724-F531-48D6-BBB4-FEAA00CD4F70}"/>
    <cellStyle name="Comma 2 2 3 7 2 2 2" xfId="29145" xr:uid="{724F25F5-E966-4A69-AE09-AFDAD62041C6}"/>
    <cellStyle name="Comma 2 2 3 7 2 2 2 2" xfId="59969" xr:uid="{916E44F7-62B6-43CC-BAFE-109165CA33BA}"/>
    <cellStyle name="Comma 2 2 3 7 2 2 3" xfId="44559" xr:uid="{BA1E27FA-6ABE-430A-A71A-AC7B660BD234}"/>
    <cellStyle name="Comma 2 2 3 7 2 3" xfId="21336" xr:uid="{295D5AC2-56B8-4B97-B740-67826C436718}"/>
    <cellStyle name="Comma 2 2 3 7 2 3 2" xfId="52160" xr:uid="{A255CC7E-A4A3-4271-AC2D-2C6FCF53C688}"/>
    <cellStyle name="Comma 2 2 3 7 2 4" xfId="36750" xr:uid="{E2871B1F-066C-40C1-81F5-0F2AC3B91A31}"/>
    <cellStyle name="Comma 2 2 3 7 3" xfId="9931" xr:uid="{FF14DF62-5EAC-49C3-B83A-483354F2A872}"/>
    <cellStyle name="Comma 2 2 3 7 3 2" xfId="25342" xr:uid="{521354C6-D39E-4810-BB11-5F3D7243346E}"/>
    <cellStyle name="Comma 2 2 3 7 3 2 2" xfId="56166" xr:uid="{FB1A9B88-BC28-4527-A461-FB9C3F1E0F09}"/>
    <cellStyle name="Comma 2 2 3 7 3 3" xfId="40756" xr:uid="{E91C33C6-AE13-48B8-A791-A9EE403D11A1}"/>
    <cellStyle name="Comma 2 2 3 7 4" xfId="17533" xr:uid="{8EDF13FC-A113-4A0C-B771-DA0099B0CCA4}"/>
    <cellStyle name="Comma 2 2 3 7 4 2" xfId="48357" xr:uid="{2C3D8FD1-E700-42B7-8CC4-7FC8F8AFC7E1}"/>
    <cellStyle name="Comma 2 2 3 7 5" xfId="32947" xr:uid="{8053601E-8557-407B-9E32-CD3A0CB19296}"/>
    <cellStyle name="Comma 2 2 3 8" xfId="4024" xr:uid="{408C29F6-FD67-486D-8193-5D6F08FBC8CD}"/>
    <cellStyle name="Comma 2 2 3 8 2" xfId="11835" xr:uid="{DCE052AC-BD48-4611-A564-1006C3BD06FD}"/>
    <cellStyle name="Comma 2 2 3 8 2 2" xfId="27246" xr:uid="{8E7576A7-2AB6-4A87-846B-4CDF2FB7F452}"/>
    <cellStyle name="Comma 2 2 3 8 2 2 2" xfId="58070" xr:uid="{42326A66-6446-43A2-8ADE-64E631CB5406}"/>
    <cellStyle name="Comma 2 2 3 8 2 3" xfId="42660" xr:uid="{F064B909-66D9-4972-A4EC-66549E58B6C1}"/>
    <cellStyle name="Comma 2 2 3 8 3" xfId="19437" xr:uid="{FFC34E37-832C-407F-8041-643BF219D9C9}"/>
    <cellStyle name="Comma 2 2 3 8 3 2" xfId="50261" xr:uid="{E0B1F792-A7B7-4499-B6A7-1F916F21D37D}"/>
    <cellStyle name="Comma 2 2 3 8 4" xfId="34851" xr:uid="{65105E9E-C2C4-4A7B-B137-5CB3F62E63D7}"/>
    <cellStyle name="Comma 2 2 3 9" xfId="8032" xr:uid="{95115A18-6B88-4542-BB55-098A24985BA7}"/>
    <cellStyle name="Comma 2 2 3 9 2" xfId="23443" xr:uid="{2D7FEEF1-74B3-4686-B789-FDDF9D190367}"/>
    <cellStyle name="Comma 2 2 3 9 2 2" xfId="54267" xr:uid="{9378C77F-497C-4782-BF50-5ADC395FCE05}"/>
    <cellStyle name="Comma 2 2 3 9 3" xfId="38857" xr:uid="{6D14FCD8-5F7B-45CA-B599-C47453E2CE92}"/>
    <cellStyle name="Comma 2 2 4" xfId="252" xr:uid="{482EF96C-3267-4FDB-9956-49B3F7D06FB4}"/>
    <cellStyle name="Comma 2 2 4 10" xfId="15674" xr:uid="{A5ABF14B-CB07-4E0B-B4E2-CB24CACBDE8C}"/>
    <cellStyle name="Comma 2 2 4 10 2" xfId="46498" xr:uid="{48BD0E13-1F02-4503-A9D8-6238A0E3B184}"/>
    <cellStyle name="Comma 2 2 4 11" xfId="31088" xr:uid="{5B640726-E39B-4C7C-8EFB-3ECBAC2B9004}"/>
    <cellStyle name="Comma 2 2 4 2" xfId="683" xr:uid="{26E72B3E-B94B-4FF6-9C1F-E023EE9D91A7}"/>
    <cellStyle name="Comma 2 2 4 2 2" xfId="1316" xr:uid="{6FBC2D53-D9A9-43BF-84E1-57361EB00C8E}"/>
    <cellStyle name="Comma 2 2 4 2 2 2" xfId="3215" xr:uid="{B68A157E-6D18-4D08-B260-9588B628D4E8}"/>
    <cellStyle name="Comma 2 2 4 2 2 2 2" xfId="7018" xr:uid="{BBADCE15-3F0F-4E84-AB15-EE3E13C1104D}"/>
    <cellStyle name="Comma 2 2 4 2 2 2 2 2" xfId="14829" xr:uid="{FF438248-29F9-4CAB-8506-BAA689AA006C}"/>
    <cellStyle name="Comma 2 2 4 2 2 2 2 2 2" xfId="30240" xr:uid="{1699D3DD-50EB-4EDE-BFDD-B893014BD07E}"/>
    <cellStyle name="Comma 2 2 4 2 2 2 2 2 2 2" xfId="61064" xr:uid="{4E6CB692-36EF-4F36-B923-C006B7FB58C1}"/>
    <cellStyle name="Comma 2 2 4 2 2 2 2 2 3" xfId="45654" xr:uid="{7A371E40-4639-4000-B70A-0DF40B270DE8}"/>
    <cellStyle name="Comma 2 2 4 2 2 2 2 3" xfId="22431" xr:uid="{47A326A7-E16F-4FAF-979A-D0203ACECDEA}"/>
    <cellStyle name="Comma 2 2 4 2 2 2 2 3 2" xfId="53255" xr:uid="{49E14423-1C98-4D11-9649-4F666810F56D}"/>
    <cellStyle name="Comma 2 2 4 2 2 2 2 4" xfId="37845" xr:uid="{920A88D7-C305-43ED-ADF2-48EEDD88E56D}"/>
    <cellStyle name="Comma 2 2 4 2 2 2 3" xfId="11026" xr:uid="{3FE010BB-DE96-459B-B92B-99C75B97D676}"/>
    <cellStyle name="Comma 2 2 4 2 2 2 3 2" xfId="26437" xr:uid="{E5F0208B-6091-4D6B-BE80-6E255DA912F5}"/>
    <cellStyle name="Comma 2 2 4 2 2 2 3 2 2" xfId="57261" xr:uid="{4143B222-60DD-4513-A053-71D0CCF7868E}"/>
    <cellStyle name="Comma 2 2 4 2 2 2 3 3" xfId="41851" xr:uid="{D9FB051A-FA64-4559-8AC4-7C1101631554}"/>
    <cellStyle name="Comma 2 2 4 2 2 2 4" xfId="18628" xr:uid="{E00CFBDF-D027-486C-A838-71C9857BF7FE}"/>
    <cellStyle name="Comma 2 2 4 2 2 2 4 2" xfId="49452" xr:uid="{F0767831-FEBD-473E-A08E-146FDB16D749}"/>
    <cellStyle name="Comma 2 2 4 2 2 2 5" xfId="34042" xr:uid="{A01C3A47-7E60-48E1-A0FD-A0591C5F9AEB}"/>
    <cellStyle name="Comma 2 2 4 2 2 3" xfId="5119" xr:uid="{0D9E40A2-0ABE-4096-8FB9-332FF1361983}"/>
    <cellStyle name="Comma 2 2 4 2 2 3 2" xfId="12930" xr:uid="{CF1A9F61-CBE9-4F97-AB30-0AA1A059C148}"/>
    <cellStyle name="Comma 2 2 4 2 2 3 2 2" xfId="28341" xr:uid="{073D5A4A-1434-464D-B603-B43A08A87267}"/>
    <cellStyle name="Comma 2 2 4 2 2 3 2 2 2" xfId="59165" xr:uid="{D0B6AB2D-C69E-4118-9B5D-5731786DEC60}"/>
    <cellStyle name="Comma 2 2 4 2 2 3 2 3" xfId="43755" xr:uid="{235F66DC-AA11-4208-81E5-B6BAC32963C7}"/>
    <cellStyle name="Comma 2 2 4 2 2 3 3" xfId="20532" xr:uid="{04EA32DF-4C5B-41E4-8792-04D1799526B8}"/>
    <cellStyle name="Comma 2 2 4 2 2 3 3 2" xfId="51356" xr:uid="{F40F8C66-E150-4ADE-836F-0489C876D9D0}"/>
    <cellStyle name="Comma 2 2 4 2 2 3 4" xfId="35946" xr:uid="{B6E7DCF0-E3AE-4422-8467-02E8E472074A}"/>
    <cellStyle name="Comma 2 2 4 2 2 4" xfId="9127" xr:uid="{1964AB27-EDBB-4706-88F4-768F43FA0041}"/>
    <cellStyle name="Comma 2 2 4 2 2 4 2" xfId="24538" xr:uid="{80687DF3-4372-44F0-9B1E-190319FA018A}"/>
    <cellStyle name="Comma 2 2 4 2 2 4 2 2" xfId="55362" xr:uid="{A19F0B7E-7A30-46F6-968A-4BB91B6318E4}"/>
    <cellStyle name="Comma 2 2 4 2 2 4 3" xfId="39952" xr:uid="{3E2CD203-3B95-42C6-B8A4-FAAE37C8DA1B}"/>
    <cellStyle name="Comma 2 2 4 2 2 5" xfId="16729" xr:uid="{55C5DEC9-BB25-463B-AC0C-1236CB8B8808}"/>
    <cellStyle name="Comma 2 2 4 2 2 5 2" xfId="47553" xr:uid="{C6A7EFBD-13B7-41D6-BF0E-316648F7835E}"/>
    <cellStyle name="Comma 2 2 4 2 2 6" xfId="32143" xr:uid="{F8612D45-AD94-40C6-B9C1-DDE77F06BE4A}"/>
    <cellStyle name="Comma 2 2 4 2 3" xfId="1949" xr:uid="{A69B5131-1452-4356-AA8B-1232D355F010}"/>
    <cellStyle name="Comma 2 2 4 2 3 2" xfId="3848" xr:uid="{CFCD3F7C-CFF2-40D4-ADB4-16F7B5F4E448}"/>
    <cellStyle name="Comma 2 2 4 2 3 2 2" xfId="7651" xr:uid="{3B7AF104-EEF8-4D74-8C83-216575131CCE}"/>
    <cellStyle name="Comma 2 2 4 2 3 2 2 2" xfId="15462" xr:uid="{F2B864E0-C8C1-4720-A998-5ACD08FD06BF}"/>
    <cellStyle name="Comma 2 2 4 2 3 2 2 2 2" xfId="30873" xr:uid="{F58E0BA7-FB4B-429F-8687-B875B1EA134B}"/>
    <cellStyle name="Comma 2 2 4 2 3 2 2 2 2 2" xfId="61697" xr:uid="{E208B13B-14CA-4163-B113-66B336A60176}"/>
    <cellStyle name="Comma 2 2 4 2 3 2 2 2 3" xfId="46287" xr:uid="{AFDF62EE-3A0A-4816-8755-D93040A0E2D3}"/>
    <cellStyle name="Comma 2 2 4 2 3 2 2 3" xfId="23064" xr:uid="{9142B8CF-1A85-4852-B700-41F29F545ACA}"/>
    <cellStyle name="Comma 2 2 4 2 3 2 2 3 2" xfId="53888" xr:uid="{E1BD707B-0145-4F14-8DEC-5A6DBAD2A418}"/>
    <cellStyle name="Comma 2 2 4 2 3 2 2 4" xfId="38478" xr:uid="{698A37F6-F094-446E-B96C-1804C629B130}"/>
    <cellStyle name="Comma 2 2 4 2 3 2 3" xfId="11659" xr:uid="{DECAC52E-D2A8-4FAC-BAD2-36AB7D2880F2}"/>
    <cellStyle name="Comma 2 2 4 2 3 2 3 2" xfId="27070" xr:uid="{B6FDB16D-52D9-4196-B831-E2C66DA6076D}"/>
    <cellStyle name="Comma 2 2 4 2 3 2 3 2 2" xfId="57894" xr:uid="{A1029756-1E87-4FB3-99D0-B364D4FB3A22}"/>
    <cellStyle name="Comma 2 2 4 2 3 2 3 3" xfId="42484" xr:uid="{A84967F4-1153-45E3-84B4-C990409F7888}"/>
    <cellStyle name="Comma 2 2 4 2 3 2 4" xfId="19261" xr:uid="{42188328-F0F1-4CB8-B690-138562CC49B8}"/>
    <cellStyle name="Comma 2 2 4 2 3 2 4 2" xfId="50085" xr:uid="{3D87A013-C434-4168-82C4-00135BD8AEEA}"/>
    <cellStyle name="Comma 2 2 4 2 3 2 5" xfId="34675" xr:uid="{D83256D9-5913-48FB-82A9-24D8F34A0535}"/>
    <cellStyle name="Comma 2 2 4 2 3 3" xfId="5752" xr:uid="{98DCEFF2-294C-4DE8-99C9-00A459819D74}"/>
    <cellStyle name="Comma 2 2 4 2 3 3 2" xfId="13563" xr:uid="{062DF2CE-7607-4918-840F-36CEC23C5F6E}"/>
    <cellStyle name="Comma 2 2 4 2 3 3 2 2" xfId="28974" xr:uid="{43F99564-B364-4A3E-B068-5FB831B3556D}"/>
    <cellStyle name="Comma 2 2 4 2 3 3 2 2 2" xfId="59798" xr:uid="{AAD0BB39-AAEA-4052-A395-CAA70CA86B84}"/>
    <cellStyle name="Comma 2 2 4 2 3 3 2 3" xfId="44388" xr:uid="{82AA4C9A-E501-4ABE-8642-AFA1B829F81E}"/>
    <cellStyle name="Comma 2 2 4 2 3 3 3" xfId="21165" xr:uid="{49C3FA2C-9988-4C61-B4A4-6A898E8F2BB4}"/>
    <cellStyle name="Comma 2 2 4 2 3 3 3 2" xfId="51989" xr:uid="{615BF985-F09A-41BF-AEA7-B0161B0FD677}"/>
    <cellStyle name="Comma 2 2 4 2 3 3 4" xfId="36579" xr:uid="{1D288AF6-F2A5-4D6B-9909-CDDC79F6C948}"/>
    <cellStyle name="Comma 2 2 4 2 3 4" xfId="9760" xr:uid="{056E501A-AAA2-4B71-A7BC-9C6576F3E98A}"/>
    <cellStyle name="Comma 2 2 4 2 3 4 2" xfId="25171" xr:uid="{C092B528-918D-42BD-9332-A0073C19A70B}"/>
    <cellStyle name="Comma 2 2 4 2 3 4 2 2" xfId="55995" xr:uid="{0C9D3E07-E624-4708-8A67-7E76AD0EAD37}"/>
    <cellStyle name="Comma 2 2 4 2 3 4 3" xfId="40585" xr:uid="{8F27062A-BEC5-4032-A589-1A293E1B38E1}"/>
    <cellStyle name="Comma 2 2 4 2 3 5" xfId="17362" xr:uid="{479F1291-C3BF-40C1-9111-7B4E5B041705}"/>
    <cellStyle name="Comma 2 2 4 2 3 5 2" xfId="48186" xr:uid="{9979A60B-76EA-4E2A-A7B6-855B275D0B6E}"/>
    <cellStyle name="Comma 2 2 4 2 3 6" xfId="32776" xr:uid="{4A1A658C-13E1-4B1F-950E-3016B41847BC}"/>
    <cellStyle name="Comma 2 2 4 2 4" xfId="2582" xr:uid="{E7006E0B-50FC-4523-B7DA-E219E3F92CE8}"/>
    <cellStyle name="Comma 2 2 4 2 4 2" xfId="6385" xr:uid="{D8B269FC-C2AD-48BE-835E-18EE3CE5013B}"/>
    <cellStyle name="Comma 2 2 4 2 4 2 2" xfId="14196" xr:uid="{148D1A20-4059-402D-9419-4C432C11D155}"/>
    <cellStyle name="Comma 2 2 4 2 4 2 2 2" xfId="29607" xr:uid="{40C0B7F1-C8CF-48CD-8CA7-0C7E0363D7F2}"/>
    <cellStyle name="Comma 2 2 4 2 4 2 2 2 2" xfId="60431" xr:uid="{7285ED51-A6B7-4B60-A2B6-5D3589AFBFA6}"/>
    <cellStyle name="Comma 2 2 4 2 4 2 2 3" xfId="45021" xr:uid="{78E13A0F-B455-407D-8729-2AA39A6BC01F}"/>
    <cellStyle name="Comma 2 2 4 2 4 2 3" xfId="21798" xr:uid="{CD0F8F80-E77C-43B3-854E-B72FD27084AC}"/>
    <cellStyle name="Comma 2 2 4 2 4 2 3 2" xfId="52622" xr:uid="{4A430F4D-CB16-42B5-930C-E347C9305FA9}"/>
    <cellStyle name="Comma 2 2 4 2 4 2 4" xfId="37212" xr:uid="{75F4AEF0-CD1C-4245-91CA-94434C502BD7}"/>
    <cellStyle name="Comma 2 2 4 2 4 3" xfId="10393" xr:uid="{A8D0F735-93B0-4C05-972F-72B8495C67FF}"/>
    <cellStyle name="Comma 2 2 4 2 4 3 2" xfId="25804" xr:uid="{E5B47C7B-F6F6-4FE3-A675-D0B22C9B92E4}"/>
    <cellStyle name="Comma 2 2 4 2 4 3 2 2" xfId="56628" xr:uid="{002AFECE-2C51-47C3-A538-3BF25655D087}"/>
    <cellStyle name="Comma 2 2 4 2 4 3 3" xfId="41218" xr:uid="{771ECC8D-E30F-49DF-8A57-6C5D8E34032B}"/>
    <cellStyle name="Comma 2 2 4 2 4 4" xfId="17995" xr:uid="{523AE8AE-131C-4EC2-9675-892DF316E9B0}"/>
    <cellStyle name="Comma 2 2 4 2 4 4 2" xfId="48819" xr:uid="{26C24971-3961-4669-AE5C-1AAE64C528D2}"/>
    <cellStyle name="Comma 2 2 4 2 4 5" xfId="33409" xr:uid="{88280FAF-1A10-4ED8-9D9E-389EF6C66439}"/>
    <cellStyle name="Comma 2 2 4 2 5" xfId="4486" xr:uid="{B0FAC219-CC21-4B03-B685-8AA53FE589E3}"/>
    <cellStyle name="Comma 2 2 4 2 5 2" xfId="12297" xr:uid="{760CB1B5-4943-4D76-BCDA-AB71269ADD35}"/>
    <cellStyle name="Comma 2 2 4 2 5 2 2" xfId="27708" xr:uid="{3A8BE7F7-FFCD-4125-97B3-E28DCCDAADE7}"/>
    <cellStyle name="Comma 2 2 4 2 5 2 2 2" xfId="58532" xr:uid="{388BD791-3C0C-4D95-9065-03BF07C4A683}"/>
    <cellStyle name="Comma 2 2 4 2 5 2 3" xfId="43122" xr:uid="{6DC31847-A913-489B-AFDE-AF52BE0DD9DD}"/>
    <cellStyle name="Comma 2 2 4 2 5 3" xfId="19899" xr:uid="{5DB3ED8E-3886-489E-800C-810F120474A6}"/>
    <cellStyle name="Comma 2 2 4 2 5 3 2" xfId="50723" xr:uid="{36660E90-282D-4AB7-B9EF-D890B7A0474F}"/>
    <cellStyle name="Comma 2 2 4 2 5 4" xfId="35313" xr:uid="{30F18E71-6903-4225-B426-C0B856E4E8BF}"/>
    <cellStyle name="Comma 2 2 4 2 6" xfId="8494" xr:uid="{99BB5281-8067-447E-B298-3111B538B8E9}"/>
    <cellStyle name="Comma 2 2 4 2 6 2" xfId="23905" xr:uid="{58C23877-27EE-4B84-8C2C-48B9025D249F}"/>
    <cellStyle name="Comma 2 2 4 2 6 2 2" xfId="54729" xr:uid="{D131575B-ED21-4C02-B691-D0EDAECDD916}"/>
    <cellStyle name="Comma 2 2 4 2 6 3" xfId="39319" xr:uid="{9BD35188-0B07-43A4-801C-0827253B866F}"/>
    <cellStyle name="Comma 2 2 4 2 7" xfId="16096" xr:uid="{9CDFB992-74B9-42A5-B076-79A9C759E91D}"/>
    <cellStyle name="Comma 2 2 4 2 7 2" xfId="46920" xr:uid="{33657DF5-157B-46CA-86FC-61EA507D0B39}"/>
    <cellStyle name="Comma 2 2 4 2 8" xfId="31510" xr:uid="{77717028-275E-40CA-AFBC-DA5973017B92}"/>
    <cellStyle name="Comma 2 2 4 3" xfId="474" xr:uid="{2E6A94F3-E1EB-4520-A3CA-70A0F2C80FF7}"/>
    <cellStyle name="Comma 2 2 4 3 2" xfId="1107" xr:uid="{1ABC8F9D-8B50-4213-BDE4-3EF7E11FA21C}"/>
    <cellStyle name="Comma 2 2 4 3 2 2" xfId="3006" xr:uid="{430B5C52-2D5E-4E6B-B249-ED921FB8ACE1}"/>
    <cellStyle name="Comma 2 2 4 3 2 2 2" xfId="6809" xr:uid="{572580EB-BB16-4542-B977-57D0EFE89C40}"/>
    <cellStyle name="Comma 2 2 4 3 2 2 2 2" xfId="14620" xr:uid="{3F6761FB-34DD-4484-9F45-C0BF2BAA5F38}"/>
    <cellStyle name="Comma 2 2 4 3 2 2 2 2 2" xfId="30031" xr:uid="{33A6D6ED-4200-49DD-BD25-B3BEF4EB41BA}"/>
    <cellStyle name="Comma 2 2 4 3 2 2 2 2 2 2" xfId="60855" xr:uid="{6FF1C8FF-4D67-43C8-95FA-363FF3D6ADCB}"/>
    <cellStyle name="Comma 2 2 4 3 2 2 2 2 3" xfId="45445" xr:uid="{711276FA-032A-4C71-9694-D8AE4C475579}"/>
    <cellStyle name="Comma 2 2 4 3 2 2 2 3" xfId="22222" xr:uid="{3A4F3C7E-F04A-41B4-B899-37194A254747}"/>
    <cellStyle name="Comma 2 2 4 3 2 2 2 3 2" xfId="53046" xr:uid="{616C2A94-4B96-42D7-A5A3-8DB238D36A9D}"/>
    <cellStyle name="Comma 2 2 4 3 2 2 2 4" xfId="37636" xr:uid="{6DF8DD46-A5CA-4AAD-9341-8A0040BA79B2}"/>
    <cellStyle name="Comma 2 2 4 3 2 2 3" xfId="10817" xr:uid="{5835F254-14E4-46FE-91F5-57BEDB835314}"/>
    <cellStyle name="Comma 2 2 4 3 2 2 3 2" xfId="26228" xr:uid="{27E1842C-57E7-49A7-9BC7-80E4BB84A8D8}"/>
    <cellStyle name="Comma 2 2 4 3 2 2 3 2 2" xfId="57052" xr:uid="{6B51AD61-71AE-4704-8E99-6F7B4A1FC7B1}"/>
    <cellStyle name="Comma 2 2 4 3 2 2 3 3" xfId="41642" xr:uid="{D92AD6A4-AAC3-488B-B15A-7229B0018432}"/>
    <cellStyle name="Comma 2 2 4 3 2 2 4" xfId="18419" xr:uid="{054CFE13-7A0A-4FCC-A3FA-A35D7777168F}"/>
    <cellStyle name="Comma 2 2 4 3 2 2 4 2" xfId="49243" xr:uid="{13DD28E9-413F-46D9-857A-73B501A7EAC5}"/>
    <cellStyle name="Comma 2 2 4 3 2 2 5" xfId="33833" xr:uid="{1F5A9513-CA9D-46E9-88AA-9CF7991B1415}"/>
    <cellStyle name="Comma 2 2 4 3 2 3" xfId="4910" xr:uid="{8B9C25AD-673C-4D37-8D94-58078DB83791}"/>
    <cellStyle name="Comma 2 2 4 3 2 3 2" xfId="12721" xr:uid="{7E65D429-008F-41C8-BB8E-B953653BC35F}"/>
    <cellStyle name="Comma 2 2 4 3 2 3 2 2" xfId="28132" xr:uid="{7FB81149-F793-4F9C-9317-AA0AE6738A76}"/>
    <cellStyle name="Comma 2 2 4 3 2 3 2 2 2" xfId="58956" xr:uid="{E2E63C22-308A-4B22-8438-94115FCCA770}"/>
    <cellStyle name="Comma 2 2 4 3 2 3 2 3" xfId="43546" xr:uid="{D06BB6D9-0982-49FC-BDD2-FBB3C70DC236}"/>
    <cellStyle name="Comma 2 2 4 3 2 3 3" xfId="20323" xr:uid="{EF7F82C5-681A-4C46-B06B-FC7BF38C8FE5}"/>
    <cellStyle name="Comma 2 2 4 3 2 3 3 2" xfId="51147" xr:uid="{D03BC097-35D7-4BB8-B30B-2C6204309293}"/>
    <cellStyle name="Comma 2 2 4 3 2 3 4" xfId="35737" xr:uid="{997F97F0-39A3-447C-9EAE-73DF91667E04}"/>
    <cellStyle name="Comma 2 2 4 3 2 4" xfId="8918" xr:uid="{18701FFD-A39F-47FE-86B3-AB87BDACB872}"/>
    <cellStyle name="Comma 2 2 4 3 2 4 2" xfId="24329" xr:uid="{F6085C41-A2E7-4222-9D79-266D32E16798}"/>
    <cellStyle name="Comma 2 2 4 3 2 4 2 2" xfId="55153" xr:uid="{53DD7E4C-6794-4C35-8D45-955220443AB3}"/>
    <cellStyle name="Comma 2 2 4 3 2 4 3" xfId="39743" xr:uid="{79F718E7-8343-469F-BFE1-49464E8278EC}"/>
    <cellStyle name="Comma 2 2 4 3 2 5" xfId="16520" xr:uid="{134557EE-AD06-44D3-AF7F-46A6A970B1D8}"/>
    <cellStyle name="Comma 2 2 4 3 2 5 2" xfId="47344" xr:uid="{E4BC9873-082F-437A-9C6A-DAF6D1CD45F7}"/>
    <cellStyle name="Comma 2 2 4 3 2 6" xfId="31934" xr:uid="{39D6AAF3-206B-420D-8D9F-C5DF23251042}"/>
    <cellStyle name="Comma 2 2 4 3 3" xfId="1740" xr:uid="{20D48617-2EF0-4EE5-AC5D-CE646C6BA67B}"/>
    <cellStyle name="Comma 2 2 4 3 3 2" xfId="3639" xr:uid="{37DD6FD0-407F-4A5B-B261-ABD97D4A7242}"/>
    <cellStyle name="Comma 2 2 4 3 3 2 2" xfId="7442" xr:uid="{66339AC3-0A83-48E5-9B3D-1D87504A30D9}"/>
    <cellStyle name="Comma 2 2 4 3 3 2 2 2" xfId="15253" xr:uid="{B5269B5F-197D-4452-80DA-7E0E8291463F}"/>
    <cellStyle name="Comma 2 2 4 3 3 2 2 2 2" xfId="30664" xr:uid="{372C0D2A-FC05-470F-97BF-341F633818D0}"/>
    <cellStyle name="Comma 2 2 4 3 3 2 2 2 2 2" xfId="61488" xr:uid="{1907EDA6-702C-41C1-B3DA-ED83B54A0446}"/>
    <cellStyle name="Comma 2 2 4 3 3 2 2 2 3" xfId="46078" xr:uid="{5459446F-10AF-4707-B9F7-F1024AF462E4}"/>
    <cellStyle name="Comma 2 2 4 3 3 2 2 3" xfId="22855" xr:uid="{87267867-30BA-4F37-BE88-B140EFA2C582}"/>
    <cellStyle name="Comma 2 2 4 3 3 2 2 3 2" xfId="53679" xr:uid="{A430309F-2193-40C9-8025-BF358ECB1A0D}"/>
    <cellStyle name="Comma 2 2 4 3 3 2 2 4" xfId="38269" xr:uid="{D21370BC-3811-44F1-AD1E-0904DA13B09F}"/>
    <cellStyle name="Comma 2 2 4 3 3 2 3" xfId="11450" xr:uid="{B2068148-CD23-46A3-AC74-A13C21ECDC68}"/>
    <cellStyle name="Comma 2 2 4 3 3 2 3 2" xfId="26861" xr:uid="{2B09B029-4DFF-42D7-8AB1-0AE9B9980781}"/>
    <cellStyle name="Comma 2 2 4 3 3 2 3 2 2" xfId="57685" xr:uid="{34CE7F40-0182-4792-BA82-5FA88F34C975}"/>
    <cellStyle name="Comma 2 2 4 3 3 2 3 3" xfId="42275" xr:uid="{677826DD-C281-40F1-945A-D7F974395F5F}"/>
    <cellStyle name="Comma 2 2 4 3 3 2 4" xfId="19052" xr:uid="{E15EFE97-4402-4CA8-9A69-4F77A1D43956}"/>
    <cellStyle name="Comma 2 2 4 3 3 2 4 2" xfId="49876" xr:uid="{9E9E4429-73A2-4675-8031-F6FF2A6573B8}"/>
    <cellStyle name="Comma 2 2 4 3 3 2 5" xfId="34466" xr:uid="{2CE00CAA-A763-4E75-A690-CA43A14E4319}"/>
    <cellStyle name="Comma 2 2 4 3 3 3" xfId="5543" xr:uid="{E0A50D7B-0158-41C0-8F1A-D632615BE93F}"/>
    <cellStyle name="Comma 2 2 4 3 3 3 2" xfId="13354" xr:uid="{EA323218-3537-4704-AF95-44140011C7E1}"/>
    <cellStyle name="Comma 2 2 4 3 3 3 2 2" xfId="28765" xr:uid="{964E7463-8BFC-4144-A9E8-65B3FC67B2D2}"/>
    <cellStyle name="Comma 2 2 4 3 3 3 2 2 2" xfId="59589" xr:uid="{A1316180-9847-40E7-94A6-08F842C0618D}"/>
    <cellStyle name="Comma 2 2 4 3 3 3 2 3" xfId="44179" xr:uid="{1BA6369A-45E2-4585-BAB1-C0EA742EC0F3}"/>
    <cellStyle name="Comma 2 2 4 3 3 3 3" xfId="20956" xr:uid="{BC610CF5-C408-4BEC-B4CB-792FA324A011}"/>
    <cellStyle name="Comma 2 2 4 3 3 3 3 2" xfId="51780" xr:uid="{A417FA67-BFE2-42CA-8888-65A15E8A7DF2}"/>
    <cellStyle name="Comma 2 2 4 3 3 3 4" xfId="36370" xr:uid="{FDBE497B-DD07-478C-9CE5-8F94B37923F9}"/>
    <cellStyle name="Comma 2 2 4 3 3 4" xfId="9551" xr:uid="{7564C28B-0F0B-47CB-95B1-2E5DEDFF2E0D}"/>
    <cellStyle name="Comma 2 2 4 3 3 4 2" xfId="24962" xr:uid="{846F61C9-2ECF-4387-9EB8-9535EFFD5627}"/>
    <cellStyle name="Comma 2 2 4 3 3 4 2 2" xfId="55786" xr:uid="{ABCCAF0A-57C8-44EC-95C7-7FAB45EF3EC2}"/>
    <cellStyle name="Comma 2 2 4 3 3 4 3" xfId="40376" xr:uid="{FED50A83-3423-43EE-BE3A-E625E0383286}"/>
    <cellStyle name="Comma 2 2 4 3 3 5" xfId="17153" xr:uid="{1F3A905F-ACB7-4DE8-A6ED-B789049EB537}"/>
    <cellStyle name="Comma 2 2 4 3 3 5 2" xfId="47977" xr:uid="{75FB73A7-82B1-4A50-B37A-FB1AD9E73A85}"/>
    <cellStyle name="Comma 2 2 4 3 3 6" xfId="32567" xr:uid="{61F695BF-7E39-4864-AB56-5144A94FE0C6}"/>
    <cellStyle name="Comma 2 2 4 3 4" xfId="2373" xr:uid="{46071F5B-0EF0-4256-8E57-8F8EE161C086}"/>
    <cellStyle name="Comma 2 2 4 3 4 2" xfId="6176" xr:uid="{76C1BD88-B0C3-4569-BDA9-CFAEAB0EE313}"/>
    <cellStyle name="Comma 2 2 4 3 4 2 2" xfId="13987" xr:uid="{EB42E127-193E-4511-8262-3093B3CDC5F9}"/>
    <cellStyle name="Comma 2 2 4 3 4 2 2 2" xfId="29398" xr:uid="{84481117-5C18-4322-B71B-D7301195CAE0}"/>
    <cellStyle name="Comma 2 2 4 3 4 2 2 2 2" xfId="60222" xr:uid="{729BBE4B-7692-4491-A340-C31D750F8CCC}"/>
    <cellStyle name="Comma 2 2 4 3 4 2 2 3" xfId="44812" xr:uid="{189C7E94-FBFB-4CA3-91DB-8AE036E62A8D}"/>
    <cellStyle name="Comma 2 2 4 3 4 2 3" xfId="21589" xr:uid="{BC4544A0-ABF8-4317-B782-5B618E082145}"/>
    <cellStyle name="Comma 2 2 4 3 4 2 3 2" xfId="52413" xr:uid="{F6652F46-5303-458B-BE69-360DB474293E}"/>
    <cellStyle name="Comma 2 2 4 3 4 2 4" xfId="37003" xr:uid="{9C0FF1EE-D6E8-4613-81CF-0821EC1A1567}"/>
    <cellStyle name="Comma 2 2 4 3 4 3" xfId="10184" xr:uid="{E334F591-151E-467C-B703-7F36EF18EE10}"/>
    <cellStyle name="Comma 2 2 4 3 4 3 2" xfId="25595" xr:uid="{D4199185-011A-40B0-91BE-C5FA23CDB001}"/>
    <cellStyle name="Comma 2 2 4 3 4 3 2 2" xfId="56419" xr:uid="{2B7D23DD-4981-49A6-A555-C7D12EB48105}"/>
    <cellStyle name="Comma 2 2 4 3 4 3 3" xfId="41009" xr:uid="{C05C1AE4-9544-4B1E-8FAF-F843983DFD00}"/>
    <cellStyle name="Comma 2 2 4 3 4 4" xfId="17786" xr:uid="{D787E2AC-F85C-4D64-8086-A75F3581BACA}"/>
    <cellStyle name="Comma 2 2 4 3 4 4 2" xfId="48610" xr:uid="{05F466C0-6FD1-41ED-975B-F5965E13E598}"/>
    <cellStyle name="Comma 2 2 4 3 4 5" xfId="33200" xr:uid="{53A2B311-86F4-4026-998D-0BB1127EA99D}"/>
    <cellStyle name="Comma 2 2 4 3 5" xfId="4277" xr:uid="{A2C3A541-B6C5-4D96-B96B-F758B7298E1B}"/>
    <cellStyle name="Comma 2 2 4 3 5 2" xfId="12088" xr:uid="{25C59B44-75AF-470A-B36B-F742725FAEA6}"/>
    <cellStyle name="Comma 2 2 4 3 5 2 2" xfId="27499" xr:uid="{C11A01F9-04EF-4F43-ADD1-520869354990}"/>
    <cellStyle name="Comma 2 2 4 3 5 2 2 2" xfId="58323" xr:uid="{A175DA56-51EA-4283-9A3D-432E9F79CA9E}"/>
    <cellStyle name="Comma 2 2 4 3 5 2 3" xfId="42913" xr:uid="{DEBA97D2-88EE-47FB-A635-7118139B526C}"/>
    <cellStyle name="Comma 2 2 4 3 5 3" xfId="19690" xr:uid="{7CEEB378-4886-4806-A4BD-EE51570A187E}"/>
    <cellStyle name="Comma 2 2 4 3 5 3 2" xfId="50514" xr:uid="{6D25DFDC-B7E2-46B4-9783-351DE42EFED9}"/>
    <cellStyle name="Comma 2 2 4 3 5 4" xfId="35104" xr:uid="{EC20DC95-ECE2-4C55-B8B9-9F7F4A4444D3}"/>
    <cellStyle name="Comma 2 2 4 3 6" xfId="8285" xr:uid="{E8B4B940-6948-46FF-97A1-0695D1BDE538}"/>
    <cellStyle name="Comma 2 2 4 3 6 2" xfId="23696" xr:uid="{04DE17FC-2E32-4D7E-82BA-CDDA37572DA8}"/>
    <cellStyle name="Comma 2 2 4 3 6 2 2" xfId="54520" xr:uid="{53AEE9F0-FF5C-4906-A7E2-58DC8E08EA2C}"/>
    <cellStyle name="Comma 2 2 4 3 6 3" xfId="39110" xr:uid="{11CA3ACE-37A8-4411-83CD-BC5103A0788F}"/>
    <cellStyle name="Comma 2 2 4 3 7" xfId="15887" xr:uid="{57DA36A0-CE83-474D-94C4-6E737E830F1F}"/>
    <cellStyle name="Comma 2 2 4 3 7 2" xfId="46711" xr:uid="{FA6D1F1A-454A-4E79-9EB4-D8F854D9C0D4}"/>
    <cellStyle name="Comma 2 2 4 3 8" xfId="31301" xr:uid="{9891EBC0-0077-44DE-B51D-9322ED6862AE}"/>
    <cellStyle name="Comma 2 2 4 4" xfId="894" xr:uid="{F4643418-7754-444B-94AE-FC0FBEDC335F}"/>
    <cellStyle name="Comma 2 2 4 4 2" xfId="2793" xr:uid="{037CACEF-7982-4CD3-8938-5724BAEB1139}"/>
    <cellStyle name="Comma 2 2 4 4 2 2" xfId="6596" xr:uid="{93D01B3C-8057-4205-A26F-49F14AB9412D}"/>
    <cellStyle name="Comma 2 2 4 4 2 2 2" xfId="14407" xr:uid="{BBF2F04B-32BB-4650-8B08-4958EC9DF6B0}"/>
    <cellStyle name="Comma 2 2 4 4 2 2 2 2" xfId="29818" xr:uid="{C13F523F-B53C-467A-9FA9-95EFDAB94C74}"/>
    <cellStyle name="Comma 2 2 4 4 2 2 2 2 2" xfId="60642" xr:uid="{EA34ABA1-2E9D-4557-9AA3-E7E8B21D69C9}"/>
    <cellStyle name="Comma 2 2 4 4 2 2 2 3" xfId="45232" xr:uid="{9942C379-CC6C-4B0F-9EB0-BDE94F27B984}"/>
    <cellStyle name="Comma 2 2 4 4 2 2 3" xfId="22009" xr:uid="{F51F3B23-14A6-4FB1-9CB2-AC5C888F4132}"/>
    <cellStyle name="Comma 2 2 4 4 2 2 3 2" xfId="52833" xr:uid="{2589D1A2-90A1-4234-8C94-C8E5880F1909}"/>
    <cellStyle name="Comma 2 2 4 4 2 2 4" xfId="37423" xr:uid="{CECF0CBE-10AD-42D3-91D7-CB7D50D5759C}"/>
    <cellStyle name="Comma 2 2 4 4 2 3" xfId="10604" xr:uid="{2DF4CB94-B5D9-4224-AA36-0920F6A281BF}"/>
    <cellStyle name="Comma 2 2 4 4 2 3 2" xfId="26015" xr:uid="{64D525C1-5E8C-4381-83A0-CF5C8FA9B6C5}"/>
    <cellStyle name="Comma 2 2 4 4 2 3 2 2" xfId="56839" xr:uid="{2B112402-B3DD-4113-BB48-1604AD943F82}"/>
    <cellStyle name="Comma 2 2 4 4 2 3 3" xfId="41429" xr:uid="{9C2065EC-BEEC-4DCA-959A-DCE81DBA67A8}"/>
    <cellStyle name="Comma 2 2 4 4 2 4" xfId="18206" xr:uid="{76BF1E6F-5EF2-4000-BE25-FBC9F2533745}"/>
    <cellStyle name="Comma 2 2 4 4 2 4 2" xfId="49030" xr:uid="{FB5C0315-6366-4D20-845A-110921132ADC}"/>
    <cellStyle name="Comma 2 2 4 4 2 5" xfId="33620" xr:uid="{47D64404-4BEF-434A-9460-E446686533A8}"/>
    <cellStyle name="Comma 2 2 4 4 3" xfId="4697" xr:uid="{97ED2ADD-54E7-4F7D-8460-503A37927A8B}"/>
    <cellStyle name="Comma 2 2 4 4 3 2" xfId="12508" xr:uid="{F112BB18-F9DD-4A32-969B-120B75791A84}"/>
    <cellStyle name="Comma 2 2 4 4 3 2 2" xfId="27919" xr:uid="{DD523124-844E-4F17-A102-D41C2C196024}"/>
    <cellStyle name="Comma 2 2 4 4 3 2 2 2" xfId="58743" xr:uid="{9CCA65AD-CE40-4D92-95A3-15C3559E5FC7}"/>
    <cellStyle name="Comma 2 2 4 4 3 2 3" xfId="43333" xr:uid="{321AEAE4-C03D-49FE-82F3-3FA8E9142AB3}"/>
    <cellStyle name="Comma 2 2 4 4 3 3" xfId="20110" xr:uid="{6FB90B45-1B00-421D-9325-D7248CE639FA}"/>
    <cellStyle name="Comma 2 2 4 4 3 3 2" xfId="50934" xr:uid="{28C2C0A7-3A7B-4321-A083-09C431AD7491}"/>
    <cellStyle name="Comma 2 2 4 4 3 4" xfId="35524" xr:uid="{D7A5477C-989F-4786-90CC-E5B14E2A53FC}"/>
    <cellStyle name="Comma 2 2 4 4 4" xfId="8705" xr:uid="{06D4E616-18F7-4D7F-AE0A-C6B9144FCF4D}"/>
    <cellStyle name="Comma 2 2 4 4 4 2" xfId="24116" xr:uid="{7DF453A6-B27A-4B0C-B822-8F83D73404F9}"/>
    <cellStyle name="Comma 2 2 4 4 4 2 2" xfId="54940" xr:uid="{36124E65-AB68-474A-9BE6-6CEA99ADF771}"/>
    <cellStyle name="Comma 2 2 4 4 4 3" xfId="39530" xr:uid="{BF9B3E85-AA91-4DA2-9CA3-B39725B2841C}"/>
    <cellStyle name="Comma 2 2 4 4 5" xfId="16307" xr:uid="{0E82C31C-4695-41CC-9F02-30948CBDCB94}"/>
    <cellStyle name="Comma 2 2 4 4 5 2" xfId="47131" xr:uid="{9B14A7CD-EF12-4BBB-8AA0-76C39A1E03B5}"/>
    <cellStyle name="Comma 2 2 4 4 6" xfId="31721" xr:uid="{30D3334D-6261-410B-BDB4-ADDC6A86A64A}"/>
    <cellStyle name="Comma 2 2 4 5" xfId="1527" xr:uid="{81A96E04-3BD5-49A9-82ED-F0AEBFFDBF94}"/>
    <cellStyle name="Comma 2 2 4 5 2" xfId="3426" xr:uid="{63FFA1F4-AD9F-4CEF-A3B1-95C64F2918EB}"/>
    <cellStyle name="Comma 2 2 4 5 2 2" xfId="7229" xr:uid="{42A4EFDC-5BA9-4323-BDF3-E4954E568C3E}"/>
    <cellStyle name="Comma 2 2 4 5 2 2 2" xfId="15040" xr:uid="{FD5AE05E-71F7-40A9-A950-3753A9263564}"/>
    <cellStyle name="Comma 2 2 4 5 2 2 2 2" xfId="30451" xr:uid="{B70F3A84-1AAC-4BC7-A80B-D9C61A2688D0}"/>
    <cellStyle name="Comma 2 2 4 5 2 2 2 2 2" xfId="61275" xr:uid="{19FC7986-6A07-47E0-A3BB-E86EF3932B68}"/>
    <cellStyle name="Comma 2 2 4 5 2 2 2 3" xfId="45865" xr:uid="{27FB3BB5-BB4D-49D2-B6D5-4AE67C15C05F}"/>
    <cellStyle name="Comma 2 2 4 5 2 2 3" xfId="22642" xr:uid="{400460E9-B71C-4500-9EE9-6E3565D804EF}"/>
    <cellStyle name="Comma 2 2 4 5 2 2 3 2" xfId="53466" xr:uid="{F75E78B6-0336-4621-B1DE-34DA26B1757E}"/>
    <cellStyle name="Comma 2 2 4 5 2 2 4" xfId="38056" xr:uid="{DE5E7E20-2F6E-4340-9CC1-E5208D0F7621}"/>
    <cellStyle name="Comma 2 2 4 5 2 3" xfId="11237" xr:uid="{275C81AC-8488-49EA-A985-226E4DE37737}"/>
    <cellStyle name="Comma 2 2 4 5 2 3 2" xfId="26648" xr:uid="{A9AA97BC-0340-4233-B4D2-D3FC66437E5C}"/>
    <cellStyle name="Comma 2 2 4 5 2 3 2 2" xfId="57472" xr:uid="{C046683C-A80F-4E0A-9952-8A666AD51D73}"/>
    <cellStyle name="Comma 2 2 4 5 2 3 3" xfId="42062" xr:uid="{3712B422-9129-424E-AFC9-F53E2006F243}"/>
    <cellStyle name="Comma 2 2 4 5 2 4" xfId="18839" xr:uid="{08D77A2B-6CED-49FA-8567-0A727EB1A169}"/>
    <cellStyle name="Comma 2 2 4 5 2 4 2" xfId="49663" xr:uid="{38DFB2FA-899D-47CE-9854-2C7535359A99}"/>
    <cellStyle name="Comma 2 2 4 5 2 5" xfId="34253" xr:uid="{EA4528D7-CDC5-4D77-9D2B-2ABED79A1E3F}"/>
    <cellStyle name="Comma 2 2 4 5 3" xfId="5330" xr:uid="{1DEB614F-EBCA-466A-AD88-6F87F1CEE479}"/>
    <cellStyle name="Comma 2 2 4 5 3 2" xfId="13141" xr:uid="{8111A3EA-ECC8-4739-B0EE-2077DF1E79F8}"/>
    <cellStyle name="Comma 2 2 4 5 3 2 2" xfId="28552" xr:uid="{112A47D2-D27A-4EDF-ABF0-F040EC26B872}"/>
    <cellStyle name="Comma 2 2 4 5 3 2 2 2" xfId="59376" xr:uid="{3D620453-D45E-49C9-A113-DC9F4F7541E8}"/>
    <cellStyle name="Comma 2 2 4 5 3 2 3" xfId="43966" xr:uid="{A6624804-F1C8-4DD9-B196-0B50328206FC}"/>
    <cellStyle name="Comma 2 2 4 5 3 3" xfId="20743" xr:uid="{A4B43CBE-8BDF-4E77-B607-94E84F3B469A}"/>
    <cellStyle name="Comma 2 2 4 5 3 3 2" xfId="51567" xr:uid="{A750CFD4-425E-42F9-AB4D-353C232B8E26}"/>
    <cellStyle name="Comma 2 2 4 5 3 4" xfId="36157" xr:uid="{24A6C7CD-7B8B-4893-89F8-388E784C5D8E}"/>
    <cellStyle name="Comma 2 2 4 5 4" xfId="9338" xr:uid="{AA3D10D3-3683-4212-8F50-AC33AC8D38E2}"/>
    <cellStyle name="Comma 2 2 4 5 4 2" xfId="24749" xr:uid="{A5660928-168D-4980-8230-AA5D84559D8E}"/>
    <cellStyle name="Comma 2 2 4 5 4 2 2" xfId="55573" xr:uid="{507DCDCC-27A9-483A-B4F5-828DA810691C}"/>
    <cellStyle name="Comma 2 2 4 5 4 3" xfId="40163" xr:uid="{F7BA7003-A772-4B7D-B933-CFCFD11FE9DD}"/>
    <cellStyle name="Comma 2 2 4 5 5" xfId="16940" xr:uid="{4D43FED1-B81B-4E2A-94F1-F56F69C47486}"/>
    <cellStyle name="Comma 2 2 4 5 5 2" xfId="47764" xr:uid="{D2A44D65-4447-4FC4-801F-166BFC9D21F1}"/>
    <cellStyle name="Comma 2 2 4 5 6" xfId="32354" xr:uid="{5EFF2101-62B3-46D3-AAFF-6F41A9D64D67}"/>
    <cellStyle name="Comma 2 2 4 6" xfId="2160" xr:uid="{82C6B3D8-1188-4F1D-AA41-655CBBE7D1EB}"/>
    <cellStyle name="Comma 2 2 4 6 2" xfId="5963" xr:uid="{82756426-D055-48B5-87C0-AEBE2D598AA4}"/>
    <cellStyle name="Comma 2 2 4 6 2 2" xfId="13774" xr:uid="{30C66A2D-D002-4821-9147-FD535EEED190}"/>
    <cellStyle name="Comma 2 2 4 6 2 2 2" xfId="29185" xr:uid="{4BD991AA-EBE5-4A8D-8B4F-5F662327DFD1}"/>
    <cellStyle name="Comma 2 2 4 6 2 2 2 2" xfId="60009" xr:uid="{06C428A3-2D90-458B-81D9-D2AD6E91173E}"/>
    <cellStyle name="Comma 2 2 4 6 2 2 3" xfId="44599" xr:uid="{4F724EAB-81A0-4176-82DD-BA01CA8D390A}"/>
    <cellStyle name="Comma 2 2 4 6 2 3" xfId="21376" xr:uid="{DBC57381-79CB-4181-8A24-0EF20DE18C0C}"/>
    <cellStyle name="Comma 2 2 4 6 2 3 2" xfId="52200" xr:uid="{0A902DDD-92F5-4F46-9BF7-DC70CA73C285}"/>
    <cellStyle name="Comma 2 2 4 6 2 4" xfId="36790" xr:uid="{065C7423-959C-4A40-9A36-991A1DAD5E2E}"/>
    <cellStyle name="Comma 2 2 4 6 3" xfId="9971" xr:uid="{00DDDF77-D387-481D-A1E0-23961CFFC300}"/>
    <cellStyle name="Comma 2 2 4 6 3 2" xfId="25382" xr:uid="{C2CFF827-76F3-4EE0-B80E-18688814AE87}"/>
    <cellStyle name="Comma 2 2 4 6 3 2 2" xfId="56206" xr:uid="{406AB143-D44F-4AEA-9F3F-4EEFAB07D373}"/>
    <cellStyle name="Comma 2 2 4 6 3 3" xfId="40796" xr:uid="{B8D37439-C50D-434B-AA8A-76CE478CE73E}"/>
    <cellStyle name="Comma 2 2 4 6 4" xfId="17573" xr:uid="{065781FD-632D-434A-9475-A9291DC6F172}"/>
    <cellStyle name="Comma 2 2 4 6 4 2" xfId="48397" xr:uid="{D427CBE2-9121-485C-8362-F350ECDC7DE6}"/>
    <cellStyle name="Comma 2 2 4 6 5" xfId="32987" xr:uid="{C84014A8-F437-41DB-B21B-D995DA82F4DC}"/>
    <cellStyle name="Comma 2 2 4 7" xfId="4064" xr:uid="{9C4517DF-C363-483D-AC34-46E839C57A3D}"/>
    <cellStyle name="Comma 2 2 4 7 2" xfId="11875" xr:uid="{9CADB640-1A5D-415D-A4C0-3FF1BC633C21}"/>
    <cellStyle name="Comma 2 2 4 7 2 2" xfId="27286" xr:uid="{18E6C239-140E-4540-A2C7-3470D1014632}"/>
    <cellStyle name="Comma 2 2 4 7 2 2 2" xfId="58110" xr:uid="{3D0CCA22-3B59-418E-B9B9-D8733E9E6C7B}"/>
    <cellStyle name="Comma 2 2 4 7 2 3" xfId="42700" xr:uid="{F685394D-E80F-4511-86A1-99A3DE86F222}"/>
    <cellStyle name="Comma 2 2 4 7 3" xfId="19477" xr:uid="{E037A148-6FC3-4E62-BD38-4C267C054C6D}"/>
    <cellStyle name="Comma 2 2 4 7 3 2" xfId="50301" xr:uid="{B0F3E0F9-D6D9-4418-B029-A5E2225BF537}"/>
    <cellStyle name="Comma 2 2 4 7 4" xfId="34891" xr:uid="{20CEE7E7-B642-48E8-992D-B0BAE35E5F5A}"/>
    <cellStyle name="Comma 2 2 4 8" xfId="8072" xr:uid="{E1523DC7-7965-456C-9659-00C74EFFAB52}"/>
    <cellStyle name="Comma 2 2 4 8 2" xfId="23483" xr:uid="{6C1C0C18-1B5B-4799-B40F-09907183C4C8}"/>
    <cellStyle name="Comma 2 2 4 8 2 2" xfId="54307" xr:uid="{E292A792-8FA9-45C3-B3E9-A8AC87647D57}"/>
    <cellStyle name="Comma 2 2 4 8 3" xfId="38897" xr:uid="{4927A294-EB11-4962-8F61-5A13FABDEA88}"/>
    <cellStyle name="Comma 2 2 4 9" xfId="7863" xr:uid="{636A2A03-B203-4E82-95C2-06022A996E08}"/>
    <cellStyle name="Comma 2 2 4 9 2" xfId="23274" xr:uid="{84F37A2D-C674-494F-955A-008F91036B19}"/>
    <cellStyle name="Comma 2 2 4 9 2 2" xfId="54098" xr:uid="{2D10B05D-1E9E-469B-A3C3-B91A1F76FDB9}"/>
    <cellStyle name="Comma 2 2 4 9 3" xfId="38688" xr:uid="{22426B24-2CF3-44BD-B646-3119A62D270A}"/>
    <cellStyle name="Comma 2 2 5" xfId="172" xr:uid="{2340954C-490B-4BC8-ADD0-1E1A9F0CA02B}"/>
    <cellStyle name="Comma 2 2 5 10" xfId="15594" xr:uid="{B1C2681E-2FE5-49F9-8F99-87DBB2C4B0D8}"/>
    <cellStyle name="Comma 2 2 5 10 2" xfId="46418" xr:uid="{FCDF216D-02EA-4DF1-81AC-08FE33841562}"/>
    <cellStyle name="Comma 2 2 5 11" xfId="31008" xr:uid="{6644262D-9A07-43CE-858D-073F748253CA}"/>
    <cellStyle name="Comma 2 2 5 2" xfId="603" xr:uid="{E589BE05-64B2-49A5-89CB-182709A11352}"/>
    <cellStyle name="Comma 2 2 5 2 2" xfId="1236" xr:uid="{87ECE86F-90C8-4E8D-8189-7328E5CA8F80}"/>
    <cellStyle name="Comma 2 2 5 2 2 2" xfId="3135" xr:uid="{8F6DDFD7-0E18-4A67-802A-7E81EBCBB4BD}"/>
    <cellStyle name="Comma 2 2 5 2 2 2 2" xfId="6938" xr:uid="{B98385BC-FD27-40A8-B5C6-352FAD906030}"/>
    <cellStyle name="Comma 2 2 5 2 2 2 2 2" xfId="14749" xr:uid="{3A60E803-5E49-49B2-A3E2-88682EB5271C}"/>
    <cellStyle name="Comma 2 2 5 2 2 2 2 2 2" xfId="30160" xr:uid="{DA8A839C-B9C0-4925-A3E4-E8B6578C8EAA}"/>
    <cellStyle name="Comma 2 2 5 2 2 2 2 2 2 2" xfId="60984" xr:uid="{D6CE6ED6-5BF2-4EE8-BF5C-47D20C0BB44F}"/>
    <cellStyle name="Comma 2 2 5 2 2 2 2 2 3" xfId="45574" xr:uid="{E3A5C6EC-F9F2-4981-B86B-5EFB163E2C7D}"/>
    <cellStyle name="Comma 2 2 5 2 2 2 2 3" xfId="22351" xr:uid="{D85CFC44-4A82-417A-AD9F-FD10CE31DB43}"/>
    <cellStyle name="Comma 2 2 5 2 2 2 2 3 2" xfId="53175" xr:uid="{47EAF74B-80A2-4BE4-8C04-6B4787479345}"/>
    <cellStyle name="Comma 2 2 5 2 2 2 2 4" xfId="37765" xr:uid="{171E8991-D9D8-48D5-9171-D904778C2B28}"/>
    <cellStyle name="Comma 2 2 5 2 2 2 3" xfId="10946" xr:uid="{E413D75C-3DF3-46AB-9FA2-D9441D9CB754}"/>
    <cellStyle name="Comma 2 2 5 2 2 2 3 2" xfId="26357" xr:uid="{B3D174CA-0972-4B4C-B1E2-8102220F4265}"/>
    <cellStyle name="Comma 2 2 5 2 2 2 3 2 2" xfId="57181" xr:uid="{7DDE9860-1C27-4A5A-B4D3-9F04EFBAD210}"/>
    <cellStyle name="Comma 2 2 5 2 2 2 3 3" xfId="41771" xr:uid="{0F554435-1A6D-420F-82CE-C824FB1186C3}"/>
    <cellStyle name="Comma 2 2 5 2 2 2 4" xfId="18548" xr:uid="{BDB54485-AB40-4F60-B919-AE8B31312777}"/>
    <cellStyle name="Comma 2 2 5 2 2 2 4 2" xfId="49372" xr:uid="{4DB83AED-B0BC-4FC8-9BB4-98E1ECD708E8}"/>
    <cellStyle name="Comma 2 2 5 2 2 2 5" xfId="33962" xr:uid="{85E28942-E665-4CE4-A1AE-C0AAA40EE43D}"/>
    <cellStyle name="Comma 2 2 5 2 2 3" xfId="5039" xr:uid="{23CCC651-7AE8-4227-9EB1-322953FA101C}"/>
    <cellStyle name="Comma 2 2 5 2 2 3 2" xfId="12850" xr:uid="{1DB38F8E-D659-48FA-8F17-5FF2ED8CB844}"/>
    <cellStyle name="Comma 2 2 5 2 2 3 2 2" xfId="28261" xr:uid="{5B843042-63BE-439A-9A5A-4DEBFE6E60C6}"/>
    <cellStyle name="Comma 2 2 5 2 2 3 2 2 2" xfId="59085" xr:uid="{0AA314AD-695F-4F10-930C-8620894BDD24}"/>
    <cellStyle name="Comma 2 2 5 2 2 3 2 3" xfId="43675" xr:uid="{B488AE70-40EF-4832-B3A5-80FDCD82EA51}"/>
    <cellStyle name="Comma 2 2 5 2 2 3 3" xfId="20452" xr:uid="{712AF6EE-DDD5-46FB-9E93-9804F2E09C07}"/>
    <cellStyle name="Comma 2 2 5 2 2 3 3 2" xfId="51276" xr:uid="{E700C064-A9DA-4672-B052-898208027A40}"/>
    <cellStyle name="Comma 2 2 5 2 2 3 4" xfId="35866" xr:uid="{8E19E17D-836B-4351-B0D6-8F1415CA4FE1}"/>
    <cellStyle name="Comma 2 2 5 2 2 4" xfId="9047" xr:uid="{4A370801-5CB2-4F69-94BB-B0E0CC210CCC}"/>
    <cellStyle name="Comma 2 2 5 2 2 4 2" xfId="24458" xr:uid="{563D5EA7-CC34-4D9A-A006-3C04545FAB07}"/>
    <cellStyle name="Comma 2 2 5 2 2 4 2 2" xfId="55282" xr:uid="{E41E9C66-BC48-49E5-A126-E68F7CB01B0F}"/>
    <cellStyle name="Comma 2 2 5 2 2 4 3" xfId="39872" xr:uid="{F70E12E1-02E9-4D37-BFCC-20FC3EDF1188}"/>
    <cellStyle name="Comma 2 2 5 2 2 5" xfId="16649" xr:uid="{7A5FFBD8-1D51-495A-83AD-3D786F230EA9}"/>
    <cellStyle name="Comma 2 2 5 2 2 5 2" xfId="47473" xr:uid="{ACBFE239-039C-4B8D-A647-9822F63F125F}"/>
    <cellStyle name="Comma 2 2 5 2 2 6" xfId="32063" xr:uid="{5AF6FE87-3F5C-4D4B-B60B-2FFC410B45B6}"/>
    <cellStyle name="Comma 2 2 5 2 3" xfId="1869" xr:uid="{DF8BEC92-7EBB-423B-902C-CB022AD85031}"/>
    <cellStyle name="Comma 2 2 5 2 3 2" xfId="3768" xr:uid="{E008DCD7-8B3E-4270-9414-F162134B72CF}"/>
    <cellStyle name="Comma 2 2 5 2 3 2 2" xfId="7571" xr:uid="{76195867-DF3D-4FF7-8470-3C6DD83FFFCF}"/>
    <cellStyle name="Comma 2 2 5 2 3 2 2 2" xfId="15382" xr:uid="{4EFE0A9E-F423-43F3-BBCA-CF4B117E1949}"/>
    <cellStyle name="Comma 2 2 5 2 3 2 2 2 2" xfId="30793" xr:uid="{9C24A137-793C-4922-A1AF-77DE213D1F90}"/>
    <cellStyle name="Comma 2 2 5 2 3 2 2 2 2 2" xfId="61617" xr:uid="{74CDFAE5-6A37-4A2B-846B-8AD3D8216CAE}"/>
    <cellStyle name="Comma 2 2 5 2 3 2 2 2 3" xfId="46207" xr:uid="{2F422B8A-8A4F-4036-8886-1ED3747C1860}"/>
    <cellStyle name="Comma 2 2 5 2 3 2 2 3" xfId="22984" xr:uid="{EA34F0B6-FDC9-44F2-A555-59D3D0728307}"/>
    <cellStyle name="Comma 2 2 5 2 3 2 2 3 2" xfId="53808" xr:uid="{2B657518-1234-4A56-92DB-C63DDDBB2F39}"/>
    <cellStyle name="Comma 2 2 5 2 3 2 2 4" xfId="38398" xr:uid="{1611701D-E0F3-45DC-836A-5B120031F9E5}"/>
    <cellStyle name="Comma 2 2 5 2 3 2 3" xfId="11579" xr:uid="{37CC4307-CF18-41CD-99F1-00558F467026}"/>
    <cellStyle name="Comma 2 2 5 2 3 2 3 2" xfId="26990" xr:uid="{EDFAC18E-2CAC-4749-8598-DE0011B30EC2}"/>
    <cellStyle name="Comma 2 2 5 2 3 2 3 2 2" xfId="57814" xr:uid="{67529032-D704-4711-B7AF-20F10A8CFFAE}"/>
    <cellStyle name="Comma 2 2 5 2 3 2 3 3" xfId="42404" xr:uid="{93154FEE-AA89-40D4-BA38-168089848280}"/>
    <cellStyle name="Comma 2 2 5 2 3 2 4" xfId="19181" xr:uid="{06F9C5EA-0838-4131-9A01-80020112401F}"/>
    <cellStyle name="Comma 2 2 5 2 3 2 4 2" xfId="50005" xr:uid="{1618F825-5C46-4BF7-BF1F-1E231F55B9E4}"/>
    <cellStyle name="Comma 2 2 5 2 3 2 5" xfId="34595" xr:uid="{C4A11EBB-42D9-4FEE-972F-BA6E03142663}"/>
    <cellStyle name="Comma 2 2 5 2 3 3" xfId="5672" xr:uid="{0CC128FC-BA68-4154-9333-07B91BDA2A1E}"/>
    <cellStyle name="Comma 2 2 5 2 3 3 2" xfId="13483" xr:uid="{62DC17E6-2865-489F-91AD-989ED9BA06D2}"/>
    <cellStyle name="Comma 2 2 5 2 3 3 2 2" xfId="28894" xr:uid="{3326071B-7A81-4E3D-B44A-F07501CDB0F2}"/>
    <cellStyle name="Comma 2 2 5 2 3 3 2 2 2" xfId="59718" xr:uid="{AF4324E5-CF96-43E8-B4CE-7867D84D908C}"/>
    <cellStyle name="Comma 2 2 5 2 3 3 2 3" xfId="44308" xr:uid="{C0BC39E2-E326-4AFB-897A-06F2487BBB33}"/>
    <cellStyle name="Comma 2 2 5 2 3 3 3" xfId="21085" xr:uid="{76D60624-7BE5-4182-A220-AF683CA8E075}"/>
    <cellStyle name="Comma 2 2 5 2 3 3 3 2" xfId="51909" xr:uid="{0AF6851F-49F7-449F-99C6-BF3B532C1DC9}"/>
    <cellStyle name="Comma 2 2 5 2 3 3 4" xfId="36499" xr:uid="{304D0389-F1A9-449A-9C14-5963A64A11A5}"/>
    <cellStyle name="Comma 2 2 5 2 3 4" xfId="9680" xr:uid="{34519467-090D-446F-9A58-3E26136DBEDC}"/>
    <cellStyle name="Comma 2 2 5 2 3 4 2" xfId="25091" xr:uid="{02CE1184-263E-4710-9697-41C5F78890CB}"/>
    <cellStyle name="Comma 2 2 5 2 3 4 2 2" xfId="55915" xr:uid="{99C18307-95AE-48E3-882A-6C23560D53CA}"/>
    <cellStyle name="Comma 2 2 5 2 3 4 3" xfId="40505" xr:uid="{5C89EAE2-B869-4A16-8815-4AB5D0651E62}"/>
    <cellStyle name="Comma 2 2 5 2 3 5" xfId="17282" xr:uid="{BFB9EBE1-25A2-4388-A777-F178EB7F0C31}"/>
    <cellStyle name="Comma 2 2 5 2 3 5 2" xfId="48106" xr:uid="{7BE2AB4A-3954-4A32-BF5A-CB9202F90C2A}"/>
    <cellStyle name="Comma 2 2 5 2 3 6" xfId="32696" xr:uid="{7A44AD38-6CA5-48BF-A937-A64533270ACA}"/>
    <cellStyle name="Comma 2 2 5 2 4" xfId="2502" xr:uid="{FDF93889-67DC-4CC1-8CD8-6573AADF2A75}"/>
    <cellStyle name="Comma 2 2 5 2 4 2" xfId="6305" xr:uid="{21F3E00F-4053-422A-A3F3-AB8A955B8AE6}"/>
    <cellStyle name="Comma 2 2 5 2 4 2 2" xfId="14116" xr:uid="{BF7FEFE6-33EF-4A5C-A392-15CFF327B260}"/>
    <cellStyle name="Comma 2 2 5 2 4 2 2 2" xfId="29527" xr:uid="{C05DBA7F-5455-4EF4-9126-8351DF646508}"/>
    <cellStyle name="Comma 2 2 5 2 4 2 2 2 2" xfId="60351" xr:uid="{906F585B-9BB6-4B44-A4D0-F72B2B8174B8}"/>
    <cellStyle name="Comma 2 2 5 2 4 2 2 3" xfId="44941" xr:uid="{B4B2F939-1D1A-4779-883C-C59979164657}"/>
    <cellStyle name="Comma 2 2 5 2 4 2 3" xfId="21718" xr:uid="{4142457E-FF36-4BAA-B57E-22D9EA3B9EDE}"/>
    <cellStyle name="Comma 2 2 5 2 4 2 3 2" xfId="52542" xr:uid="{FDFDB2AD-166F-4E95-97B9-E818A7EE47B2}"/>
    <cellStyle name="Comma 2 2 5 2 4 2 4" xfId="37132" xr:uid="{CD5BC045-D3BA-40C6-9265-142828D42204}"/>
    <cellStyle name="Comma 2 2 5 2 4 3" xfId="10313" xr:uid="{C7016CD2-671C-48C0-809F-62EAAD00F04F}"/>
    <cellStyle name="Comma 2 2 5 2 4 3 2" xfId="25724" xr:uid="{0DA8DDC5-5CAD-4B8B-B92E-9CE8702CAD68}"/>
    <cellStyle name="Comma 2 2 5 2 4 3 2 2" xfId="56548" xr:uid="{A7F44722-0B07-4A74-9871-69C8BE7FBF5C}"/>
    <cellStyle name="Comma 2 2 5 2 4 3 3" xfId="41138" xr:uid="{2B178471-C711-4D03-88B9-171B2766FAA0}"/>
    <cellStyle name="Comma 2 2 5 2 4 4" xfId="17915" xr:uid="{14950A30-77C3-4ABC-BEA8-DAE5684BF8AB}"/>
    <cellStyle name="Comma 2 2 5 2 4 4 2" xfId="48739" xr:uid="{90825057-BFBA-4805-BDD1-C7DA1314E148}"/>
    <cellStyle name="Comma 2 2 5 2 4 5" xfId="33329" xr:uid="{5DC995A7-FEF0-40A4-9A5C-BC24DE85A8EB}"/>
    <cellStyle name="Comma 2 2 5 2 5" xfId="4406" xr:uid="{994B2199-2544-4514-A76B-C87E8545F8F1}"/>
    <cellStyle name="Comma 2 2 5 2 5 2" xfId="12217" xr:uid="{AC8EFB55-72C3-47A9-B86A-7CB618B93541}"/>
    <cellStyle name="Comma 2 2 5 2 5 2 2" xfId="27628" xr:uid="{81B50EC7-2019-43F6-8B99-DFC4509E0493}"/>
    <cellStyle name="Comma 2 2 5 2 5 2 2 2" xfId="58452" xr:uid="{AA293776-6C12-4F79-A3C7-BF98BB591A73}"/>
    <cellStyle name="Comma 2 2 5 2 5 2 3" xfId="43042" xr:uid="{76DBB052-0780-4BBB-B94E-C217837D583E}"/>
    <cellStyle name="Comma 2 2 5 2 5 3" xfId="19819" xr:uid="{C6EC5EB6-BF19-4979-AEC9-3707087B65EF}"/>
    <cellStyle name="Comma 2 2 5 2 5 3 2" xfId="50643" xr:uid="{CB6973E0-05B7-4713-8D23-61793A0E3C04}"/>
    <cellStyle name="Comma 2 2 5 2 5 4" xfId="35233" xr:uid="{675B6F36-ABFF-4410-88EA-9CD32C8ABFB0}"/>
    <cellStyle name="Comma 2 2 5 2 6" xfId="8414" xr:uid="{9AE8955C-06BA-4505-9D30-FE4DD319BCD6}"/>
    <cellStyle name="Comma 2 2 5 2 6 2" xfId="23825" xr:uid="{80DE2E64-895C-4315-806D-73BD8B8FA8CE}"/>
    <cellStyle name="Comma 2 2 5 2 6 2 2" xfId="54649" xr:uid="{940DB00E-46B4-4ABA-94A0-1D99F2C0DC30}"/>
    <cellStyle name="Comma 2 2 5 2 6 3" xfId="39239" xr:uid="{2EA6930C-D24C-4884-AA43-5BBB5AA6E53F}"/>
    <cellStyle name="Comma 2 2 5 2 7" xfId="16016" xr:uid="{581C0D29-1D05-4495-A891-244F552D9847}"/>
    <cellStyle name="Comma 2 2 5 2 7 2" xfId="46840" xr:uid="{8486E0DF-11B5-4163-ACFB-6F454BA62C61}"/>
    <cellStyle name="Comma 2 2 5 2 8" xfId="31430" xr:uid="{256292D1-E0AF-4D34-8C37-4C046D210B94}"/>
    <cellStyle name="Comma 2 2 5 3" xfId="394" xr:uid="{235B56E8-0762-47FE-9013-EA912011E037}"/>
    <cellStyle name="Comma 2 2 5 3 2" xfId="1027" xr:uid="{7CAB4CFA-FCA5-4023-A629-BBD6FC2B359B}"/>
    <cellStyle name="Comma 2 2 5 3 2 2" xfId="2926" xr:uid="{3563AFB2-398B-45A4-96F6-B5E45608AF2A}"/>
    <cellStyle name="Comma 2 2 5 3 2 2 2" xfId="6729" xr:uid="{B08D7FF6-1614-4D50-846C-69DE3461F256}"/>
    <cellStyle name="Comma 2 2 5 3 2 2 2 2" xfId="14540" xr:uid="{5F8E5DBE-2EA0-4840-8A59-8D1644BFBADD}"/>
    <cellStyle name="Comma 2 2 5 3 2 2 2 2 2" xfId="29951" xr:uid="{53719B50-CEB8-4B4C-9DEB-DEC44C9AAE2F}"/>
    <cellStyle name="Comma 2 2 5 3 2 2 2 2 2 2" xfId="60775" xr:uid="{8DE8D2A7-6D06-4CBE-8312-A85B8524B9D8}"/>
    <cellStyle name="Comma 2 2 5 3 2 2 2 2 3" xfId="45365" xr:uid="{483B3868-2F2F-4B65-9122-33468453E858}"/>
    <cellStyle name="Comma 2 2 5 3 2 2 2 3" xfId="22142" xr:uid="{798DAC0F-81D9-4871-9137-3AA170049BB6}"/>
    <cellStyle name="Comma 2 2 5 3 2 2 2 3 2" xfId="52966" xr:uid="{9E4E1D79-B2FD-41FA-AA87-BBE3650377CC}"/>
    <cellStyle name="Comma 2 2 5 3 2 2 2 4" xfId="37556" xr:uid="{EE3EC3E8-CA17-4068-8F8D-E89EFD2BAAF5}"/>
    <cellStyle name="Comma 2 2 5 3 2 2 3" xfId="10737" xr:uid="{D53BC024-4E18-4C12-AF49-E3D95A21B596}"/>
    <cellStyle name="Comma 2 2 5 3 2 2 3 2" xfId="26148" xr:uid="{C1231013-DE34-4B4C-AC28-3816E22992CC}"/>
    <cellStyle name="Comma 2 2 5 3 2 2 3 2 2" xfId="56972" xr:uid="{36E5CBD2-2EED-4F60-8A65-8BD73763009C}"/>
    <cellStyle name="Comma 2 2 5 3 2 2 3 3" xfId="41562" xr:uid="{3BAC630D-F8E4-4000-8B74-D935B639F834}"/>
    <cellStyle name="Comma 2 2 5 3 2 2 4" xfId="18339" xr:uid="{05BC96BC-AD44-4B69-8730-DC36CCDC2CA7}"/>
    <cellStyle name="Comma 2 2 5 3 2 2 4 2" xfId="49163" xr:uid="{6990BF90-CCB2-4B02-A2D6-EAD915551D7D}"/>
    <cellStyle name="Comma 2 2 5 3 2 2 5" xfId="33753" xr:uid="{CB08703E-D478-4571-B305-45E6ACE93C7F}"/>
    <cellStyle name="Comma 2 2 5 3 2 3" xfId="4830" xr:uid="{A0ABD75C-CEA5-4C3A-84D0-CDDEEC7E4D5D}"/>
    <cellStyle name="Comma 2 2 5 3 2 3 2" xfId="12641" xr:uid="{9C112BFC-48F3-4D5E-9BB6-064A7F8631F0}"/>
    <cellStyle name="Comma 2 2 5 3 2 3 2 2" xfId="28052" xr:uid="{1913D6B6-C730-468A-9F78-DE2890875450}"/>
    <cellStyle name="Comma 2 2 5 3 2 3 2 2 2" xfId="58876" xr:uid="{7F00A04C-9CD6-430E-AE93-5744A2C1EE89}"/>
    <cellStyle name="Comma 2 2 5 3 2 3 2 3" xfId="43466" xr:uid="{F1C3075B-EC51-4852-9334-2EE9D1091B4C}"/>
    <cellStyle name="Comma 2 2 5 3 2 3 3" xfId="20243" xr:uid="{085E79D1-EF05-4007-9D9E-6107FF4E7DED}"/>
    <cellStyle name="Comma 2 2 5 3 2 3 3 2" xfId="51067" xr:uid="{785BD26D-5EA1-4478-B044-E344F2019832}"/>
    <cellStyle name="Comma 2 2 5 3 2 3 4" xfId="35657" xr:uid="{0795B670-5A85-44D3-9CE2-4ABAEBA9CA13}"/>
    <cellStyle name="Comma 2 2 5 3 2 4" xfId="8838" xr:uid="{072D922C-BE2C-4124-80B8-26DEF3CFF590}"/>
    <cellStyle name="Comma 2 2 5 3 2 4 2" xfId="24249" xr:uid="{62004533-06ED-4BB5-BD2E-F5E332E721EF}"/>
    <cellStyle name="Comma 2 2 5 3 2 4 2 2" xfId="55073" xr:uid="{9A1D0CD9-5271-46B6-B113-04A209DF847D}"/>
    <cellStyle name="Comma 2 2 5 3 2 4 3" xfId="39663" xr:uid="{8DDB0C93-EE63-4684-88D7-300A9874A02D}"/>
    <cellStyle name="Comma 2 2 5 3 2 5" xfId="16440" xr:uid="{04C33A77-E142-4A3C-BDAE-C9188098A637}"/>
    <cellStyle name="Comma 2 2 5 3 2 5 2" xfId="47264" xr:uid="{6D6081FA-8907-473E-89CD-CB84A524A20C}"/>
    <cellStyle name="Comma 2 2 5 3 2 6" xfId="31854" xr:uid="{F79070F6-C30E-4B1A-B56F-DACA7E0D0029}"/>
    <cellStyle name="Comma 2 2 5 3 3" xfId="1660" xr:uid="{17662D99-EAC6-4F03-8241-684AA86D1CE7}"/>
    <cellStyle name="Comma 2 2 5 3 3 2" xfId="3559" xr:uid="{E47D8884-CD0D-4998-B85E-C88449099169}"/>
    <cellStyle name="Comma 2 2 5 3 3 2 2" xfId="7362" xr:uid="{DEDF9F49-576F-4E4B-A0E3-A233DA991BC3}"/>
    <cellStyle name="Comma 2 2 5 3 3 2 2 2" xfId="15173" xr:uid="{E864735B-2D60-4A2A-B207-A22089B6859D}"/>
    <cellStyle name="Comma 2 2 5 3 3 2 2 2 2" xfId="30584" xr:uid="{C1F9154E-D56A-4057-82D0-4812ADDCC22B}"/>
    <cellStyle name="Comma 2 2 5 3 3 2 2 2 2 2" xfId="61408" xr:uid="{D1918CED-1FC9-4249-AFC7-0FDE83EFF8E9}"/>
    <cellStyle name="Comma 2 2 5 3 3 2 2 2 3" xfId="45998" xr:uid="{563DED80-7627-4F2F-821C-DBA621F9E983}"/>
    <cellStyle name="Comma 2 2 5 3 3 2 2 3" xfId="22775" xr:uid="{9DC7CC7C-BB3C-4994-AA4B-C93CB1E746FB}"/>
    <cellStyle name="Comma 2 2 5 3 3 2 2 3 2" xfId="53599" xr:uid="{32A55ED9-9196-4093-9318-4B571CDD608B}"/>
    <cellStyle name="Comma 2 2 5 3 3 2 2 4" xfId="38189" xr:uid="{5D144EEE-F020-4452-9630-D4E0F7F9DA90}"/>
    <cellStyle name="Comma 2 2 5 3 3 2 3" xfId="11370" xr:uid="{6F3FF0B7-6EBC-411D-9F6B-75016CD73578}"/>
    <cellStyle name="Comma 2 2 5 3 3 2 3 2" xfId="26781" xr:uid="{E9FDBCBF-51C2-4D28-9CD8-74E1FAFA6C6C}"/>
    <cellStyle name="Comma 2 2 5 3 3 2 3 2 2" xfId="57605" xr:uid="{75F1F2EF-0E2A-4E76-BEBB-287BBE1DFD6E}"/>
    <cellStyle name="Comma 2 2 5 3 3 2 3 3" xfId="42195" xr:uid="{E9613F85-68C7-4918-985A-FC7515BBD519}"/>
    <cellStyle name="Comma 2 2 5 3 3 2 4" xfId="18972" xr:uid="{F1A28676-D1D0-41CD-AC25-F8587E84CFD9}"/>
    <cellStyle name="Comma 2 2 5 3 3 2 4 2" xfId="49796" xr:uid="{853E670B-DD6D-4CCF-A985-69AD3EDE3056}"/>
    <cellStyle name="Comma 2 2 5 3 3 2 5" xfId="34386" xr:uid="{4FF44568-0FD5-4F01-B7DE-B1C89EAC96CD}"/>
    <cellStyle name="Comma 2 2 5 3 3 3" xfId="5463" xr:uid="{38D1FF59-FC18-460E-8326-E6BF2B7E8D4B}"/>
    <cellStyle name="Comma 2 2 5 3 3 3 2" xfId="13274" xr:uid="{75A8C37C-AB87-4EBA-B0CD-0CBB8E7895EF}"/>
    <cellStyle name="Comma 2 2 5 3 3 3 2 2" xfId="28685" xr:uid="{1BCAF8E7-086E-495E-8656-EF77A6A16008}"/>
    <cellStyle name="Comma 2 2 5 3 3 3 2 2 2" xfId="59509" xr:uid="{839B5E82-64C8-4BC5-BD40-0D224150572A}"/>
    <cellStyle name="Comma 2 2 5 3 3 3 2 3" xfId="44099" xr:uid="{3284F925-03DF-4FF7-93DB-35E7730B5C3E}"/>
    <cellStyle name="Comma 2 2 5 3 3 3 3" xfId="20876" xr:uid="{FBEA6FCC-FDFE-46A2-A132-B44F458406CB}"/>
    <cellStyle name="Comma 2 2 5 3 3 3 3 2" xfId="51700" xr:uid="{F42CD5C5-D4BC-49AB-AFFC-EA0E5259664E}"/>
    <cellStyle name="Comma 2 2 5 3 3 3 4" xfId="36290" xr:uid="{872071D3-B2E1-4B60-A207-740CA4E41B47}"/>
    <cellStyle name="Comma 2 2 5 3 3 4" xfId="9471" xr:uid="{2055C8F9-7986-410F-9259-45124489B944}"/>
    <cellStyle name="Comma 2 2 5 3 3 4 2" xfId="24882" xr:uid="{13F91513-C76A-4A60-8A6F-79819E1ADADF}"/>
    <cellStyle name="Comma 2 2 5 3 3 4 2 2" xfId="55706" xr:uid="{08403F52-667D-4384-B197-3C6760ACEF31}"/>
    <cellStyle name="Comma 2 2 5 3 3 4 3" xfId="40296" xr:uid="{B0BA6BB1-CA73-443B-B91B-EFACB00A3638}"/>
    <cellStyle name="Comma 2 2 5 3 3 5" xfId="17073" xr:uid="{61EC48C8-2582-498A-8EA9-C29998B0D08B}"/>
    <cellStyle name="Comma 2 2 5 3 3 5 2" xfId="47897" xr:uid="{4786CC3A-031A-46F1-A902-1567D8438F81}"/>
    <cellStyle name="Comma 2 2 5 3 3 6" xfId="32487" xr:uid="{3B6EF291-A4E6-4933-AAFB-AEF5A0E8886D}"/>
    <cellStyle name="Comma 2 2 5 3 4" xfId="2293" xr:uid="{92403DA2-628D-4A09-AB73-054B701BDDC2}"/>
    <cellStyle name="Comma 2 2 5 3 4 2" xfId="6096" xr:uid="{B8CE5F35-1AC0-42CB-941B-F91DFC2F201F}"/>
    <cellStyle name="Comma 2 2 5 3 4 2 2" xfId="13907" xr:uid="{775E11FD-74BC-4F17-B86C-8159734B772F}"/>
    <cellStyle name="Comma 2 2 5 3 4 2 2 2" xfId="29318" xr:uid="{84B150A3-0E8C-447E-86FF-3601E4E5BC2E}"/>
    <cellStyle name="Comma 2 2 5 3 4 2 2 2 2" xfId="60142" xr:uid="{81994D36-97D7-4307-86A4-E4C849319F70}"/>
    <cellStyle name="Comma 2 2 5 3 4 2 2 3" xfId="44732" xr:uid="{13EC5C34-B113-4775-92D7-4A057F990E33}"/>
    <cellStyle name="Comma 2 2 5 3 4 2 3" xfId="21509" xr:uid="{201D1158-15D0-48F0-B36B-542AD4503D8F}"/>
    <cellStyle name="Comma 2 2 5 3 4 2 3 2" xfId="52333" xr:uid="{0118B0EF-EBCC-4331-A8A8-BD78492D7884}"/>
    <cellStyle name="Comma 2 2 5 3 4 2 4" xfId="36923" xr:uid="{21F159BD-1391-4C27-AD30-CA272C372F1C}"/>
    <cellStyle name="Comma 2 2 5 3 4 3" xfId="10104" xr:uid="{1A84D062-6711-4887-AFBB-AD59D4C2E1FB}"/>
    <cellStyle name="Comma 2 2 5 3 4 3 2" xfId="25515" xr:uid="{52988F53-2478-4139-81BC-960378976948}"/>
    <cellStyle name="Comma 2 2 5 3 4 3 2 2" xfId="56339" xr:uid="{607F6196-6CD3-43C8-85C0-593A4606407B}"/>
    <cellStyle name="Comma 2 2 5 3 4 3 3" xfId="40929" xr:uid="{343377B2-95A0-497B-8528-3BE79A530DF3}"/>
    <cellStyle name="Comma 2 2 5 3 4 4" xfId="17706" xr:uid="{7528AE5F-0396-46AF-91A9-7FB50484F3E3}"/>
    <cellStyle name="Comma 2 2 5 3 4 4 2" xfId="48530" xr:uid="{E64CF87F-3288-4AF7-8C15-08B2B28FFEBF}"/>
    <cellStyle name="Comma 2 2 5 3 4 5" xfId="33120" xr:uid="{1C923928-50F7-4A49-AD70-98E68E05A0E1}"/>
    <cellStyle name="Comma 2 2 5 3 5" xfId="4197" xr:uid="{6CEB063B-46CC-4873-BF32-5D47CD2780D8}"/>
    <cellStyle name="Comma 2 2 5 3 5 2" xfId="12008" xr:uid="{C4D8283A-9DAD-410D-AB00-59F0E09436C0}"/>
    <cellStyle name="Comma 2 2 5 3 5 2 2" xfId="27419" xr:uid="{F61AB148-CE97-4144-89FB-836CF170A3E5}"/>
    <cellStyle name="Comma 2 2 5 3 5 2 2 2" xfId="58243" xr:uid="{BBCEB8DF-D7D5-421D-B519-1574DEBFCB52}"/>
    <cellStyle name="Comma 2 2 5 3 5 2 3" xfId="42833" xr:uid="{B66B6E75-B6B2-408B-8A22-E0765971FD70}"/>
    <cellStyle name="Comma 2 2 5 3 5 3" xfId="19610" xr:uid="{F7382156-82D0-439A-B99E-482F4434248B}"/>
    <cellStyle name="Comma 2 2 5 3 5 3 2" xfId="50434" xr:uid="{6A644D52-9EA3-4703-8AE5-CBBD79E9F866}"/>
    <cellStyle name="Comma 2 2 5 3 5 4" xfId="35024" xr:uid="{41E2E6C5-F2FA-42F5-865C-E88E1A182B17}"/>
    <cellStyle name="Comma 2 2 5 3 6" xfId="8205" xr:uid="{338B96BF-6B1A-42B4-A46B-90C536C2D715}"/>
    <cellStyle name="Comma 2 2 5 3 6 2" xfId="23616" xr:uid="{D71474E7-B9BE-43ED-B489-22F920AE6AC1}"/>
    <cellStyle name="Comma 2 2 5 3 6 2 2" xfId="54440" xr:uid="{14A5FB41-E507-4766-9330-A1869106C0D8}"/>
    <cellStyle name="Comma 2 2 5 3 6 3" xfId="39030" xr:uid="{E5165740-22B5-4EF1-B05B-CE65A5EA9055}"/>
    <cellStyle name="Comma 2 2 5 3 7" xfId="15807" xr:uid="{6FD586C6-12EC-4503-A470-256CDAB7FEA6}"/>
    <cellStyle name="Comma 2 2 5 3 7 2" xfId="46631" xr:uid="{3E8496A4-DCB7-467F-8E8A-9BE432B458B1}"/>
    <cellStyle name="Comma 2 2 5 3 8" xfId="31221" xr:uid="{3A668C4D-1931-468A-8447-D6F0AEE0CA6D}"/>
    <cellStyle name="Comma 2 2 5 4" xfId="814" xr:uid="{BDABED8C-5AAF-48B6-B4E1-B2828B13EE47}"/>
    <cellStyle name="Comma 2 2 5 4 2" xfId="2713" xr:uid="{181C5DE1-4309-4146-AD43-E5B0ACE59388}"/>
    <cellStyle name="Comma 2 2 5 4 2 2" xfId="6516" xr:uid="{5C30718B-D14A-4D16-A8D9-16632E642658}"/>
    <cellStyle name="Comma 2 2 5 4 2 2 2" xfId="14327" xr:uid="{CF16FD4C-E8F3-4DF3-B88D-9B13EE624910}"/>
    <cellStyle name="Comma 2 2 5 4 2 2 2 2" xfId="29738" xr:uid="{812768D8-841D-4206-83F6-758C5D8535D8}"/>
    <cellStyle name="Comma 2 2 5 4 2 2 2 2 2" xfId="60562" xr:uid="{8FE47517-36BF-4B20-8DA7-2E01ABE7D243}"/>
    <cellStyle name="Comma 2 2 5 4 2 2 2 3" xfId="45152" xr:uid="{D86309CC-3A87-4EA9-B774-90B9628721C6}"/>
    <cellStyle name="Comma 2 2 5 4 2 2 3" xfId="21929" xr:uid="{CC4C3715-C943-4C08-A8BE-AEF88645AA2E}"/>
    <cellStyle name="Comma 2 2 5 4 2 2 3 2" xfId="52753" xr:uid="{332C57AC-6BA2-4B49-98DC-D4158E87829A}"/>
    <cellStyle name="Comma 2 2 5 4 2 2 4" xfId="37343" xr:uid="{759C45A3-B125-4EA7-A2BF-C01C866307EF}"/>
    <cellStyle name="Comma 2 2 5 4 2 3" xfId="10524" xr:uid="{560FF889-6A99-42EC-AC9B-3A75644A8338}"/>
    <cellStyle name="Comma 2 2 5 4 2 3 2" xfId="25935" xr:uid="{97B1EF23-8D7B-4BA1-96D6-064AB25BA85E}"/>
    <cellStyle name="Comma 2 2 5 4 2 3 2 2" xfId="56759" xr:uid="{90118A69-257F-4007-A6CF-65698CB9D979}"/>
    <cellStyle name="Comma 2 2 5 4 2 3 3" xfId="41349" xr:uid="{7CB63D7F-DD99-4249-BAE7-1180FDC05562}"/>
    <cellStyle name="Comma 2 2 5 4 2 4" xfId="18126" xr:uid="{67E36FD0-B420-4C4F-B995-8A347DD0F56E}"/>
    <cellStyle name="Comma 2 2 5 4 2 4 2" xfId="48950" xr:uid="{2C7597C0-443B-41AE-BBE6-015F39D13907}"/>
    <cellStyle name="Comma 2 2 5 4 2 5" xfId="33540" xr:uid="{2CEC553E-66A8-435F-8FD4-795084A817FA}"/>
    <cellStyle name="Comma 2 2 5 4 3" xfId="4617" xr:uid="{32BC3BC0-6951-4388-B440-E96FDE0E8EC5}"/>
    <cellStyle name="Comma 2 2 5 4 3 2" xfId="12428" xr:uid="{F7A23BD7-8985-40DA-A47A-BBCCC0C04590}"/>
    <cellStyle name="Comma 2 2 5 4 3 2 2" xfId="27839" xr:uid="{98390C65-4FBA-42CC-8341-B5A29FB98DFD}"/>
    <cellStyle name="Comma 2 2 5 4 3 2 2 2" xfId="58663" xr:uid="{E7EA2FDB-6AD8-460A-8315-D786A6C6ABFF}"/>
    <cellStyle name="Comma 2 2 5 4 3 2 3" xfId="43253" xr:uid="{B11CB462-6154-4ED3-977E-A153B38DB67B}"/>
    <cellStyle name="Comma 2 2 5 4 3 3" xfId="20030" xr:uid="{D0EEF299-149F-4363-B8B7-F19DA5592E74}"/>
    <cellStyle name="Comma 2 2 5 4 3 3 2" xfId="50854" xr:uid="{ACC543E8-B17F-437C-B439-06F4AE31F2FD}"/>
    <cellStyle name="Comma 2 2 5 4 3 4" xfId="35444" xr:uid="{888794FA-C46B-44BC-A34D-3504663F5881}"/>
    <cellStyle name="Comma 2 2 5 4 4" xfId="8625" xr:uid="{B6F2CD6E-3283-4C06-8EF4-1F4404CCF3C5}"/>
    <cellStyle name="Comma 2 2 5 4 4 2" xfId="24036" xr:uid="{04F50A8D-916E-4BA8-9915-AD07160093B2}"/>
    <cellStyle name="Comma 2 2 5 4 4 2 2" xfId="54860" xr:uid="{97E09646-B9D9-4450-B625-32624323A896}"/>
    <cellStyle name="Comma 2 2 5 4 4 3" xfId="39450" xr:uid="{4C9EF2AC-EE2C-42C9-8029-A32108C5B174}"/>
    <cellStyle name="Comma 2 2 5 4 5" xfId="16227" xr:uid="{70354005-12AD-4062-9D39-922ADE143892}"/>
    <cellStyle name="Comma 2 2 5 4 5 2" xfId="47051" xr:uid="{AAB76231-498E-478E-B1D2-CA9BB7E448B0}"/>
    <cellStyle name="Comma 2 2 5 4 6" xfId="31641" xr:uid="{BC97DA79-FE01-4208-8F7F-8D3CC1F5293F}"/>
    <cellStyle name="Comma 2 2 5 5" xfId="1447" xr:uid="{91216C8C-4EFA-4C47-BFF4-72BAB9C86B3D}"/>
    <cellStyle name="Comma 2 2 5 5 2" xfId="3346" xr:uid="{871EA214-1919-44AE-8078-8FC9BAC5D5E9}"/>
    <cellStyle name="Comma 2 2 5 5 2 2" xfId="7149" xr:uid="{CC773FD1-E19B-49C0-A86E-D6F0C454E006}"/>
    <cellStyle name="Comma 2 2 5 5 2 2 2" xfId="14960" xr:uid="{A60CF18E-8F60-451D-A12F-33588FF0CE37}"/>
    <cellStyle name="Comma 2 2 5 5 2 2 2 2" xfId="30371" xr:uid="{C6B9F8E1-58A9-4D3E-BFCC-1616FCDD5B30}"/>
    <cellStyle name="Comma 2 2 5 5 2 2 2 2 2" xfId="61195" xr:uid="{64928F51-3048-45BB-96E5-88EA78FA40E5}"/>
    <cellStyle name="Comma 2 2 5 5 2 2 2 3" xfId="45785" xr:uid="{213E1C2B-2B17-4108-83E8-E4FE2C975AB9}"/>
    <cellStyle name="Comma 2 2 5 5 2 2 3" xfId="22562" xr:uid="{128636C5-3005-4232-ACFC-3F8863DA7CDF}"/>
    <cellStyle name="Comma 2 2 5 5 2 2 3 2" xfId="53386" xr:uid="{0F2158E5-F797-4FE3-9DFA-92DF547C81E5}"/>
    <cellStyle name="Comma 2 2 5 5 2 2 4" xfId="37976" xr:uid="{79000196-0827-4503-923E-767529A37B08}"/>
    <cellStyle name="Comma 2 2 5 5 2 3" xfId="11157" xr:uid="{605AB3AC-6D1F-4CD3-9A33-2D5F59090CC3}"/>
    <cellStyle name="Comma 2 2 5 5 2 3 2" xfId="26568" xr:uid="{57BCE2A7-68FD-4560-86DE-54D6C56BE810}"/>
    <cellStyle name="Comma 2 2 5 5 2 3 2 2" xfId="57392" xr:uid="{DFD9F154-9C66-451F-81E4-BD6DE5E163A0}"/>
    <cellStyle name="Comma 2 2 5 5 2 3 3" xfId="41982" xr:uid="{E51B0506-E92D-4E77-BCE8-70B24DC89BA0}"/>
    <cellStyle name="Comma 2 2 5 5 2 4" xfId="18759" xr:uid="{7273CD09-D1C3-427F-AC8B-F8F44C285FCE}"/>
    <cellStyle name="Comma 2 2 5 5 2 4 2" xfId="49583" xr:uid="{B8921285-D520-4D60-A839-81DDE5483F4B}"/>
    <cellStyle name="Comma 2 2 5 5 2 5" xfId="34173" xr:uid="{53DA0B40-C8A4-4393-AAF3-7DF2C1D87865}"/>
    <cellStyle name="Comma 2 2 5 5 3" xfId="5250" xr:uid="{9D1000CC-3455-4FEA-B324-2825546CFD21}"/>
    <cellStyle name="Comma 2 2 5 5 3 2" xfId="13061" xr:uid="{769D1B8A-CCC7-4543-A927-98EF2FC0E04D}"/>
    <cellStyle name="Comma 2 2 5 5 3 2 2" xfId="28472" xr:uid="{3CB7495E-D6CD-42C5-86AF-D1697D537BA1}"/>
    <cellStyle name="Comma 2 2 5 5 3 2 2 2" xfId="59296" xr:uid="{3E9947D3-01CD-48ED-B40D-5B92CEFF6FE6}"/>
    <cellStyle name="Comma 2 2 5 5 3 2 3" xfId="43886" xr:uid="{3D45084B-8519-4B60-83A5-F3EC836CDFA0}"/>
    <cellStyle name="Comma 2 2 5 5 3 3" xfId="20663" xr:uid="{88586980-4791-4770-ADAA-B27DDDE368F6}"/>
    <cellStyle name="Comma 2 2 5 5 3 3 2" xfId="51487" xr:uid="{8E10569A-EF07-4CD8-88F7-B3A99F57013C}"/>
    <cellStyle name="Comma 2 2 5 5 3 4" xfId="36077" xr:uid="{4BBD042F-6045-4F63-8508-C044E6E17B72}"/>
    <cellStyle name="Comma 2 2 5 5 4" xfId="9258" xr:uid="{9A1EF31E-786F-4D27-9EB2-47AD4F17D978}"/>
    <cellStyle name="Comma 2 2 5 5 4 2" xfId="24669" xr:uid="{1864113B-483C-4CDE-A5DA-9B4AB8D5B96D}"/>
    <cellStyle name="Comma 2 2 5 5 4 2 2" xfId="55493" xr:uid="{BD61307E-2C7A-4AFC-A361-643FB6675C21}"/>
    <cellStyle name="Comma 2 2 5 5 4 3" xfId="40083" xr:uid="{FCB31BAC-E384-456A-96B0-4C73F481BD40}"/>
    <cellStyle name="Comma 2 2 5 5 5" xfId="16860" xr:uid="{BE1721D2-094B-4A8C-A5C7-539A3A6740E7}"/>
    <cellStyle name="Comma 2 2 5 5 5 2" xfId="47684" xr:uid="{6253C0A7-24A1-46FE-B831-E3B90CBC08F5}"/>
    <cellStyle name="Comma 2 2 5 5 6" xfId="32274" xr:uid="{2E6BECEA-B1A3-48B9-9DBF-B68956D7C18A}"/>
    <cellStyle name="Comma 2 2 5 6" xfId="2080" xr:uid="{3EDFC1BF-32DF-4EEA-8181-34924863AF3E}"/>
    <cellStyle name="Comma 2 2 5 6 2" xfId="5883" xr:uid="{B633AFD3-E0B0-46EB-81C4-D3C198BD9C2E}"/>
    <cellStyle name="Comma 2 2 5 6 2 2" xfId="13694" xr:uid="{7BBE9477-274E-4E6F-8583-1605466369D8}"/>
    <cellStyle name="Comma 2 2 5 6 2 2 2" xfId="29105" xr:uid="{95BCB293-F926-4C68-8545-D77309B8DAEC}"/>
    <cellStyle name="Comma 2 2 5 6 2 2 2 2" xfId="59929" xr:uid="{C0BBD386-431F-4079-BEF7-76AE46C9EE6E}"/>
    <cellStyle name="Comma 2 2 5 6 2 2 3" xfId="44519" xr:uid="{29D9775E-A39B-4AB5-8861-7F5837B6B9D4}"/>
    <cellStyle name="Comma 2 2 5 6 2 3" xfId="21296" xr:uid="{E52EBD8F-449B-4A95-BAD8-4B18BD4AA992}"/>
    <cellStyle name="Comma 2 2 5 6 2 3 2" xfId="52120" xr:uid="{987F53B1-0866-4D91-A875-BBAF71A75D2D}"/>
    <cellStyle name="Comma 2 2 5 6 2 4" xfId="36710" xr:uid="{D38B64F0-EC6F-4A85-AA0E-0D7EEC22AFFC}"/>
    <cellStyle name="Comma 2 2 5 6 3" xfId="9891" xr:uid="{9FAC0735-8CFA-4A1D-B83D-2A14D8E4E073}"/>
    <cellStyle name="Comma 2 2 5 6 3 2" xfId="25302" xr:uid="{41D09964-84E5-4711-9D96-CC76B4E3E9E1}"/>
    <cellStyle name="Comma 2 2 5 6 3 2 2" xfId="56126" xr:uid="{6EE0BAD5-F2B7-440F-B47A-EE9ECDF0690A}"/>
    <cellStyle name="Comma 2 2 5 6 3 3" xfId="40716" xr:uid="{888BAD58-117A-4D37-8E1A-319CF3C826C4}"/>
    <cellStyle name="Comma 2 2 5 6 4" xfId="17493" xr:uid="{6825A5A3-270F-4752-80D3-0037E68205AB}"/>
    <cellStyle name="Comma 2 2 5 6 4 2" xfId="48317" xr:uid="{872F6439-AB1F-4403-99CF-DE4CD760089A}"/>
    <cellStyle name="Comma 2 2 5 6 5" xfId="32907" xr:uid="{46C64A2E-4DC7-4401-BCB5-38007DA26CE4}"/>
    <cellStyle name="Comma 2 2 5 7" xfId="3984" xr:uid="{1B2B28AB-3DEF-4813-B611-367AEBF50CE6}"/>
    <cellStyle name="Comma 2 2 5 7 2" xfId="11795" xr:uid="{C5ACB004-2E24-4BC6-868B-586F01816324}"/>
    <cellStyle name="Comma 2 2 5 7 2 2" xfId="27206" xr:uid="{2D7D44BA-DFF7-4C89-A2C7-9F4024146E99}"/>
    <cellStyle name="Comma 2 2 5 7 2 2 2" xfId="58030" xr:uid="{E9D82593-7B0E-4DE3-B309-695DC61AF9E8}"/>
    <cellStyle name="Comma 2 2 5 7 2 3" xfId="42620" xr:uid="{A4271FA0-D98B-4984-B6F9-61497AB3917E}"/>
    <cellStyle name="Comma 2 2 5 7 3" xfId="19397" xr:uid="{CCEEF65B-7053-4B2F-94D8-DB99629079E3}"/>
    <cellStyle name="Comma 2 2 5 7 3 2" xfId="50221" xr:uid="{56A45FE6-BF97-4C5F-B148-1829B52FFABC}"/>
    <cellStyle name="Comma 2 2 5 7 4" xfId="34811" xr:uid="{F81E230E-E46D-456C-8E66-89C0E1E25E13}"/>
    <cellStyle name="Comma 2 2 5 8" xfId="7992" xr:uid="{C4B4D087-C249-452A-97A7-ECD74B14104B}"/>
    <cellStyle name="Comma 2 2 5 8 2" xfId="23403" xr:uid="{D1B39BD3-F436-4912-ABB1-46E766E45A2B}"/>
    <cellStyle name="Comma 2 2 5 8 2 2" xfId="54227" xr:uid="{C9400F98-500B-4F29-AB94-C034A3DDE115}"/>
    <cellStyle name="Comma 2 2 5 8 3" xfId="38817" xr:uid="{0604DDED-F9D8-4210-BFF5-CC3435846699}"/>
    <cellStyle name="Comma 2 2 5 9" xfId="7783" xr:uid="{547FB61B-BEC8-41CE-B2B1-05EB930237DA}"/>
    <cellStyle name="Comma 2 2 5 9 2" xfId="23194" xr:uid="{9D285F3C-3A1F-4EBE-9188-634597221E43}"/>
    <cellStyle name="Comma 2 2 5 9 2 2" xfId="54018" xr:uid="{4783775A-882A-4895-A80D-D222B5CE9F71}"/>
    <cellStyle name="Comma 2 2 5 9 3" xfId="38608" xr:uid="{9CBDC0EC-E201-46EE-8805-CF6C402993AC}"/>
    <cellStyle name="Comma 2 2 6" xfId="558" xr:uid="{D52F2F58-F229-4A25-B3AE-0B534E39905C}"/>
    <cellStyle name="Comma 2 2 6 2" xfId="1191" xr:uid="{781A2BCA-2FD4-4458-9FE0-637AD39B02AE}"/>
    <cellStyle name="Comma 2 2 6 2 2" xfId="3090" xr:uid="{F013762D-BC3A-4E7A-9A7A-F1FAB3D6F98B}"/>
    <cellStyle name="Comma 2 2 6 2 2 2" xfId="6893" xr:uid="{162B3969-8ACB-43CE-998D-C2E5B3FD09DB}"/>
    <cellStyle name="Comma 2 2 6 2 2 2 2" xfId="14704" xr:uid="{553786F9-6F94-419D-B7C7-0A53339888D1}"/>
    <cellStyle name="Comma 2 2 6 2 2 2 2 2" xfId="30115" xr:uid="{A7FD4E04-5689-4986-AF7B-90DF5892ABCF}"/>
    <cellStyle name="Comma 2 2 6 2 2 2 2 2 2" xfId="60939" xr:uid="{3197A406-B362-411C-AF3B-5FB9D6604171}"/>
    <cellStyle name="Comma 2 2 6 2 2 2 2 3" xfId="45529" xr:uid="{B2A56796-4BD0-481F-9946-792379F0FED9}"/>
    <cellStyle name="Comma 2 2 6 2 2 2 3" xfId="22306" xr:uid="{579A90EF-ACE2-4D99-ADC8-919566776C81}"/>
    <cellStyle name="Comma 2 2 6 2 2 2 3 2" xfId="53130" xr:uid="{382663AB-F4E1-443D-891A-F456DE548ED2}"/>
    <cellStyle name="Comma 2 2 6 2 2 2 4" xfId="37720" xr:uid="{86FB14A3-37E8-4550-BEA7-4CCA6B9266B8}"/>
    <cellStyle name="Comma 2 2 6 2 2 3" xfId="10901" xr:uid="{2BC3AA77-E293-4907-BCCE-D63953F68599}"/>
    <cellStyle name="Comma 2 2 6 2 2 3 2" xfId="26312" xr:uid="{379A3110-6F1C-490C-9627-D24DFFFEA5E4}"/>
    <cellStyle name="Comma 2 2 6 2 2 3 2 2" xfId="57136" xr:uid="{A01C524F-5766-44BA-BC6E-FD12B656E897}"/>
    <cellStyle name="Comma 2 2 6 2 2 3 3" xfId="41726" xr:uid="{7809AF85-EC41-45B5-881E-E94FC7A265CE}"/>
    <cellStyle name="Comma 2 2 6 2 2 4" xfId="18503" xr:uid="{07338725-A4DD-478D-A465-5F4C3AFBDAB7}"/>
    <cellStyle name="Comma 2 2 6 2 2 4 2" xfId="49327" xr:uid="{6E926140-FB4F-4FDB-8AF6-5D858F92BB15}"/>
    <cellStyle name="Comma 2 2 6 2 2 5" xfId="33917" xr:uid="{5DB50E9C-B6EC-482D-ADB9-F4977E34C673}"/>
    <cellStyle name="Comma 2 2 6 2 3" xfId="4994" xr:uid="{F0B723C5-D7C3-42DF-86B1-FF0260B4B90B}"/>
    <cellStyle name="Comma 2 2 6 2 3 2" xfId="12805" xr:uid="{7C2763CB-8CE0-4139-A3B4-19D498EA2F5D}"/>
    <cellStyle name="Comma 2 2 6 2 3 2 2" xfId="28216" xr:uid="{32FAD89F-61D0-4495-A11C-9C63E5B2B0F3}"/>
    <cellStyle name="Comma 2 2 6 2 3 2 2 2" xfId="59040" xr:uid="{3E3BD724-C334-4452-9DDF-471DA93D4705}"/>
    <cellStyle name="Comma 2 2 6 2 3 2 3" xfId="43630" xr:uid="{6A48A165-C071-4D0F-9495-1AF42160DC7F}"/>
    <cellStyle name="Comma 2 2 6 2 3 3" xfId="20407" xr:uid="{66671829-CABB-4889-9E41-BB809D0E5488}"/>
    <cellStyle name="Comma 2 2 6 2 3 3 2" xfId="51231" xr:uid="{44826118-4367-4497-87F1-A3F3058E104B}"/>
    <cellStyle name="Comma 2 2 6 2 3 4" xfId="35821" xr:uid="{2A573E52-0C85-4ABA-9616-932869527337}"/>
    <cellStyle name="Comma 2 2 6 2 4" xfId="9002" xr:uid="{38FF6B9C-0713-4687-939E-85C49F3DE9AB}"/>
    <cellStyle name="Comma 2 2 6 2 4 2" xfId="24413" xr:uid="{99D5859B-5E4D-444C-BB28-E159DBB621E3}"/>
    <cellStyle name="Comma 2 2 6 2 4 2 2" xfId="55237" xr:uid="{C0969FE9-3D0B-4830-A7D7-15D871721529}"/>
    <cellStyle name="Comma 2 2 6 2 4 3" xfId="39827" xr:uid="{18F7453D-4159-47D0-B728-6FDF0B9AD87E}"/>
    <cellStyle name="Comma 2 2 6 2 5" xfId="16604" xr:uid="{27B6D525-B70B-42B2-A7EB-C73B266A8B81}"/>
    <cellStyle name="Comma 2 2 6 2 5 2" xfId="47428" xr:uid="{4BF6D9F3-58F8-409F-8CD3-582B98068893}"/>
    <cellStyle name="Comma 2 2 6 2 6" xfId="32018" xr:uid="{999FB732-7BD3-43AF-A64F-F44478652034}"/>
    <cellStyle name="Comma 2 2 6 3" xfId="1824" xr:uid="{A5D3F49C-8211-489F-91D8-9468CE25383A}"/>
    <cellStyle name="Comma 2 2 6 3 2" xfId="3723" xr:uid="{9239DBEE-D725-47D6-8783-0FB6A4682DED}"/>
    <cellStyle name="Comma 2 2 6 3 2 2" xfId="7526" xr:uid="{26D5883A-013D-48C1-8F6F-8790910301A7}"/>
    <cellStyle name="Comma 2 2 6 3 2 2 2" xfId="15337" xr:uid="{4B55BCDE-9700-444D-9AE0-188C21DC71AE}"/>
    <cellStyle name="Comma 2 2 6 3 2 2 2 2" xfId="30748" xr:uid="{788E88A1-719B-46CD-B86C-E2BF0075C369}"/>
    <cellStyle name="Comma 2 2 6 3 2 2 2 2 2" xfId="61572" xr:uid="{BFABBADE-1A62-4F39-9881-437166D2FA60}"/>
    <cellStyle name="Comma 2 2 6 3 2 2 2 3" xfId="46162" xr:uid="{7F7DD393-2308-448C-86A2-09C22D830A80}"/>
    <cellStyle name="Comma 2 2 6 3 2 2 3" xfId="22939" xr:uid="{87E845B2-B278-40D3-AE62-AF5C6BF9C8E2}"/>
    <cellStyle name="Comma 2 2 6 3 2 2 3 2" xfId="53763" xr:uid="{A691FA56-A5C3-4B87-AFA4-087BF52E24EC}"/>
    <cellStyle name="Comma 2 2 6 3 2 2 4" xfId="38353" xr:uid="{A6184D5C-439C-4B33-9D47-E461373A0137}"/>
    <cellStyle name="Comma 2 2 6 3 2 3" xfId="11534" xr:uid="{ABD2F9DE-F795-4D7B-865E-AFA7041D6461}"/>
    <cellStyle name="Comma 2 2 6 3 2 3 2" xfId="26945" xr:uid="{4962D0AE-ECCD-4AD2-A8AE-7B80E7D846DA}"/>
    <cellStyle name="Comma 2 2 6 3 2 3 2 2" xfId="57769" xr:uid="{BCD37148-1D52-406E-9F18-78C7E34F18B4}"/>
    <cellStyle name="Comma 2 2 6 3 2 3 3" xfId="42359" xr:uid="{098CC9B3-D471-4BB1-B0C8-902448C010B3}"/>
    <cellStyle name="Comma 2 2 6 3 2 4" xfId="19136" xr:uid="{34254B47-5C1F-4463-ADB9-11E83FA32CC0}"/>
    <cellStyle name="Comma 2 2 6 3 2 4 2" xfId="49960" xr:uid="{19863790-525D-4796-ADF2-021C9D016117}"/>
    <cellStyle name="Comma 2 2 6 3 2 5" xfId="34550" xr:uid="{CF4E6F66-0728-48B4-94FC-D9970B2D3EF9}"/>
    <cellStyle name="Comma 2 2 6 3 3" xfId="5627" xr:uid="{1909B2F7-3BDD-4F26-B041-1920D2334F1A}"/>
    <cellStyle name="Comma 2 2 6 3 3 2" xfId="13438" xr:uid="{6719DAE9-DF61-4FE8-B0CE-A97E981E3F01}"/>
    <cellStyle name="Comma 2 2 6 3 3 2 2" xfId="28849" xr:uid="{8610C324-CAE7-4792-9657-5689D31184AB}"/>
    <cellStyle name="Comma 2 2 6 3 3 2 2 2" xfId="59673" xr:uid="{F4254FE2-91FA-4800-9E80-A1A7E07CD1E5}"/>
    <cellStyle name="Comma 2 2 6 3 3 2 3" xfId="44263" xr:uid="{C9D6801E-2848-4121-ACE7-BB6A9956DAFB}"/>
    <cellStyle name="Comma 2 2 6 3 3 3" xfId="21040" xr:uid="{8EA1015F-F590-4CB4-8C3F-F33509F04802}"/>
    <cellStyle name="Comma 2 2 6 3 3 3 2" xfId="51864" xr:uid="{A8AAFB74-37B4-4551-908C-7B4F303C0AA4}"/>
    <cellStyle name="Comma 2 2 6 3 3 4" xfId="36454" xr:uid="{3CCD0012-FB20-41CF-8B97-8C32EB034726}"/>
    <cellStyle name="Comma 2 2 6 3 4" xfId="9635" xr:uid="{CA5C1092-B13A-4CAE-9534-49343F851150}"/>
    <cellStyle name="Comma 2 2 6 3 4 2" xfId="25046" xr:uid="{50A79EF7-527B-48A0-9D03-7B5794C2913B}"/>
    <cellStyle name="Comma 2 2 6 3 4 2 2" xfId="55870" xr:uid="{2B44A9D6-B255-4315-B999-EA210DAF829D}"/>
    <cellStyle name="Comma 2 2 6 3 4 3" xfId="40460" xr:uid="{FBD7FE01-202E-4CC4-AA52-AFFE3CB899E0}"/>
    <cellStyle name="Comma 2 2 6 3 5" xfId="17237" xr:uid="{71885B18-C81C-48D8-96A6-978C51F88670}"/>
    <cellStyle name="Comma 2 2 6 3 5 2" xfId="48061" xr:uid="{CD7A6952-0051-433D-A7BD-07575BC5C37E}"/>
    <cellStyle name="Comma 2 2 6 3 6" xfId="32651" xr:uid="{2CC0FF69-4334-4AF3-AD0A-4F1A29F1962E}"/>
    <cellStyle name="Comma 2 2 6 4" xfId="2457" xr:uid="{832D81C0-283D-4C68-819E-4DE2C803265F}"/>
    <cellStyle name="Comma 2 2 6 4 2" xfId="6260" xr:uid="{CE0BB22C-10BA-46D0-8A9F-1E78D77B1AD9}"/>
    <cellStyle name="Comma 2 2 6 4 2 2" xfId="14071" xr:uid="{6F9B272F-E142-41A7-A3DE-A0B57E79626F}"/>
    <cellStyle name="Comma 2 2 6 4 2 2 2" xfId="29482" xr:uid="{CB3ECA8A-305D-4C04-A8FF-30F50ECA21D6}"/>
    <cellStyle name="Comma 2 2 6 4 2 2 2 2" xfId="60306" xr:uid="{83163CB3-28A5-4CC2-9CDB-50F0585A3362}"/>
    <cellStyle name="Comma 2 2 6 4 2 2 3" xfId="44896" xr:uid="{65B356D3-7288-4D9C-975C-25C4ACF14593}"/>
    <cellStyle name="Comma 2 2 6 4 2 3" xfId="21673" xr:uid="{124C2A22-1F03-4225-8DFF-33F70453B35C}"/>
    <cellStyle name="Comma 2 2 6 4 2 3 2" xfId="52497" xr:uid="{F9B2BD47-A8BE-4220-A441-1A2F908AC258}"/>
    <cellStyle name="Comma 2 2 6 4 2 4" xfId="37087" xr:uid="{A941CEBC-A93E-44EE-B18F-DDBD0E58D8B0}"/>
    <cellStyle name="Comma 2 2 6 4 3" xfId="10268" xr:uid="{2C79AAE4-9353-441C-A926-E406F313581F}"/>
    <cellStyle name="Comma 2 2 6 4 3 2" xfId="25679" xr:uid="{11ADECEC-78DB-4E70-A427-DD2ACA1FFD5F}"/>
    <cellStyle name="Comma 2 2 6 4 3 2 2" xfId="56503" xr:uid="{FF2D04CD-3D38-4F06-81E3-716F7676728B}"/>
    <cellStyle name="Comma 2 2 6 4 3 3" xfId="41093" xr:uid="{3BA8F573-3EDF-41B3-BD36-9B48495ED68A}"/>
    <cellStyle name="Comma 2 2 6 4 4" xfId="17870" xr:uid="{6BBCF899-72B3-4DEE-8D8D-44F2712F901A}"/>
    <cellStyle name="Comma 2 2 6 4 4 2" xfId="48694" xr:uid="{A0BAE2DC-30B4-406E-A0ED-8BA52497678B}"/>
    <cellStyle name="Comma 2 2 6 4 5" xfId="33284" xr:uid="{14F61E26-B74B-4637-9DBE-4CF00B7733D9}"/>
    <cellStyle name="Comma 2 2 6 5" xfId="4361" xr:uid="{77B28FE9-1ED7-42E4-91F2-DDCE354CAF2F}"/>
    <cellStyle name="Comma 2 2 6 5 2" xfId="12172" xr:uid="{B748665A-7D1F-40EC-BF6B-8629142CC144}"/>
    <cellStyle name="Comma 2 2 6 5 2 2" xfId="27583" xr:uid="{D9177E9D-23F0-46F4-9AF1-4F5B296C011E}"/>
    <cellStyle name="Comma 2 2 6 5 2 2 2" xfId="58407" xr:uid="{9F6C0A20-2F97-4231-A9E1-A9D5365CF1EF}"/>
    <cellStyle name="Comma 2 2 6 5 2 3" xfId="42997" xr:uid="{2B0E34F8-B22D-4BAD-A9ED-EA19C37C042D}"/>
    <cellStyle name="Comma 2 2 6 5 3" xfId="19774" xr:uid="{E08994C5-5910-419F-9819-A34D3F3CA2DF}"/>
    <cellStyle name="Comma 2 2 6 5 3 2" xfId="50598" xr:uid="{C030E726-D242-464E-9221-27F904113797}"/>
    <cellStyle name="Comma 2 2 6 5 4" xfId="35188" xr:uid="{3BDCB292-9639-4991-AEE5-F05C48AAFA0E}"/>
    <cellStyle name="Comma 2 2 6 6" xfId="8369" xr:uid="{B06C878E-0DFA-4909-B018-66816B8BA2BB}"/>
    <cellStyle name="Comma 2 2 6 6 2" xfId="23780" xr:uid="{5895FDFC-20F5-41A3-AEAC-B4A2C132FA35}"/>
    <cellStyle name="Comma 2 2 6 6 2 2" xfId="54604" xr:uid="{8965FB80-D2CF-4967-BE3D-29DE5E4EC47F}"/>
    <cellStyle name="Comma 2 2 6 6 3" xfId="39194" xr:uid="{C49C2606-4743-4B16-9464-393FA55ED578}"/>
    <cellStyle name="Comma 2 2 6 7" xfId="15971" xr:uid="{59FB9E05-1CFC-456F-8804-1FBA1AF9706D}"/>
    <cellStyle name="Comma 2 2 6 7 2" xfId="46795" xr:uid="{7F778AEA-8BB5-4A42-8B02-2B0B564C69D3}"/>
    <cellStyle name="Comma 2 2 6 8" xfId="31385" xr:uid="{EBF7CD9B-E9FA-4B9A-9F13-62F80B96C8FE}"/>
    <cellStyle name="Comma 2 2 7" xfId="349" xr:uid="{E8717294-3FB7-4721-BD14-4628433C8953}"/>
    <cellStyle name="Comma 2 2 7 2" xfId="982" xr:uid="{2FE46DD8-62FF-4D70-A659-ACDDF7C376AD}"/>
    <cellStyle name="Comma 2 2 7 2 2" xfId="2881" xr:uid="{C6164CB4-C595-48E1-BC90-91C1F75C9166}"/>
    <cellStyle name="Comma 2 2 7 2 2 2" xfId="6684" xr:uid="{221EC34B-6DA2-44A1-96F8-2301BABF10B7}"/>
    <cellStyle name="Comma 2 2 7 2 2 2 2" xfId="14495" xr:uid="{653991E2-F22E-43C5-9271-2AA4F9BA685E}"/>
    <cellStyle name="Comma 2 2 7 2 2 2 2 2" xfId="29906" xr:uid="{206F53A6-CC94-4939-BBA2-2C3F5B5D0535}"/>
    <cellStyle name="Comma 2 2 7 2 2 2 2 2 2" xfId="60730" xr:uid="{6C348F1E-9A6E-42CE-B334-5697271F7ADE}"/>
    <cellStyle name="Comma 2 2 7 2 2 2 2 3" xfId="45320" xr:uid="{0947C893-0F71-40F0-941E-64283AB3BCA3}"/>
    <cellStyle name="Comma 2 2 7 2 2 2 3" xfId="22097" xr:uid="{0BA890B8-AE76-42B6-98B9-EF9AADBE563C}"/>
    <cellStyle name="Comma 2 2 7 2 2 2 3 2" xfId="52921" xr:uid="{77BDED0F-2926-4BCE-9783-75BEA82172BE}"/>
    <cellStyle name="Comma 2 2 7 2 2 2 4" xfId="37511" xr:uid="{188256C5-2E31-446C-AD82-036045C7D9DF}"/>
    <cellStyle name="Comma 2 2 7 2 2 3" xfId="10692" xr:uid="{B963BA8F-9700-4B57-8AB4-0213A28D7A6F}"/>
    <cellStyle name="Comma 2 2 7 2 2 3 2" xfId="26103" xr:uid="{9D38C904-7FAD-4432-BB07-8893FD9AF697}"/>
    <cellStyle name="Comma 2 2 7 2 2 3 2 2" xfId="56927" xr:uid="{AF5F2CF3-6EA1-45DF-84D0-9BEFF83719B9}"/>
    <cellStyle name="Comma 2 2 7 2 2 3 3" xfId="41517" xr:uid="{C7C46FE5-D58F-47FA-BE3C-B875333B6A60}"/>
    <cellStyle name="Comma 2 2 7 2 2 4" xfId="18294" xr:uid="{F7DB5EA1-9630-4E65-B47B-E5DB73EF3477}"/>
    <cellStyle name="Comma 2 2 7 2 2 4 2" xfId="49118" xr:uid="{2CB7339C-B52A-48CD-8690-A4F500776194}"/>
    <cellStyle name="Comma 2 2 7 2 2 5" xfId="33708" xr:uid="{976102CC-9D1F-488E-85AE-F2B131394CCE}"/>
    <cellStyle name="Comma 2 2 7 2 3" xfId="4785" xr:uid="{1C5C1841-10CC-4746-936A-32E614E7978A}"/>
    <cellStyle name="Comma 2 2 7 2 3 2" xfId="12596" xr:uid="{2523930D-B606-4777-BDEC-A0B8FDE8638A}"/>
    <cellStyle name="Comma 2 2 7 2 3 2 2" xfId="28007" xr:uid="{7E4EC7B1-4F3D-44C5-8CD8-E725A313D294}"/>
    <cellStyle name="Comma 2 2 7 2 3 2 2 2" xfId="58831" xr:uid="{4F497D98-9868-4E2E-B55F-44C7EF0ED076}"/>
    <cellStyle name="Comma 2 2 7 2 3 2 3" xfId="43421" xr:uid="{32FB9E47-648A-490D-8C7C-D75B99CA640D}"/>
    <cellStyle name="Comma 2 2 7 2 3 3" xfId="20198" xr:uid="{C20309E1-DBA0-4582-A20B-0AB19E4C92C0}"/>
    <cellStyle name="Comma 2 2 7 2 3 3 2" xfId="51022" xr:uid="{BC3C0F77-FC5C-49ED-8E4C-1DB56303A8DC}"/>
    <cellStyle name="Comma 2 2 7 2 3 4" xfId="35612" xr:uid="{59ABEBD3-68A0-4081-AD4A-CA16227C4B6D}"/>
    <cellStyle name="Comma 2 2 7 2 4" xfId="8793" xr:uid="{987E76D3-2900-4E05-B4D5-B3F33996D910}"/>
    <cellStyle name="Comma 2 2 7 2 4 2" xfId="24204" xr:uid="{F819DCC0-FF18-4C2A-A861-9118755BA012}"/>
    <cellStyle name="Comma 2 2 7 2 4 2 2" xfId="55028" xr:uid="{951188BD-B7A7-462E-96D4-D30A36AD002C}"/>
    <cellStyle name="Comma 2 2 7 2 4 3" xfId="39618" xr:uid="{50A1E07A-5BF8-47C1-B1C2-49C8E9AA7C60}"/>
    <cellStyle name="Comma 2 2 7 2 5" xfId="16395" xr:uid="{0DCF9B8B-7228-4FF5-B9A9-049BC8FFC35C}"/>
    <cellStyle name="Comma 2 2 7 2 5 2" xfId="47219" xr:uid="{8DD76314-712A-4F0F-A98D-4DAEFD26087C}"/>
    <cellStyle name="Comma 2 2 7 2 6" xfId="31809" xr:uid="{7A48281B-D04E-42B2-9591-C4AD3FE533D5}"/>
    <cellStyle name="Comma 2 2 7 3" xfId="1615" xr:uid="{248FFD83-7FB4-45D8-9D2D-E2E287363197}"/>
    <cellStyle name="Comma 2 2 7 3 2" xfId="3514" xr:uid="{96371E71-2F77-40AF-A06F-2DE57F58F956}"/>
    <cellStyle name="Comma 2 2 7 3 2 2" xfId="7317" xr:uid="{C3444761-81B4-44F8-A5FA-C06222467906}"/>
    <cellStyle name="Comma 2 2 7 3 2 2 2" xfId="15128" xr:uid="{BA912FC8-CC51-4D12-A5E3-1D5A1E043A3A}"/>
    <cellStyle name="Comma 2 2 7 3 2 2 2 2" xfId="30539" xr:uid="{6E158277-F1D6-44C5-BD7F-F7B8E5389F89}"/>
    <cellStyle name="Comma 2 2 7 3 2 2 2 2 2" xfId="61363" xr:uid="{CBA1412A-4738-4B76-B137-17C91A616858}"/>
    <cellStyle name="Comma 2 2 7 3 2 2 2 3" xfId="45953" xr:uid="{5660FEBE-87CA-4928-B5E3-333BEB19B3A6}"/>
    <cellStyle name="Comma 2 2 7 3 2 2 3" xfId="22730" xr:uid="{F8641A9B-3728-49A1-8030-8D4A2860FEFB}"/>
    <cellStyle name="Comma 2 2 7 3 2 2 3 2" xfId="53554" xr:uid="{E1420190-AC15-47BB-B873-FEE9FE90171A}"/>
    <cellStyle name="Comma 2 2 7 3 2 2 4" xfId="38144" xr:uid="{35A906A1-0F9D-4A75-84D3-80E4DCE56A54}"/>
    <cellStyle name="Comma 2 2 7 3 2 3" xfId="11325" xr:uid="{C1C31EF1-01B4-4F72-ADB8-58D42C588145}"/>
    <cellStyle name="Comma 2 2 7 3 2 3 2" xfId="26736" xr:uid="{C7124172-CC62-4C17-BBEA-47D47E9B53F5}"/>
    <cellStyle name="Comma 2 2 7 3 2 3 2 2" xfId="57560" xr:uid="{B6EDD710-F9A0-46E3-883E-AEF2C14F8791}"/>
    <cellStyle name="Comma 2 2 7 3 2 3 3" xfId="42150" xr:uid="{16EE4D4B-6B7E-444D-95D1-03CE0145DA70}"/>
    <cellStyle name="Comma 2 2 7 3 2 4" xfId="18927" xr:uid="{6DF9000D-D980-4E03-BD75-6C16B612D235}"/>
    <cellStyle name="Comma 2 2 7 3 2 4 2" xfId="49751" xr:uid="{69FD31FE-4889-458C-9A88-39F7507FDC04}"/>
    <cellStyle name="Comma 2 2 7 3 2 5" xfId="34341" xr:uid="{ADC10187-73F5-4EDE-A4E3-86A92F5E5F19}"/>
    <cellStyle name="Comma 2 2 7 3 3" xfId="5418" xr:uid="{C6FC01E9-6F6B-4B1D-B76F-5C7D8A72AFCD}"/>
    <cellStyle name="Comma 2 2 7 3 3 2" xfId="13229" xr:uid="{7D3D2E33-5796-4D8C-9ABB-1F797C391087}"/>
    <cellStyle name="Comma 2 2 7 3 3 2 2" xfId="28640" xr:uid="{B01D3BA6-C2B4-4537-9E91-26FF65E0479A}"/>
    <cellStyle name="Comma 2 2 7 3 3 2 2 2" xfId="59464" xr:uid="{D68AC699-9222-4A21-8E26-09CA1DF87F85}"/>
    <cellStyle name="Comma 2 2 7 3 3 2 3" xfId="44054" xr:uid="{C44C8CEC-4391-4090-BD4B-87B199FE2972}"/>
    <cellStyle name="Comma 2 2 7 3 3 3" xfId="20831" xr:uid="{D1A37904-963A-4E62-B6B4-16E1C19F8E61}"/>
    <cellStyle name="Comma 2 2 7 3 3 3 2" xfId="51655" xr:uid="{4A2D6D7B-FD7C-498B-8B9A-A4AA47CB83E8}"/>
    <cellStyle name="Comma 2 2 7 3 3 4" xfId="36245" xr:uid="{10A2C70B-7CC9-4D2A-82A3-74E5BC2EB1C5}"/>
    <cellStyle name="Comma 2 2 7 3 4" xfId="9426" xr:uid="{E97E0978-867E-40E3-B0AF-2D1567486294}"/>
    <cellStyle name="Comma 2 2 7 3 4 2" xfId="24837" xr:uid="{B8E75C63-2B0A-477D-BCC9-B5F9D2FBC0AA}"/>
    <cellStyle name="Comma 2 2 7 3 4 2 2" xfId="55661" xr:uid="{33838A73-0EFE-40A2-8671-AA2FC5E36EAB}"/>
    <cellStyle name="Comma 2 2 7 3 4 3" xfId="40251" xr:uid="{F6B8FA93-8995-4F87-B944-7D3F844056CA}"/>
    <cellStyle name="Comma 2 2 7 3 5" xfId="17028" xr:uid="{E18D0728-8D81-423F-BA67-FCDC0DA8938D}"/>
    <cellStyle name="Comma 2 2 7 3 5 2" xfId="47852" xr:uid="{F3DE92E8-8F5D-42B5-BD1A-F1C2995B4C8D}"/>
    <cellStyle name="Comma 2 2 7 3 6" xfId="32442" xr:uid="{0F3A98C0-20C3-42F0-8392-FDAB99352919}"/>
    <cellStyle name="Comma 2 2 7 4" xfId="2248" xr:uid="{BBD4067B-2061-45A9-9824-3658110C861D}"/>
    <cellStyle name="Comma 2 2 7 4 2" xfId="6051" xr:uid="{82C212C1-53E2-4F51-AAF3-CAA0F31B933E}"/>
    <cellStyle name="Comma 2 2 7 4 2 2" xfId="13862" xr:uid="{05DF1651-0A2A-4E3A-BF09-712B09746C25}"/>
    <cellStyle name="Comma 2 2 7 4 2 2 2" xfId="29273" xr:uid="{5D6E41FA-8902-4BC4-A089-2DFEC3E18199}"/>
    <cellStyle name="Comma 2 2 7 4 2 2 2 2" xfId="60097" xr:uid="{CDF8D740-E781-47DC-9A56-49983671DDF8}"/>
    <cellStyle name="Comma 2 2 7 4 2 2 3" xfId="44687" xr:uid="{8D540546-8904-441C-B6EF-B2F94AC039D8}"/>
    <cellStyle name="Comma 2 2 7 4 2 3" xfId="21464" xr:uid="{51C355EA-BDFF-4DB5-A1FE-B68A3F04ACBA}"/>
    <cellStyle name="Comma 2 2 7 4 2 3 2" xfId="52288" xr:uid="{BD759464-01D0-4D5D-80DB-A3D756365C48}"/>
    <cellStyle name="Comma 2 2 7 4 2 4" xfId="36878" xr:uid="{29D3A45A-AC9E-463C-AF1A-368539A028A5}"/>
    <cellStyle name="Comma 2 2 7 4 3" xfId="10059" xr:uid="{0BA6D3D3-7E9F-4DB6-AFE1-74539038E2C7}"/>
    <cellStyle name="Comma 2 2 7 4 3 2" xfId="25470" xr:uid="{B44A0B37-3E10-4C57-AAA6-9C7988ABEB95}"/>
    <cellStyle name="Comma 2 2 7 4 3 2 2" xfId="56294" xr:uid="{6A9344C5-6D26-4982-9967-7133B32F0E80}"/>
    <cellStyle name="Comma 2 2 7 4 3 3" xfId="40884" xr:uid="{21F914BF-37D6-4915-9325-60805C63AF92}"/>
    <cellStyle name="Comma 2 2 7 4 4" xfId="17661" xr:uid="{D9F193E4-08A8-4F96-8BBC-95359CE6B012}"/>
    <cellStyle name="Comma 2 2 7 4 4 2" xfId="48485" xr:uid="{42E7656F-AD17-4954-868D-DC93ECE6A81D}"/>
    <cellStyle name="Comma 2 2 7 4 5" xfId="33075" xr:uid="{B6CB08A4-9893-4D0D-8373-810F68699419}"/>
    <cellStyle name="Comma 2 2 7 5" xfId="4152" xr:uid="{88FB894D-65FF-4975-833B-376583F79491}"/>
    <cellStyle name="Comma 2 2 7 5 2" xfId="11963" xr:uid="{E6FA2133-8A7E-4E80-9519-68F4F86F7AB7}"/>
    <cellStyle name="Comma 2 2 7 5 2 2" xfId="27374" xr:uid="{BA41DB9D-0FCC-4C16-8B1A-7D6E6A83850B}"/>
    <cellStyle name="Comma 2 2 7 5 2 2 2" xfId="58198" xr:uid="{6E175D86-880F-4677-88D0-D6BB3DAACC07}"/>
    <cellStyle name="Comma 2 2 7 5 2 3" xfId="42788" xr:uid="{FDEBA9B7-3E21-41D4-B943-3F8C0DCDEC53}"/>
    <cellStyle name="Comma 2 2 7 5 3" xfId="19565" xr:uid="{F7CC751F-4438-4D42-9F83-C9560E9B9C0F}"/>
    <cellStyle name="Comma 2 2 7 5 3 2" xfId="50389" xr:uid="{BB0F5CA6-E7F0-4508-B8F4-C43C2C602EBA}"/>
    <cellStyle name="Comma 2 2 7 5 4" xfId="34979" xr:uid="{683C2CBF-8F3F-4C72-BCF7-8BAF8B0450AE}"/>
    <cellStyle name="Comma 2 2 7 6" xfId="8160" xr:uid="{B35F2260-2A4A-46ED-9043-728A3205BD82}"/>
    <cellStyle name="Comma 2 2 7 6 2" xfId="23571" xr:uid="{9D827BEA-1F4B-4392-9919-A42CBE2BB20B}"/>
    <cellStyle name="Comma 2 2 7 6 2 2" xfId="54395" xr:uid="{9BDB6CA9-B8AF-4788-8083-2F30193B60F2}"/>
    <cellStyle name="Comma 2 2 7 6 3" xfId="38985" xr:uid="{87D9A8C9-21AD-422D-A4B8-1EA4D33FA733}"/>
    <cellStyle name="Comma 2 2 7 7" xfId="15762" xr:uid="{D2C76685-E40A-448D-96EF-88763B46E5FE}"/>
    <cellStyle name="Comma 2 2 7 7 2" xfId="46586" xr:uid="{7A320C35-5349-4763-A295-2C4F534C8715}"/>
    <cellStyle name="Comma 2 2 7 8" xfId="31176" xr:uid="{05953D9D-E01C-4C7A-868D-CDEDEE314628}"/>
    <cellStyle name="Comma 2 2 8" xfId="769" xr:uid="{A45E41E0-C1DD-4100-BBBE-C3A6ADDF2573}"/>
    <cellStyle name="Comma 2 2 8 2" xfId="2668" xr:uid="{F9E036C9-A18F-48C7-B9F9-0B44CE73A986}"/>
    <cellStyle name="Comma 2 2 8 2 2" xfId="6471" xr:uid="{A1E093FA-4165-490C-9B09-DDDBED4AB979}"/>
    <cellStyle name="Comma 2 2 8 2 2 2" xfId="14282" xr:uid="{7C42E28D-8811-4E1C-B382-5547CD38BF7C}"/>
    <cellStyle name="Comma 2 2 8 2 2 2 2" xfId="29693" xr:uid="{3D86A248-2EE7-4254-AAF6-0359623CC43C}"/>
    <cellStyle name="Comma 2 2 8 2 2 2 2 2" xfId="60517" xr:uid="{AE89FB53-C328-4BC2-AA5C-58775347B0F6}"/>
    <cellStyle name="Comma 2 2 8 2 2 2 3" xfId="45107" xr:uid="{05F83D67-8CBC-4899-B77A-B151B15879B5}"/>
    <cellStyle name="Comma 2 2 8 2 2 3" xfId="21884" xr:uid="{CCDFEAD1-A86C-4493-990F-B845011294ED}"/>
    <cellStyle name="Comma 2 2 8 2 2 3 2" xfId="52708" xr:uid="{8F2DE2B3-BE71-4F83-A003-9D564010434F}"/>
    <cellStyle name="Comma 2 2 8 2 2 4" xfId="37298" xr:uid="{50E26F6D-E072-4BC3-BA95-7BE102A29A52}"/>
    <cellStyle name="Comma 2 2 8 2 3" xfId="10479" xr:uid="{933ED388-9CCA-4A43-AFA3-768FCA37E1E1}"/>
    <cellStyle name="Comma 2 2 8 2 3 2" xfId="25890" xr:uid="{CB60790E-D628-453C-B5B0-95B6DED3CF86}"/>
    <cellStyle name="Comma 2 2 8 2 3 2 2" xfId="56714" xr:uid="{842DA509-1A78-4D41-9EA1-528D0F52479E}"/>
    <cellStyle name="Comma 2 2 8 2 3 3" xfId="41304" xr:uid="{6E292389-283F-40B0-A6F7-64F9BAD49B75}"/>
    <cellStyle name="Comma 2 2 8 2 4" xfId="18081" xr:uid="{EAC777C5-717F-424F-97E8-3A56FD143CD0}"/>
    <cellStyle name="Comma 2 2 8 2 4 2" xfId="48905" xr:uid="{C3D51C10-0418-41DC-985C-68EEEF9A9CF8}"/>
    <cellStyle name="Comma 2 2 8 2 5" xfId="33495" xr:uid="{B6F7177F-5901-47C2-B50C-A077A4D77003}"/>
    <cellStyle name="Comma 2 2 8 3" xfId="4572" xr:uid="{BB550940-1C7E-40BB-905A-D7DE6677D698}"/>
    <cellStyle name="Comma 2 2 8 3 2" xfId="12383" xr:uid="{CBFBB001-51A6-4A55-94EC-0CC4E2BF9756}"/>
    <cellStyle name="Comma 2 2 8 3 2 2" xfId="27794" xr:uid="{E7B9655F-43B6-42BB-AAFA-CF9E1FF469B3}"/>
    <cellStyle name="Comma 2 2 8 3 2 2 2" xfId="58618" xr:uid="{0FC18D47-5E14-408E-A219-8EB88A03ADA7}"/>
    <cellStyle name="Comma 2 2 8 3 2 3" xfId="43208" xr:uid="{3CBCD788-F945-4565-A332-82CA07D409EE}"/>
    <cellStyle name="Comma 2 2 8 3 3" xfId="19985" xr:uid="{CC9A05CF-4010-4AB2-977F-45C2F172013D}"/>
    <cellStyle name="Comma 2 2 8 3 3 2" xfId="50809" xr:uid="{730C031B-C36D-469F-80AA-672700C2303E}"/>
    <cellStyle name="Comma 2 2 8 3 4" xfId="35399" xr:uid="{4BCA6C1B-D9BF-4937-A788-E9A138534366}"/>
    <cellStyle name="Comma 2 2 8 4" xfId="8580" xr:uid="{C7F6C8B6-EDFD-4107-B5C6-C8DF804D6D55}"/>
    <cellStyle name="Comma 2 2 8 4 2" xfId="23991" xr:uid="{A01F3906-213B-4EA4-88A6-F08256FAC89C}"/>
    <cellStyle name="Comma 2 2 8 4 2 2" xfId="54815" xr:uid="{28A83650-9513-4AB0-BBE9-CD1D1F31F48D}"/>
    <cellStyle name="Comma 2 2 8 4 3" xfId="39405" xr:uid="{6089CB90-E08E-4851-BD5F-FD41EDB15AB5}"/>
    <cellStyle name="Comma 2 2 8 5" xfId="16182" xr:uid="{B4A8C7AE-34C9-46A4-9B29-78034E807837}"/>
    <cellStyle name="Comma 2 2 8 5 2" xfId="47006" xr:uid="{E9674A5D-5D11-4CBD-BC3F-39DD0BFB373C}"/>
    <cellStyle name="Comma 2 2 8 6" xfId="31596" xr:uid="{74ECB23E-92C4-45FF-BD61-FC15CDFD4748}"/>
    <cellStyle name="Comma 2 2 9" xfId="1402" xr:uid="{A685B035-286B-47F3-84FB-1C2A651809B4}"/>
    <cellStyle name="Comma 2 2 9 2" xfId="3301" xr:uid="{56BB12E4-D031-4503-9583-D2E743D6AE35}"/>
    <cellStyle name="Comma 2 2 9 2 2" xfId="7104" xr:uid="{4CF12AB0-ADA8-409C-A03F-17D1B4917B99}"/>
    <cellStyle name="Comma 2 2 9 2 2 2" xfId="14915" xr:uid="{620F6D64-DE4C-467A-A172-01D79A6E88F7}"/>
    <cellStyle name="Comma 2 2 9 2 2 2 2" xfId="30326" xr:uid="{11B45F45-B773-49C8-AB95-AB3E7D871842}"/>
    <cellStyle name="Comma 2 2 9 2 2 2 2 2" xfId="61150" xr:uid="{3427203D-09FA-43A1-ABB9-361FB0F70327}"/>
    <cellStyle name="Comma 2 2 9 2 2 2 3" xfId="45740" xr:uid="{D2F10BE7-04F7-4FB1-A9B4-79AA67B37D37}"/>
    <cellStyle name="Comma 2 2 9 2 2 3" xfId="22517" xr:uid="{5C94AFDF-363B-43BC-B450-1719D9A42624}"/>
    <cellStyle name="Comma 2 2 9 2 2 3 2" xfId="53341" xr:uid="{3E83F08A-6828-4A52-86BB-56F61D258637}"/>
    <cellStyle name="Comma 2 2 9 2 2 4" xfId="37931" xr:uid="{4F633BAA-3D65-4F9D-A171-47CD846ECF7D}"/>
    <cellStyle name="Comma 2 2 9 2 3" xfId="11112" xr:uid="{FA1FA04E-350A-4DC2-913E-561EDB361290}"/>
    <cellStyle name="Comma 2 2 9 2 3 2" xfId="26523" xr:uid="{AD33D892-91D8-4A82-B742-B63C427A4075}"/>
    <cellStyle name="Comma 2 2 9 2 3 2 2" xfId="57347" xr:uid="{5CD8EC8C-A311-4912-BB77-E4F6792C8C5C}"/>
    <cellStyle name="Comma 2 2 9 2 3 3" xfId="41937" xr:uid="{839D8BF3-2731-423C-A22A-54FD646739BC}"/>
    <cellStyle name="Comma 2 2 9 2 4" xfId="18714" xr:uid="{A5EFF87F-1E7B-4285-8424-41DE991D5C7A}"/>
    <cellStyle name="Comma 2 2 9 2 4 2" xfId="49538" xr:uid="{F4F363A3-76F1-46A4-8693-8074FEFF2954}"/>
    <cellStyle name="Comma 2 2 9 2 5" xfId="34128" xr:uid="{DB0AEFBE-8643-422F-85C4-03266820D303}"/>
    <cellStyle name="Comma 2 2 9 3" xfId="5205" xr:uid="{31EB3F7A-4C90-4179-BBEA-34362525E6B2}"/>
    <cellStyle name="Comma 2 2 9 3 2" xfId="13016" xr:uid="{4BB26DCC-560D-4E4A-AC5C-5212DC6DD269}"/>
    <cellStyle name="Comma 2 2 9 3 2 2" xfId="28427" xr:uid="{C6E5F8CB-1467-42C6-8627-0791AB8738EA}"/>
    <cellStyle name="Comma 2 2 9 3 2 2 2" xfId="59251" xr:uid="{11D06CD5-16A4-4353-A28D-0E23BFC755B4}"/>
    <cellStyle name="Comma 2 2 9 3 2 3" xfId="43841" xr:uid="{96CD360B-E265-41F9-BE06-855B0690DF75}"/>
    <cellStyle name="Comma 2 2 9 3 3" xfId="20618" xr:uid="{8662A3F6-61E4-4B73-B986-C83707B2213E}"/>
    <cellStyle name="Comma 2 2 9 3 3 2" xfId="51442" xr:uid="{EB1F4C45-F522-4760-9A7B-F7029383FE4E}"/>
    <cellStyle name="Comma 2 2 9 3 4" xfId="36032" xr:uid="{7190A0DC-25C0-4C49-8151-2EDEB3D38120}"/>
    <cellStyle name="Comma 2 2 9 4" xfId="9213" xr:uid="{4F364F13-58CF-49AA-A4D7-B332447B967B}"/>
    <cellStyle name="Comma 2 2 9 4 2" xfId="24624" xr:uid="{FFFB4E8B-0D21-4FD4-83DF-06E67AF95C4B}"/>
    <cellStyle name="Comma 2 2 9 4 2 2" xfId="55448" xr:uid="{F5205E80-B93B-43B4-AF7F-BF28AA7782E6}"/>
    <cellStyle name="Comma 2 2 9 4 3" xfId="40038" xr:uid="{D66A87F3-71BE-417A-BCC7-EA4DB3371563}"/>
    <cellStyle name="Comma 2 2 9 5" xfId="16815" xr:uid="{ECCB5B4B-C6BD-4497-B5F6-3D47A41E623F}"/>
    <cellStyle name="Comma 2 2 9 5 2" xfId="47639" xr:uid="{56FCFEF3-9EF1-4F6F-A801-B6B366502215}"/>
    <cellStyle name="Comma 2 2 9 6" xfId="32229" xr:uid="{DA5AFBC7-675C-44BC-8F5F-9A9048AA00A2}"/>
    <cellStyle name="Comma 2 20" xfId="7728" xr:uid="{FB55B372-B174-41E6-BAEE-65910B81B14D}"/>
    <cellStyle name="Comma 2 20 2" xfId="23139" xr:uid="{6DBCF6A2-D7EE-4354-A4D0-2C290739FF26}"/>
    <cellStyle name="Comma 2 20 2 2" xfId="53963" xr:uid="{0E1F1792-5FB6-41ED-8428-127E2846924F}"/>
    <cellStyle name="Comma 2 20 3" xfId="38553" xr:uid="{62D5076C-650A-41F2-869E-2CB6EA7732CF}"/>
    <cellStyle name="Comma 2 21" xfId="15538" xr:uid="{2A8E2DDD-820C-427D-96A6-5C10056CB79E}"/>
    <cellStyle name="Comma 2 21 2" xfId="46362" xr:uid="{EBE07F9C-C340-4832-B352-3EAB56A621C3}"/>
    <cellStyle name="Comma 2 22" xfId="30952" xr:uid="{AE25C866-FB17-40A7-AAF3-7365F462A652}"/>
    <cellStyle name="Comma 2 23" xfId="61777" xr:uid="{17E8DAEB-ED59-4051-8B15-D1F24EEB85C6}"/>
    <cellStyle name="Comma 2 24" xfId="61782" xr:uid="{05DA4462-5B81-4EE4-BF4A-3618AEEA8641}"/>
    <cellStyle name="Comma 2 3" xfId="78" xr:uid="{E9EDD7AE-174F-493A-A824-166610AEC8DE}"/>
    <cellStyle name="Comma 2 3 10" xfId="2029" xr:uid="{F2FC5208-C661-44EF-883C-05366EFE2894}"/>
    <cellStyle name="Comma 2 3 10 2" xfId="5832" xr:uid="{EDB4426E-6BC7-4542-AA6D-13E6260475AB}"/>
    <cellStyle name="Comma 2 3 10 2 2" xfId="13643" xr:uid="{6DD0163D-DFD3-40CC-989B-FC29299E78D9}"/>
    <cellStyle name="Comma 2 3 10 2 2 2" xfId="29054" xr:uid="{93F404EE-38FE-45C6-944E-F4929970F761}"/>
    <cellStyle name="Comma 2 3 10 2 2 2 2" xfId="59878" xr:uid="{0AB8DB6B-976B-44CE-A88D-7D97E615A958}"/>
    <cellStyle name="Comma 2 3 10 2 2 3" xfId="44468" xr:uid="{24CA4BEF-9390-42DA-9C45-8A89131937AE}"/>
    <cellStyle name="Comma 2 3 10 2 3" xfId="21245" xr:uid="{AB1473D5-6CF1-4114-839F-1A949EDF902A}"/>
    <cellStyle name="Comma 2 3 10 2 3 2" xfId="52069" xr:uid="{42D58450-3405-4F3B-B8A9-AA55A38C4C87}"/>
    <cellStyle name="Comma 2 3 10 2 4" xfId="36659" xr:uid="{71C5FF01-BB9F-48DA-A931-A322B6ECC717}"/>
    <cellStyle name="Comma 2 3 10 3" xfId="9840" xr:uid="{4F2DEA57-2C36-4F95-B3FF-BF64F6641389}"/>
    <cellStyle name="Comma 2 3 10 3 2" xfId="25251" xr:uid="{ECE5C243-E4D7-4FA6-B93F-9BC35B2F5B60}"/>
    <cellStyle name="Comma 2 3 10 3 2 2" xfId="56075" xr:uid="{FBF8CF9D-ACEA-4A07-B1B7-B4E4818F657C}"/>
    <cellStyle name="Comma 2 3 10 3 3" xfId="40665" xr:uid="{FA0A36AD-5169-4D31-8811-F2115AA4F512}"/>
    <cellStyle name="Comma 2 3 10 4" xfId="17442" xr:uid="{819B912D-EA25-42A4-8123-A18AA7F5A7D7}"/>
    <cellStyle name="Comma 2 3 10 4 2" xfId="48266" xr:uid="{4D099692-1B1E-4C53-A12B-C326AA9AFCDD}"/>
    <cellStyle name="Comma 2 3 10 5" xfId="32856" xr:uid="{AF9A6419-F6E1-4838-952B-FA8BB69AE2FA}"/>
    <cellStyle name="Comma 2 3 11" xfId="3933" xr:uid="{57D8B942-3727-497B-9DF3-D5F21927245F}"/>
    <cellStyle name="Comma 2 3 11 2" xfId="11744" xr:uid="{2F3DE64A-45D6-4A38-8500-8207ECAE2E74}"/>
    <cellStyle name="Comma 2 3 11 2 2" xfId="27155" xr:uid="{0C29FB57-60F7-4336-BBA3-2020F5B2E26F}"/>
    <cellStyle name="Comma 2 3 11 2 2 2" xfId="57979" xr:uid="{9A9F41D2-4D81-4746-ADB1-8435F623198B}"/>
    <cellStyle name="Comma 2 3 11 2 3" xfId="42569" xr:uid="{779A5D11-47D5-41F5-8069-1F6A3B1120E0}"/>
    <cellStyle name="Comma 2 3 11 3" xfId="19346" xr:uid="{515AD14D-1D9B-459B-AF7F-4EC5EB9F1FFE}"/>
    <cellStyle name="Comma 2 3 11 3 2" xfId="50170" xr:uid="{7F8AD6C0-E321-48B7-955D-438B513E8620}"/>
    <cellStyle name="Comma 2 3 11 4" xfId="34760" xr:uid="{6F4BC9FA-BCA4-4DB0-AF84-300DE23DC934}"/>
    <cellStyle name="Comma 2 3 12" xfId="7941" xr:uid="{3D0C1680-927D-4714-AC43-0F7E7A4DA9B5}"/>
    <cellStyle name="Comma 2 3 12 2" xfId="23352" xr:uid="{741E43D1-9264-4C78-A36B-0447CD9A1E4A}"/>
    <cellStyle name="Comma 2 3 12 2 2" xfId="54176" xr:uid="{31C4D346-A027-4A5B-867B-98EC37273A94}"/>
    <cellStyle name="Comma 2 3 12 3" xfId="38766" xr:uid="{FE036458-7F9C-447E-91FE-A0859E246C88}"/>
    <cellStyle name="Comma 2 3 13" xfId="7732" xr:uid="{E6CD72AD-D11E-41D0-A6E6-D4CFD2842A17}"/>
    <cellStyle name="Comma 2 3 13 2" xfId="23143" xr:uid="{EBBBFEB6-F89B-4A78-922F-823C83B9C179}"/>
    <cellStyle name="Comma 2 3 13 2 2" xfId="53967" xr:uid="{366D50AD-BC27-483B-AB9F-B468FA243E3D}"/>
    <cellStyle name="Comma 2 3 13 3" xfId="38557" xr:uid="{DAC672EF-F9D1-4F5D-8EDA-06228A39119F}"/>
    <cellStyle name="Comma 2 3 14" xfId="15543" xr:uid="{DF5C184C-2926-4C83-B742-F1DD6207AB64}"/>
    <cellStyle name="Comma 2 3 14 2" xfId="46367" xr:uid="{50BEA333-8B2C-4590-9F6B-EAA873C9E7E1}"/>
    <cellStyle name="Comma 2 3 15" xfId="30957" xr:uid="{AC7CB54C-7C69-48B6-995B-A265B25F1F02}"/>
    <cellStyle name="Comma 2 3 2" xfId="141" xr:uid="{34418289-7F24-4A41-96EB-9B80264843CE}"/>
    <cellStyle name="Comma 2 3 2 10" xfId="3953" xr:uid="{E6F1E7AA-95ED-459B-A893-2CD3DB007892}"/>
    <cellStyle name="Comma 2 3 2 10 2" xfId="11764" xr:uid="{1AAEAAEA-5C28-4B27-BE93-02E05CD84318}"/>
    <cellStyle name="Comma 2 3 2 10 2 2" xfId="27175" xr:uid="{C2597060-CBC4-4EBF-88E5-5BA2EE66119C}"/>
    <cellStyle name="Comma 2 3 2 10 2 2 2" xfId="57999" xr:uid="{189FE1E6-B4C3-47EB-9CB6-79B5A19C01C6}"/>
    <cellStyle name="Comma 2 3 2 10 2 3" xfId="42589" xr:uid="{90B890FE-402B-4F89-A2C2-C67E31D6E10D}"/>
    <cellStyle name="Comma 2 3 2 10 3" xfId="19366" xr:uid="{7A0F6814-8048-4F79-9E19-4E9EAF477991}"/>
    <cellStyle name="Comma 2 3 2 10 3 2" xfId="50190" xr:uid="{441A57DB-C9BB-4E4B-BD5D-97CD6A3941B8}"/>
    <cellStyle name="Comma 2 3 2 10 4" xfId="34780" xr:uid="{2E617E34-BB74-4443-8B6E-02EE3F05F77C}"/>
    <cellStyle name="Comma 2 3 2 11" xfId="7961" xr:uid="{6E6FBAA6-4048-4F41-8B6D-C29A608DC4CA}"/>
    <cellStyle name="Comma 2 3 2 11 2" xfId="23372" xr:uid="{D475CC50-0C25-47FD-8753-3510889B02C4}"/>
    <cellStyle name="Comma 2 3 2 11 2 2" xfId="54196" xr:uid="{2EFC213E-16E0-4F92-8AF2-7F8F9B3BD8B3}"/>
    <cellStyle name="Comma 2 3 2 11 3" xfId="38786" xr:uid="{6124F8E9-7C21-4505-A82B-F5E82F99F354}"/>
    <cellStyle name="Comma 2 3 2 12" xfId="7752" xr:uid="{B38F32AB-6B3E-4A55-B0FF-3DDD65A3E966}"/>
    <cellStyle name="Comma 2 3 2 12 2" xfId="23163" xr:uid="{D080ADE4-2781-487B-B7B9-14848101D740}"/>
    <cellStyle name="Comma 2 3 2 12 2 2" xfId="53987" xr:uid="{E942F694-3DFA-4F73-8DDF-4D9FE803FADD}"/>
    <cellStyle name="Comma 2 3 2 12 3" xfId="38577" xr:uid="{1D447652-0095-461F-92A1-A818244A628C}"/>
    <cellStyle name="Comma 2 3 2 13" xfId="15563" xr:uid="{B7E41B9C-4C3B-4CF0-B5B4-BC3381C28DA1}"/>
    <cellStyle name="Comma 2 3 2 13 2" xfId="46387" xr:uid="{7D32DCDE-4033-43C5-86B1-DDC394E9E18E}"/>
    <cellStyle name="Comma 2 3 2 14" xfId="30977" xr:uid="{C1B51E53-942A-4D28-A9E2-0453DB497F39}"/>
    <cellStyle name="Comma 2 3 2 2" xfId="226" xr:uid="{1ED9C9A5-4379-4321-BA2C-3FAE93396A60}"/>
    <cellStyle name="Comma 2 3 2 2 10" xfId="7837" xr:uid="{819CC94F-C7AF-45C0-B54D-D276C3D433E1}"/>
    <cellStyle name="Comma 2 3 2 2 10 2" xfId="23248" xr:uid="{CCD5E3A7-25AE-4485-89D6-1C49AA7C181C}"/>
    <cellStyle name="Comma 2 3 2 2 10 2 2" xfId="54072" xr:uid="{CEB2CBB7-5E2D-423B-873A-417C706E83AE}"/>
    <cellStyle name="Comma 2 3 2 2 10 3" xfId="38662" xr:uid="{5F47D8DE-12D7-4A70-B219-83C7F61CD5A6}"/>
    <cellStyle name="Comma 2 3 2 2 11" xfId="15648" xr:uid="{E82B14FF-7C35-4307-8A04-C24173BDD79A}"/>
    <cellStyle name="Comma 2 3 2 2 11 2" xfId="46472" xr:uid="{795F0174-F75F-41AC-ADC3-1DA0E7FD697D}"/>
    <cellStyle name="Comma 2 3 2 2 12" xfId="31062" xr:uid="{C5175D37-4D62-402D-B70C-A2E72EC4450C}"/>
    <cellStyle name="Comma 2 3 2 2 2" xfId="308" xr:uid="{09D14B41-991A-4FC4-B9F1-62386797FCCB}"/>
    <cellStyle name="Comma 2 3 2 2 2 10" xfId="15730" xr:uid="{55B9CF39-0C14-4D3F-94DD-BADE6A135B82}"/>
    <cellStyle name="Comma 2 3 2 2 2 10 2" xfId="46554" xr:uid="{0EF5610E-37A6-4ECD-B1C7-4945E30BBBF4}"/>
    <cellStyle name="Comma 2 3 2 2 2 11" xfId="31144" xr:uid="{91BBDA7E-9C95-41C9-B2EE-653D8A08ADF1}"/>
    <cellStyle name="Comma 2 3 2 2 2 2" xfId="739" xr:uid="{53225ACE-5E8E-4D32-8226-1A0B70CF6F9A}"/>
    <cellStyle name="Comma 2 3 2 2 2 2 2" xfId="1372" xr:uid="{E7EC90FC-FFE4-4223-AB3C-59E86EAA49F3}"/>
    <cellStyle name="Comma 2 3 2 2 2 2 2 2" xfId="3271" xr:uid="{6FEEB015-F94E-4215-84AF-1E6A94A4AED7}"/>
    <cellStyle name="Comma 2 3 2 2 2 2 2 2 2" xfId="7074" xr:uid="{676C097D-DB5E-467D-8BAE-B4160D70D59F}"/>
    <cellStyle name="Comma 2 3 2 2 2 2 2 2 2 2" xfId="14885" xr:uid="{A0C83036-770A-46C5-8BDF-167251BDABBC}"/>
    <cellStyle name="Comma 2 3 2 2 2 2 2 2 2 2 2" xfId="30296" xr:uid="{A97B95DF-3046-426E-9095-C260C5D54F08}"/>
    <cellStyle name="Comma 2 3 2 2 2 2 2 2 2 2 2 2" xfId="61120" xr:uid="{D514488D-AFD2-4C22-933B-FD875B148498}"/>
    <cellStyle name="Comma 2 3 2 2 2 2 2 2 2 2 3" xfId="45710" xr:uid="{9F41B402-6CFC-46E5-92C8-652BF52C3199}"/>
    <cellStyle name="Comma 2 3 2 2 2 2 2 2 2 3" xfId="22487" xr:uid="{6FDC3E9A-86A7-4F28-A609-F6B255EAD639}"/>
    <cellStyle name="Comma 2 3 2 2 2 2 2 2 2 3 2" xfId="53311" xr:uid="{743C8D77-1133-4835-86BD-9E970BBC287C}"/>
    <cellStyle name="Comma 2 3 2 2 2 2 2 2 2 4" xfId="37901" xr:uid="{ED6F5D02-F14B-40CE-B125-DABE4CC3741A}"/>
    <cellStyle name="Comma 2 3 2 2 2 2 2 2 3" xfId="11082" xr:uid="{70D29D85-3B66-453F-AE90-1844A1A92099}"/>
    <cellStyle name="Comma 2 3 2 2 2 2 2 2 3 2" xfId="26493" xr:uid="{6DDF42A5-487E-46ED-BACE-3B44932F0096}"/>
    <cellStyle name="Comma 2 3 2 2 2 2 2 2 3 2 2" xfId="57317" xr:uid="{21D6D984-3ECA-4A25-8CCA-9018327BFE52}"/>
    <cellStyle name="Comma 2 3 2 2 2 2 2 2 3 3" xfId="41907" xr:uid="{788C91A1-0CC0-45B6-B03B-DF803762A577}"/>
    <cellStyle name="Comma 2 3 2 2 2 2 2 2 4" xfId="18684" xr:uid="{8F47521C-D642-48DE-862F-48C143B8A1C6}"/>
    <cellStyle name="Comma 2 3 2 2 2 2 2 2 4 2" xfId="49508" xr:uid="{636C7E08-5F55-4BC7-AC4E-506FB65B961B}"/>
    <cellStyle name="Comma 2 3 2 2 2 2 2 2 5" xfId="34098" xr:uid="{78704FB5-6F1D-411E-9122-C8BCCA93395A}"/>
    <cellStyle name="Comma 2 3 2 2 2 2 2 3" xfId="5175" xr:uid="{7492EE93-4B07-43D5-AF14-B02DCEEC716C}"/>
    <cellStyle name="Comma 2 3 2 2 2 2 2 3 2" xfId="12986" xr:uid="{22BF6351-94A3-4399-90FE-1BC521E293ED}"/>
    <cellStyle name="Comma 2 3 2 2 2 2 2 3 2 2" xfId="28397" xr:uid="{94BF7101-64D6-4226-AE80-BF10FF2CBA59}"/>
    <cellStyle name="Comma 2 3 2 2 2 2 2 3 2 2 2" xfId="59221" xr:uid="{206C00E3-69E0-4790-AEFF-8E97C0001679}"/>
    <cellStyle name="Comma 2 3 2 2 2 2 2 3 2 3" xfId="43811" xr:uid="{29E3643E-7FC2-4587-8BE7-480922CE8799}"/>
    <cellStyle name="Comma 2 3 2 2 2 2 2 3 3" xfId="20588" xr:uid="{7CB5D893-ED4C-4DBF-A83B-968ECE82BFC2}"/>
    <cellStyle name="Comma 2 3 2 2 2 2 2 3 3 2" xfId="51412" xr:uid="{F7141FD0-7758-4C25-836B-D3007A42C6D9}"/>
    <cellStyle name="Comma 2 3 2 2 2 2 2 3 4" xfId="36002" xr:uid="{1B3377AE-62BD-4E4F-8B83-8B5D32279EA3}"/>
    <cellStyle name="Comma 2 3 2 2 2 2 2 4" xfId="9183" xr:uid="{1F3BDA69-43BC-4B1B-963D-7E4C688B5AE4}"/>
    <cellStyle name="Comma 2 3 2 2 2 2 2 4 2" xfId="24594" xr:uid="{E043DFB8-93AC-4F06-8FA5-3A768F398BFE}"/>
    <cellStyle name="Comma 2 3 2 2 2 2 2 4 2 2" xfId="55418" xr:uid="{42129C11-8778-439E-9A5E-ABF7A150BE23}"/>
    <cellStyle name="Comma 2 3 2 2 2 2 2 4 3" xfId="40008" xr:uid="{EBF742CE-ADF3-4909-A9E8-27A7C75736A1}"/>
    <cellStyle name="Comma 2 3 2 2 2 2 2 5" xfId="16785" xr:uid="{8F89E824-2DEC-4547-831F-098193842DEE}"/>
    <cellStyle name="Comma 2 3 2 2 2 2 2 5 2" xfId="47609" xr:uid="{F11934AD-6817-4A36-AC39-4506EEBE81C1}"/>
    <cellStyle name="Comma 2 3 2 2 2 2 2 6" xfId="32199" xr:uid="{F4884922-1348-480A-8958-A0EDEC8FB614}"/>
    <cellStyle name="Comma 2 3 2 2 2 2 3" xfId="2005" xr:uid="{60517FD8-A56F-431E-A636-3AC264106478}"/>
    <cellStyle name="Comma 2 3 2 2 2 2 3 2" xfId="3904" xr:uid="{220E7E03-FE1D-4868-B96A-D72C1874A897}"/>
    <cellStyle name="Comma 2 3 2 2 2 2 3 2 2" xfId="7707" xr:uid="{700C3E7C-04D9-4B59-8376-61F1039E2CC1}"/>
    <cellStyle name="Comma 2 3 2 2 2 2 3 2 2 2" xfId="15518" xr:uid="{D61CBF93-1BC4-4D88-B367-6E4D193B0CB6}"/>
    <cellStyle name="Comma 2 3 2 2 2 2 3 2 2 2 2" xfId="30929" xr:uid="{81C4E8EA-965E-4DAA-99BE-181A42685158}"/>
    <cellStyle name="Comma 2 3 2 2 2 2 3 2 2 2 2 2" xfId="61753" xr:uid="{507E28A8-66E7-4B06-9FCD-5E898A32153D}"/>
    <cellStyle name="Comma 2 3 2 2 2 2 3 2 2 2 3" xfId="46343" xr:uid="{5C58EEDD-C85F-4DB2-ABB1-3DA17AF5FFD7}"/>
    <cellStyle name="Comma 2 3 2 2 2 2 3 2 2 3" xfId="23120" xr:uid="{EE900DA1-0C2B-4775-A47F-1C51DA0023A6}"/>
    <cellStyle name="Comma 2 3 2 2 2 2 3 2 2 3 2" xfId="53944" xr:uid="{0F2B6588-6298-45EA-B684-CF0B7625FC09}"/>
    <cellStyle name="Comma 2 3 2 2 2 2 3 2 2 4" xfId="38534" xr:uid="{60BF7C5D-52F3-4A7C-AE0C-B6092A3E0C49}"/>
    <cellStyle name="Comma 2 3 2 2 2 2 3 2 3" xfId="11715" xr:uid="{5C7D21FA-FAD3-4F0B-99C2-D458146648A5}"/>
    <cellStyle name="Comma 2 3 2 2 2 2 3 2 3 2" xfId="27126" xr:uid="{DDD0DB31-4ACE-44F7-AB88-566C78AA62AB}"/>
    <cellStyle name="Comma 2 3 2 2 2 2 3 2 3 2 2" xfId="57950" xr:uid="{BC9E06FE-56F2-4669-93CB-AFFB6C9C0A88}"/>
    <cellStyle name="Comma 2 3 2 2 2 2 3 2 3 3" xfId="42540" xr:uid="{1D9A1947-142B-4B76-B8A9-1E1425ACB80A}"/>
    <cellStyle name="Comma 2 3 2 2 2 2 3 2 4" xfId="19317" xr:uid="{87070E0F-D526-481C-8D26-C184BDF8336D}"/>
    <cellStyle name="Comma 2 3 2 2 2 2 3 2 4 2" xfId="50141" xr:uid="{095DBF52-61D5-4B84-A177-5B1D4807B7C4}"/>
    <cellStyle name="Comma 2 3 2 2 2 2 3 2 5" xfId="34731" xr:uid="{43BBCC72-DFCF-49C1-905A-EA3EFB8A6804}"/>
    <cellStyle name="Comma 2 3 2 2 2 2 3 3" xfId="5808" xr:uid="{1D8AECD3-1A43-45C3-A3E0-CAADD73851EF}"/>
    <cellStyle name="Comma 2 3 2 2 2 2 3 3 2" xfId="13619" xr:uid="{CCB945F8-D609-4F40-9DE6-6AD12BA34AB2}"/>
    <cellStyle name="Comma 2 3 2 2 2 2 3 3 2 2" xfId="29030" xr:uid="{3FE49A4C-87F4-46BD-9FD4-9AB99CB54F88}"/>
    <cellStyle name="Comma 2 3 2 2 2 2 3 3 2 2 2" xfId="59854" xr:uid="{24F178D7-9EF6-4D12-B112-BEE67788791A}"/>
    <cellStyle name="Comma 2 3 2 2 2 2 3 3 2 3" xfId="44444" xr:uid="{F39473D5-A163-436E-ACA4-EED81CC6904D}"/>
    <cellStyle name="Comma 2 3 2 2 2 2 3 3 3" xfId="21221" xr:uid="{2BD3FAA5-540C-4046-AA06-FFE65DA9E475}"/>
    <cellStyle name="Comma 2 3 2 2 2 2 3 3 3 2" xfId="52045" xr:uid="{5D684CD7-8BA6-4335-9DFF-34771460DDBD}"/>
    <cellStyle name="Comma 2 3 2 2 2 2 3 3 4" xfId="36635" xr:uid="{F562F63E-6E5B-4527-B651-D8B81A1D0555}"/>
    <cellStyle name="Comma 2 3 2 2 2 2 3 4" xfId="9816" xr:uid="{66EAFC6A-F06C-467C-B210-4278C9E868F4}"/>
    <cellStyle name="Comma 2 3 2 2 2 2 3 4 2" xfId="25227" xr:uid="{783C5BDD-4A2A-4D35-BC8D-C4ACE21775FA}"/>
    <cellStyle name="Comma 2 3 2 2 2 2 3 4 2 2" xfId="56051" xr:uid="{581F5F49-FE6E-48BE-97D3-6B336CB609CB}"/>
    <cellStyle name="Comma 2 3 2 2 2 2 3 4 3" xfId="40641" xr:uid="{313391F1-33B1-4791-9212-F30E55B93743}"/>
    <cellStyle name="Comma 2 3 2 2 2 2 3 5" xfId="17418" xr:uid="{30C8BC7A-FE28-4CD0-AC16-848D74F9CDBA}"/>
    <cellStyle name="Comma 2 3 2 2 2 2 3 5 2" xfId="48242" xr:uid="{1129A193-BE26-4D6A-9A2A-6F505DDD67EE}"/>
    <cellStyle name="Comma 2 3 2 2 2 2 3 6" xfId="32832" xr:uid="{9B3F9E6E-9CC0-4984-8D78-761CACFE77BA}"/>
    <cellStyle name="Comma 2 3 2 2 2 2 4" xfId="2638" xr:uid="{A457069D-79FB-4ABD-B3AC-943A0CD3AFCF}"/>
    <cellStyle name="Comma 2 3 2 2 2 2 4 2" xfId="6441" xr:uid="{75FA759C-261E-4190-B15F-BF49EE280A24}"/>
    <cellStyle name="Comma 2 3 2 2 2 2 4 2 2" xfId="14252" xr:uid="{820FAA70-4DED-4FEA-8AC0-AB31F06A4725}"/>
    <cellStyle name="Comma 2 3 2 2 2 2 4 2 2 2" xfId="29663" xr:uid="{8E155DE1-6BE4-440A-B4AF-EA4AAEA2426E}"/>
    <cellStyle name="Comma 2 3 2 2 2 2 4 2 2 2 2" xfId="60487" xr:uid="{118EE100-807F-43C3-BEF5-4525C05D5874}"/>
    <cellStyle name="Comma 2 3 2 2 2 2 4 2 2 3" xfId="45077" xr:uid="{099C5352-B903-4434-B549-68167C49EE89}"/>
    <cellStyle name="Comma 2 3 2 2 2 2 4 2 3" xfId="21854" xr:uid="{F6A6424C-07E5-4A44-9142-46F145797201}"/>
    <cellStyle name="Comma 2 3 2 2 2 2 4 2 3 2" xfId="52678" xr:uid="{4651DE10-227E-4FA1-8022-D6B9A59682A9}"/>
    <cellStyle name="Comma 2 3 2 2 2 2 4 2 4" xfId="37268" xr:uid="{4D46273C-C369-4BC3-9C6C-C2B5612E66E4}"/>
    <cellStyle name="Comma 2 3 2 2 2 2 4 3" xfId="10449" xr:uid="{CF26A5D0-6ECF-47E4-A337-43A665F57B4A}"/>
    <cellStyle name="Comma 2 3 2 2 2 2 4 3 2" xfId="25860" xr:uid="{FF33494F-280D-4A51-BE7E-4C0A16B7265D}"/>
    <cellStyle name="Comma 2 3 2 2 2 2 4 3 2 2" xfId="56684" xr:uid="{0E703295-51C4-41B7-BD8F-C5CD100E01F2}"/>
    <cellStyle name="Comma 2 3 2 2 2 2 4 3 3" xfId="41274" xr:uid="{4CD6EAF6-3E39-4C84-8777-1DC7B1DDA3EC}"/>
    <cellStyle name="Comma 2 3 2 2 2 2 4 4" xfId="18051" xr:uid="{2392ECEE-C268-49F5-A607-F024BE324B92}"/>
    <cellStyle name="Comma 2 3 2 2 2 2 4 4 2" xfId="48875" xr:uid="{E92D370A-9151-4658-A16B-B92C9560866A}"/>
    <cellStyle name="Comma 2 3 2 2 2 2 4 5" xfId="33465" xr:uid="{DC4747B4-78DE-49CC-A273-1465CCBB5D8A}"/>
    <cellStyle name="Comma 2 3 2 2 2 2 5" xfId="4542" xr:uid="{0730908C-1C47-4319-BCD7-DDA512911C98}"/>
    <cellStyle name="Comma 2 3 2 2 2 2 5 2" xfId="12353" xr:uid="{B4AC3512-CB14-4694-9B9D-6477A53F13A2}"/>
    <cellStyle name="Comma 2 3 2 2 2 2 5 2 2" xfId="27764" xr:uid="{58EE244F-9354-4F53-8035-07BA3E4679B0}"/>
    <cellStyle name="Comma 2 3 2 2 2 2 5 2 2 2" xfId="58588" xr:uid="{C8977A74-313D-4D03-9FD6-8A5C18AA4980}"/>
    <cellStyle name="Comma 2 3 2 2 2 2 5 2 3" xfId="43178" xr:uid="{F1B9728B-4EB9-4A82-A7A0-0768827671C5}"/>
    <cellStyle name="Comma 2 3 2 2 2 2 5 3" xfId="19955" xr:uid="{8EB5800A-9DF6-4130-99CA-2052A598DA0C}"/>
    <cellStyle name="Comma 2 3 2 2 2 2 5 3 2" xfId="50779" xr:uid="{6449F6F4-306C-4B52-B724-64EBC401D414}"/>
    <cellStyle name="Comma 2 3 2 2 2 2 5 4" xfId="35369" xr:uid="{A9895BA6-7EF3-49E5-989E-2E637EA76816}"/>
    <cellStyle name="Comma 2 3 2 2 2 2 6" xfId="8550" xr:uid="{E5B44406-5543-4CD4-8144-D3EBA4C8700C}"/>
    <cellStyle name="Comma 2 3 2 2 2 2 6 2" xfId="23961" xr:uid="{88C11199-9B44-4BCE-AE8D-A0865CE6FE77}"/>
    <cellStyle name="Comma 2 3 2 2 2 2 6 2 2" xfId="54785" xr:uid="{56E56A04-AE1F-4BF8-9359-0656C30DAE80}"/>
    <cellStyle name="Comma 2 3 2 2 2 2 6 3" xfId="39375" xr:uid="{4162AB5E-9ECD-489F-9901-B7B4C614CEC0}"/>
    <cellStyle name="Comma 2 3 2 2 2 2 7" xfId="16152" xr:uid="{A31AFA87-1EFD-4C4C-8291-340933D2A469}"/>
    <cellStyle name="Comma 2 3 2 2 2 2 7 2" xfId="46976" xr:uid="{C95F0467-AC4C-41BB-A721-805912083A30}"/>
    <cellStyle name="Comma 2 3 2 2 2 2 8" xfId="31566" xr:uid="{283596E9-8EAC-454B-9F31-BBBEB84F2FE8}"/>
    <cellStyle name="Comma 2 3 2 2 2 3" xfId="530" xr:uid="{668A3D0D-7188-48AD-AC38-FE6A99125F42}"/>
    <cellStyle name="Comma 2 3 2 2 2 3 2" xfId="1163" xr:uid="{05B38C73-7AEF-46CD-9B97-B2B407A2AD3C}"/>
    <cellStyle name="Comma 2 3 2 2 2 3 2 2" xfId="3062" xr:uid="{7182C19E-7F01-43AC-A4FC-A420FAC3679B}"/>
    <cellStyle name="Comma 2 3 2 2 2 3 2 2 2" xfId="6865" xr:uid="{7458F1FB-94F7-4796-9076-9E8AF1B91F56}"/>
    <cellStyle name="Comma 2 3 2 2 2 3 2 2 2 2" xfId="14676" xr:uid="{A8C8609E-CCEB-4A12-87F5-E01FBCF192D8}"/>
    <cellStyle name="Comma 2 3 2 2 2 3 2 2 2 2 2" xfId="30087" xr:uid="{36D88C8E-48AA-4538-8876-CA0C71BB9A6D}"/>
    <cellStyle name="Comma 2 3 2 2 2 3 2 2 2 2 2 2" xfId="60911" xr:uid="{181D3535-F865-4CE6-B138-D28560C432BC}"/>
    <cellStyle name="Comma 2 3 2 2 2 3 2 2 2 2 3" xfId="45501" xr:uid="{C1FB39CB-AC13-4B15-A820-C29F2E9DDC4B}"/>
    <cellStyle name="Comma 2 3 2 2 2 3 2 2 2 3" xfId="22278" xr:uid="{6F3A3617-7051-4EA8-B0FA-68444D979E6A}"/>
    <cellStyle name="Comma 2 3 2 2 2 3 2 2 2 3 2" xfId="53102" xr:uid="{71632C5F-E7D5-4CB7-A27E-4D4D1CAD9A9A}"/>
    <cellStyle name="Comma 2 3 2 2 2 3 2 2 2 4" xfId="37692" xr:uid="{1B7FC67C-5346-4863-A58E-149B22E56F0B}"/>
    <cellStyle name="Comma 2 3 2 2 2 3 2 2 3" xfId="10873" xr:uid="{BC0E3C0C-35ED-4BE3-A5C5-DCA387C73EB1}"/>
    <cellStyle name="Comma 2 3 2 2 2 3 2 2 3 2" xfId="26284" xr:uid="{A2CBEAC2-9677-4B03-9002-89E155749819}"/>
    <cellStyle name="Comma 2 3 2 2 2 3 2 2 3 2 2" xfId="57108" xr:uid="{4A17D548-F6F6-4C82-8FFC-C67C84B19EBB}"/>
    <cellStyle name="Comma 2 3 2 2 2 3 2 2 3 3" xfId="41698" xr:uid="{9FF69C4D-60C9-4775-A2E1-EA41A10B605E}"/>
    <cellStyle name="Comma 2 3 2 2 2 3 2 2 4" xfId="18475" xr:uid="{8F364626-FAF9-49F0-8CC3-5096BE07A95D}"/>
    <cellStyle name="Comma 2 3 2 2 2 3 2 2 4 2" xfId="49299" xr:uid="{1E553D64-38DA-420D-99CB-B1A55F8887CD}"/>
    <cellStyle name="Comma 2 3 2 2 2 3 2 2 5" xfId="33889" xr:uid="{D67B36D5-FCA2-4C09-A478-CF8F8D4A13AF}"/>
    <cellStyle name="Comma 2 3 2 2 2 3 2 3" xfId="4966" xr:uid="{36B2DA0A-D4C7-4CD4-94D9-C38145EA70D2}"/>
    <cellStyle name="Comma 2 3 2 2 2 3 2 3 2" xfId="12777" xr:uid="{563AEDFA-B9E0-4CA8-84F9-D06701C54284}"/>
    <cellStyle name="Comma 2 3 2 2 2 3 2 3 2 2" xfId="28188" xr:uid="{F5281B77-F42C-426B-BC33-6B11B7CF4DCC}"/>
    <cellStyle name="Comma 2 3 2 2 2 3 2 3 2 2 2" xfId="59012" xr:uid="{CEA25C0F-0BD2-4E1E-88CF-4DB4DC5824E7}"/>
    <cellStyle name="Comma 2 3 2 2 2 3 2 3 2 3" xfId="43602" xr:uid="{CBC6A879-8FE5-4685-87E6-0E538A476DB5}"/>
    <cellStyle name="Comma 2 3 2 2 2 3 2 3 3" xfId="20379" xr:uid="{EDEDFB08-8CDD-4AE0-B7FF-26EB9616F937}"/>
    <cellStyle name="Comma 2 3 2 2 2 3 2 3 3 2" xfId="51203" xr:uid="{B633594C-E6BD-4875-A8E9-CA49F7DA2579}"/>
    <cellStyle name="Comma 2 3 2 2 2 3 2 3 4" xfId="35793" xr:uid="{A2689589-45D5-4963-B986-C6A9BD3DD7E0}"/>
    <cellStyle name="Comma 2 3 2 2 2 3 2 4" xfId="8974" xr:uid="{F06AECAC-05E2-450E-BAC2-0090B0FB1C44}"/>
    <cellStyle name="Comma 2 3 2 2 2 3 2 4 2" xfId="24385" xr:uid="{DA8C1DBE-9DE4-4A6A-8DAF-C5E92FD2502E}"/>
    <cellStyle name="Comma 2 3 2 2 2 3 2 4 2 2" xfId="55209" xr:uid="{C8E7487F-5C87-4645-B311-B60C9E89191A}"/>
    <cellStyle name="Comma 2 3 2 2 2 3 2 4 3" xfId="39799" xr:uid="{8773736E-8DF4-4F84-BBD0-6D163F90098D}"/>
    <cellStyle name="Comma 2 3 2 2 2 3 2 5" xfId="16576" xr:uid="{69659F7A-80F8-4354-9D20-00C6EAFC4BAC}"/>
    <cellStyle name="Comma 2 3 2 2 2 3 2 5 2" xfId="47400" xr:uid="{51CCDBFB-E768-4141-A01A-6BA94772B37E}"/>
    <cellStyle name="Comma 2 3 2 2 2 3 2 6" xfId="31990" xr:uid="{2D3A686D-0F8D-4248-BBE1-31B7E31843D4}"/>
    <cellStyle name="Comma 2 3 2 2 2 3 3" xfId="1796" xr:uid="{B5B11FD3-ED8A-438C-878E-A7938EA542AC}"/>
    <cellStyle name="Comma 2 3 2 2 2 3 3 2" xfId="3695" xr:uid="{FC5F303F-0746-4E72-BDC9-4EC1254E0805}"/>
    <cellStyle name="Comma 2 3 2 2 2 3 3 2 2" xfId="7498" xr:uid="{E9C18302-3DE4-43DE-B6FD-7DA56CE7ED49}"/>
    <cellStyle name="Comma 2 3 2 2 2 3 3 2 2 2" xfId="15309" xr:uid="{ED501E9F-EB42-4935-B571-39F7815CEE1D}"/>
    <cellStyle name="Comma 2 3 2 2 2 3 3 2 2 2 2" xfId="30720" xr:uid="{C689E747-3D4A-4C0B-8D98-ABEA734AE509}"/>
    <cellStyle name="Comma 2 3 2 2 2 3 3 2 2 2 2 2" xfId="61544" xr:uid="{774EBC20-0CDC-46FE-88E9-8BF7E0018D4C}"/>
    <cellStyle name="Comma 2 3 2 2 2 3 3 2 2 2 3" xfId="46134" xr:uid="{ADA6DC58-F93D-472D-B484-F4CA4880D4DB}"/>
    <cellStyle name="Comma 2 3 2 2 2 3 3 2 2 3" xfId="22911" xr:uid="{A8FB96C9-668D-456F-9C9F-D0260306AB58}"/>
    <cellStyle name="Comma 2 3 2 2 2 3 3 2 2 3 2" xfId="53735" xr:uid="{63D604B5-0717-4125-9DF4-9C64CD7AFB6E}"/>
    <cellStyle name="Comma 2 3 2 2 2 3 3 2 2 4" xfId="38325" xr:uid="{8888368C-1D60-4F13-A3CB-73D438841DD5}"/>
    <cellStyle name="Comma 2 3 2 2 2 3 3 2 3" xfId="11506" xr:uid="{4E3F0D70-4D00-437A-98BF-D6757E862D32}"/>
    <cellStyle name="Comma 2 3 2 2 2 3 3 2 3 2" xfId="26917" xr:uid="{A20C8B48-690B-43BF-8DBB-FB5AD0585C88}"/>
    <cellStyle name="Comma 2 3 2 2 2 3 3 2 3 2 2" xfId="57741" xr:uid="{3309796B-B2B0-4220-A58C-985A0BF9C035}"/>
    <cellStyle name="Comma 2 3 2 2 2 3 3 2 3 3" xfId="42331" xr:uid="{865051A7-EF58-4F18-BC1E-DD96D735A770}"/>
    <cellStyle name="Comma 2 3 2 2 2 3 3 2 4" xfId="19108" xr:uid="{901D9F85-C3CF-40BF-A32E-ABE77F497FB3}"/>
    <cellStyle name="Comma 2 3 2 2 2 3 3 2 4 2" xfId="49932" xr:uid="{536AB1F3-1E23-4B95-865B-26A429F02C9C}"/>
    <cellStyle name="Comma 2 3 2 2 2 3 3 2 5" xfId="34522" xr:uid="{441D8749-DB82-4E85-937D-B47F8F8E6E5E}"/>
    <cellStyle name="Comma 2 3 2 2 2 3 3 3" xfId="5599" xr:uid="{2E1F9B83-2ACC-4BF9-BB60-092711C03B5B}"/>
    <cellStyle name="Comma 2 3 2 2 2 3 3 3 2" xfId="13410" xr:uid="{C52A3C75-170E-4725-8D16-73D1D8769453}"/>
    <cellStyle name="Comma 2 3 2 2 2 3 3 3 2 2" xfId="28821" xr:uid="{0C079533-A2B4-43F8-B54A-24D47317A61E}"/>
    <cellStyle name="Comma 2 3 2 2 2 3 3 3 2 2 2" xfId="59645" xr:uid="{E674BCD8-D42B-4773-BE52-78459CF00417}"/>
    <cellStyle name="Comma 2 3 2 2 2 3 3 3 2 3" xfId="44235" xr:uid="{3E5DBCF2-797A-4E6F-A562-973D32DB9BA8}"/>
    <cellStyle name="Comma 2 3 2 2 2 3 3 3 3" xfId="21012" xr:uid="{368D3540-3A72-4AC5-AE7E-545214C60A45}"/>
    <cellStyle name="Comma 2 3 2 2 2 3 3 3 3 2" xfId="51836" xr:uid="{3838CD14-761C-430F-8D19-DA2193155A6C}"/>
    <cellStyle name="Comma 2 3 2 2 2 3 3 3 4" xfId="36426" xr:uid="{D0EB5407-CF1B-42A3-832C-11A5607EDC48}"/>
    <cellStyle name="Comma 2 3 2 2 2 3 3 4" xfId="9607" xr:uid="{B8B2F14E-BDB2-4C81-98B0-AC4FB75D6C80}"/>
    <cellStyle name="Comma 2 3 2 2 2 3 3 4 2" xfId="25018" xr:uid="{43DB5BB4-E0DE-437C-AF49-367DEFFDA032}"/>
    <cellStyle name="Comma 2 3 2 2 2 3 3 4 2 2" xfId="55842" xr:uid="{A57F0F2F-D250-40EB-A571-60532C066B51}"/>
    <cellStyle name="Comma 2 3 2 2 2 3 3 4 3" xfId="40432" xr:uid="{A6F9D4CB-CACC-40F7-A9CE-FE0A0DCE615A}"/>
    <cellStyle name="Comma 2 3 2 2 2 3 3 5" xfId="17209" xr:uid="{5DDB6A00-2CED-4A1D-9512-6E754691D0B7}"/>
    <cellStyle name="Comma 2 3 2 2 2 3 3 5 2" xfId="48033" xr:uid="{9621DB2A-92F8-4364-AE28-C18DC064B679}"/>
    <cellStyle name="Comma 2 3 2 2 2 3 3 6" xfId="32623" xr:uid="{5D292F99-5232-47F5-91C4-D74DC1F67803}"/>
    <cellStyle name="Comma 2 3 2 2 2 3 4" xfId="2429" xr:uid="{BE2E7617-1DD0-4468-999C-E3CBC7FDAA71}"/>
    <cellStyle name="Comma 2 3 2 2 2 3 4 2" xfId="6232" xr:uid="{6EA2CF11-C1A2-4733-98FE-97E44EED2138}"/>
    <cellStyle name="Comma 2 3 2 2 2 3 4 2 2" xfId="14043" xr:uid="{1CD63732-8EB7-4800-A088-A09287AE4521}"/>
    <cellStyle name="Comma 2 3 2 2 2 3 4 2 2 2" xfId="29454" xr:uid="{07B68D33-D19E-4F6E-9039-A58242F7F472}"/>
    <cellStyle name="Comma 2 3 2 2 2 3 4 2 2 2 2" xfId="60278" xr:uid="{0DADDC3B-8AE0-4BC4-B22C-50C3EDF864F3}"/>
    <cellStyle name="Comma 2 3 2 2 2 3 4 2 2 3" xfId="44868" xr:uid="{8EFDDDE1-F596-43D0-940C-E966533613BB}"/>
    <cellStyle name="Comma 2 3 2 2 2 3 4 2 3" xfId="21645" xr:uid="{FC69C4DF-9941-47B8-BE3C-76D1EC0F1F55}"/>
    <cellStyle name="Comma 2 3 2 2 2 3 4 2 3 2" xfId="52469" xr:uid="{25970272-E455-490C-B143-CD0F1C4C69F0}"/>
    <cellStyle name="Comma 2 3 2 2 2 3 4 2 4" xfId="37059" xr:uid="{53CF8F99-F3F2-4095-AD67-603FD6506867}"/>
    <cellStyle name="Comma 2 3 2 2 2 3 4 3" xfId="10240" xr:uid="{3F5489E0-EF45-463F-8D0D-A4B555DBE929}"/>
    <cellStyle name="Comma 2 3 2 2 2 3 4 3 2" xfId="25651" xr:uid="{E9B9A47B-0E71-4CE5-879D-9590558FCCC0}"/>
    <cellStyle name="Comma 2 3 2 2 2 3 4 3 2 2" xfId="56475" xr:uid="{4DD53965-DD18-4895-9D2E-A979957AC551}"/>
    <cellStyle name="Comma 2 3 2 2 2 3 4 3 3" xfId="41065" xr:uid="{9CEB83FB-ABCF-4B19-B63C-DFF9A5636441}"/>
    <cellStyle name="Comma 2 3 2 2 2 3 4 4" xfId="17842" xr:uid="{9ABA972D-DAF4-4B33-8665-C6532E60D335}"/>
    <cellStyle name="Comma 2 3 2 2 2 3 4 4 2" xfId="48666" xr:uid="{9FEAFA97-DB8C-4B07-8162-6084CE386835}"/>
    <cellStyle name="Comma 2 3 2 2 2 3 4 5" xfId="33256" xr:uid="{4BE22713-F7F1-42B4-A6B0-6C5D3A7079E5}"/>
    <cellStyle name="Comma 2 3 2 2 2 3 5" xfId="4333" xr:uid="{1176CFAD-AC40-4554-BBB3-C5311E94C722}"/>
    <cellStyle name="Comma 2 3 2 2 2 3 5 2" xfId="12144" xr:uid="{066942F1-534C-491A-AF99-116DFBE28D86}"/>
    <cellStyle name="Comma 2 3 2 2 2 3 5 2 2" xfId="27555" xr:uid="{079ED352-7C02-4E10-AD66-73BDA3F1A62C}"/>
    <cellStyle name="Comma 2 3 2 2 2 3 5 2 2 2" xfId="58379" xr:uid="{36731092-5ABE-48E8-BEFD-20EAD45C0830}"/>
    <cellStyle name="Comma 2 3 2 2 2 3 5 2 3" xfId="42969" xr:uid="{3C20B700-359D-406D-B5AC-BFFE015AE395}"/>
    <cellStyle name="Comma 2 3 2 2 2 3 5 3" xfId="19746" xr:uid="{F457517A-8B58-4666-AF06-3149DA4C2FDD}"/>
    <cellStyle name="Comma 2 3 2 2 2 3 5 3 2" xfId="50570" xr:uid="{E2DF37C4-9429-43E4-BA15-9DAEC1F42B07}"/>
    <cellStyle name="Comma 2 3 2 2 2 3 5 4" xfId="35160" xr:uid="{AAC49DC9-59C2-4947-86B5-EDC62A24289E}"/>
    <cellStyle name="Comma 2 3 2 2 2 3 6" xfId="8341" xr:uid="{4F0DC980-945A-4501-A724-1D64AF5DD7AC}"/>
    <cellStyle name="Comma 2 3 2 2 2 3 6 2" xfId="23752" xr:uid="{F8A1FF1E-A0CD-4803-A024-785271DF24C8}"/>
    <cellStyle name="Comma 2 3 2 2 2 3 6 2 2" xfId="54576" xr:uid="{7D6730D5-5DAE-406C-8217-74BBFBDC3B98}"/>
    <cellStyle name="Comma 2 3 2 2 2 3 6 3" xfId="39166" xr:uid="{4D37E53F-F483-4402-9D42-EA7031665B18}"/>
    <cellStyle name="Comma 2 3 2 2 2 3 7" xfId="15943" xr:uid="{F8FA9C66-2C57-4EB7-ACEF-C706773E95A3}"/>
    <cellStyle name="Comma 2 3 2 2 2 3 7 2" xfId="46767" xr:uid="{E4F02F3A-1864-4940-B6B5-FC062116FAE6}"/>
    <cellStyle name="Comma 2 3 2 2 2 3 8" xfId="31357" xr:uid="{B8F1C569-919C-4D4B-A0CE-06C6CFFFBF53}"/>
    <cellStyle name="Comma 2 3 2 2 2 4" xfId="950" xr:uid="{B8BA6CF2-198D-44C0-80B3-19A8E9CEB2F3}"/>
    <cellStyle name="Comma 2 3 2 2 2 4 2" xfId="2849" xr:uid="{A65B3ECD-3EB2-47E7-A340-FD05D379169D}"/>
    <cellStyle name="Comma 2 3 2 2 2 4 2 2" xfId="6652" xr:uid="{8350AD53-1303-406C-8C19-7CA525A81600}"/>
    <cellStyle name="Comma 2 3 2 2 2 4 2 2 2" xfId="14463" xr:uid="{C354DA37-31D1-462F-A34C-3A979A2DD14C}"/>
    <cellStyle name="Comma 2 3 2 2 2 4 2 2 2 2" xfId="29874" xr:uid="{B8CD6B66-126C-4E40-9EE4-8EA08D4A820F}"/>
    <cellStyle name="Comma 2 3 2 2 2 4 2 2 2 2 2" xfId="60698" xr:uid="{E90EF5CD-91F9-4A2E-86F5-AFEE34A40D4A}"/>
    <cellStyle name="Comma 2 3 2 2 2 4 2 2 2 3" xfId="45288" xr:uid="{06FED252-439B-4616-8729-3925761908E0}"/>
    <cellStyle name="Comma 2 3 2 2 2 4 2 2 3" xfId="22065" xr:uid="{2A7B37C7-1A93-4724-BBEC-1E4550783191}"/>
    <cellStyle name="Comma 2 3 2 2 2 4 2 2 3 2" xfId="52889" xr:uid="{5CBD036C-84C1-4511-858D-315BBBF80CE6}"/>
    <cellStyle name="Comma 2 3 2 2 2 4 2 2 4" xfId="37479" xr:uid="{E8F581C5-66C7-42D7-810B-A317BD785AC7}"/>
    <cellStyle name="Comma 2 3 2 2 2 4 2 3" xfId="10660" xr:uid="{F856D8EC-94F0-4C39-862A-219E0ECE80D8}"/>
    <cellStyle name="Comma 2 3 2 2 2 4 2 3 2" xfId="26071" xr:uid="{65530671-E815-4014-B30A-3DFAF7BEB63E}"/>
    <cellStyle name="Comma 2 3 2 2 2 4 2 3 2 2" xfId="56895" xr:uid="{8E56DF36-1845-4F1A-8F05-6652D6EA081A}"/>
    <cellStyle name="Comma 2 3 2 2 2 4 2 3 3" xfId="41485" xr:uid="{5F0F9CF2-B5FF-47CD-B2F6-6423EFAD3237}"/>
    <cellStyle name="Comma 2 3 2 2 2 4 2 4" xfId="18262" xr:uid="{3F57D529-B4E9-413C-9601-4C80E3D2FE41}"/>
    <cellStyle name="Comma 2 3 2 2 2 4 2 4 2" xfId="49086" xr:uid="{FFC1CCEE-A73E-4835-A7A6-E55868E4CB03}"/>
    <cellStyle name="Comma 2 3 2 2 2 4 2 5" xfId="33676" xr:uid="{7F417A3C-7513-448C-A2E4-98416BF2F258}"/>
    <cellStyle name="Comma 2 3 2 2 2 4 3" xfId="4753" xr:uid="{AEFA7312-1AA7-4AB0-B53D-2392153BA808}"/>
    <cellStyle name="Comma 2 3 2 2 2 4 3 2" xfId="12564" xr:uid="{DF5D39F5-5D3A-4686-B3CC-E787F00E9347}"/>
    <cellStyle name="Comma 2 3 2 2 2 4 3 2 2" xfId="27975" xr:uid="{3F72F917-73B8-45EA-8666-A85B56BF438C}"/>
    <cellStyle name="Comma 2 3 2 2 2 4 3 2 2 2" xfId="58799" xr:uid="{260C486B-AAF6-415F-90C8-9140A94CEEC0}"/>
    <cellStyle name="Comma 2 3 2 2 2 4 3 2 3" xfId="43389" xr:uid="{3B4E3E4F-975C-42CB-9E45-21FA45A9F8BD}"/>
    <cellStyle name="Comma 2 3 2 2 2 4 3 3" xfId="20166" xr:uid="{C1D93E81-C154-4E97-BF79-1E28040F87F2}"/>
    <cellStyle name="Comma 2 3 2 2 2 4 3 3 2" xfId="50990" xr:uid="{FDD4DFDA-4501-4F06-B52E-934B7BE1FBE2}"/>
    <cellStyle name="Comma 2 3 2 2 2 4 3 4" xfId="35580" xr:uid="{F12451DD-EB97-448D-B660-23A95FB78A11}"/>
    <cellStyle name="Comma 2 3 2 2 2 4 4" xfId="8761" xr:uid="{1C8BFE11-285B-4B1B-BFB5-E5988EC4093F}"/>
    <cellStyle name="Comma 2 3 2 2 2 4 4 2" xfId="24172" xr:uid="{3E7BDB7B-0DF3-46EA-9B4F-644768A7787F}"/>
    <cellStyle name="Comma 2 3 2 2 2 4 4 2 2" xfId="54996" xr:uid="{FF1B217A-040D-4654-A972-51346AB1292F}"/>
    <cellStyle name="Comma 2 3 2 2 2 4 4 3" xfId="39586" xr:uid="{A4B97906-03D8-444A-B2B8-2AF2094955EC}"/>
    <cellStyle name="Comma 2 3 2 2 2 4 5" xfId="16363" xr:uid="{9B38696F-32C0-4F45-85BD-A09A3090BCA3}"/>
    <cellStyle name="Comma 2 3 2 2 2 4 5 2" xfId="47187" xr:uid="{06D5AE41-52FC-464B-BA4F-D7EE34821B52}"/>
    <cellStyle name="Comma 2 3 2 2 2 4 6" xfId="31777" xr:uid="{515BB7BD-D4E8-4D58-AFD5-6723978A7C4F}"/>
    <cellStyle name="Comma 2 3 2 2 2 5" xfId="1583" xr:uid="{6C0A265F-619A-4E19-9E48-CD507A6C19A8}"/>
    <cellStyle name="Comma 2 3 2 2 2 5 2" xfId="3482" xr:uid="{92A16531-7FCD-4C44-B1AC-69A8292AF1AF}"/>
    <cellStyle name="Comma 2 3 2 2 2 5 2 2" xfId="7285" xr:uid="{0A5904FB-F565-4571-AE01-2345152ACEE3}"/>
    <cellStyle name="Comma 2 3 2 2 2 5 2 2 2" xfId="15096" xr:uid="{FBBDE3EB-1FB4-4804-952B-EC562D06932E}"/>
    <cellStyle name="Comma 2 3 2 2 2 5 2 2 2 2" xfId="30507" xr:uid="{FC381F94-A335-4886-8949-50902BAD436B}"/>
    <cellStyle name="Comma 2 3 2 2 2 5 2 2 2 2 2" xfId="61331" xr:uid="{093B2F3A-D4B7-4DF8-B798-2B708C22C267}"/>
    <cellStyle name="Comma 2 3 2 2 2 5 2 2 2 3" xfId="45921" xr:uid="{03706A08-CB19-4C94-B6E3-3908B763E3A9}"/>
    <cellStyle name="Comma 2 3 2 2 2 5 2 2 3" xfId="22698" xr:uid="{52003090-3868-4954-8308-3429EE9E54EF}"/>
    <cellStyle name="Comma 2 3 2 2 2 5 2 2 3 2" xfId="53522" xr:uid="{C84B5599-CCD1-41E5-BCA9-6AAF2859E2A8}"/>
    <cellStyle name="Comma 2 3 2 2 2 5 2 2 4" xfId="38112" xr:uid="{FEB6C05A-6DA4-4434-B429-733AB5323699}"/>
    <cellStyle name="Comma 2 3 2 2 2 5 2 3" xfId="11293" xr:uid="{E28645E8-487D-4AA6-B8E6-390904E3969B}"/>
    <cellStyle name="Comma 2 3 2 2 2 5 2 3 2" xfId="26704" xr:uid="{3E5F6119-CA6D-4917-A4DA-F3F445AD3658}"/>
    <cellStyle name="Comma 2 3 2 2 2 5 2 3 2 2" xfId="57528" xr:uid="{E210A800-607E-404A-9BC9-A4986558490C}"/>
    <cellStyle name="Comma 2 3 2 2 2 5 2 3 3" xfId="42118" xr:uid="{E3541782-BA31-48A4-BD0D-F0BA52B8D5C8}"/>
    <cellStyle name="Comma 2 3 2 2 2 5 2 4" xfId="18895" xr:uid="{72A62DA6-AC26-4C45-9B02-88CA40C9ADF1}"/>
    <cellStyle name="Comma 2 3 2 2 2 5 2 4 2" xfId="49719" xr:uid="{ABF3226F-6228-49B3-8507-6A9C197F1596}"/>
    <cellStyle name="Comma 2 3 2 2 2 5 2 5" xfId="34309" xr:uid="{059D5D4E-A1F2-4A3D-8597-75232B50E3EF}"/>
    <cellStyle name="Comma 2 3 2 2 2 5 3" xfId="5386" xr:uid="{C8B1694D-95E6-434F-9129-8D6E969D9C81}"/>
    <cellStyle name="Comma 2 3 2 2 2 5 3 2" xfId="13197" xr:uid="{C119540F-17C7-461A-BC02-2F198A08BB7D}"/>
    <cellStyle name="Comma 2 3 2 2 2 5 3 2 2" xfId="28608" xr:uid="{8C74B3A5-40F5-401B-8AFD-C22EA36CC52F}"/>
    <cellStyle name="Comma 2 3 2 2 2 5 3 2 2 2" xfId="59432" xr:uid="{C43CCEDA-82C4-4A29-B8FE-48803B1416A9}"/>
    <cellStyle name="Comma 2 3 2 2 2 5 3 2 3" xfId="44022" xr:uid="{60D6F314-D536-4E0E-8C7C-3427BC5B8275}"/>
    <cellStyle name="Comma 2 3 2 2 2 5 3 3" xfId="20799" xr:uid="{B6771766-D1C8-4FCC-8618-3A2B4A07BF7C}"/>
    <cellStyle name="Comma 2 3 2 2 2 5 3 3 2" xfId="51623" xr:uid="{BF3000A0-4BEC-403F-88A0-7194F91722F9}"/>
    <cellStyle name="Comma 2 3 2 2 2 5 3 4" xfId="36213" xr:uid="{F42AD7D9-E8F3-4FEE-B401-7C469D1EA9A9}"/>
    <cellStyle name="Comma 2 3 2 2 2 5 4" xfId="9394" xr:uid="{0CD394D7-DD64-40A5-9A54-20B3C6A820BD}"/>
    <cellStyle name="Comma 2 3 2 2 2 5 4 2" xfId="24805" xr:uid="{89FC1158-22A6-4046-8111-73A5986320D2}"/>
    <cellStyle name="Comma 2 3 2 2 2 5 4 2 2" xfId="55629" xr:uid="{45AA5686-1909-4089-9590-DF370EE94C21}"/>
    <cellStyle name="Comma 2 3 2 2 2 5 4 3" xfId="40219" xr:uid="{5746BD2B-7E74-4A40-8BD4-257EA0F0DF9C}"/>
    <cellStyle name="Comma 2 3 2 2 2 5 5" xfId="16996" xr:uid="{61A1E68E-6204-4A5F-BB92-0B4832D1EF25}"/>
    <cellStyle name="Comma 2 3 2 2 2 5 5 2" xfId="47820" xr:uid="{A649F57B-DD04-4399-94B1-C503C065577B}"/>
    <cellStyle name="Comma 2 3 2 2 2 5 6" xfId="32410" xr:uid="{0E931D22-B8B4-4A5D-8BF9-04ED9AF5A7B9}"/>
    <cellStyle name="Comma 2 3 2 2 2 6" xfId="2216" xr:uid="{9AAAB3AE-43B6-47CB-B67E-BF20F7984879}"/>
    <cellStyle name="Comma 2 3 2 2 2 6 2" xfId="6019" xr:uid="{5E930673-0579-4D09-9900-CB3FBEBAE5FF}"/>
    <cellStyle name="Comma 2 3 2 2 2 6 2 2" xfId="13830" xr:uid="{033016C4-D080-4DC1-8C1C-10C7C775A556}"/>
    <cellStyle name="Comma 2 3 2 2 2 6 2 2 2" xfId="29241" xr:uid="{C92C70C1-8794-4CF1-8989-25BAF2AF0CF5}"/>
    <cellStyle name="Comma 2 3 2 2 2 6 2 2 2 2" xfId="60065" xr:uid="{19753A60-99C4-4EBE-A57F-B3B8AB2C3796}"/>
    <cellStyle name="Comma 2 3 2 2 2 6 2 2 3" xfId="44655" xr:uid="{5EC05DE9-7345-4F75-8C1B-8BDC70B6F159}"/>
    <cellStyle name="Comma 2 3 2 2 2 6 2 3" xfId="21432" xr:uid="{847C994D-C5E8-4F16-AC99-67B5481216E9}"/>
    <cellStyle name="Comma 2 3 2 2 2 6 2 3 2" xfId="52256" xr:uid="{140C9C48-C940-4EF8-93E9-47A300A9D6C5}"/>
    <cellStyle name="Comma 2 3 2 2 2 6 2 4" xfId="36846" xr:uid="{3875B4F4-CA4D-44E0-995D-C8BE1AB319DB}"/>
    <cellStyle name="Comma 2 3 2 2 2 6 3" xfId="10027" xr:uid="{3920BC03-8E76-4318-B320-EC674B424E6E}"/>
    <cellStyle name="Comma 2 3 2 2 2 6 3 2" xfId="25438" xr:uid="{3F22077A-E5B2-41ED-935F-3FB2C562FE08}"/>
    <cellStyle name="Comma 2 3 2 2 2 6 3 2 2" xfId="56262" xr:uid="{15E8EBD6-50D9-4B2C-941B-4777244A034F}"/>
    <cellStyle name="Comma 2 3 2 2 2 6 3 3" xfId="40852" xr:uid="{8A3FC476-D16C-4C45-B85F-CA916001DA7E}"/>
    <cellStyle name="Comma 2 3 2 2 2 6 4" xfId="17629" xr:uid="{BE516F3E-7743-477A-AFC2-78488D2318E6}"/>
    <cellStyle name="Comma 2 3 2 2 2 6 4 2" xfId="48453" xr:uid="{037F435B-A34E-465A-9DA7-2FFD5D9EA89F}"/>
    <cellStyle name="Comma 2 3 2 2 2 6 5" xfId="33043" xr:uid="{EEB61789-745B-4320-A0E7-86E4F94E4639}"/>
    <cellStyle name="Comma 2 3 2 2 2 7" xfId="4120" xr:uid="{E65A9262-2D1D-4AE6-AC3C-D23B724AA7AC}"/>
    <cellStyle name="Comma 2 3 2 2 2 7 2" xfId="11931" xr:uid="{880312DF-EEEC-4269-A997-C7F86E5EBC22}"/>
    <cellStyle name="Comma 2 3 2 2 2 7 2 2" xfId="27342" xr:uid="{C47BCD04-C1CB-43D4-9283-C087A8650005}"/>
    <cellStyle name="Comma 2 3 2 2 2 7 2 2 2" xfId="58166" xr:uid="{3654FA4B-0B9E-47CB-8C9B-8799F240D091}"/>
    <cellStyle name="Comma 2 3 2 2 2 7 2 3" xfId="42756" xr:uid="{EBE2CA27-531B-4709-8266-C8F27F933C51}"/>
    <cellStyle name="Comma 2 3 2 2 2 7 3" xfId="19533" xr:uid="{A68AEEEF-09D5-4FC3-8B3A-5ABB5BB97598}"/>
    <cellStyle name="Comma 2 3 2 2 2 7 3 2" xfId="50357" xr:uid="{7AB79E44-3297-4DEB-A3B1-BD29028C4695}"/>
    <cellStyle name="Comma 2 3 2 2 2 7 4" xfId="34947" xr:uid="{285141AD-390C-4D27-8EA0-2CD346D6B38E}"/>
    <cellStyle name="Comma 2 3 2 2 2 8" xfId="8128" xr:uid="{F81F6DE2-8B16-4764-845A-180B07FFD8F7}"/>
    <cellStyle name="Comma 2 3 2 2 2 8 2" xfId="23539" xr:uid="{9FEBE833-FFA7-4050-A024-68FDFC62DB53}"/>
    <cellStyle name="Comma 2 3 2 2 2 8 2 2" xfId="54363" xr:uid="{421417A6-671E-491C-89F3-B09ADA9C6B51}"/>
    <cellStyle name="Comma 2 3 2 2 2 8 3" xfId="38953" xr:uid="{49FFDA55-132C-40B0-B772-88F6CD631106}"/>
    <cellStyle name="Comma 2 3 2 2 2 9" xfId="7919" xr:uid="{B4A45C03-BBA0-44D4-A7AF-B3B3F2AD8332}"/>
    <cellStyle name="Comma 2 3 2 2 2 9 2" xfId="23330" xr:uid="{CCE15494-FB16-4C46-9E27-22A8603CF167}"/>
    <cellStyle name="Comma 2 3 2 2 2 9 2 2" xfId="54154" xr:uid="{8823E569-4C9D-4365-93E1-F44DD13BC55E}"/>
    <cellStyle name="Comma 2 3 2 2 2 9 3" xfId="38744" xr:uid="{AEB5DE30-76BF-4C6D-A7DF-F847E6F909F5}"/>
    <cellStyle name="Comma 2 3 2 2 3" xfId="657" xr:uid="{E9A19816-A25B-4202-A8C2-74189B0B5228}"/>
    <cellStyle name="Comma 2 3 2 2 3 2" xfId="1290" xr:uid="{93ABA7DF-7F16-48E5-82CF-F47C353ADC9F}"/>
    <cellStyle name="Comma 2 3 2 2 3 2 2" xfId="3189" xr:uid="{DE121314-FEFF-46EA-A998-458A376AD2CE}"/>
    <cellStyle name="Comma 2 3 2 2 3 2 2 2" xfId="6992" xr:uid="{8672D6C9-FBD9-43F7-90BD-47440D56E5E7}"/>
    <cellStyle name="Comma 2 3 2 2 3 2 2 2 2" xfId="14803" xr:uid="{DABA6996-DCD9-4758-AFA2-B15DB83C48DF}"/>
    <cellStyle name="Comma 2 3 2 2 3 2 2 2 2 2" xfId="30214" xr:uid="{C009BFDF-14DB-4ECE-B346-D97722BA1582}"/>
    <cellStyle name="Comma 2 3 2 2 3 2 2 2 2 2 2" xfId="61038" xr:uid="{6F8AA96C-1727-4DF1-8597-866294E17A92}"/>
    <cellStyle name="Comma 2 3 2 2 3 2 2 2 2 3" xfId="45628" xr:uid="{2D419F49-0412-4915-8DCB-A53D4CC1C334}"/>
    <cellStyle name="Comma 2 3 2 2 3 2 2 2 3" xfId="22405" xr:uid="{B4B11254-8505-464B-969B-0C997E9A28A6}"/>
    <cellStyle name="Comma 2 3 2 2 3 2 2 2 3 2" xfId="53229" xr:uid="{9865EA5D-4260-4A29-AD07-816A355F22DC}"/>
    <cellStyle name="Comma 2 3 2 2 3 2 2 2 4" xfId="37819" xr:uid="{1A55493C-1F67-4EBD-9CB5-9C3B5AB663B3}"/>
    <cellStyle name="Comma 2 3 2 2 3 2 2 3" xfId="11000" xr:uid="{1C4A193A-9429-455D-B9AE-A624AD0FDAF9}"/>
    <cellStyle name="Comma 2 3 2 2 3 2 2 3 2" xfId="26411" xr:uid="{8B869481-92F4-476F-81F8-6192D2FE4318}"/>
    <cellStyle name="Comma 2 3 2 2 3 2 2 3 2 2" xfId="57235" xr:uid="{5A199C42-9D01-4568-88BE-6149512B290F}"/>
    <cellStyle name="Comma 2 3 2 2 3 2 2 3 3" xfId="41825" xr:uid="{4A9AF573-C1EF-4163-90AD-A88F770E2C6C}"/>
    <cellStyle name="Comma 2 3 2 2 3 2 2 4" xfId="18602" xr:uid="{3957671A-B227-45B9-94B0-E2F3D13F18E2}"/>
    <cellStyle name="Comma 2 3 2 2 3 2 2 4 2" xfId="49426" xr:uid="{DB9BE7F3-0A4B-417B-B00C-00F2E58FE81C}"/>
    <cellStyle name="Comma 2 3 2 2 3 2 2 5" xfId="34016" xr:uid="{2AED4CA5-4D2D-44E1-855F-65D56523A888}"/>
    <cellStyle name="Comma 2 3 2 2 3 2 3" xfId="5093" xr:uid="{95CDDFBD-3B61-4FD4-8197-0671AD7A406E}"/>
    <cellStyle name="Comma 2 3 2 2 3 2 3 2" xfId="12904" xr:uid="{A7071BD0-B8FD-4F64-84C7-9DCE575F4B1D}"/>
    <cellStyle name="Comma 2 3 2 2 3 2 3 2 2" xfId="28315" xr:uid="{AA0F7E54-B7D1-4E8C-A24C-0378DA7614CE}"/>
    <cellStyle name="Comma 2 3 2 2 3 2 3 2 2 2" xfId="59139" xr:uid="{9B90F5CF-2A8A-4A61-BC4C-DA1F48802802}"/>
    <cellStyle name="Comma 2 3 2 2 3 2 3 2 3" xfId="43729" xr:uid="{CF8A2248-4201-40E6-A275-2B398DC9F8F7}"/>
    <cellStyle name="Comma 2 3 2 2 3 2 3 3" xfId="20506" xr:uid="{B7462DE7-6983-43A4-8F1F-290F4E41C6EE}"/>
    <cellStyle name="Comma 2 3 2 2 3 2 3 3 2" xfId="51330" xr:uid="{D9CD1511-382A-42E2-A03B-A84A122B10C5}"/>
    <cellStyle name="Comma 2 3 2 2 3 2 3 4" xfId="35920" xr:uid="{9694193A-E93F-47BA-917C-D4F228233EB0}"/>
    <cellStyle name="Comma 2 3 2 2 3 2 4" xfId="9101" xr:uid="{41A9E053-BA18-4B69-BD32-311D155627B4}"/>
    <cellStyle name="Comma 2 3 2 2 3 2 4 2" xfId="24512" xr:uid="{DA0034DA-CBE0-4105-8932-1C9C78F44830}"/>
    <cellStyle name="Comma 2 3 2 2 3 2 4 2 2" xfId="55336" xr:uid="{7827A2F7-FBF7-438E-BA41-7DAB05442483}"/>
    <cellStyle name="Comma 2 3 2 2 3 2 4 3" xfId="39926" xr:uid="{70A3B9A1-639A-4B49-938B-825F140FC663}"/>
    <cellStyle name="Comma 2 3 2 2 3 2 5" xfId="16703" xr:uid="{5396C01C-3C94-4468-9A09-C4733F86BB28}"/>
    <cellStyle name="Comma 2 3 2 2 3 2 5 2" xfId="47527" xr:uid="{46F17365-AF64-447B-9661-BD5B498ACB11}"/>
    <cellStyle name="Comma 2 3 2 2 3 2 6" xfId="32117" xr:uid="{4DDCAFE0-2923-41F0-85C4-BDD1BD7C88F9}"/>
    <cellStyle name="Comma 2 3 2 2 3 3" xfId="1923" xr:uid="{174506BB-6D4E-438B-8209-0BA7231FCB58}"/>
    <cellStyle name="Comma 2 3 2 2 3 3 2" xfId="3822" xr:uid="{3431C00C-117D-4AFA-A93D-B0D3EE205DCA}"/>
    <cellStyle name="Comma 2 3 2 2 3 3 2 2" xfId="7625" xr:uid="{05B62C08-E0D1-488B-AADD-84360ED96DDF}"/>
    <cellStyle name="Comma 2 3 2 2 3 3 2 2 2" xfId="15436" xr:uid="{C62D80F2-24A1-4CD3-A763-61D3885EB9B8}"/>
    <cellStyle name="Comma 2 3 2 2 3 3 2 2 2 2" xfId="30847" xr:uid="{84E0B1AF-5676-4D25-A5EA-92F1877444A7}"/>
    <cellStyle name="Comma 2 3 2 2 3 3 2 2 2 2 2" xfId="61671" xr:uid="{79BB2252-BEF4-4435-AC4B-741C2C0CE8E2}"/>
    <cellStyle name="Comma 2 3 2 2 3 3 2 2 2 3" xfId="46261" xr:uid="{0CE5C712-580A-4668-82BD-026BC4445160}"/>
    <cellStyle name="Comma 2 3 2 2 3 3 2 2 3" xfId="23038" xr:uid="{0E5ED62F-8D84-4D8E-8591-9964551FCCC5}"/>
    <cellStyle name="Comma 2 3 2 2 3 3 2 2 3 2" xfId="53862" xr:uid="{AE8CFAD4-501C-4B78-8FE9-12BD7B8F4D81}"/>
    <cellStyle name="Comma 2 3 2 2 3 3 2 2 4" xfId="38452" xr:uid="{72830654-963F-44F8-BD6B-59AB627FF7E2}"/>
    <cellStyle name="Comma 2 3 2 2 3 3 2 3" xfId="11633" xr:uid="{D846A1C9-1AA1-45A3-BCE4-9DF74E90DAE7}"/>
    <cellStyle name="Comma 2 3 2 2 3 3 2 3 2" xfId="27044" xr:uid="{332DDD04-56FC-4CE7-A44D-FE77CFDBEAAB}"/>
    <cellStyle name="Comma 2 3 2 2 3 3 2 3 2 2" xfId="57868" xr:uid="{AA678475-CB05-4942-A3CC-81A4FDC967A1}"/>
    <cellStyle name="Comma 2 3 2 2 3 3 2 3 3" xfId="42458" xr:uid="{63489812-5D1E-41F4-ABE3-7720CA210103}"/>
    <cellStyle name="Comma 2 3 2 2 3 3 2 4" xfId="19235" xr:uid="{06414F42-407C-4D74-9F6D-0CC1353E3CEB}"/>
    <cellStyle name="Comma 2 3 2 2 3 3 2 4 2" xfId="50059" xr:uid="{5C55E33E-ABCC-45DD-8C16-D536307ACAE4}"/>
    <cellStyle name="Comma 2 3 2 2 3 3 2 5" xfId="34649" xr:uid="{CBC7E8D8-F00B-41C1-A8C9-51AFB4816F97}"/>
    <cellStyle name="Comma 2 3 2 2 3 3 3" xfId="5726" xr:uid="{F62C2E1F-CDFF-452F-AF15-74CB61F78CA0}"/>
    <cellStyle name="Comma 2 3 2 2 3 3 3 2" xfId="13537" xr:uid="{3FE15C79-0FD6-4CB7-B330-56E5BE6B1A91}"/>
    <cellStyle name="Comma 2 3 2 2 3 3 3 2 2" xfId="28948" xr:uid="{0621F6CD-B49A-4463-A953-B3ABFAF90C90}"/>
    <cellStyle name="Comma 2 3 2 2 3 3 3 2 2 2" xfId="59772" xr:uid="{03B910BC-70CF-4A85-8C76-25C7C4AFD3E4}"/>
    <cellStyle name="Comma 2 3 2 2 3 3 3 2 3" xfId="44362" xr:uid="{51E2BF61-90D8-479F-BCAA-85EF0173C73C}"/>
    <cellStyle name="Comma 2 3 2 2 3 3 3 3" xfId="21139" xr:uid="{614FD4B4-569C-4122-AF23-EC50A280387F}"/>
    <cellStyle name="Comma 2 3 2 2 3 3 3 3 2" xfId="51963" xr:uid="{58F713B8-B309-4B6E-9312-D480F915412C}"/>
    <cellStyle name="Comma 2 3 2 2 3 3 3 4" xfId="36553" xr:uid="{E6E6696C-B492-456D-B422-B06BC053D871}"/>
    <cellStyle name="Comma 2 3 2 2 3 3 4" xfId="9734" xr:uid="{3F7596ED-DEF4-48F8-BE58-D10C34A54CAA}"/>
    <cellStyle name="Comma 2 3 2 2 3 3 4 2" xfId="25145" xr:uid="{BE97CB87-9C78-4BEE-8891-A3F65668D274}"/>
    <cellStyle name="Comma 2 3 2 2 3 3 4 2 2" xfId="55969" xr:uid="{9ABB15CE-060E-4B93-9C7D-16E1930C772E}"/>
    <cellStyle name="Comma 2 3 2 2 3 3 4 3" xfId="40559" xr:uid="{A7B90D5E-2220-421A-972E-56CFD18CEE35}"/>
    <cellStyle name="Comma 2 3 2 2 3 3 5" xfId="17336" xr:uid="{3FF33D19-FDB0-46CB-B79E-84EF8653656F}"/>
    <cellStyle name="Comma 2 3 2 2 3 3 5 2" xfId="48160" xr:uid="{68C7A773-ACAA-4A46-AEB1-686DC71E47BA}"/>
    <cellStyle name="Comma 2 3 2 2 3 3 6" xfId="32750" xr:uid="{01AB7216-EBDC-4417-A74D-F0D0DA345A28}"/>
    <cellStyle name="Comma 2 3 2 2 3 4" xfId="2556" xr:uid="{70F4C039-4250-446B-A66D-1B1C9E17CA80}"/>
    <cellStyle name="Comma 2 3 2 2 3 4 2" xfId="6359" xr:uid="{47165650-8E13-4DB1-9C2B-71F0E8D85A28}"/>
    <cellStyle name="Comma 2 3 2 2 3 4 2 2" xfId="14170" xr:uid="{83727309-3DA1-4BA5-B3D1-0CFC525A677F}"/>
    <cellStyle name="Comma 2 3 2 2 3 4 2 2 2" xfId="29581" xr:uid="{E0B8B4E0-8AC7-4F77-AD7B-86EB51CFE78E}"/>
    <cellStyle name="Comma 2 3 2 2 3 4 2 2 2 2" xfId="60405" xr:uid="{A27DC1EB-36A9-46A3-94A6-283BA8B483D5}"/>
    <cellStyle name="Comma 2 3 2 2 3 4 2 2 3" xfId="44995" xr:uid="{EDEEC0C4-7F2C-4A68-8EC1-02A7640738F9}"/>
    <cellStyle name="Comma 2 3 2 2 3 4 2 3" xfId="21772" xr:uid="{63CB9194-D709-4C75-A445-BD03C3088B4C}"/>
    <cellStyle name="Comma 2 3 2 2 3 4 2 3 2" xfId="52596" xr:uid="{98CF401B-8E0B-4A89-80EA-8A8BF56C0D55}"/>
    <cellStyle name="Comma 2 3 2 2 3 4 2 4" xfId="37186" xr:uid="{71DEF8C8-718C-4504-B80A-1B4231C57040}"/>
    <cellStyle name="Comma 2 3 2 2 3 4 3" xfId="10367" xr:uid="{A2AB5636-A792-46EE-894F-0FBCAC03657C}"/>
    <cellStyle name="Comma 2 3 2 2 3 4 3 2" xfId="25778" xr:uid="{2BCE8A8B-2889-44BA-82B1-69A6C61D7F2A}"/>
    <cellStyle name="Comma 2 3 2 2 3 4 3 2 2" xfId="56602" xr:uid="{6D6B6019-18CC-4D6D-8D0D-941505C44F3A}"/>
    <cellStyle name="Comma 2 3 2 2 3 4 3 3" xfId="41192" xr:uid="{50B0F9EA-2CFC-4910-8130-6572271E3583}"/>
    <cellStyle name="Comma 2 3 2 2 3 4 4" xfId="17969" xr:uid="{6ED2D60E-4300-40DB-B795-EBB35BE643F8}"/>
    <cellStyle name="Comma 2 3 2 2 3 4 4 2" xfId="48793" xr:uid="{4C1B9B52-5477-4E24-BE14-0AF0D38238B6}"/>
    <cellStyle name="Comma 2 3 2 2 3 4 5" xfId="33383" xr:uid="{10F1FA39-666C-4692-AACB-F76B89FE866B}"/>
    <cellStyle name="Comma 2 3 2 2 3 5" xfId="4460" xr:uid="{C053C1C5-0E3F-4DDF-AF07-40060A025989}"/>
    <cellStyle name="Comma 2 3 2 2 3 5 2" xfId="12271" xr:uid="{24F79FCB-1415-44D5-B273-F9C6AEAE279D}"/>
    <cellStyle name="Comma 2 3 2 2 3 5 2 2" xfId="27682" xr:uid="{C055013C-538E-4BFC-834E-5435F9AF38F6}"/>
    <cellStyle name="Comma 2 3 2 2 3 5 2 2 2" xfId="58506" xr:uid="{5E1270B1-6612-4086-A5BB-B80425FFCFE5}"/>
    <cellStyle name="Comma 2 3 2 2 3 5 2 3" xfId="43096" xr:uid="{98FF07C4-CD50-4C07-B9B9-9C9BFF01635B}"/>
    <cellStyle name="Comma 2 3 2 2 3 5 3" xfId="19873" xr:uid="{50B1922D-8F00-4C7E-9138-DCD433C66476}"/>
    <cellStyle name="Comma 2 3 2 2 3 5 3 2" xfId="50697" xr:uid="{5E92133A-4003-47B1-9A0C-68FD99CB2000}"/>
    <cellStyle name="Comma 2 3 2 2 3 5 4" xfId="35287" xr:uid="{F2645234-DF61-4CD8-90C6-1B12760ED30E}"/>
    <cellStyle name="Comma 2 3 2 2 3 6" xfId="8468" xr:uid="{B2FAF99A-F16A-4ED2-A47A-5A053DD3E2EA}"/>
    <cellStyle name="Comma 2 3 2 2 3 6 2" xfId="23879" xr:uid="{F6497DBD-0325-42DE-AFBB-F0E5E7ECFB90}"/>
    <cellStyle name="Comma 2 3 2 2 3 6 2 2" xfId="54703" xr:uid="{D47FA557-097D-4173-A799-CBFE2476D271}"/>
    <cellStyle name="Comma 2 3 2 2 3 6 3" xfId="39293" xr:uid="{507656FA-9DCB-4711-AF11-7B3EF9CAEC7E}"/>
    <cellStyle name="Comma 2 3 2 2 3 7" xfId="16070" xr:uid="{78C039A3-564F-4D35-AE07-0EADC0596FA4}"/>
    <cellStyle name="Comma 2 3 2 2 3 7 2" xfId="46894" xr:uid="{89ACF807-B7D7-489D-A92A-748840FC6F03}"/>
    <cellStyle name="Comma 2 3 2 2 3 8" xfId="31484" xr:uid="{6352053F-E9ED-44E3-802F-58355F9D2D72}"/>
    <cellStyle name="Comma 2 3 2 2 4" xfId="448" xr:uid="{053268FE-BD3E-46B9-ABE1-095CDE3959DA}"/>
    <cellStyle name="Comma 2 3 2 2 4 2" xfId="1081" xr:uid="{E983700B-4DCC-4ADA-AC48-1C6A6D2A6579}"/>
    <cellStyle name="Comma 2 3 2 2 4 2 2" xfId="2980" xr:uid="{5B7506DD-FC84-4DEE-B00C-70DE167EFE57}"/>
    <cellStyle name="Comma 2 3 2 2 4 2 2 2" xfId="6783" xr:uid="{16D4DC01-2874-47F7-AC0E-A416CB50ED3A}"/>
    <cellStyle name="Comma 2 3 2 2 4 2 2 2 2" xfId="14594" xr:uid="{B9CEA74A-9F01-42AB-AD6D-57A9214A4669}"/>
    <cellStyle name="Comma 2 3 2 2 4 2 2 2 2 2" xfId="30005" xr:uid="{7F0197AD-B820-4F3A-8ECA-06CC41B817AB}"/>
    <cellStyle name="Comma 2 3 2 2 4 2 2 2 2 2 2" xfId="60829" xr:uid="{F8857A0D-9E40-42A8-90D3-4D05AB41B4C8}"/>
    <cellStyle name="Comma 2 3 2 2 4 2 2 2 2 3" xfId="45419" xr:uid="{F93BA911-34AE-4C05-B2A7-16282DF2A0A1}"/>
    <cellStyle name="Comma 2 3 2 2 4 2 2 2 3" xfId="22196" xr:uid="{EC8FC305-2340-4033-9F78-6A77EE543111}"/>
    <cellStyle name="Comma 2 3 2 2 4 2 2 2 3 2" xfId="53020" xr:uid="{3163756B-D158-467A-B76E-30DF8CE38E0A}"/>
    <cellStyle name="Comma 2 3 2 2 4 2 2 2 4" xfId="37610" xr:uid="{8E1FAE62-2B87-4670-AF6A-87BB9E2787F4}"/>
    <cellStyle name="Comma 2 3 2 2 4 2 2 3" xfId="10791" xr:uid="{D50511F6-5C39-419B-B02C-2EF0B8888F4E}"/>
    <cellStyle name="Comma 2 3 2 2 4 2 2 3 2" xfId="26202" xr:uid="{23A4E1E0-1A60-4843-AB4E-68031FD84272}"/>
    <cellStyle name="Comma 2 3 2 2 4 2 2 3 2 2" xfId="57026" xr:uid="{112983A2-1EBC-4009-9B11-21C7AF1DFBDF}"/>
    <cellStyle name="Comma 2 3 2 2 4 2 2 3 3" xfId="41616" xr:uid="{6192B996-3448-4B9F-8253-1951A4AC3587}"/>
    <cellStyle name="Comma 2 3 2 2 4 2 2 4" xfId="18393" xr:uid="{9A89493D-8EBF-407D-989C-13E62F303F68}"/>
    <cellStyle name="Comma 2 3 2 2 4 2 2 4 2" xfId="49217" xr:uid="{02DE3517-D13D-4523-83AE-7A7302F51C15}"/>
    <cellStyle name="Comma 2 3 2 2 4 2 2 5" xfId="33807" xr:uid="{AEBE3384-220C-4C97-9BDC-4095C7ED478B}"/>
    <cellStyle name="Comma 2 3 2 2 4 2 3" xfId="4884" xr:uid="{662A6C16-9715-4AD7-A429-96DB7916A9C9}"/>
    <cellStyle name="Comma 2 3 2 2 4 2 3 2" xfId="12695" xr:uid="{68E34138-E41A-49B4-A76C-5703460B37B6}"/>
    <cellStyle name="Comma 2 3 2 2 4 2 3 2 2" xfId="28106" xr:uid="{082E61D8-07AA-40C6-8E64-D994A8792693}"/>
    <cellStyle name="Comma 2 3 2 2 4 2 3 2 2 2" xfId="58930" xr:uid="{A5E39565-C208-41A5-8F5B-55AA07508139}"/>
    <cellStyle name="Comma 2 3 2 2 4 2 3 2 3" xfId="43520" xr:uid="{D20FC020-0DF4-4726-918F-A0DB1756D5D0}"/>
    <cellStyle name="Comma 2 3 2 2 4 2 3 3" xfId="20297" xr:uid="{277FEA35-9FED-472E-BA86-18B8CF89BA18}"/>
    <cellStyle name="Comma 2 3 2 2 4 2 3 3 2" xfId="51121" xr:uid="{471F37E6-D727-4290-B4CB-89DB3D650AE0}"/>
    <cellStyle name="Comma 2 3 2 2 4 2 3 4" xfId="35711" xr:uid="{475B29D5-71B2-4421-B143-9B5EE9B49431}"/>
    <cellStyle name="Comma 2 3 2 2 4 2 4" xfId="8892" xr:uid="{ECA433FA-B1D9-4AA4-AB19-955EC7A4BBAB}"/>
    <cellStyle name="Comma 2 3 2 2 4 2 4 2" xfId="24303" xr:uid="{DC80DB31-5F2B-4DA7-A816-02C8F2D9E134}"/>
    <cellStyle name="Comma 2 3 2 2 4 2 4 2 2" xfId="55127" xr:uid="{812CE3C0-C34F-4ED0-9B80-9E732FAE47CC}"/>
    <cellStyle name="Comma 2 3 2 2 4 2 4 3" xfId="39717" xr:uid="{CD1A90C3-4C3D-4BA5-BE1A-21B1E98CC40E}"/>
    <cellStyle name="Comma 2 3 2 2 4 2 5" xfId="16494" xr:uid="{87EF8808-83A5-469E-BDFA-B67785281FE8}"/>
    <cellStyle name="Comma 2 3 2 2 4 2 5 2" xfId="47318" xr:uid="{2E14E38D-996B-41B8-99F8-E4C66A1E599C}"/>
    <cellStyle name="Comma 2 3 2 2 4 2 6" xfId="31908" xr:uid="{0A64DD42-C426-4079-86FE-F2D935B45C9E}"/>
    <cellStyle name="Comma 2 3 2 2 4 3" xfId="1714" xr:uid="{9FF0194F-0A3A-492E-8211-A2DEB85490C2}"/>
    <cellStyle name="Comma 2 3 2 2 4 3 2" xfId="3613" xr:uid="{0FA9D2A1-C6F9-4A97-9572-C82A62DB0A99}"/>
    <cellStyle name="Comma 2 3 2 2 4 3 2 2" xfId="7416" xr:uid="{E69F50C3-3237-4A9D-BFB8-DA33F896E631}"/>
    <cellStyle name="Comma 2 3 2 2 4 3 2 2 2" xfId="15227" xr:uid="{A59F0C55-DCAA-44F0-A1E6-1BCE81C67735}"/>
    <cellStyle name="Comma 2 3 2 2 4 3 2 2 2 2" xfId="30638" xr:uid="{8FB85900-B044-4ABF-ACEC-E2A436A44895}"/>
    <cellStyle name="Comma 2 3 2 2 4 3 2 2 2 2 2" xfId="61462" xr:uid="{1D0D9F79-2164-4E1D-9639-6CE5595CDAED}"/>
    <cellStyle name="Comma 2 3 2 2 4 3 2 2 2 3" xfId="46052" xr:uid="{11D8125D-D13F-4E05-9E78-CD64F0EF8117}"/>
    <cellStyle name="Comma 2 3 2 2 4 3 2 2 3" xfId="22829" xr:uid="{EA822476-5DC9-48D9-9B09-FAB98AF51A85}"/>
    <cellStyle name="Comma 2 3 2 2 4 3 2 2 3 2" xfId="53653" xr:uid="{E6FFDD5F-0E52-4FD5-91A3-129A7A92D893}"/>
    <cellStyle name="Comma 2 3 2 2 4 3 2 2 4" xfId="38243" xr:uid="{4674DA6A-BC57-408C-81D0-AF9B056BCE7E}"/>
    <cellStyle name="Comma 2 3 2 2 4 3 2 3" xfId="11424" xr:uid="{FA769635-3C44-42F7-81F4-3957B44CB5CA}"/>
    <cellStyle name="Comma 2 3 2 2 4 3 2 3 2" xfId="26835" xr:uid="{C84FD1BB-F303-43AE-89DF-A12F9065083B}"/>
    <cellStyle name="Comma 2 3 2 2 4 3 2 3 2 2" xfId="57659" xr:uid="{85E7B126-B396-43BA-8926-9DF35E179DEA}"/>
    <cellStyle name="Comma 2 3 2 2 4 3 2 3 3" xfId="42249" xr:uid="{E1E81E78-452E-4A02-A921-843B61D032D1}"/>
    <cellStyle name="Comma 2 3 2 2 4 3 2 4" xfId="19026" xr:uid="{D31A4789-730A-4287-9C7F-A2B514B427DF}"/>
    <cellStyle name="Comma 2 3 2 2 4 3 2 4 2" xfId="49850" xr:uid="{BD3EC006-96A5-48DD-8938-49B6E47F0928}"/>
    <cellStyle name="Comma 2 3 2 2 4 3 2 5" xfId="34440" xr:uid="{A48081A8-1947-4773-9352-0227F1BAF8C7}"/>
    <cellStyle name="Comma 2 3 2 2 4 3 3" xfId="5517" xr:uid="{0823AEBF-15AE-4625-A31B-916DC0370499}"/>
    <cellStyle name="Comma 2 3 2 2 4 3 3 2" xfId="13328" xr:uid="{BBBF8A12-420B-4EA7-ACC3-E07B3823E298}"/>
    <cellStyle name="Comma 2 3 2 2 4 3 3 2 2" xfId="28739" xr:uid="{AA5D6F4B-977C-49B8-92BC-E4362C7C4106}"/>
    <cellStyle name="Comma 2 3 2 2 4 3 3 2 2 2" xfId="59563" xr:uid="{F46BFCB3-E5E8-4A9A-B7A1-56098CA4CDA8}"/>
    <cellStyle name="Comma 2 3 2 2 4 3 3 2 3" xfId="44153" xr:uid="{51BCEC30-5786-4713-9843-C24B24458640}"/>
    <cellStyle name="Comma 2 3 2 2 4 3 3 3" xfId="20930" xr:uid="{EAE0C8FD-E515-41FE-9B16-7FABBED6409B}"/>
    <cellStyle name="Comma 2 3 2 2 4 3 3 3 2" xfId="51754" xr:uid="{A66CF873-EE36-4AF9-8484-CF37A536EC44}"/>
    <cellStyle name="Comma 2 3 2 2 4 3 3 4" xfId="36344" xr:uid="{2EC48719-DC8A-4458-A198-165CAAEA7E6E}"/>
    <cellStyle name="Comma 2 3 2 2 4 3 4" xfId="9525" xr:uid="{B3C77B4E-8B62-4027-A1ED-650EFA3C9F9A}"/>
    <cellStyle name="Comma 2 3 2 2 4 3 4 2" xfId="24936" xr:uid="{918BBC30-2556-4A26-AD8B-A6F3F36D895B}"/>
    <cellStyle name="Comma 2 3 2 2 4 3 4 2 2" xfId="55760" xr:uid="{84D64713-14C2-493C-A493-1262D9151B9C}"/>
    <cellStyle name="Comma 2 3 2 2 4 3 4 3" xfId="40350" xr:uid="{D5FFA0B7-22B3-4F12-AD6A-5C0CD21CD507}"/>
    <cellStyle name="Comma 2 3 2 2 4 3 5" xfId="17127" xr:uid="{374DF68F-7B83-4058-89D6-FB806487A500}"/>
    <cellStyle name="Comma 2 3 2 2 4 3 5 2" xfId="47951" xr:uid="{5128FFA5-FEC1-4E2B-9BD7-C812D9DBA180}"/>
    <cellStyle name="Comma 2 3 2 2 4 3 6" xfId="32541" xr:uid="{68FF2F9F-DC86-4E4C-83D1-3FFE806DEACA}"/>
    <cellStyle name="Comma 2 3 2 2 4 4" xfId="2347" xr:uid="{67EA8F35-B1F4-4B6C-B7D6-C208F974B751}"/>
    <cellStyle name="Comma 2 3 2 2 4 4 2" xfId="6150" xr:uid="{6C5ED4B4-7449-4FBD-B3A4-3E6EF50A2676}"/>
    <cellStyle name="Comma 2 3 2 2 4 4 2 2" xfId="13961" xr:uid="{D4A59C99-D0F9-4C54-9FE3-DD0A762DED6D}"/>
    <cellStyle name="Comma 2 3 2 2 4 4 2 2 2" xfId="29372" xr:uid="{EA311B2F-4B28-4DF9-B8E9-9A7C11A9803A}"/>
    <cellStyle name="Comma 2 3 2 2 4 4 2 2 2 2" xfId="60196" xr:uid="{B3C077E3-F4B3-4D81-A4C9-8FC0975960ED}"/>
    <cellStyle name="Comma 2 3 2 2 4 4 2 2 3" xfId="44786" xr:uid="{A884C627-000A-44E1-A73A-A16C6D511946}"/>
    <cellStyle name="Comma 2 3 2 2 4 4 2 3" xfId="21563" xr:uid="{C122C217-C3D8-4170-855E-0EB9E6B1811C}"/>
    <cellStyle name="Comma 2 3 2 2 4 4 2 3 2" xfId="52387" xr:uid="{473669B0-E034-427D-8DA4-2226A13EE3D6}"/>
    <cellStyle name="Comma 2 3 2 2 4 4 2 4" xfId="36977" xr:uid="{5149A61E-288E-4F17-B449-FC954D7AA5E4}"/>
    <cellStyle name="Comma 2 3 2 2 4 4 3" xfId="10158" xr:uid="{440044D7-CFA2-4E24-8FA3-9CA49ACCDCA8}"/>
    <cellStyle name="Comma 2 3 2 2 4 4 3 2" xfId="25569" xr:uid="{B938A79F-7D1B-4DAE-9CD4-6479A0A85B9E}"/>
    <cellStyle name="Comma 2 3 2 2 4 4 3 2 2" xfId="56393" xr:uid="{906560E3-F862-4E46-A555-5BD8C7E68805}"/>
    <cellStyle name="Comma 2 3 2 2 4 4 3 3" xfId="40983" xr:uid="{102DF877-B087-4C22-8D78-325E477C5A4D}"/>
    <cellStyle name="Comma 2 3 2 2 4 4 4" xfId="17760" xr:uid="{141E4FDF-3AEB-4992-ABE1-250118261806}"/>
    <cellStyle name="Comma 2 3 2 2 4 4 4 2" xfId="48584" xr:uid="{2839C132-6E4B-43D6-A1EE-DA5288E5BC00}"/>
    <cellStyle name="Comma 2 3 2 2 4 4 5" xfId="33174" xr:uid="{46207FA9-E7C5-4C90-9637-5D987F468B94}"/>
    <cellStyle name="Comma 2 3 2 2 4 5" xfId="4251" xr:uid="{B0490BA6-2009-4F70-974F-481864DCAA77}"/>
    <cellStyle name="Comma 2 3 2 2 4 5 2" xfId="12062" xr:uid="{B618AD49-28A8-4E73-A4DC-EEDEC9B2C910}"/>
    <cellStyle name="Comma 2 3 2 2 4 5 2 2" xfId="27473" xr:uid="{369655D4-DB82-431E-8631-75E0FE157DC2}"/>
    <cellStyle name="Comma 2 3 2 2 4 5 2 2 2" xfId="58297" xr:uid="{3D40A20E-E2CC-4639-A6B6-0FB8DA724A3A}"/>
    <cellStyle name="Comma 2 3 2 2 4 5 2 3" xfId="42887" xr:uid="{7013C3E7-C8A8-43D0-9AEE-69F97D02FA60}"/>
    <cellStyle name="Comma 2 3 2 2 4 5 3" xfId="19664" xr:uid="{9D6C6356-56C3-4FD7-A330-60FF11A97693}"/>
    <cellStyle name="Comma 2 3 2 2 4 5 3 2" xfId="50488" xr:uid="{776E6E94-72E3-4C52-8FF8-5995E04BFAB6}"/>
    <cellStyle name="Comma 2 3 2 2 4 5 4" xfId="35078" xr:uid="{B212BE43-0E59-49A2-AB15-800CFF2CC832}"/>
    <cellStyle name="Comma 2 3 2 2 4 6" xfId="8259" xr:uid="{A0CF1FC9-CAED-4FA3-AA66-708D0C610545}"/>
    <cellStyle name="Comma 2 3 2 2 4 6 2" xfId="23670" xr:uid="{7C689EF3-8C78-411B-ACF3-E4104CE5E726}"/>
    <cellStyle name="Comma 2 3 2 2 4 6 2 2" xfId="54494" xr:uid="{D16F7AD8-2958-42AE-A07B-C28DF645D73A}"/>
    <cellStyle name="Comma 2 3 2 2 4 6 3" xfId="39084" xr:uid="{A081C3B6-115A-4E1A-A64B-811BF7323247}"/>
    <cellStyle name="Comma 2 3 2 2 4 7" xfId="15861" xr:uid="{AD8CEA44-179F-4E47-AD21-4B77AB2C17C3}"/>
    <cellStyle name="Comma 2 3 2 2 4 7 2" xfId="46685" xr:uid="{AE2F9F16-9F6E-434A-8728-0B7C788A89F8}"/>
    <cellStyle name="Comma 2 3 2 2 4 8" xfId="31275" xr:uid="{BBE0F7EF-3973-471F-BDFC-B2871A9AA891}"/>
    <cellStyle name="Comma 2 3 2 2 5" xfId="868" xr:uid="{B3ABE5B5-1D2A-4C4A-9514-BB90F38EE21D}"/>
    <cellStyle name="Comma 2 3 2 2 5 2" xfId="2767" xr:uid="{57CBA700-4079-414F-AC26-58B5A527FA78}"/>
    <cellStyle name="Comma 2 3 2 2 5 2 2" xfId="6570" xr:uid="{5CCB9034-943F-4755-87DE-02884869C34F}"/>
    <cellStyle name="Comma 2 3 2 2 5 2 2 2" xfId="14381" xr:uid="{D1A2A477-72F2-49D5-8B98-33350D19AD0E}"/>
    <cellStyle name="Comma 2 3 2 2 5 2 2 2 2" xfId="29792" xr:uid="{1B67366E-07F9-4028-B40A-92D39F1E0665}"/>
    <cellStyle name="Comma 2 3 2 2 5 2 2 2 2 2" xfId="60616" xr:uid="{22522CD6-3D6C-4676-9BEF-2710C9470B01}"/>
    <cellStyle name="Comma 2 3 2 2 5 2 2 2 3" xfId="45206" xr:uid="{68830E35-EA86-4BC6-9F48-CC95E0C85AD0}"/>
    <cellStyle name="Comma 2 3 2 2 5 2 2 3" xfId="21983" xr:uid="{7E3FDC7C-7AC3-4B78-A5F6-8C2319BDD1D6}"/>
    <cellStyle name="Comma 2 3 2 2 5 2 2 3 2" xfId="52807" xr:uid="{985D5897-EDF8-413C-AAC1-FD364F76ED6F}"/>
    <cellStyle name="Comma 2 3 2 2 5 2 2 4" xfId="37397" xr:uid="{21D8B397-4D71-4722-8F89-A5E65A3F696B}"/>
    <cellStyle name="Comma 2 3 2 2 5 2 3" xfId="10578" xr:uid="{4819D4DC-BBD3-43FB-87C6-A562FBF9BE1A}"/>
    <cellStyle name="Comma 2 3 2 2 5 2 3 2" xfId="25989" xr:uid="{44E299E3-E9AF-4208-A1CB-7CC30699262C}"/>
    <cellStyle name="Comma 2 3 2 2 5 2 3 2 2" xfId="56813" xr:uid="{91B0C94F-B498-48D5-9190-25F417FC3247}"/>
    <cellStyle name="Comma 2 3 2 2 5 2 3 3" xfId="41403" xr:uid="{3055DEFC-AA2B-470C-8F4B-BBBE2D163F52}"/>
    <cellStyle name="Comma 2 3 2 2 5 2 4" xfId="18180" xr:uid="{DB0BB4DC-2CC0-4C3E-BCAA-8071BA292FC3}"/>
    <cellStyle name="Comma 2 3 2 2 5 2 4 2" xfId="49004" xr:uid="{72CF56A2-A84F-49ED-9CAB-47AD74CAE85A}"/>
    <cellStyle name="Comma 2 3 2 2 5 2 5" xfId="33594" xr:uid="{758B671C-8C94-4682-A3D5-54B206B9F951}"/>
    <cellStyle name="Comma 2 3 2 2 5 3" xfId="4671" xr:uid="{ADD2DBA0-8389-468C-B2D4-92E0D4E676BD}"/>
    <cellStyle name="Comma 2 3 2 2 5 3 2" xfId="12482" xr:uid="{88CA2CB7-0754-479F-AF83-DE9C852AD88A}"/>
    <cellStyle name="Comma 2 3 2 2 5 3 2 2" xfId="27893" xr:uid="{CFC18837-A5DA-4153-B541-18EBE36C9A3D}"/>
    <cellStyle name="Comma 2 3 2 2 5 3 2 2 2" xfId="58717" xr:uid="{E929EB83-4720-448B-9748-EF3034A762BE}"/>
    <cellStyle name="Comma 2 3 2 2 5 3 2 3" xfId="43307" xr:uid="{FC4E08C5-29FA-4BF5-A12F-1DB5202A1763}"/>
    <cellStyle name="Comma 2 3 2 2 5 3 3" xfId="20084" xr:uid="{FABA1FA1-4844-4457-89A0-D21DAFAE9EE7}"/>
    <cellStyle name="Comma 2 3 2 2 5 3 3 2" xfId="50908" xr:uid="{B6C99EC5-E6CC-4183-B9F2-6BFA9066F545}"/>
    <cellStyle name="Comma 2 3 2 2 5 3 4" xfId="35498" xr:uid="{037D39F1-B8E3-41BC-B87F-FBC5DDDC4628}"/>
    <cellStyle name="Comma 2 3 2 2 5 4" xfId="8679" xr:uid="{5BAD110D-5525-4802-B665-8BDA5FEA44FD}"/>
    <cellStyle name="Comma 2 3 2 2 5 4 2" xfId="24090" xr:uid="{DA533D5C-7312-4AF7-962B-F6D9FD5219A8}"/>
    <cellStyle name="Comma 2 3 2 2 5 4 2 2" xfId="54914" xr:uid="{92CAA1F1-AE24-4E00-B018-8B9998CD3DDC}"/>
    <cellStyle name="Comma 2 3 2 2 5 4 3" xfId="39504" xr:uid="{36474ECC-2346-4D32-9B07-4CF17196DD56}"/>
    <cellStyle name="Comma 2 3 2 2 5 5" xfId="16281" xr:uid="{39F39321-C101-4078-B95C-13E966F65D9F}"/>
    <cellStyle name="Comma 2 3 2 2 5 5 2" xfId="47105" xr:uid="{23C8E1AB-A781-4C9F-905E-0237D08B7E6C}"/>
    <cellStyle name="Comma 2 3 2 2 5 6" xfId="31695" xr:uid="{D7501B2D-B7B2-4067-BBB2-9A7B1AB6FC92}"/>
    <cellStyle name="Comma 2 3 2 2 6" xfId="1501" xr:uid="{BE58A1F7-51DE-4CC7-9DC3-8BC46F6224CD}"/>
    <cellStyle name="Comma 2 3 2 2 6 2" xfId="3400" xr:uid="{0FF53F6F-9DB0-428F-94DC-6C03CE8B8B7C}"/>
    <cellStyle name="Comma 2 3 2 2 6 2 2" xfId="7203" xr:uid="{48DC6810-A452-4B64-A498-4E4B24ECA4E2}"/>
    <cellStyle name="Comma 2 3 2 2 6 2 2 2" xfId="15014" xr:uid="{C05571E3-6379-4794-9ABE-596E794D88E1}"/>
    <cellStyle name="Comma 2 3 2 2 6 2 2 2 2" xfId="30425" xr:uid="{F039F41B-AC47-45F6-8B4B-1586790D42B1}"/>
    <cellStyle name="Comma 2 3 2 2 6 2 2 2 2 2" xfId="61249" xr:uid="{B73059E7-5DE1-4A18-8407-79C335AB33EA}"/>
    <cellStyle name="Comma 2 3 2 2 6 2 2 2 3" xfId="45839" xr:uid="{9637D90E-756A-492D-8A02-1454CE82245C}"/>
    <cellStyle name="Comma 2 3 2 2 6 2 2 3" xfId="22616" xr:uid="{238F4604-316F-4449-8E04-EC2D44DBC544}"/>
    <cellStyle name="Comma 2 3 2 2 6 2 2 3 2" xfId="53440" xr:uid="{08F81033-2938-4800-8109-2E759E28A1B8}"/>
    <cellStyle name="Comma 2 3 2 2 6 2 2 4" xfId="38030" xr:uid="{55AF2490-47BE-4B30-B1BF-0E038A430A69}"/>
    <cellStyle name="Comma 2 3 2 2 6 2 3" xfId="11211" xr:uid="{28E68907-2192-4F06-971B-6F7CDE7C9CE3}"/>
    <cellStyle name="Comma 2 3 2 2 6 2 3 2" xfId="26622" xr:uid="{FFE98C0E-5FEC-4463-8A7A-F2CF89C3D120}"/>
    <cellStyle name="Comma 2 3 2 2 6 2 3 2 2" xfId="57446" xr:uid="{A236A736-5B3E-4FC4-8BDF-344C1A83B309}"/>
    <cellStyle name="Comma 2 3 2 2 6 2 3 3" xfId="42036" xr:uid="{98A447D3-3336-4C18-94D2-AF650115C4D4}"/>
    <cellStyle name="Comma 2 3 2 2 6 2 4" xfId="18813" xr:uid="{92020214-9D88-4CF9-8077-6BC2838FE31F}"/>
    <cellStyle name="Comma 2 3 2 2 6 2 4 2" xfId="49637" xr:uid="{D47663A4-E383-4ABC-9DD8-12318073BB3C}"/>
    <cellStyle name="Comma 2 3 2 2 6 2 5" xfId="34227" xr:uid="{C7D33438-189D-4D6A-859E-B6A8FE9E256E}"/>
    <cellStyle name="Comma 2 3 2 2 6 3" xfId="5304" xr:uid="{6AF342A1-147B-4FD7-8DFC-7315485D8B91}"/>
    <cellStyle name="Comma 2 3 2 2 6 3 2" xfId="13115" xr:uid="{CEF95465-5229-4088-BB9B-A8E65A3EC75A}"/>
    <cellStyle name="Comma 2 3 2 2 6 3 2 2" xfId="28526" xr:uid="{3AF9ED39-8E69-416C-9819-81DAEFC999E9}"/>
    <cellStyle name="Comma 2 3 2 2 6 3 2 2 2" xfId="59350" xr:uid="{331D7D84-BA6A-494B-9DDD-E4A444B54341}"/>
    <cellStyle name="Comma 2 3 2 2 6 3 2 3" xfId="43940" xr:uid="{60E42353-A441-4649-AE51-2B4DECF2C17D}"/>
    <cellStyle name="Comma 2 3 2 2 6 3 3" xfId="20717" xr:uid="{ECA5C7C1-CF3C-4033-8313-E88CDEBC7241}"/>
    <cellStyle name="Comma 2 3 2 2 6 3 3 2" xfId="51541" xr:uid="{290BEDA3-BA13-474B-8C37-C1CBD4A9553D}"/>
    <cellStyle name="Comma 2 3 2 2 6 3 4" xfId="36131" xr:uid="{A4DF45F8-7FB4-4B2B-9D73-03B3B2C2C65B}"/>
    <cellStyle name="Comma 2 3 2 2 6 4" xfId="9312" xr:uid="{3D5FDD44-0559-44A6-A94E-28C2389C233B}"/>
    <cellStyle name="Comma 2 3 2 2 6 4 2" xfId="24723" xr:uid="{605045AF-A9D8-4B5C-9B96-F1113BC09250}"/>
    <cellStyle name="Comma 2 3 2 2 6 4 2 2" xfId="55547" xr:uid="{BBF2D51D-8CC7-42CF-B54E-EEE34592D795}"/>
    <cellStyle name="Comma 2 3 2 2 6 4 3" xfId="40137" xr:uid="{44780113-5477-42E2-AFCB-1633ED28CD64}"/>
    <cellStyle name="Comma 2 3 2 2 6 5" xfId="16914" xr:uid="{CAB0AF7B-AF04-4149-B1D4-35EC46165903}"/>
    <cellStyle name="Comma 2 3 2 2 6 5 2" xfId="47738" xr:uid="{ED72F966-5AD5-4D87-9885-4A2C333CF69A}"/>
    <cellStyle name="Comma 2 3 2 2 6 6" xfId="32328" xr:uid="{9C9FB1F1-C953-4E5E-BF3B-81BBA267EA22}"/>
    <cellStyle name="Comma 2 3 2 2 7" xfId="2134" xr:uid="{7074AA96-7EA3-40D6-8C30-329248F2E194}"/>
    <cellStyle name="Comma 2 3 2 2 7 2" xfId="5937" xr:uid="{270C043E-E31C-413D-8C03-106B386F5C8D}"/>
    <cellStyle name="Comma 2 3 2 2 7 2 2" xfId="13748" xr:uid="{A9BF659C-867D-4924-B7AD-681D2C267EC3}"/>
    <cellStyle name="Comma 2 3 2 2 7 2 2 2" xfId="29159" xr:uid="{5306AC03-F9E4-4E6E-B031-0F8FB010E135}"/>
    <cellStyle name="Comma 2 3 2 2 7 2 2 2 2" xfId="59983" xr:uid="{17BB4C07-CAAD-42F5-83C1-AE1285DD3111}"/>
    <cellStyle name="Comma 2 3 2 2 7 2 2 3" xfId="44573" xr:uid="{C922D9E7-3C29-4372-A884-08D68DBAE05A}"/>
    <cellStyle name="Comma 2 3 2 2 7 2 3" xfId="21350" xr:uid="{ABCFDF45-9FB2-47EF-B20E-BB9A08375BA5}"/>
    <cellStyle name="Comma 2 3 2 2 7 2 3 2" xfId="52174" xr:uid="{FC3672BE-7EC7-4DE0-88FF-1C485D4CB260}"/>
    <cellStyle name="Comma 2 3 2 2 7 2 4" xfId="36764" xr:uid="{D3DC8955-5736-4942-8A69-3349CEB94016}"/>
    <cellStyle name="Comma 2 3 2 2 7 3" xfId="9945" xr:uid="{5FFB919C-2BEB-43FA-9932-30F6AD575DE1}"/>
    <cellStyle name="Comma 2 3 2 2 7 3 2" xfId="25356" xr:uid="{5BBD8274-999E-407F-9EE6-3580ED554B63}"/>
    <cellStyle name="Comma 2 3 2 2 7 3 2 2" xfId="56180" xr:uid="{C3675A7C-344F-455D-A2B3-F285A754D270}"/>
    <cellStyle name="Comma 2 3 2 2 7 3 3" xfId="40770" xr:uid="{573CA112-5567-4DB0-B9A7-B0DF521F5E61}"/>
    <cellStyle name="Comma 2 3 2 2 7 4" xfId="17547" xr:uid="{6F8C07C1-F780-43D0-B159-76ADBE105CB6}"/>
    <cellStyle name="Comma 2 3 2 2 7 4 2" xfId="48371" xr:uid="{CD2E1703-F7BD-49D1-BECA-54BB7F921792}"/>
    <cellStyle name="Comma 2 3 2 2 7 5" xfId="32961" xr:uid="{BEADDEA4-6C42-4EB5-941F-234314490FC9}"/>
    <cellStyle name="Comma 2 3 2 2 8" xfId="4038" xr:uid="{FE8EFC33-0A82-49B9-8E5B-E1E06D634FAA}"/>
    <cellStyle name="Comma 2 3 2 2 8 2" xfId="11849" xr:uid="{01D03F19-6E06-4CF8-8A80-2281C184D995}"/>
    <cellStyle name="Comma 2 3 2 2 8 2 2" xfId="27260" xr:uid="{A2C724B1-53B4-47D6-AB39-6AB48CDB9F82}"/>
    <cellStyle name="Comma 2 3 2 2 8 2 2 2" xfId="58084" xr:uid="{C4D5780D-5617-4A23-8107-29865DC23B0C}"/>
    <cellStyle name="Comma 2 3 2 2 8 2 3" xfId="42674" xr:uid="{207ECAE3-FE70-41D1-BA7B-D21D20EC59ED}"/>
    <cellStyle name="Comma 2 3 2 2 8 3" xfId="19451" xr:uid="{DA43B5E1-D533-4249-8C56-6FF093C8B394}"/>
    <cellStyle name="Comma 2 3 2 2 8 3 2" xfId="50275" xr:uid="{F1D6FA59-C19A-42CB-9A6B-E534D68026A5}"/>
    <cellStyle name="Comma 2 3 2 2 8 4" xfId="34865" xr:uid="{5CACB45D-B0E7-48A4-B982-7BE0C5EFAD2D}"/>
    <cellStyle name="Comma 2 3 2 2 9" xfId="8046" xr:uid="{D7907974-3555-4C98-A50B-D178EF51BCE4}"/>
    <cellStyle name="Comma 2 3 2 2 9 2" xfId="23457" xr:uid="{0148A42A-EF39-483C-9D6E-B199C9D36C19}"/>
    <cellStyle name="Comma 2 3 2 2 9 2 2" xfId="54281" xr:uid="{2DCF8705-00A5-4F89-A3D0-C2ADE632A201}"/>
    <cellStyle name="Comma 2 3 2 2 9 3" xfId="38871" xr:uid="{C4777D86-D2A1-406C-BB64-A896893882DB}"/>
    <cellStyle name="Comma 2 3 2 3" xfId="266" xr:uid="{693780B2-C881-4386-B596-D9858FE2CF1F}"/>
    <cellStyle name="Comma 2 3 2 3 10" xfId="15688" xr:uid="{6C067820-E727-4FC6-8847-26EBAA389A93}"/>
    <cellStyle name="Comma 2 3 2 3 10 2" xfId="46512" xr:uid="{22568565-BF07-4281-9883-5E609D69760B}"/>
    <cellStyle name="Comma 2 3 2 3 11" xfId="31102" xr:uid="{C07446C1-0C49-4903-B869-85FA9979EC73}"/>
    <cellStyle name="Comma 2 3 2 3 2" xfId="697" xr:uid="{2B6717AD-D6EC-4D72-AA18-D57591210FCA}"/>
    <cellStyle name="Comma 2 3 2 3 2 2" xfId="1330" xr:uid="{12475149-29DA-444A-9849-04AB3566A3F8}"/>
    <cellStyle name="Comma 2 3 2 3 2 2 2" xfId="3229" xr:uid="{5ABBC51E-C184-4EBA-8F0D-A461F32E69CC}"/>
    <cellStyle name="Comma 2 3 2 3 2 2 2 2" xfId="7032" xr:uid="{2FF4BBF5-51E5-4A87-89C1-E594E066F17C}"/>
    <cellStyle name="Comma 2 3 2 3 2 2 2 2 2" xfId="14843" xr:uid="{9E02F358-5EB6-4311-BA1F-1F6BA483C368}"/>
    <cellStyle name="Comma 2 3 2 3 2 2 2 2 2 2" xfId="30254" xr:uid="{241F8601-033D-42F0-BE6D-05258CE3D11C}"/>
    <cellStyle name="Comma 2 3 2 3 2 2 2 2 2 2 2" xfId="61078" xr:uid="{189D4074-72AF-4185-A592-31F5F75BB598}"/>
    <cellStyle name="Comma 2 3 2 3 2 2 2 2 2 3" xfId="45668" xr:uid="{C177682A-A1DB-48FB-A58D-67A0A1EBCD93}"/>
    <cellStyle name="Comma 2 3 2 3 2 2 2 2 3" xfId="22445" xr:uid="{4687D951-C278-47E4-9E72-F1F72B805762}"/>
    <cellStyle name="Comma 2 3 2 3 2 2 2 2 3 2" xfId="53269" xr:uid="{46E931CA-C1AC-427D-BEB1-E290678DEB4C}"/>
    <cellStyle name="Comma 2 3 2 3 2 2 2 2 4" xfId="37859" xr:uid="{BD81DB50-3460-4112-8800-F3255C09B028}"/>
    <cellStyle name="Comma 2 3 2 3 2 2 2 3" xfId="11040" xr:uid="{D6270ADC-AAAE-4743-8A77-A480AE144AE7}"/>
    <cellStyle name="Comma 2 3 2 3 2 2 2 3 2" xfId="26451" xr:uid="{0950776A-6EBA-4033-BF31-313D11C8772B}"/>
    <cellStyle name="Comma 2 3 2 3 2 2 2 3 2 2" xfId="57275" xr:uid="{881A9AB2-88A1-4440-B289-0D3222DC057D}"/>
    <cellStyle name="Comma 2 3 2 3 2 2 2 3 3" xfId="41865" xr:uid="{2D13BBB8-F349-4D04-B60F-97CD4981468E}"/>
    <cellStyle name="Comma 2 3 2 3 2 2 2 4" xfId="18642" xr:uid="{033E3921-5454-4B0A-AE8E-A913EBCE588B}"/>
    <cellStyle name="Comma 2 3 2 3 2 2 2 4 2" xfId="49466" xr:uid="{D2D604C4-8E93-4D74-A55E-07EAB75212F7}"/>
    <cellStyle name="Comma 2 3 2 3 2 2 2 5" xfId="34056" xr:uid="{973F13C0-4FA0-419C-86AE-686FE5AFFA54}"/>
    <cellStyle name="Comma 2 3 2 3 2 2 3" xfId="5133" xr:uid="{975C42BB-EC24-47C0-9BD5-73C7C9669CD6}"/>
    <cellStyle name="Comma 2 3 2 3 2 2 3 2" xfId="12944" xr:uid="{8CE62633-0034-4B94-B575-ABF3683051D1}"/>
    <cellStyle name="Comma 2 3 2 3 2 2 3 2 2" xfId="28355" xr:uid="{52F74D6F-94CC-4FED-972B-28AEC4F30C8E}"/>
    <cellStyle name="Comma 2 3 2 3 2 2 3 2 2 2" xfId="59179" xr:uid="{FD4EF5A5-3D8C-4C1F-A819-73DAC115535C}"/>
    <cellStyle name="Comma 2 3 2 3 2 2 3 2 3" xfId="43769" xr:uid="{63C83A3B-DA84-466F-8DE0-0FC2A7310B26}"/>
    <cellStyle name="Comma 2 3 2 3 2 2 3 3" xfId="20546" xr:uid="{DCF8CB9F-1FD5-4BE6-9B68-76AC9B0E76E6}"/>
    <cellStyle name="Comma 2 3 2 3 2 2 3 3 2" xfId="51370" xr:uid="{BD9FCF24-4D45-4B0F-A36E-A97AE2C41FAC}"/>
    <cellStyle name="Comma 2 3 2 3 2 2 3 4" xfId="35960" xr:uid="{65D6CE44-2054-4F16-9225-3A235ACCCC3F}"/>
    <cellStyle name="Comma 2 3 2 3 2 2 4" xfId="9141" xr:uid="{66DF5F50-0D82-4DB2-B377-196B6F7B3E88}"/>
    <cellStyle name="Comma 2 3 2 3 2 2 4 2" xfId="24552" xr:uid="{886B113C-7083-4736-8B84-67A925353D7D}"/>
    <cellStyle name="Comma 2 3 2 3 2 2 4 2 2" xfId="55376" xr:uid="{2D28ABB2-409F-4DFA-970F-E1047E5DE119}"/>
    <cellStyle name="Comma 2 3 2 3 2 2 4 3" xfId="39966" xr:uid="{E491B2EB-816B-4B38-AE4F-4806BA887AF1}"/>
    <cellStyle name="Comma 2 3 2 3 2 2 5" xfId="16743" xr:uid="{48B65E12-9C3C-4647-8EC4-B01E29FABC3C}"/>
    <cellStyle name="Comma 2 3 2 3 2 2 5 2" xfId="47567" xr:uid="{34490D74-429D-4888-B88F-0AF6C4EA4485}"/>
    <cellStyle name="Comma 2 3 2 3 2 2 6" xfId="32157" xr:uid="{3858A515-F611-4B7F-AA93-1CBA778981D4}"/>
    <cellStyle name="Comma 2 3 2 3 2 3" xfId="1963" xr:uid="{5158DB8C-C862-4290-93D4-D3BBB109B7E8}"/>
    <cellStyle name="Comma 2 3 2 3 2 3 2" xfId="3862" xr:uid="{084993A0-A52E-40C6-AE25-1ABA772A71D8}"/>
    <cellStyle name="Comma 2 3 2 3 2 3 2 2" xfId="7665" xr:uid="{E87578D5-3775-4D10-ADE3-A15D1E4AA1FB}"/>
    <cellStyle name="Comma 2 3 2 3 2 3 2 2 2" xfId="15476" xr:uid="{3E3E27C0-F369-4A9B-8F89-99FD11351754}"/>
    <cellStyle name="Comma 2 3 2 3 2 3 2 2 2 2" xfId="30887" xr:uid="{357F3839-0E56-44EC-B187-A965188E76E9}"/>
    <cellStyle name="Comma 2 3 2 3 2 3 2 2 2 2 2" xfId="61711" xr:uid="{68306E80-B756-478E-8B4C-D37CB8F2D0D7}"/>
    <cellStyle name="Comma 2 3 2 3 2 3 2 2 2 3" xfId="46301" xr:uid="{2249D80A-CB79-4266-891E-4A23F04F35DF}"/>
    <cellStyle name="Comma 2 3 2 3 2 3 2 2 3" xfId="23078" xr:uid="{8AF29563-1310-4FCE-9153-771F27EFDBCD}"/>
    <cellStyle name="Comma 2 3 2 3 2 3 2 2 3 2" xfId="53902" xr:uid="{4BC61C9B-E15D-4FB5-9B30-9CF92DFE0CBC}"/>
    <cellStyle name="Comma 2 3 2 3 2 3 2 2 4" xfId="38492" xr:uid="{3F79200F-F1D2-4FB1-838F-F8ADEF110BD8}"/>
    <cellStyle name="Comma 2 3 2 3 2 3 2 3" xfId="11673" xr:uid="{7A956742-0FA3-4F83-8817-6708B9F5ECEB}"/>
    <cellStyle name="Comma 2 3 2 3 2 3 2 3 2" xfId="27084" xr:uid="{FFC1E3D3-A736-4432-B9B3-D2E751915D22}"/>
    <cellStyle name="Comma 2 3 2 3 2 3 2 3 2 2" xfId="57908" xr:uid="{275902AB-0C78-4C9F-8833-B6831E79E82A}"/>
    <cellStyle name="Comma 2 3 2 3 2 3 2 3 3" xfId="42498" xr:uid="{5CEA3F39-2544-4D6D-95FC-5F23839963E3}"/>
    <cellStyle name="Comma 2 3 2 3 2 3 2 4" xfId="19275" xr:uid="{D733B271-784D-4E10-9AB4-694E064814B1}"/>
    <cellStyle name="Comma 2 3 2 3 2 3 2 4 2" xfId="50099" xr:uid="{6109A716-5239-4FF2-991E-2A4AF183DC7C}"/>
    <cellStyle name="Comma 2 3 2 3 2 3 2 5" xfId="34689" xr:uid="{500A47F7-B9BB-4F02-9CD6-A930AD467E10}"/>
    <cellStyle name="Comma 2 3 2 3 2 3 3" xfId="5766" xr:uid="{A81EBBA2-A31E-4B44-BCFB-2013EDF12942}"/>
    <cellStyle name="Comma 2 3 2 3 2 3 3 2" xfId="13577" xr:uid="{06B33237-EF04-463A-B360-530D4270843F}"/>
    <cellStyle name="Comma 2 3 2 3 2 3 3 2 2" xfId="28988" xr:uid="{D37C86D4-8949-40B7-A165-35D39EF169B7}"/>
    <cellStyle name="Comma 2 3 2 3 2 3 3 2 2 2" xfId="59812" xr:uid="{98B144AF-D00B-4BC9-A122-BE744D0E509F}"/>
    <cellStyle name="Comma 2 3 2 3 2 3 3 2 3" xfId="44402" xr:uid="{028BFE8E-E208-4720-B696-131E96441679}"/>
    <cellStyle name="Comma 2 3 2 3 2 3 3 3" xfId="21179" xr:uid="{1DC80810-FF18-4856-B94C-470D716C4891}"/>
    <cellStyle name="Comma 2 3 2 3 2 3 3 3 2" xfId="52003" xr:uid="{88A0403F-E74C-4D01-9C60-A8541508A682}"/>
    <cellStyle name="Comma 2 3 2 3 2 3 3 4" xfId="36593" xr:uid="{36CA5A75-878B-4338-B3C5-4B0DF0537B30}"/>
    <cellStyle name="Comma 2 3 2 3 2 3 4" xfId="9774" xr:uid="{9AF5E3E5-F4AF-4B2A-88A3-3C9E5D4128F8}"/>
    <cellStyle name="Comma 2 3 2 3 2 3 4 2" xfId="25185" xr:uid="{D0270925-C1CC-4C9F-8FB2-C8CF50694B58}"/>
    <cellStyle name="Comma 2 3 2 3 2 3 4 2 2" xfId="56009" xr:uid="{C4374570-C555-4E3B-AE7C-0B1D8985477F}"/>
    <cellStyle name="Comma 2 3 2 3 2 3 4 3" xfId="40599" xr:uid="{76976074-3CB3-40DD-94BB-A3DC0806F514}"/>
    <cellStyle name="Comma 2 3 2 3 2 3 5" xfId="17376" xr:uid="{3575E3F5-B456-493E-A163-65ECCC1B0FD5}"/>
    <cellStyle name="Comma 2 3 2 3 2 3 5 2" xfId="48200" xr:uid="{67C3182D-4BC3-4E8C-B730-DA27EFFD20DE}"/>
    <cellStyle name="Comma 2 3 2 3 2 3 6" xfId="32790" xr:uid="{FEC38474-0D0E-4CFB-A77C-F0407911F67A}"/>
    <cellStyle name="Comma 2 3 2 3 2 4" xfId="2596" xr:uid="{9CCD38F6-8C69-46E6-9DE9-3A731B5C2836}"/>
    <cellStyle name="Comma 2 3 2 3 2 4 2" xfId="6399" xr:uid="{EE08DFF7-D5F6-42CB-9B51-AF546AC1AE4C}"/>
    <cellStyle name="Comma 2 3 2 3 2 4 2 2" xfId="14210" xr:uid="{9AADDD0B-E2F8-45F5-A826-1569872D1769}"/>
    <cellStyle name="Comma 2 3 2 3 2 4 2 2 2" xfId="29621" xr:uid="{DFA3554D-D5A7-40E1-B0B8-ED4212144EFC}"/>
    <cellStyle name="Comma 2 3 2 3 2 4 2 2 2 2" xfId="60445" xr:uid="{3A1E6C58-DEE6-402E-B2A4-1185A8118F4D}"/>
    <cellStyle name="Comma 2 3 2 3 2 4 2 2 3" xfId="45035" xr:uid="{38DF0DBC-4B85-4E65-AB6D-6FD152DD4FCF}"/>
    <cellStyle name="Comma 2 3 2 3 2 4 2 3" xfId="21812" xr:uid="{E9904F17-F39A-4F79-8956-DD4E9209545E}"/>
    <cellStyle name="Comma 2 3 2 3 2 4 2 3 2" xfId="52636" xr:uid="{13060724-A2D7-4F16-8E54-45B2EB020FF2}"/>
    <cellStyle name="Comma 2 3 2 3 2 4 2 4" xfId="37226" xr:uid="{BA69B549-AF94-4706-ADA2-E390AE5F01DE}"/>
    <cellStyle name="Comma 2 3 2 3 2 4 3" xfId="10407" xr:uid="{B89C0EAB-A98D-4996-A2B9-B6450B1360D6}"/>
    <cellStyle name="Comma 2 3 2 3 2 4 3 2" xfId="25818" xr:uid="{BA7EFCB3-DA45-4527-8477-8FD462230D6F}"/>
    <cellStyle name="Comma 2 3 2 3 2 4 3 2 2" xfId="56642" xr:uid="{253B4ADD-F4BC-4717-8524-504BAAF587A6}"/>
    <cellStyle name="Comma 2 3 2 3 2 4 3 3" xfId="41232" xr:uid="{97D2857E-7384-47E5-903D-C96B8062B493}"/>
    <cellStyle name="Comma 2 3 2 3 2 4 4" xfId="18009" xr:uid="{337B8DAD-9F4D-40D4-ADE8-452399588493}"/>
    <cellStyle name="Comma 2 3 2 3 2 4 4 2" xfId="48833" xr:uid="{DCEC86D0-A8BB-448C-A3FE-F477893345CF}"/>
    <cellStyle name="Comma 2 3 2 3 2 4 5" xfId="33423" xr:uid="{93C82E43-1FC5-4A44-A4CB-460EEBDE659C}"/>
    <cellStyle name="Comma 2 3 2 3 2 5" xfId="4500" xr:uid="{B85447A4-AF6E-4B7E-AA0C-523DF85B5EE9}"/>
    <cellStyle name="Comma 2 3 2 3 2 5 2" xfId="12311" xr:uid="{8559D109-4F04-4C96-A772-CD9A2C0294E4}"/>
    <cellStyle name="Comma 2 3 2 3 2 5 2 2" xfId="27722" xr:uid="{3EAB5175-52B7-4D07-84C9-B5C8565A7D04}"/>
    <cellStyle name="Comma 2 3 2 3 2 5 2 2 2" xfId="58546" xr:uid="{3CF4C079-15C2-4AFE-9EF7-E8CB885597F1}"/>
    <cellStyle name="Comma 2 3 2 3 2 5 2 3" xfId="43136" xr:uid="{DBA2F096-F1C1-4909-B893-3BB6E9205FC6}"/>
    <cellStyle name="Comma 2 3 2 3 2 5 3" xfId="19913" xr:uid="{7085A813-A5AA-4A37-A31A-4200CCFBC9E8}"/>
    <cellStyle name="Comma 2 3 2 3 2 5 3 2" xfId="50737" xr:uid="{9BE3BE82-5EDC-40CD-82DD-8C4D54B7A81F}"/>
    <cellStyle name="Comma 2 3 2 3 2 5 4" xfId="35327" xr:uid="{E95DE4DA-EC92-42F1-A4EC-A620D146897C}"/>
    <cellStyle name="Comma 2 3 2 3 2 6" xfId="8508" xr:uid="{D037516E-6605-4D07-9ADE-7490ED3AD297}"/>
    <cellStyle name="Comma 2 3 2 3 2 6 2" xfId="23919" xr:uid="{DC702386-5C65-456C-A3D1-4D5A454E5036}"/>
    <cellStyle name="Comma 2 3 2 3 2 6 2 2" xfId="54743" xr:uid="{441003D2-BD8A-45E9-BE28-7DB6B798D0B5}"/>
    <cellStyle name="Comma 2 3 2 3 2 6 3" xfId="39333" xr:uid="{495FD54D-B62B-4DAA-8FFF-9B3691598FB1}"/>
    <cellStyle name="Comma 2 3 2 3 2 7" xfId="16110" xr:uid="{D5A5BC77-44C4-435D-B738-97F1855C29B4}"/>
    <cellStyle name="Comma 2 3 2 3 2 7 2" xfId="46934" xr:uid="{023BC6C9-F861-4488-9795-11DCC79B42C7}"/>
    <cellStyle name="Comma 2 3 2 3 2 8" xfId="31524" xr:uid="{AD37828E-5ABB-4FCD-B4BB-94B2C4E2D52B}"/>
    <cellStyle name="Comma 2 3 2 3 3" xfId="488" xr:uid="{0456AE8C-0062-4648-B857-C726E77049D9}"/>
    <cellStyle name="Comma 2 3 2 3 3 2" xfId="1121" xr:uid="{59E3975D-F240-4A63-ABBF-7F02D4BAB369}"/>
    <cellStyle name="Comma 2 3 2 3 3 2 2" xfId="3020" xr:uid="{E7CBABD4-A818-48D2-8DFC-6EFE73B8753B}"/>
    <cellStyle name="Comma 2 3 2 3 3 2 2 2" xfId="6823" xr:uid="{1DE332A7-1FB9-4F4E-BA52-E80A9E384D24}"/>
    <cellStyle name="Comma 2 3 2 3 3 2 2 2 2" xfId="14634" xr:uid="{534B5015-E2E1-4B0B-939E-87DE39A3DF8F}"/>
    <cellStyle name="Comma 2 3 2 3 3 2 2 2 2 2" xfId="30045" xr:uid="{7B594BCE-E95F-4196-9FDD-A412A89D56A0}"/>
    <cellStyle name="Comma 2 3 2 3 3 2 2 2 2 2 2" xfId="60869" xr:uid="{831502DA-3868-4E75-9586-29A665B45FDC}"/>
    <cellStyle name="Comma 2 3 2 3 3 2 2 2 2 3" xfId="45459" xr:uid="{CE3CEF10-2E45-41C4-880F-614D7AA120F1}"/>
    <cellStyle name="Comma 2 3 2 3 3 2 2 2 3" xfId="22236" xr:uid="{E2FC4156-3F28-4FEF-B835-0CC54F610F04}"/>
    <cellStyle name="Comma 2 3 2 3 3 2 2 2 3 2" xfId="53060" xr:uid="{D39004C4-0203-489A-B7BA-042DC041D494}"/>
    <cellStyle name="Comma 2 3 2 3 3 2 2 2 4" xfId="37650" xr:uid="{DFD8D81A-E83C-4C4D-A4A9-31C44B3E64A3}"/>
    <cellStyle name="Comma 2 3 2 3 3 2 2 3" xfId="10831" xr:uid="{F5144982-D3F4-4B92-BA1A-07334B6373F8}"/>
    <cellStyle name="Comma 2 3 2 3 3 2 2 3 2" xfId="26242" xr:uid="{53BD60F7-0F6E-4897-8924-389BEC225B43}"/>
    <cellStyle name="Comma 2 3 2 3 3 2 2 3 2 2" xfId="57066" xr:uid="{8487ABEA-48AE-4F3F-8A33-42B3589948A9}"/>
    <cellStyle name="Comma 2 3 2 3 3 2 2 3 3" xfId="41656" xr:uid="{ECC57CD6-2ABD-4A97-A263-6E3662AAB458}"/>
    <cellStyle name="Comma 2 3 2 3 3 2 2 4" xfId="18433" xr:uid="{F3E41511-E7DC-4A6C-91FE-A13DF563E906}"/>
    <cellStyle name="Comma 2 3 2 3 3 2 2 4 2" xfId="49257" xr:uid="{6618B5E9-F339-4938-B3C2-55435DEF4FC9}"/>
    <cellStyle name="Comma 2 3 2 3 3 2 2 5" xfId="33847" xr:uid="{A9B2FFEA-5420-4468-9AAD-39FBA7319FB3}"/>
    <cellStyle name="Comma 2 3 2 3 3 2 3" xfId="4924" xr:uid="{CB914EFE-B8F3-415B-A3DB-B4AA77F5D627}"/>
    <cellStyle name="Comma 2 3 2 3 3 2 3 2" xfId="12735" xr:uid="{AA7E3615-83B4-41BE-934D-D515C9FC3B9E}"/>
    <cellStyle name="Comma 2 3 2 3 3 2 3 2 2" xfId="28146" xr:uid="{F4D16E5F-2127-411E-BC55-18459F4601F6}"/>
    <cellStyle name="Comma 2 3 2 3 3 2 3 2 2 2" xfId="58970" xr:uid="{A9F696E6-1204-4E84-94F1-BA8708C968B7}"/>
    <cellStyle name="Comma 2 3 2 3 3 2 3 2 3" xfId="43560" xr:uid="{B7F0C5F0-C3C9-452F-9C52-D2B8155260AC}"/>
    <cellStyle name="Comma 2 3 2 3 3 2 3 3" xfId="20337" xr:uid="{CECCDC19-A074-4746-AFB5-61CA1F1709A3}"/>
    <cellStyle name="Comma 2 3 2 3 3 2 3 3 2" xfId="51161" xr:uid="{43478AC0-E712-46BC-A29A-19324BF73B5B}"/>
    <cellStyle name="Comma 2 3 2 3 3 2 3 4" xfId="35751" xr:uid="{8672FC5B-BE0F-4E48-875A-64C95FE605E0}"/>
    <cellStyle name="Comma 2 3 2 3 3 2 4" xfId="8932" xr:uid="{A9C8FC37-98A1-4E65-BC52-A2B6EB3EBF4B}"/>
    <cellStyle name="Comma 2 3 2 3 3 2 4 2" xfId="24343" xr:uid="{11688CBE-23E9-4EF2-B74E-6C09BA26A31A}"/>
    <cellStyle name="Comma 2 3 2 3 3 2 4 2 2" xfId="55167" xr:uid="{EF45DFCD-67FA-43CA-ABBB-4395361C3808}"/>
    <cellStyle name="Comma 2 3 2 3 3 2 4 3" xfId="39757" xr:uid="{890C33D6-BE6E-4688-91AD-06C8A0EE2EC8}"/>
    <cellStyle name="Comma 2 3 2 3 3 2 5" xfId="16534" xr:uid="{08B9F337-E77A-41F5-A1D7-6AD3E3FC528B}"/>
    <cellStyle name="Comma 2 3 2 3 3 2 5 2" xfId="47358" xr:uid="{FCAC4A46-B931-4668-B515-D08CCB5FF303}"/>
    <cellStyle name="Comma 2 3 2 3 3 2 6" xfId="31948" xr:uid="{7B4E69A7-8AFD-42D3-9D8F-DE3BE72CDB1B}"/>
    <cellStyle name="Comma 2 3 2 3 3 3" xfId="1754" xr:uid="{B713037B-9D2F-4134-8F7E-2D9778FA0C64}"/>
    <cellStyle name="Comma 2 3 2 3 3 3 2" xfId="3653" xr:uid="{590DE3E6-0202-455C-B127-42DC1C26BD2B}"/>
    <cellStyle name="Comma 2 3 2 3 3 3 2 2" xfId="7456" xr:uid="{B09C453E-BBDD-46EE-975F-98B4A311CCFE}"/>
    <cellStyle name="Comma 2 3 2 3 3 3 2 2 2" xfId="15267" xr:uid="{D4D40E93-B84F-4373-90AA-8A2756E4A559}"/>
    <cellStyle name="Comma 2 3 2 3 3 3 2 2 2 2" xfId="30678" xr:uid="{3965095F-2FFD-4BB0-AA0E-232B71A2307C}"/>
    <cellStyle name="Comma 2 3 2 3 3 3 2 2 2 2 2" xfId="61502" xr:uid="{2E28B74B-E6C8-4F30-967F-B00106223865}"/>
    <cellStyle name="Comma 2 3 2 3 3 3 2 2 2 3" xfId="46092" xr:uid="{7137D6B0-32C7-474D-A0B4-6A9AE9E6DE7D}"/>
    <cellStyle name="Comma 2 3 2 3 3 3 2 2 3" xfId="22869" xr:uid="{5B19A90A-961B-4FAF-BFAF-902BA2907838}"/>
    <cellStyle name="Comma 2 3 2 3 3 3 2 2 3 2" xfId="53693" xr:uid="{CB9F809E-959A-4FD3-AEFB-978B842C6428}"/>
    <cellStyle name="Comma 2 3 2 3 3 3 2 2 4" xfId="38283" xr:uid="{4A08C4AA-B1EB-4797-8204-1CA7005821BB}"/>
    <cellStyle name="Comma 2 3 2 3 3 3 2 3" xfId="11464" xr:uid="{7A95083E-64D3-4EB4-AFA7-D2BF0C089537}"/>
    <cellStyle name="Comma 2 3 2 3 3 3 2 3 2" xfId="26875" xr:uid="{1A054E97-9341-4567-A192-F9020F2C9D70}"/>
    <cellStyle name="Comma 2 3 2 3 3 3 2 3 2 2" xfId="57699" xr:uid="{94D9BAB8-7C6C-4B28-987B-DEF4A832B0C4}"/>
    <cellStyle name="Comma 2 3 2 3 3 3 2 3 3" xfId="42289" xr:uid="{B327D167-6E07-4589-B4D1-4A1FBE8C958D}"/>
    <cellStyle name="Comma 2 3 2 3 3 3 2 4" xfId="19066" xr:uid="{1FC45036-634F-41B2-83C0-9256916D02C3}"/>
    <cellStyle name="Comma 2 3 2 3 3 3 2 4 2" xfId="49890" xr:uid="{A6E81C85-8B51-43A9-B41F-9A3547440622}"/>
    <cellStyle name="Comma 2 3 2 3 3 3 2 5" xfId="34480" xr:uid="{940C1715-3F83-4299-8D3A-0F9F6FD32789}"/>
    <cellStyle name="Comma 2 3 2 3 3 3 3" xfId="5557" xr:uid="{2610D067-B17E-442F-B592-48B628911920}"/>
    <cellStyle name="Comma 2 3 2 3 3 3 3 2" xfId="13368" xr:uid="{FEBDC428-E774-440C-98EE-9D7F496DCD41}"/>
    <cellStyle name="Comma 2 3 2 3 3 3 3 2 2" xfId="28779" xr:uid="{84958C22-5A62-4D6E-83E1-2A8A7B2AF999}"/>
    <cellStyle name="Comma 2 3 2 3 3 3 3 2 2 2" xfId="59603" xr:uid="{A0307CFC-64D3-4E97-90C8-99BA91F5D0BA}"/>
    <cellStyle name="Comma 2 3 2 3 3 3 3 2 3" xfId="44193" xr:uid="{AB6CFFC0-B34E-43D0-B846-5E7A84D53650}"/>
    <cellStyle name="Comma 2 3 2 3 3 3 3 3" xfId="20970" xr:uid="{E1B05C07-BD76-45C9-90DB-2AB2C17CE354}"/>
    <cellStyle name="Comma 2 3 2 3 3 3 3 3 2" xfId="51794" xr:uid="{8C2712EF-D628-4D9E-B94D-0D4790166465}"/>
    <cellStyle name="Comma 2 3 2 3 3 3 3 4" xfId="36384" xr:uid="{A4FE80DD-13DF-48B1-830D-35A02E41B1C8}"/>
    <cellStyle name="Comma 2 3 2 3 3 3 4" xfId="9565" xr:uid="{006BA95B-08DB-4288-BA62-BF69FC6FC216}"/>
    <cellStyle name="Comma 2 3 2 3 3 3 4 2" xfId="24976" xr:uid="{841CB1A5-647F-4EA2-8E9B-FED985B59B2D}"/>
    <cellStyle name="Comma 2 3 2 3 3 3 4 2 2" xfId="55800" xr:uid="{EA5EC96F-D4F2-4605-AE8C-FE25126063AD}"/>
    <cellStyle name="Comma 2 3 2 3 3 3 4 3" xfId="40390" xr:uid="{6174B883-1048-4416-8D02-35D3295625E9}"/>
    <cellStyle name="Comma 2 3 2 3 3 3 5" xfId="17167" xr:uid="{2B95A184-4CB6-42CF-84C6-A5F8198C781D}"/>
    <cellStyle name="Comma 2 3 2 3 3 3 5 2" xfId="47991" xr:uid="{C16E39A8-8AB8-4D58-9403-4E75C1A124E1}"/>
    <cellStyle name="Comma 2 3 2 3 3 3 6" xfId="32581" xr:uid="{324106C2-4E5B-4112-AFB8-C1253E285253}"/>
    <cellStyle name="Comma 2 3 2 3 3 4" xfId="2387" xr:uid="{35B60CC4-8D39-408E-96A2-1D352ADF7C28}"/>
    <cellStyle name="Comma 2 3 2 3 3 4 2" xfId="6190" xr:uid="{DFB14475-F73C-43C5-B80F-BD8A24E1B959}"/>
    <cellStyle name="Comma 2 3 2 3 3 4 2 2" xfId="14001" xr:uid="{966C3AFD-DDD5-4CA1-B122-F02E3D027DF7}"/>
    <cellStyle name="Comma 2 3 2 3 3 4 2 2 2" xfId="29412" xr:uid="{5A9B3956-FBF8-4CD0-9CAA-60EFFB6C83E5}"/>
    <cellStyle name="Comma 2 3 2 3 3 4 2 2 2 2" xfId="60236" xr:uid="{9ECD6DC6-5FDE-4D41-B5E9-08DAB92DD6FD}"/>
    <cellStyle name="Comma 2 3 2 3 3 4 2 2 3" xfId="44826" xr:uid="{F69C7298-1342-4965-9A4F-422AA5AF320C}"/>
    <cellStyle name="Comma 2 3 2 3 3 4 2 3" xfId="21603" xr:uid="{89AB0D0B-8320-4A37-801D-3304EE6BDAFC}"/>
    <cellStyle name="Comma 2 3 2 3 3 4 2 3 2" xfId="52427" xr:uid="{DA9E2A86-DB94-412D-AA15-0361538416DC}"/>
    <cellStyle name="Comma 2 3 2 3 3 4 2 4" xfId="37017" xr:uid="{89D3AE07-A4C5-4E59-9A4D-177B2130DE4E}"/>
    <cellStyle name="Comma 2 3 2 3 3 4 3" xfId="10198" xr:uid="{798049FF-A4B6-4EEA-AACC-9C4E466519D7}"/>
    <cellStyle name="Comma 2 3 2 3 3 4 3 2" xfId="25609" xr:uid="{13F1F502-2594-486C-B4C1-86584F9C6BBD}"/>
    <cellStyle name="Comma 2 3 2 3 3 4 3 2 2" xfId="56433" xr:uid="{2E4C1A24-4400-44D5-B817-1DCEAC8AFE0F}"/>
    <cellStyle name="Comma 2 3 2 3 3 4 3 3" xfId="41023" xr:uid="{28BD3CDA-F2B3-4D20-A4AC-CC7B6939BCC1}"/>
    <cellStyle name="Comma 2 3 2 3 3 4 4" xfId="17800" xr:uid="{505781DA-6500-4AAA-91FA-398DB2958B1A}"/>
    <cellStyle name="Comma 2 3 2 3 3 4 4 2" xfId="48624" xr:uid="{10699EFB-AE5E-4000-B832-2EF5EAAA22D3}"/>
    <cellStyle name="Comma 2 3 2 3 3 4 5" xfId="33214" xr:uid="{1B46DA65-1635-480B-ADAF-453C745C56C8}"/>
    <cellStyle name="Comma 2 3 2 3 3 5" xfId="4291" xr:uid="{48AF5FA1-1F58-4D24-B81E-ED478A27CF5C}"/>
    <cellStyle name="Comma 2 3 2 3 3 5 2" xfId="12102" xr:uid="{3A616C60-FC36-4915-B886-DC8449AADDC1}"/>
    <cellStyle name="Comma 2 3 2 3 3 5 2 2" xfId="27513" xr:uid="{E1E18226-88C7-416D-A434-21DE29AC31B0}"/>
    <cellStyle name="Comma 2 3 2 3 3 5 2 2 2" xfId="58337" xr:uid="{1E9074E8-012E-4B70-B2A5-1269A41E2CD8}"/>
    <cellStyle name="Comma 2 3 2 3 3 5 2 3" xfId="42927" xr:uid="{BB98F0A4-3E48-4670-87AA-D91F2311CB1A}"/>
    <cellStyle name="Comma 2 3 2 3 3 5 3" xfId="19704" xr:uid="{18B1D1B0-E49E-420E-9BB0-7AB412C32B7E}"/>
    <cellStyle name="Comma 2 3 2 3 3 5 3 2" xfId="50528" xr:uid="{8F425FC8-CC63-4519-9389-FE3783FB40E1}"/>
    <cellStyle name="Comma 2 3 2 3 3 5 4" xfId="35118" xr:uid="{48DC86F1-FF8D-4C3A-9B49-2D3A68AEE858}"/>
    <cellStyle name="Comma 2 3 2 3 3 6" xfId="8299" xr:uid="{702BDF8D-4BB6-44D6-943B-06FC0571DB20}"/>
    <cellStyle name="Comma 2 3 2 3 3 6 2" xfId="23710" xr:uid="{5F4D6073-C16D-40F8-A071-72FB23D92E57}"/>
    <cellStyle name="Comma 2 3 2 3 3 6 2 2" xfId="54534" xr:uid="{B7DB0EE4-51FF-437A-8F6A-7F55C344C8C0}"/>
    <cellStyle name="Comma 2 3 2 3 3 6 3" xfId="39124" xr:uid="{030863E4-C703-42D3-82F1-E017115B3F50}"/>
    <cellStyle name="Comma 2 3 2 3 3 7" xfId="15901" xr:uid="{0FCF3E2C-FB44-46E4-9A5D-85D4A2ED6662}"/>
    <cellStyle name="Comma 2 3 2 3 3 7 2" xfId="46725" xr:uid="{D62BB2A7-BBAF-4CE2-A704-18AAE2360BAE}"/>
    <cellStyle name="Comma 2 3 2 3 3 8" xfId="31315" xr:uid="{7A484771-7EEE-4A9F-841E-360F2F4954DF}"/>
    <cellStyle name="Comma 2 3 2 3 4" xfId="908" xr:uid="{2D5FDA16-17FE-4DB7-A0E2-C973273A819A}"/>
    <cellStyle name="Comma 2 3 2 3 4 2" xfId="2807" xr:uid="{49160B2E-CCD4-4AD1-ABB7-75CFD312AFCE}"/>
    <cellStyle name="Comma 2 3 2 3 4 2 2" xfId="6610" xr:uid="{F148452F-12C8-4407-959C-97A504EE145A}"/>
    <cellStyle name="Comma 2 3 2 3 4 2 2 2" xfId="14421" xr:uid="{DE6873B1-6DBC-4147-A096-AAE005F85928}"/>
    <cellStyle name="Comma 2 3 2 3 4 2 2 2 2" xfId="29832" xr:uid="{28B4F6D8-AA1F-459D-887D-1ABEA1096DEC}"/>
    <cellStyle name="Comma 2 3 2 3 4 2 2 2 2 2" xfId="60656" xr:uid="{7CF84B88-38B1-473A-AB72-D81736810984}"/>
    <cellStyle name="Comma 2 3 2 3 4 2 2 2 3" xfId="45246" xr:uid="{88753DA3-81D7-4290-BF05-AE1097BCB581}"/>
    <cellStyle name="Comma 2 3 2 3 4 2 2 3" xfId="22023" xr:uid="{EDEA58E2-02FD-44C0-ACA3-CA42B9ACF2A4}"/>
    <cellStyle name="Comma 2 3 2 3 4 2 2 3 2" xfId="52847" xr:uid="{9DACF6CE-F9E9-4C46-A7A5-471989EE95AB}"/>
    <cellStyle name="Comma 2 3 2 3 4 2 2 4" xfId="37437" xr:uid="{ECFB398F-E1DD-4E50-B055-EE301A009A93}"/>
    <cellStyle name="Comma 2 3 2 3 4 2 3" xfId="10618" xr:uid="{B53B1BB8-C7A5-40F8-9125-B8B0A65C85AB}"/>
    <cellStyle name="Comma 2 3 2 3 4 2 3 2" xfId="26029" xr:uid="{176AAFD3-6959-4634-8050-57DB5B858C31}"/>
    <cellStyle name="Comma 2 3 2 3 4 2 3 2 2" xfId="56853" xr:uid="{BC4B3300-B3C0-40DD-8A2E-D05F3FA9A21C}"/>
    <cellStyle name="Comma 2 3 2 3 4 2 3 3" xfId="41443" xr:uid="{FCC58304-DC8A-457C-A30B-F2D62640EE5C}"/>
    <cellStyle name="Comma 2 3 2 3 4 2 4" xfId="18220" xr:uid="{810A5526-A37E-4F44-A118-9149C0E27533}"/>
    <cellStyle name="Comma 2 3 2 3 4 2 4 2" xfId="49044" xr:uid="{5AC735D0-8260-47DF-A34C-D16D7A7F758A}"/>
    <cellStyle name="Comma 2 3 2 3 4 2 5" xfId="33634" xr:uid="{AEFB351E-C9CF-4687-94AB-92CA170F15C8}"/>
    <cellStyle name="Comma 2 3 2 3 4 3" xfId="4711" xr:uid="{A205AED7-1367-4ED8-BF37-B0C4B6E03F71}"/>
    <cellStyle name="Comma 2 3 2 3 4 3 2" xfId="12522" xr:uid="{2DA22295-37FD-49E6-AEAE-55B83CB831E2}"/>
    <cellStyle name="Comma 2 3 2 3 4 3 2 2" xfId="27933" xr:uid="{C359C8B5-19D7-4B80-B102-90840F3DEFED}"/>
    <cellStyle name="Comma 2 3 2 3 4 3 2 2 2" xfId="58757" xr:uid="{92C264C9-4513-49A1-80C5-70608027A4D7}"/>
    <cellStyle name="Comma 2 3 2 3 4 3 2 3" xfId="43347" xr:uid="{B5DF0316-F662-4C58-81AA-3150EF2491D2}"/>
    <cellStyle name="Comma 2 3 2 3 4 3 3" xfId="20124" xr:uid="{4C74F32B-63D4-4C79-8F9B-6F9EEF890C40}"/>
    <cellStyle name="Comma 2 3 2 3 4 3 3 2" xfId="50948" xr:uid="{B981159A-BB13-43B3-BF1A-644E9D0AD397}"/>
    <cellStyle name="Comma 2 3 2 3 4 3 4" xfId="35538" xr:uid="{8098D863-63CB-4B76-8DE1-8CE82358585F}"/>
    <cellStyle name="Comma 2 3 2 3 4 4" xfId="8719" xr:uid="{7BB5E2D5-43BC-4BB0-AF05-9AAE45CE1480}"/>
    <cellStyle name="Comma 2 3 2 3 4 4 2" xfId="24130" xr:uid="{84558CB5-0861-48A7-954A-3060BEC0B08D}"/>
    <cellStyle name="Comma 2 3 2 3 4 4 2 2" xfId="54954" xr:uid="{F8633DDE-E332-4E9B-B749-245F10A20407}"/>
    <cellStyle name="Comma 2 3 2 3 4 4 3" xfId="39544" xr:uid="{6C15E736-0BA8-40F3-848F-6295798E8349}"/>
    <cellStyle name="Comma 2 3 2 3 4 5" xfId="16321" xr:uid="{120669D2-5D95-4C69-A6B3-5F49C5BF6BCA}"/>
    <cellStyle name="Comma 2 3 2 3 4 5 2" xfId="47145" xr:uid="{DB5BB3F2-0965-4F96-AED7-DDF28522B422}"/>
    <cellStyle name="Comma 2 3 2 3 4 6" xfId="31735" xr:uid="{CCE47890-8D0C-45EC-AC08-4AA8423138B1}"/>
    <cellStyle name="Comma 2 3 2 3 5" xfId="1541" xr:uid="{1B1922D9-A239-4FF6-8001-448EAA9EAE0F}"/>
    <cellStyle name="Comma 2 3 2 3 5 2" xfId="3440" xr:uid="{84425E86-270A-4FA0-B237-A14B83C838B1}"/>
    <cellStyle name="Comma 2 3 2 3 5 2 2" xfId="7243" xr:uid="{5DE22268-537E-4658-9D3A-AD048CEFAD43}"/>
    <cellStyle name="Comma 2 3 2 3 5 2 2 2" xfId="15054" xr:uid="{8C2D1E7F-C920-4516-A657-B30ADD92827A}"/>
    <cellStyle name="Comma 2 3 2 3 5 2 2 2 2" xfId="30465" xr:uid="{3316733D-4274-4565-BD69-39BDF845157E}"/>
    <cellStyle name="Comma 2 3 2 3 5 2 2 2 2 2" xfId="61289" xr:uid="{AA84B782-C287-464D-ACE7-C1F7C45C4EB8}"/>
    <cellStyle name="Comma 2 3 2 3 5 2 2 2 3" xfId="45879" xr:uid="{A200D11D-B025-45DF-AB28-276F4B63E196}"/>
    <cellStyle name="Comma 2 3 2 3 5 2 2 3" xfId="22656" xr:uid="{B9A0473C-1C14-49A7-994A-329286C1303B}"/>
    <cellStyle name="Comma 2 3 2 3 5 2 2 3 2" xfId="53480" xr:uid="{25893E2C-9E20-435F-B7DF-49A4003DA222}"/>
    <cellStyle name="Comma 2 3 2 3 5 2 2 4" xfId="38070" xr:uid="{1579934A-18E4-40E5-9DD1-357B5A902990}"/>
    <cellStyle name="Comma 2 3 2 3 5 2 3" xfId="11251" xr:uid="{2B1256F8-7763-44FD-B42C-0FE1FEB86785}"/>
    <cellStyle name="Comma 2 3 2 3 5 2 3 2" xfId="26662" xr:uid="{5D6C246F-69F7-4BC6-8492-496124C38CE3}"/>
    <cellStyle name="Comma 2 3 2 3 5 2 3 2 2" xfId="57486" xr:uid="{20D4FCB5-F29A-469E-8B58-B60EBEC13DF3}"/>
    <cellStyle name="Comma 2 3 2 3 5 2 3 3" xfId="42076" xr:uid="{8DC03FE2-00ED-4FA9-898C-1E0BA8E6199A}"/>
    <cellStyle name="Comma 2 3 2 3 5 2 4" xfId="18853" xr:uid="{1C829AF2-D669-435A-8460-AC28113D48D7}"/>
    <cellStyle name="Comma 2 3 2 3 5 2 4 2" xfId="49677" xr:uid="{7A3CA4C0-DF04-4A09-AA85-D32567A61E4C}"/>
    <cellStyle name="Comma 2 3 2 3 5 2 5" xfId="34267" xr:uid="{36102D2A-6345-4547-89D5-1FB5DA733F9E}"/>
    <cellStyle name="Comma 2 3 2 3 5 3" xfId="5344" xr:uid="{39C5FB33-8B1B-415B-8470-63BA7626D12A}"/>
    <cellStyle name="Comma 2 3 2 3 5 3 2" xfId="13155" xr:uid="{7809F03F-1992-4BA9-9286-80EC39DF94BE}"/>
    <cellStyle name="Comma 2 3 2 3 5 3 2 2" xfId="28566" xr:uid="{F30EAB9C-E67D-4B46-9B2F-046D9DF608BA}"/>
    <cellStyle name="Comma 2 3 2 3 5 3 2 2 2" xfId="59390" xr:uid="{D0629E2F-BD77-4806-A627-52A957F63CD6}"/>
    <cellStyle name="Comma 2 3 2 3 5 3 2 3" xfId="43980" xr:uid="{A0DEACFC-E74D-4B72-B590-68A2B89700D7}"/>
    <cellStyle name="Comma 2 3 2 3 5 3 3" xfId="20757" xr:uid="{BB6C5411-88C6-467C-97C1-697A04479990}"/>
    <cellStyle name="Comma 2 3 2 3 5 3 3 2" xfId="51581" xr:uid="{644F487B-F81A-484C-9BE1-4F74F32107A0}"/>
    <cellStyle name="Comma 2 3 2 3 5 3 4" xfId="36171" xr:uid="{1F9EB185-B03E-4CEA-9247-BC702ED7265B}"/>
    <cellStyle name="Comma 2 3 2 3 5 4" xfId="9352" xr:uid="{29010FBF-9888-4830-BBE1-08CBA197FFDC}"/>
    <cellStyle name="Comma 2 3 2 3 5 4 2" xfId="24763" xr:uid="{C365D3C2-3FDC-4D8A-9140-642F7096E0E3}"/>
    <cellStyle name="Comma 2 3 2 3 5 4 2 2" xfId="55587" xr:uid="{8268F137-8F06-4F9B-88C3-0400F1A37BBD}"/>
    <cellStyle name="Comma 2 3 2 3 5 4 3" xfId="40177" xr:uid="{3582D565-72D1-4F97-8DAE-CC45DD53A507}"/>
    <cellStyle name="Comma 2 3 2 3 5 5" xfId="16954" xr:uid="{138E9DDD-F61E-4709-BE46-1D8EC2BBF3FF}"/>
    <cellStyle name="Comma 2 3 2 3 5 5 2" xfId="47778" xr:uid="{AEC4DB0C-C31C-41E3-8558-F232514D9661}"/>
    <cellStyle name="Comma 2 3 2 3 5 6" xfId="32368" xr:uid="{69BAB5EF-414D-4F11-97FE-D6B187342F4C}"/>
    <cellStyle name="Comma 2 3 2 3 6" xfId="2174" xr:uid="{3BDBCE9A-0032-4F8E-9706-03585D7EF9AE}"/>
    <cellStyle name="Comma 2 3 2 3 6 2" xfId="5977" xr:uid="{A46FF8ED-AED0-49DE-BFB7-9FFBDBC4C433}"/>
    <cellStyle name="Comma 2 3 2 3 6 2 2" xfId="13788" xr:uid="{2B16B3AB-56E6-432B-8BF8-D418F8ADA422}"/>
    <cellStyle name="Comma 2 3 2 3 6 2 2 2" xfId="29199" xr:uid="{E89C86E5-E5AA-490C-BA5D-7AB2D74C6405}"/>
    <cellStyle name="Comma 2 3 2 3 6 2 2 2 2" xfId="60023" xr:uid="{471E6B92-D969-4DFA-9778-40A812A73571}"/>
    <cellStyle name="Comma 2 3 2 3 6 2 2 3" xfId="44613" xr:uid="{2ABD336D-8A57-459F-BC5D-0FBBF6C30125}"/>
    <cellStyle name="Comma 2 3 2 3 6 2 3" xfId="21390" xr:uid="{80DE6717-9D8B-462C-A619-8646FF604AFC}"/>
    <cellStyle name="Comma 2 3 2 3 6 2 3 2" xfId="52214" xr:uid="{DC2FCB57-7F3F-4818-8713-23E91DD430B2}"/>
    <cellStyle name="Comma 2 3 2 3 6 2 4" xfId="36804" xr:uid="{62C466EA-A070-4500-ACC2-EF7FD926E1A5}"/>
    <cellStyle name="Comma 2 3 2 3 6 3" xfId="9985" xr:uid="{6794F8FC-159C-4BEE-8933-EAC5DF3476F0}"/>
    <cellStyle name="Comma 2 3 2 3 6 3 2" xfId="25396" xr:uid="{019DA9B6-C5DE-4621-8570-B09B1750898F}"/>
    <cellStyle name="Comma 2 3 2 3 6 3 2 2" xfId="56220" xr:uid="{F37900F5-8693-4F96-8281-1C73724B4B25}"/>
    <cellStyle name="Comma 2 3 2 3 6 3 3" xfId="40810" xr:uid="{758BA9B8-E1FF-4306-9C0E-B7B976F8F7EF}"/>
    <cellStyle name="Comma 2 3 2 3 6 4" xfId="17587" xr:uid="{2E8E4D89-7B6A-4C7D-A5E8-284393D33F84}"/>
    <cellStyle name="Comma 2 3 2 3 6 4 2" xfId="48411" xr:uid="{0BF9C4EB-F941-4807-BF46-F5A2E2DF0A07}"/>
    <cellStyle name="Comma 2 3 2 3 6 5" xfId="33001" xr:uid="{0202382D-C62B-485C-9FDC-1521B9A9A5F8}"/>
    <cellStyle name="Comma 2 3 2 3 7" xfId="4078" xr:uid="{2BDF9998-772C-4B83-A600-B23F9CF7F53B}"/>
    <cellStyle name="Comma 2 3 2 3 7 2" xfId="11889" xr:uid="{B7A030CF-F2FF-44D0-ACD2-BB9EAD7B2B29}"/>
    <cellStyle name="Comma 2 3 2 3 7 2 2" xfId="27300" xr:uid="{5C119FB2-07A8-40B4-95BD-9F60F6B26213}"/>
    <cellStyle name="Comma 2 3 2 3 7 2 2 2" xfId="58124" xr:uid="{6A60839B-64B9-4478-8637-936E712A7681}"/>
    <cellStyle name="Comma 2 3 2 3 7 2 3" xfId="42714" xr:uid="{272015A7-9024-4E8A-B3F7-F1E0DE841445}"/>
    <cellStyle name="Comma 2 3 2 3 7 3" xfId="19491" xr:uid="{6A825AD8-17A4-47F1-AC4B-01A8AFDD9BBE}"/>
    <cellStyle name="Comma 2 3 2 3 7 3 2" xfId="50315" xr:uid="{0A9A1E6A-636D-4369-8B62-7C07C19C7E55}"/>
    <cellStyle name="Comma 2 3 2 3 7 4" xfId="34905" xr:uid="{BB0045EE-5ACC-4C40-899F-E041251711FE}"/>
    <cellStyle name="Comma 2 3 2 3 8" xfId="8086" xr:uid="{FB963015-63CE-4D1B-800C-9DECD61E9A94}"/>
    <cellStyle name="Comma 2 3 2 3 8 2" xfId="23497" xr:uid="{D4E63878-CED2-4F7F-95FD-87BD9E6DF462}"/>
    <cellStyle name="Comma 2 3 2 3 8 2 2" xfId="54321" xr:uid="{8B549C73-FFE1-4276-9A6C-C4E5D76E895B}"/>
    <cellStyle name="Comma 2 3 2 3 8 3" xfId="38911" xr:uid="{CD8CAD99-5E17-4DE0-9594-B070BBB7C488}"/>
    <cellStyle name="Comma 2 3 2 3 9" xfId="7877" xr:uid="{1D204783-2010-41CD-A629-D71173313CE8}"/>
    <cellStyle name="Comma 2 3 2 3 9 2" xfId="23288" xr:uid="{7750A4BD-D15F-4815-926D-BEF6DAE55131}"/>
    <cellStyle name="Comma 2 3 2 3 9 2 2" xfId="54112" xr:uid="{67EF6A98-34E3-4754-8BD4-882970C61E5B}"/>
    <cellStyle name="Comma 2 3 2 3 9 3" xfId="38702" xr:uid="{A7BD6DF9-D31C-49FD-9240-C559C661C8B1}"/>
    <cellStyle name="Comma 2 3 2 4" xfId="186" xr:uid="{59868637-F036-4305-AA6A-C67617973D10}"/>
    <cellStyle name="Comma 2 3 2 4 10" xfId="15608" xr:uid="{104418F8-35AF-4EBD-94EB-D5CA3097BE3B}"/>
    <cellStyle name="Comma 2 3 2 4 10 2" xfId="46432" xr:uid="{02FB3BC3-7167-40F3-BA13-DBE6D3AAB447}"/>
    <cellStyle name="Comma 2 3 2 4 11" xfId="31022" xr:uid="{011E97E8-6F07-459B-8604-B402F15E56E9}"/>
    <cellStyle name="Comma 2 3 2 4 2" xfId="617" xr:uid="{F6F63871-6FBC-49AC-B181-69767E1C1C7B}"/>
    <cellStyle name="Comma 2 3 2 4 2 2" xfId="1250" xr:uid="{875FBB6C-9CBE-4006-BC0B-4139A666AEE8}"/>
    <cellStyle name="Comma 2 3 2 4 2 2 2" xfId="3149" xr:uid="{88131BF7-413C-4DD0-8994-5E67CACC65E0}"/>
    <cellStyle name="Comma 2 3 2 4 2 2 2 2" xfId="6952" xr:uid="{555FEFE1-7ED0-4337-AF3D-A02856534EB2}"/>
    <cellStyle name="Comma 2 3 2 4 2 2 2 2 2" xfId="14763" xr:uid="{1686F859-FB83-4485-A304-180066B02491}"/>
    <cellStyle name="Comma 2 3 2 4 2 2 2 2 2 2" xfId="30174" xr:uid="{1C955F4D-D747-4606-9161-8D4A1487A5A1}"/>
    <cellStyle name="Comma 2 3 2 4 2 2 2 2 2 2 2" xfId="60998" xr:uid="{E37A85BD-CC7A-4A48-998B-6BFE5744389F}"/>
    <cellStyle name="Comma 2 3 2 4 2 2 2 2 2 3" xfId="45588" xr:uid="{E0CF9EDA-0057-46D0-B9AA-D7A7A3AF5B13}"/>
    <cellStyle name="Comma 2 3 2 4 2 2 2 2 3" xfId="22365" xr:uid="{D4ED0AC7-BF3E-4623-B8B3-79C7BA714A43}"/>
    <cellStyle name="Comma 2 3 2 4 2 2 2 2 3 2" xfId="53189" xr:uid="{43ECB2E6-CCF3-4F6D-8EDA-11D9BFA221F7}"/>
    <cellStyle name="Comma 2 3 2 4 2 2 2 2 4" xfId="37779" xr:uid="{40693E44-D0C4-4D8A-9642-208019CD75CA}"/>
    <cellStyle name="Comma 2 3 2 4 2 2 2 3" xfId="10960" xr:uid="{B705EA5A-2BE5-4480-8863-096BBA52D5AA}"/>
    <cellStyle name="Comma 2 3 2 4 2 2 2 3 2" xfId="26371" xr:uid="{97781DC8-95DD-4138-A980-E223E8212F83}"/>
    <cellStyle name="Comma 2 3 2 4 2 2 2 3 2 2" xfId="57195" xr:uid="{F8468598-5E95-45EA-8F4C-1FCD6BE89966}"/>
    <cellStyle name="Comma 2 3 2 4 2 2 2 3 3" xfId="41785" xr:uid="{83F2E92E-7B91-4EC6-9124-328603136B77}"/>
    <cellStyle name="Comma 2 3 2 4 2 2 2 4" xfId="18562" xr:uid="{CCE373AD-B47E-47FB-AC50-0F0DF8BFB97C}"/>
    <cellStyle name="Comma 2 3 2 4 2 2 2 4 2" xfId="49386" xr:uid="{0165C605-0FAF-4D26-9139-3DDD6434AEB1}"/>
    <cellStyle name="Comma 2 3 2 4 2 2 2 5" xfId="33976" xr:uid="{5576CD1F-1E7F-4BAF-912C-5AEDB7017DCB}"/>
    <cellStyle name="Comma 2 3 2 4 2 2 3" xfId="5053" xr:uid="{4754CA40-E442-436D-AF57-65326D83D50B}"/>
    <cellStyle name="Comma 2 3 2 4 2 2 3 2" xfId="12864" xr:uid="{4364B199-13CB-41C7-8A89-5C6998B421DE}"/>
    <cellStyle name="Comma 2 3 2 4 2 2 3 2 2" xfId="28275" xr:uid="{F1B5CD14-9989-4B63-B9ED-E36D72191730}"/>
    <cellStyle name="Comma 2 3 2 4 2 2 3 2 2 2" xfId="59099" xr:uid="{8A16584E-C0B2-42E1-A29D-6C2D8A066534}"/>
    <cellStyle name="Comma 2 3 2 4 2 2 3 2 3" xfId="43689" xr:uid="{0C432D2F-FC23-47A5-BF97-C4A67662185D}"/>
    <cellStyle name="Comma 2 3 2 4 2 2 3 3" xfId="20466" xr:uid="{D4675E15-4D40-4693-9CF2-DB8D84785B20}"/>
    <cellStyle name="Comma 2 3 2 4 2 2 3 3 2" xfId="51290" xr:uid="{01B14A41-8BCF-4028-9A3C-22E1BF4ABAD6}"/>
    <cellStyle name="Comma 2 3 2 4 2 2 3 4" xfId="35880" xr:uid="{2517BA31-BA37-45E3-B38F-C1FE96461DE2}"/>
    <cellStyle name="Comma 2 3 2 4 2 2 4" xfId="9061" xr:uid="{1DCE512D-793B-4BCA-A6E8-E5B23B024452}"/>
    <cellStyle name="Comma 2 3 2 4 2 2 4 2" xfId="24472" xr:uid="{3C820EB3-2655-4B9D-9530-B2B016BDA350}"/>
    <cellStyle name="Comma 2 3 2 4 2 2 4 2 2" xfId="55296" xr:uid="{C1ACA7B2-DC69-428C-BD7F-687C37A7B7ED}"/>
    <cellStyle name="Comma 2 3 2 4 2 2 4 3" xfId="39886" xr:uid="{8AC80319-D9FB-488A-AA00-5FC090D1B5D6}"/>
    <cellStyle name="Comma 2 3 2 4 2 2 5" xfId="16663" xr:uid="{75AA89A6-B6A4-4C94-AC48-4AD0E572AD74}"/>
    <cellStyle name="Comma 2 3 2 4 2 2 5 2" xfId="47487" xr:uid="{02653D6C-8119-4032-925C-76ACEFBD21F0}"/>
    <cellStyle name="Comma 2 3 2 4 2 2 6" xfId="32077" xr:uid="{75E49EE3-9F2C-4B11-9E26-26B24654B320}"/>
    <cellStyle name="Comma 2 3 2 4 2 3" xfId="1883" xr:uid="{20BEC3B3-4169-4366-BE05-132325E0727E}"/>
    <cellStyle name="Comma 2 3 2 4 2 3 2" xfId="3782" xr:uid="{9E538196-1ADA-467D-9DFF-5F67B219FAD4}"/>
    <cellStyle name="Comma 2 3 2 4 2 3 2 2" xfId="7585" xr:uid="{40BE0EF4-2C92-49D4-A004-7ADFA48EDBD1}"/>
    <cellStyle name="Comma 2 3 2 4 2 3 2 2 2" xfId="15396" xr:uid="{0CAB226B-ED4E-421B-BC10-7E334CEE8121}"/>
    <cellStyle name="Comma 2 3 2 4 2 3 2 2 2 2" xfId="30807" xr:uid="{0DB351CF-A7B2-4BA4-8AEE-F8B9C4F42646}"/>
    <cellStyle name="Comma 2 3 2 4 2 3 2 2 2 2 2" xfId="61631" xr:uid="{C2A3FE56-1B7D-4B4D-889D-5CBD7EFF3E80}"/>
    <cellStyle name="Comma 2 3 2 4 2 3 2 2 2 3" xfId="46221" xr:uid="{1CEE71C9-EE55-4D8F-B88B-C0B43E132E87}"/>
    <cellStyle name="Comma 2 3 2 4 2 3 2 2 3" xfId="22998" xr:uid="{A9A8F0B4-EC5D-4C03-B6C2-A29723F4DA6B}"/>
    <cellStyle name="Comma 2 3 2 4 2 3 2 2 3 2" xfId="53822" xr:uid="{55C1949A-2061-4F38-90FF-E8DC13565F64}"/>
    <cellStyle name="Comma 2 3 2 4 2 3 2 2 4" xfId="38412" xr:uid="{B2F06BE1-9512-441F-9010-49869DB2B851}"/>
    <cellStyle name="Comma 2 3 2 4 2 3 2 3" xfId="11593" xr:uid="{65DC0083-2565-4D8A-8A8A-6C41ADE989B7}"/>
    <cellStyle name="Comma 2 3 2 4 2 3 2 3 2" xfId="27004" xr:uid="{35162A7E-7114-42A4-ADAA-9B419A61817E}"/>
    <cellStyle name="Comma 2 3 2 4 2 3 2 3 2 2" xfId="57828" xr:uid="{FA2CE3EF-8EB6-4EE4-A90C-CA13A93703F5}"/>
    <cellStyle name="Comma 2 3 2 4 2 3 2 3 3" xfId="42418" xr:uid="{AC9A3F82-FDE3-408A-A3A4-40E71F125387}"/>
    <cellStyle name="Comma 2 3 2 4 2 3 2 4" xfId="19195" xr:uid="{387576F9-341F-472C-AADD-BBEED3A6699A}"/>
    <cellStyle name="Comma 2 3 2 4 2 3 2 4 2" xfId="50019" xr:uid="{B3D0E59D-83B7-423D-90D9-D1897E1DDD6B}"/>
    <cellStyle name="Comma 2 3 2 4 2 3 2 5" xfId="34609" xr:uid="{C7956590-1E11-44B0-B4A8-F13C6951EF09}"/>
    <cellStyle name="Comma 2 3 2 4 2 3 3" xfId="5686" xr:uid="{E212E268-F4F6-446D-9135-B230A15A4770}"/>
    <cellStyle name="Comma 2 3 2 4 2 3 3 2" xfId="13497" xr:uid="{8DD59A11-5E9B-4E5F-A197-DDFB37869B16}"/>
    <cellStyle name="Comma 2 3 2 4 2 3 3 2 2" xfId="28908" xr:uid="{D2BAC844-941D-43AA-A66B-F77CFB73C94E}"/>
    <cellStyle name="Comma 2 3 2 4 2 3 3 2 2 2" xfId="59732" xr:uid="{A3A891D1-8FA2-49A3-AB64-3E4BD3B4F516}"/>
    <cellStyle name="Comma 2 3 2 4 2 3 3 2 3" xfId="44322" xr:uid="{D1F2EE15-30BF-4993-97ED-B028EF3D5A15}"/>
    <cellStyle name="Comma 2 3 2 4 2 3 3 3" xfId="21099" xr:uid="{D826B106-40FD-44DA-8B4B-AACF67FF42A9}"/>
    <cellStyle name="Comma 2 3 2 4 2 3 3 3 2" xfId="51923" xr:uid="{01C01B24-4B78-4509-A35C-163667452636}"/>
    <cellStyle name="Comma 2 3 2 4 2 3 3 4" xfId="36513" xr:uid="{530FF2D4-F32F-4129-A21A-F225371F2FF9}"/>
    <cellStyle name="Comma 2 3 2 4 2 3 4" xfId="9694" xr:uid="{AC7585C5-9FD0-4918-A35B-F59FAB4CE269}"/>
    <cellStyle name="Comma 2 3 2 4 2 3 4 2" xfId="25105" xr:uid="{9DE6E85F-31B0-4FFE-9BE1-B45F9FDE1E55}"/>
    <cellStyle name="Comma 2 3 2 4 2 3 4 2 2" xfId="55929" xr:uid="{8BEE255B-9E27-4FE0-882F-76B3C025E6F2}"/>
    <cellStyle name="Comma 2 3 2 4 2 3 4 3" xfId="40519" xr:uid="{08CF74A9-81FE-4B04-87B9-0CBAE4883FDF}"/>
    <cellStyle name="Comma 2 3 2 4 2 3 5" xfId="17296" xr:uid="{451C5445-1717-4A5E-8874-04B82B5015D5}"/>
    <cellStyle name="Comma 2 3 2 4 2 3 5 2" xfId="48120" xr:uid="{72EC365E-38A4-4E8B-939A-91B8027D1F82}"/>
    <cellStyle name="Comma 2 3 2 4 2 3 6" xfId="32710" xr:uid="{99325119-39EE-41BC-8B1A-3E1A54254C17}"/>
    <cellStyle name="Comma 2 3 2 4 2 4" xfId="2516" xr:uid="{CB73B9B8-FE4D-45C1-8099-702C44B4E95D}"/>
    <cellStyle name="Comma 2 3 2 4 2 4 2" xfId="6319" xr:uid="{D946F027-0C0E-4B0E-8E4C-953A9EB01E58}"/>
    <cellStyle name="Comma 2 3 2 4 2 4 2 2" xfId="14130" xr:uid="{508A716E-7B5F-46CD-969D-B545680FF859}"/>
    <cellStyle name="Comma 2 3 2 4 2 4 2 2 2" xfId="29541" xr:uid="{617AB22E-9814-4F7E-A64F-BED3FAB04DC1}"/>
    <cellStyle name="Comma 2 3 2 4 2 4 2 2 2 2" xfId="60365" xr:uid="{53E4D971-F476-4AE9-B0DE-5B1F7B13D866}"/>
    <cellStyle name="Comma 2 3 2 4 2 4 2 2 3" xfId="44955" xr:uid="{E39BED80-068C-403F-8F60-291813DD2F78}"/>
    <cellStyle name="Comma 2 3 2 4 2 4 2 3" xfId="21732" xr:uid="{E8A303EE-C287-4F18-98EE-1691B2202059}"/>
    <cellStyle name="Comma 2 3 2 4 2 4 2 3 2" xfId="52556" xr:uid="{38546DE5-9BB3-4391-B739-4A4640D8F77D}"/>
    <cellStyle name="Comma 2 3 2 4 2 4 2 4" xfId="37146" xr:uid="{8E9BA2AC-5C72-4207-9154-5E961A34D335}"/>
    <cellStyle name="Comma 2 3 2 4 2 4 3" xfId="10327" xr:uid="{6CEF3A69-94FE-44D5-9A93-DF2455FD03A6}"/>
    <cellStyle name="Comma 2 3 2 4 2 4 3 2" xfId="25738" xr:uid="{2844B792-D422-4F38-847A-03E6F9580CF3}"/>
    <cellStyle name="Comma 2 3 2 4 2 4 3 2 2" xfId="56562" xr:uid="{096F75BE-0C14-488C-AE68-E39A799DCB8B}"/>
    <cellStyle name="Comma 2 3 2 4 2 4 3 3" xfId="41152" xr:uid="{A1315BC5-4B5F-4052-89B8-972DB305E78A}"/>
    <cellStyle name="Comma 2 3 2 4 2 4 4" xfId="17929" xr:uid="{CD190F2C-87E2-4614-A623-22E5DBC03670}"/>
    <cellStyle name="Comma 2 3 2 4 2 4 4 2" xfId="48753" xr:uid="{2562C1D9-D3D3-4CAD-A113-5B7A41F43208}"/>
    <cellStyle name="Comma 2 3 2 4 2 4 5" xfId="33343" xr:uid="{93F2CA4F-CA21-4D1E-940E-69E82F8E1C3A}"/>
    <cellStyle name="Comma 2 3 2 4 2 5" xfId="4420" xr:uid="{23A987A3-5D73-446D-A82E-716531484E43}"/>
    <cellStyle name="Comma 2 3 2 4 2 5 2" xfId="12231" xr:uid="{B6744F7F-DB4C-4CC6-A844-79CFAE150014}"/>
    <cellStyle name="Comma 2 3 2 4 2 5 2 2" xfId="27642" xr:uid="{7661D9D1-ED4D-4155-A5DE-75EED25E8A7D}"/>
    <cellStyle name="Comma 2 3 2 4 2 5 2 2 2" xfId="58466" xr:uid="{2DA14DBA-A2C1-4220-A33E-FDF38F8E577A}"/>
    <cellStyle name="Comma 2 3 2 4 2 5 2 3" xfId="43056" xr:uid="{AC0CC2F0-A045-4955-8347-CCCE8F288EC1}"/>
    <cellStyle name="Comma 2 3 2 4 2 5 3" xfId="19833" xr:uid="{28D8761B-C60B-4EC9-85D3-B5BC3D480D3E}"/>
    <cellStyle name="Comma 2 3 2 4 2 5 3 2" xfId="50657" xr:uid="{F4CEA666-9DBA-49A7-88E4-AF562427FE16}"/>
    <cellStyle name="Comma 2 3 2 4 2 5 4" xfId="35247" xr:uid="{88886582-8DB2-4061-A4D6-BEB1548145F8}"/>
    <cellStyle name="Comma 2 3 2 4 2 6" xfId="8428" xr:uid="{57098EA7-85CD-4811-BB96-8642D374B3FF}"/>
    <cellStyle name="Comma 2 3 2 4 2 6 2" xfId="23839" xr:uid="{32C6EFA5-E043-4480-95A1-FF42548C72AC}"/>
    <cellStyle name="Comma 2 3 2 4 2 6 2 2" xfId="54663" xr:uid="{E7DAFE80-2A4D-4578-A505-A630943550F7}"/>
    <cellStyle name="Comma 2 3 2 4 2 6 3" xfId="39253" xr:uid="{2FD54DA7-5762-40C6-B1EF-BF5A7D828138}"/>
    <cellStyle name="Comma 2 3 2 4 2 7" xfId="16030" xr:uid="{09C680F2-C235-4137-A66C-310F41BCB47F}"/>
    <cellStyle name="Comma 2 3 2 4 2 7 2" xfId="46854" xr:uid="{46F44D19-A0E1-4513-8646-64169D2F4C29}"/>
    <cellStyle name="Comma 2 3 2 4 2 8" xfId="31444" xr:uid="{6E8CFC8B-A204-4201-BBB9-23BC64013DFF}"/>
    <cellStyle name="Comma 2 3 2 4 3" xfId="408" xr:uid="{0147A185-7B86-4C79-8F77-B99F1EFFA4BD}"/>
    <cellStyle name="Comma 2 3 2 4 3 2" xfId="1041" xr:uid="{774D9330-4180-48C8-9A14-5BC44F54DF5D}"/>
    <cellStyle name="Comma 2 3 2 4 3 2 2" xfId="2940" xr:uid="{FD18CFC0-4C72-423E-8756-BE4889104164}"/>
    <cellStyle name="Comma 2 3 2 4 3 2 2 2" xfId="6743" xr:uid="{053B6B25-DA44-4266-9CC9-C949A1F97FC5}"/>
    <cellStyle name="Comma 2 3 2 4 3 2 2 2 2" xfId="14554" xr:uid="{68545BF4-4992-4DE9-82DA-A1E7C1168AE2}"/>
    <cellStyle name="Comma 2 3 2 4 3 2 2 2 2 2" xfId="29965" xr:uid="{85FFA03E-151F-4BA3-9DF7-FEBA6D942498}"/>
    <cellStyle name="Comma 2 3 2 4 3 2 2 2 2 2 2" xfId="60789" xr:uid="{3464DDA0-04B1-490E-9D82-524EED44ED4E}"/>
    <cellStyle name="Comma 2 3 2 4 3 2 2 2 2 3" xfId="45379" xr:uid="{F750B1AF-EA72-49E3-A356-D2687CE9FA7B}"/>
    <cellStyle name="Comma 2 3 2 4 3 2 2 2 3" xfId="22156" xr:uid="{27F5906D-51DB-48B1-947C-27CF1471DE30}"/>
    <cellStyle name="Comma 2 3 2 4 3 2 2 2 3 2" xfId="52980" xr:uid="{BBB8E900-7359-43FE-AEBA-B26730CF8D12}"/>
    <cellStyle name="Comma 2 3 2 4 3 2 2 2 4" xfId="37570" xr:uid="{B4A90B40-9404-4829-8B7B-159FBF07E5F7}"/>
    <cellStyle name="Comma 2 3 2 4 3 2 2 3" xfId="10751" xr:uid="{EF2DCA04-1CEC-41F8-B34E-FC196752D48D}"/>
    <cellStyle name="Comma 2 3 2 4 3 2 2 3 2" xfId="26162" xr:uid="{2510C1AB-E5F7-41C4-A3CF-B312B827253B}"/>
    <cellStyle name="Comma 2 3 2 4 3 2 2 3 2 2" xfId="56986" xr:uid="{9C30FB4B-F6CE-4053-A2D7-41DAD3EB1663}"/>
    <cellStyle name="Comma 2 3 2 4 3 2 2 3 3" xfId="41576" xr:uid="{DAAE5240-FD3C-4F76-BFAE-5018A4505E83}"/>
    <cellStyle name="Comma 2 3 2 4 3 2 2 4" xfId="18353" xr:uid="{70E914D6-551F-492A-8048-BBE746B6A4AA}"/>
    <cellStyle name="Comma 2 3 2 4 3 2 2 4 2" xfId="49177" xr:uid="{7D01CFE5-0B00-4203-B938-57D353479AC6}"/>
    <cellStyle name="Comma 2 3 2 4 3 2 2 5" xfId="33767" xr:uid="{620EA802-DB02-45E0-8E27-A39E03AB5D20}"/>
    <cellStyle name="Comma 2 3 2 4 3 2 3" xfId="4844" xr:uid="{E4A04099-997B-4C02-954D-487EA431C33D}"/>
    <cellStyle name="Comma 2 3 2 4 3 2 3 2" xfId="12655" xr:uid="{F22B94F1-19E6-48EB-95EE-EDB22A61FAD9}"/>
    <cellStyle name="Comma 2 3 2 4 3 2 3 2 2" xfId="28066" xr:uid="{FF44B19F-4E5F-4778-AD33-AC9DE05BC353}"/>
    <cellStyle name="Comma 2 3 2 4 3 2 3 2 2 2" xfId="58890" xr:uid="{2346050C-BB3D-4FF2-9E0E-9B523275A783}"/>
    <cellStyle name="Comma 2 3 2 4 3 2 3 2 3" xfId="43480" xr:uid="{832B8C6F-BFC0-46F7-A4EB-0DE8204E620D}"/>
    <cellStyle name="Comma 2 3 2 4 3 2 3 3" xfId="20257" xr:uid="{D7C63172-A750-4768-A4FD-2DC230E85677}"/>
    <cellStyle name="Comma 2 3 2 4 3 2 3 3 2" xfId="51081" xr:uid="{FBBB9E46-D96A-44C0-97BF-2375BA86465C}"/>
    <cellStyle name="Comma 2 3 2 4 3 2 3 4" xfId="35671" xr:uid="{0F82E292-C1C1-40F2-BB66-67DEB9858A15}"/>
    <cellStyle name="Comma 2 3 2 4 3 2 4" xfId="8852" xr:uid="{DE7E37E3-4E4A-4688-86D2-1CB8349E6AF2}"/>
    <cellStyle name="Comma 2 3 2 4 3 2 4 2" xfId="24263" xr:uid="{7DD598D4-119F-4C69-82AF-AA05C74054E8}"/>
    <cellStyle name="Comma 2 3 2 4 3 2 4 2 2" xfId="55087" xr:uid="{A0D69128-D4BE-48A9-9731-BB40EA828BC8}"/>
    <cellStyle name="Comma 2 3 2 4 3 2 4 3" xfId="39677" xr:uid="{66C4E46B-50BA-486B-964C-362A54743AC2}"/>
    <cellStyle name="Comma 2 3 2 4 3 2 5" xfId="16454" xr:uid="{842985DA-3FBA-4F6F-A2AE-F9964D1DBB49}"/>
    <cellStyle name="Comma 2 3 2 4 3 2 5 2" xfId="47278" xr:uid="{20485426-E0B7-44E9-BC4D-59368C5D5E30}"/>
    <cellStyle name="Comma 2 3 2 4 3 2 6" xfId="31868" xr:uid="{C2E964C4-7197-45C9-A526-7B4CDCE84155}"/>
    <cellStyle name="Comma 2 3 2 4 3 3" xfId="1674" xr:uid="{C09E34CC-9F30-47AA-A87E-A7FBAF11A516}"/>
    <cellStyle name="Comma 2 3 2 4 3 3 2" xfId="3573" xr:uid="{6F63812E-1212-4FD6-9AFC-E190DDEEFEF2}"/>
    <cellStyle name="Comma 2 3 2 4 3 3 2 2" xfId="7376" xr:uid="{E71BEDDA-3F89-4F04-A208-B1FD065C2471}"/>
    <cellStyle name="Comma 2 3 2 4 3 3 2 2 2" xfId="15187" xr:uid="{C4BD4613-F32E-44BC-9A19-7F00917ECAD7}"/>
    <cellStyle name="Comma 2 3 2 4 3 3 2 2 2 2" xfId="30598" xr:uid="{39AD0C6D-D0A2-479C-95FE-DE19A0BD8820}"/>
    <cellStyle name="Comma 2 3 2 4 3 3 2 2 2 2 2" xfId="61422" xr:uid="{E91F328F-E9A5-44D6-979A-ED1F9A241A74}"/>
    <cellStyle name="Comma 2 3 2 4 3 3 2 2 2 3" xfId="46012" xr:uid="{A66E4ED0-C41A-4BC0-8DC2-37158413BD3A}"/>
    <cellStyle name="Comma 2 3 2 4 3 3 2 2 3" xfId="22789" xr:uid="{0E78CA3B-EC87-4634-8127-00872F0FD14E}"/>
    <cellStyle name="Comma 2 3 2 4 3 3 2 2 3 2" xfId="53613" xr:uid="{B3673455-6AAD-4EFF-97F1-45C4C6C18054}"/>
    <cellStyle name="Comma 2 3 2 4 3 3 2 2 4" xfId="38203" xr:uid="{F7BB0F30-C4F2-4FE9-8AB5-FB22041EF39A}"/>
    <cellStyle name="Comma 2 3 2 4 3 3 2 3" xfId="11384" xr:uid="{37DA9F22-8411-4A29-A8BB-51FD777CE637}"/>
    <cellStyle name="Comma 2 3 2 4 3 3 2 3 2" xfId="26795" xr:uid="{05EFE68A-F732-47CD-ACBA-CB84299FC585}"/>
    <cellStyle name="Comma 2 3 2 4 3 3 2 3 2 2" xfId="57619" xr:uid="{4AC2A5F5-42E2-4683-A196-AE5D7D47B72A}"/>
    <cellStyle name="Comma 2 3 2 4 3 3 2 3 3" xfId="42209" xr:uid="{44B17131-BE28-45E1-9778-F62D247F94A3}"/>
    <cellStyle name="Comma 2 3 2 4 3 3 2 4" xfId="18986" xr:uid="{1D8B3333-C94B-433B-AAC6-C128B4D2740B}"/>
    <cellStyle name="Comma 2 3 2 4 3 3 2 4 2" xfId="49810" xr:uid="{CB5B5C48-1B35-42C1-9988-FF7EC0466FC8}"/>
    <cellStyle name="Comma 2 3 2 4 3 3 2 5" xfId="34400" xr:uid="{4A8F437A-F772-4D83-A90B-E474862FB619}"/>
    <cellStyle name="Comma 2 3 2 4 3 3 3" xfId="5477" xr:uid="{76F14CC6-AE45-49FF-83E4-66BC9D635827}"/>
    <cellStyle name="Comma 2 3 2 4 3 3 3 2" xfId="13288" xr:uid="{DEE8383B-FBF1-4A38-B95A-BA9355592DAA}"/>
    <cellStyle name="Comma 2 3 2 4 3 3 3 2 2" xfId="28699" xr:uid="{A54A8618-2742-4D81-BC75-B6CEECD6D295}"/>
    <cellStyle name="Comma 2 3 2 4 3 3 3 2 2 2" xfId="59523" xr:uid="{3534D3DE-FEFD-49D4-89E1-F3913F4A2E79}"/>
    <cellStyle name="Comma 2 3 2 4 3 3 3 2 3" xfId="44113" xr:uid="{5FEAFDB3-7BFD-40D6-A1D2-D26DCC44E3A8}"/>
    <cellStyle name="Comma 2 3 2 4 3 3 3 3" xfId="20890" xr:uid="{E8FEC9F3-A345-484F-AA87-56FD10E42385}"/>
    <cellStyle name="Comma 2 3 2 4 3 3 3 3 2" xfId="51714" xr:uid="{C726B923-9604-4EF4-9188-968136ECBCF5}"/>
    <cellStyle name="Comma 2 3 2 4 3 3 3 4" xfId="36304" xr:uid="{5DDA1324-7AFB-41EA-89E6-DAF94FE9EB03}"/>
    <cellStyle name="Comma 2 3 2 4 3 3 4" xfId="9485" xr:uid="{1FC69E00-2443-4C2D-B138-096D8A4FBBAA}"/>
    <cellStyle name="Comma 2 3 2 4 3 3 4 2" xfId="24896" xr:uid="{4BA91CF4-2199-4287-B6DF-D27F810BB4A3}"/>
    <cellStyle name="Comma 2 3 2 4 3 3 4 2 2" xfId="55720" xr:uid="{97AFC2FE-BBD9-45C8-8C2D-96AB80362FA6}"/>
    <cellStyle name="Comma 2 3 2 4 3 3 4 3" xfId="40310" xr:uid="{8B37D49C-05FF-4269-B58B-13172362C309}"/>
    <cellStyle name="Comma 2 3 2 4 3 3 5" xfId="17087" xr:uid="{0970FE47-7A73-43F9-84F3-B114F973424D}"/>
    <cellStyle name="Comma 2 3 2 4 3 3 5 2" xfId="47911" xr:uid="{BE650314-E118-4FD7-B147-7E44AFCEC180}"/>
    <cellStyle name="Comma 2 3 2 4 3 3 6" xfId="32501" xr:uid="{DE3C5D51-DBF0-4DF7-A64C-2793AC69A39D}"/>
    <cellStyle name="Comma 2 3 2 4 3 4" xfId="2307" xr:uid="{1708F20B-80FE-4A86-A658-C6356564B7B5}"/>
    <cellStyle name="Comma 2 3 2 4 3 4 2" xfId="6110" xr:uid="{64C7361C-A1C9-4B4A-A9CE-C008FE6EE117}"/>
    <cellStyle name="Comma 2 3 2 4 3 4 2 2" xfId="13921" xr:uid="{9B71892C-5525-4400-B08A-36C1A45D01B5}"/>
    <cellStyle name="Comma 2 3 2 4 3 4 2 2 2" xfId="29332" xr:uid="{E0C33DC2-026D-4D11-9073-CC1C518CCBF9}"/>
    <cellStyle name="Comma 2 3 2 4 3 4 2 2 2 2" xfId="60156" xr:uid="{94235557-542E-43AE-BA81-4530C9C041E1}"/>
    <cellStyle name="Comma 2 3 2 4 3 4 2 2 3" xfId="44746" xr:uid="{3599E6CF-DD85-47F7-B245-F5C80CCC1917}"/>
    <cellStyle name="Comma 2 3 2 4 3 4 2 3" xfId="21523" xr:uid="{2021169B-B3D8-4C0B-99E5-AAF536D51185}"/>
    <cellStyle name="Comma 2 3 2 4 3 4 2 3 2" xfId="52347" xr:uid="{BAB2EF5B-77CD-427F-8A79-CDB3649E0E95}"/>
    <cellStyle name="Comma 2 3 2 4 3 4 2 4" xfId="36937" xr:uid="{D65D86FE-36C3-4A2F-BBDC-1E38C0D4C600}"/>
    <cellStyle name="Comma 2 3 2 4 3 4 3" xfId="10118" xr:uid="{BCDD2752-093B-4D71-9C14-DCA7004047F9}"/>
    <cellStyle name="Comma 2 3 2 4 3 4 3 2" xfId="25529" xr:uid="{BCE6682A-608D-4807-9309-5C299CC8F52F}"/>
    <cellStyle name="Comma 2 3 2 4 3 4 3 2 2" xfId="56353" xr:uid="{5A696414-E266-41FC-B05B-4BECB093A45C}"/>
    <cellStyle name="Comma 2 3 2 4 3 4 3 3" xfId="40943" xr:uid="{DE9E2B0C-3D88-4FBB-9A38-85A5A8030DA8}"/>
    <cellStyle name="Comma 2 3 2 4 3 4 4" xfId="17720" xr:uid="{BBBC9492-1F91-4B96-BEBE-56DAA3D4770F}"/>
    <cellStyle name="Comma 2 3 2 4 3 4 4 2" xfId="48544" xr:uid="{36BD293C-99E3-49BE-BB46-FA8678415B48}"/>
    <cellStyle name="Comma 2 3 2 4 3 4 5" xfId="33134" xr:uid="{96FB80D2-D8C7-4A12-847B-4CB908EC167C}"/>
    <cellStyle name="Comma 2 3 2 4 3 5" xfId="4211" xr:uid="{05A608CC-CA33-4519-8AA0-8C52A4148F6C}"/>
    <cellStyle name="Comma 2 3 2 4 3 5 2" xfId="12022" xr:uid="{375361E7-A8E6-4996-BFF6-1E5EDC66AF7C}"/>
    <cellStyle name="Comma 2 3 2 4 3 5 2 2" xfId="27433" xr:uid="{DE986E32-CE6F-4B3F-A81C-EE35F33FD1E1}"/>
    <cellStyle name="Comma 2 3 2 4 3 5 2 2 2" xfId="58257" xr:uid="{228D3CB2-B28B-45E0-A9CC-D6890EA72A5E}"/>
    <cellStyle name="Comma 2 3 2 4 3 5 2 3" xfId="42847" xr:uid="{1B3A19D5-EAA2-4825-822A-5A07E00287A8}"/>
    <cellStyle name="Comma 2 3 2 4 3 5 3" xfId="19624" xr:uid="{263E11B7-B9AE-47F9-87D7-53C1FD8BBBA3}"/>
    <cellStyle name="Comma 2 3 2 4 3 5 3 2" xfId="50448" xr:uid="{C5EB6F6D-81AF-4BE8-9B1B-BBC82CF9E3E8}"/>
    <cellStyle name="Comma 2 3 2 4 3 5 4" xfId="35038" xr:uid="{EF751004-FD7D-4451-859F-3C47642375B7}"/>
    <cellStyle name="Comma 2 3 2 4 3 6" xfId="8219" xr:uid="{4CBCA029-A79C-4CCE-9625-51B8C9DECCCE}"/>
    <cellStyle name="Comma 2 3 2 4 3 6 2" xfId="23630" xr:uid="{0BAB63A2-9A93-4148-9FFA-5138870A0B65}"/>
    <cellStyle name="Comma 2 3 2 4 3 6 2 2" xfId="54454" xr:uid="{0D4ED1C8-0A2E-483E-9FD7-FF99F0DE76DC}"/>
    <cellStyle name="Comma 2 3 2 4 3 6 3" xfId="39044" xr:uid="{EA71BD91-4CB1-473E-B29C-30F748E7333E}"/>
    <cellStyle name="Comma 2 3 2 4 3 7" xfId="15821" xr:uid="{E8E1263B-9BAE-43ED-84C6-0064E328F3E1}"/>
    <cellStyle name="Comma 2 3 2 4 3 7 2" xfId="46645" xr:uid="{3214396D-0AF8-4F43-976D-A05A618F63A6}"/>
    <cellStyle name="Comma 2 3 2 4 3 8" xfId="31235" xr:uid="{48972E79-FD16-4E11-8D88-B5D1B7E4AB82}"/>
    <cellStyle name="Comma 2 3 2 4 4" xfId="828" xr:uid="{A36265AF-D3BC-47A4-8285-968811A9EC8E}"/>
    <cellStyle name="Comma 2 3 2 4 4 2" xfId="2727" xr:uid="{085A4A7A-C35E-4F97-AC25-BE421EBB4E76}"/>
    <cellStyle name="Comma 2 3 2 4 4 2 2" xfId="6530" xr:uid="{D9D3644B-AF44-4109-9DB1-0007BAB0B48F}"/>
    <cellStyle name="Comma 2 3 2 4 4 2 2 2" xfId="14341" xr:uid="{322AF2AC-C041-41B5-9E6E-8AA0C696AEDD}"/>
    <cellStyle name="Comma 2 3 2 4 4 2 2 2 2" xfId="29752" xr:uid="{C2A5ECC9-66EE-4B2C-966D-9C162B179FEE}"/>
    <cellStyle name="Comma 2 3 2 4 4 2 2 2 2 2" xfId="60576" xr:uid="{7BD92914-DD61-45EB-BBC3-5D7AB9CF6DB6}"/>
    <cellStyle name="Comma 2 3 2 4 4 2 2 2 3" xfId="45166" xr:uid="{24107A61-D2FB-41B5-8E6E-C5ECE3F44695}"/>
    <cellStyle name="Comma 2 3 2 4 4 2 2 3" xfId="21943" xr:uid="{1A9651C7-45AC-4872-873D-EB09B0BD4761}"/>
    <cellStyle name="Comma 2 3 2 4 4 2 2 3 2" xfId="52767" xr:uid="{C74C57B1-8652-4853-9B77-EC6D42BA3F84}"/>
    <cellStyle name="Comma 2 3 2 4 4 2 2 4" xfId="37357" xr:uid="{8A5BEDBB-486E-41AC-8602-BF348E795294}"/>
    <cellStyle name="Comma 2 3 2 4 4 2 3" xfId="10538" xr:uid="{2FC81536-6BDD-4666-AA75-1317249B7215}"/>
    <cellStyle name="Comma 2 3 2 4 4 2 3 2" xfId="25949" xr:uid="{93C66FDC-8E05-4739-A6DF-920CFFE2CA98}"/>
    <cellStyle name="Comma 2 3 2 4 4 2 3 2 2" xfId="56773" xr:uid="{4531F6CB-625D-41D2-9913-B3716ED1B156}"/>
    <cellStyle name="Comma 2 3 2 4 4 2 3 3" xfId="41363" xr:uid="{C5D248B9-00F8-4354-982D-48966987A5E7}"/>
    <cellStyle name="Comma 2 3 2 4 4 2 4" xfId="18140" xr:uid="{096AF5EC-2414-4211-99C3-F3F87FF49C5C}"/>
    <cellStyle name="Comma 2 3 2 4 4 2 4 2" xfId="48964" xr:uid="{16F85510-B32F-42A3-B40E-C2B078CA2C93}"/>
    <cellStyle name="Comma 2 3 2 4 4 2 5" xfId="33554" xr:uid="{9B6FFA1D-90B8-4B56-982E-2AE931DC2C03}"/>
    <cellStyle name="Comma 2 3 2 4 4 3" xfId="4631" xr:uid="{F1F71DF9-7035-4967-911C-72234427C5AB}"/>
    <cellStyle name="Comma 2 3 2 4 4 3 2" xfId="12442" xr:uid="{1B72C99B-E5D2-4DFC-9FEA-24CF8AA95EC1}"/>
    <cellStyle name="Comma 2 3 2 4 4 3 2 2" xfId="27853" xr:uid="{5844DE32-E473-4903-BC35-AB88D3D21098}"/>
    <cellStyle name="Comma 2 3 2 4 4 3 2 2 2" xfId="58677" xr:uid="{BE135992-0456-43F9-9810-D5D69E94E8D2}"/>
    <cellStyle name="Comma 2 3 2 4 4 3 2 3" xfId="43267" xr:uid="{034844AB-DAE2-47AD-BF7D-2830C20C9D37}"/>
    <cellStyle name="Comma 2 3 2 4 4 3 3" xfId="20044" xr:uid="{507C6EB4-35FE-4FAD-9A56-D43CE94D3519}"/>
    <cellStyle name="Comma 2 3 2 4 4 3 3 2" xfId="50868" xr:uid="{8C43AC3A-02D7-4373-BD06-6F2B72A95C44}"/>
    <cellStyle name="Comma 2 3 2 4 4 3 4" xfId="35458" xr:uid="{AA9FF49C-D37D-4336-9107-8767797539AA}"/>
    <cellStyle name="Comma 2 3 2 4 4 4" xfId="8639" xr:uid="{A6305621-F02B-400F-A6C2-A23FF732CD0C}"/>
    <cellStyle name="Comma 2 3 2 4 4 4 2" xfId="24050" xr:uid="{56D84E85-5026-4658-B73F-B3DEB7154144}"/>
    <cellStyle name="Comma 2 3 2 4 4 4 2 2" xfId="54874" xr:uid="{C0CD7076-B021-4248-AC75-0D4A3F2E4E35}"/>
    <cellStyle name="Comma 2 3 2 4 4 4 3" xfId="39464" xr:uid="{74F341E4-F3E2-4D15-82A6-6551713D9492}"/>
    <cellStyle name="Comma 2 3 2 4 4 5" xfId="16241" xr:uid="{085C49DD-4074-42B8-9CE9-459BDCBA5B55}"/>
    <cellStyle name="Comma 2 3 2 4 4 5 2" xfId="47065" xr:uid="{B5685E8A-1D99-4144-A9EA-A317E44A8145}"/>
    <cellStyle name="Comma 2 3 2 4 4 6" xfId="31655" xr:uid="{914A535B-419C-415B-B162-57C1F5F8C445}"/>
    <cellStyle name="Comma 2 3 2 4 5" xfId="1461" xr:uid="{571BFDB3-F07B-46C2-BB05-D7B09D08A8B1}"/>
    <cellStyle name="Comma 2 3 2 4 5 2" xfId="3360" xr:uid="{71577E58-12B1-4778-93D0-33A98A03EDE0}"/>
    <cellStyle name="Comma 2 3 2 4 5 2 2" xfId="7163" xr:uid="{95CA11E2-75A0-4DBC-A919-77F18C2B0F16}"/>
    <cellStyle name="Comma 2 3 2 4 5 2 2 2" xfId="14974" xr:uid="{23B723C5-C410-4543-94D1-36416A0EC0D0}"/>
    <cellStyle name="Comma 2 3 2 4 5 2 2 2 2" xfId="30385" xr:uid="{8FA730F8-23AA-4096-A9F5-9BC519D767A3}"/>
    <cellStyle name="Comma 2 3 2 4 5 2 2 2 2 2" xfId="61209" xr:uid="{51A190B3-591A-43FB-80B6-6438FB8DB37A}"/>
    <cellStyle name="Comma 2 3 2 4 5 2 2 2 3" xfId="45799" xr:uid="{39CFA18A-EF75-43F4-85BB-9DA746ED3ABC}"/>
    <cellStyle name="Comma 2 3 2 4 5 2 2 3" xfId="22576" xr:uid="{DE54D29C-A02B-4F56-BB92-6C1E0CAFBC04}"/>
    <cellStyle name="Comma 2 3 2 4 5 2 2 3 2" xfId="53400" xr:uid="{572B1C08-96FC-4E61-A75D-4C493C7C2122}"/>
    <cellStyle name="Comma 2 3 2 4 5 2 2 4" xfId="37990" xr:uid="{C66202A2-5599-42DA-927D-92FA866BC52E}"/>
    <cellStyle name="Comma 2 3 2 4 5 2 3" xfId="11171" xr:uid="{6C2FFEBD-989C-4383-80EB-74986512F706}"/>
    <cellStyle name="Comma 2 3 2 4 5 2 3 2" xfId="26582" xr:uid="{B8FC87D7-99CA-4DFB-AF41-379B569F1FDF}"/>
    <cellStyle name="Comma 2 3 2 4 5 2 3 2 2" xfId="57406" xr:uid="{4A1ABD57-C099-47A5-B3D3-B5456CC23053}"/>
    <cellStyle name="Comma 2 3 2 4 5 2 3 3" xfId="41996" xr:uid="{5D9ACEF0-2E2D-4656-8BBD-7390A5A422DA}"/>
    <cellStyle name="Comma 2 3 2 4 5 2 4" xfId="18773" xr:uid="{5E7A7998-C77E-4895-8A45-52B84ED63872}"/>
    <cellStyle name="Comma 2 3 2 4 5 2 4 2" xfId="49597" xr:uid="{DED252F7-B545-44FD-9B84-7D1595BC7A65}"/>
    <cellStyle name="Comma 2 3 2 4 5 2 5" xfId="34187" xr:uid="{854734C2-D5DF-4938-85E6-FB1A687D6E1A}"/>
    <cellStyle name="Comma 2 3 2 4 5 3" xfId="5264" xr:uid="{73D3D1A6-0D8F-4FB2-AAF8-18BBBCE8AD1C}"/>
    <cellStyle name="Comma 2 3 2 4 5 3 2" xfId="13075" xr:uid="{6EAD5DED-6CC1-4947-978F-61E74B3BDBC2}"/>
    <cellStyle name="Comma 2 3 2 4 5 3 2 2" xfId="28486" xr:uid="{45169761-DF43-4B44-BBC1-5F94CBF30487}"/>
    <cellStyle name="Comma 2 3 2 4 5 3 2 2 2" xfId="59310" xr:uid="{6C99BF67-ABDF-442F-8CE8-3C38100881DB}"/>
    <cellStyle name="Comma 2 3 2 4 5 3 2 3" xfId="43900" xr:uid="{98A8668E-A88B-444A-8E4C-92AA6BF6AB73}"/>
    <cellStyle name="Comma 2 3 2 4 5 3 3" xfId="20677" xr:uid="{FE64279E-A287-4827-9B6C-575898F427BD}"/>
    <cellStyle name="Comma 2 3 2 4 5 3 3 2" xfId="51501" xr:uid="{ABC83C11-1018-4DCB-BFE9-614F81D8C4ED}"/>
    <cellStyle name="Comma 2 3 2 4 5 3 4" xfId="36091" xr:uid="{B33CBB95-447B-4589-8025-2ABDB4A382F4}"/>
    <cellStyle name="Comma 2 3 2 4 5 4" xfId="9272" xr:uid="{F9AB5734-F656-43A2-BB92-88A21451824C}"/>
    <cellStyle name="Comma 2 3 2 4 5 4 2" xfId="24683" xr:uid="{1ADDC7C7-CF57-4CA7-AF33-AD582AAD0A0B}"/>
    <cellStyle name="Comma 2 3 2 4 5 4 2 2" xfId="55507" xr:uid="{A5297054-DAB7-45A7-90EE-914E2C4C8C5A}"/>
    <cellStyle name="Comma 2 3 2 4 5 4 3" xfId="40097" xr:uid="{F74BC3F8-E6EF-46D4-A0B1-2AEC699216D6}"/>
    <cellStyle name="Comma 2 3 2 4 5 5" xfId="16874" xr:uid="{4ECC0BC8-5301-4BFE-B1D8-6614AE4200BC}"/>
    <cellStyle name="Comma 2 3 2 4 5 5 2" xfId="47698" xr:uid="{0774E622-01E1-4F36-B075-AB0D85BEB915}"/>
    <cellStyle name="Comma 2 3 2 4 5 6" xfId="32288" xr:uid="{4D175686-B401-403B-95D0-B597FEF37455}"/>
    <cellStyle name="Comma 2 3 2 4 6" xfId="2094" xr:uid="{8A5AB3A2-49E0-44EE-A930-D3A89410A7C2}"/>
    <cellStyle name="Comma 2 3 2 4 6 2" xfId="5897" xr:uid="{55646E79-C9EC-4F6D-B0C1-9B5999446F92}"/>
    <cellStyle name="Comma 2 3 2 4 6 2 2" xfId="13708" xr:uid="{373E3843-5D11-4D4A-B371-17EF6AF703EE}"/>
    <cellStyle name="Comma 2 3 2 4 6 2 2 2" xfId="29119" xr:uid="{0C9E8A11-41AF-455F-88A4-1583120BE44C}"/>
    <cellStyle name="Comma 2 3 2 4 6 2 2 2 2" xfId="59943" xr:uid="{47A9B0AC-0053-44CA-8A74-E5754A256961}"/>
    <cellStyle name="Comma 2 3 2 4 6 2 2 3" xfId="44533" xr:uid="{D5681D7F-A488-4D0F-8DA6-CA60D3F2354C}"/>
    <cellStyle name="Comma 2 3 2 4 6 2 3" xfId="21310" xr:uid="{9320155B-4456-4377-9E37-B96CD36669C1}"/>
    <cellStyle name="Comma 2 3 2 4 6 2 3 2" xfId="52134" xr:uid="{89FBECFA-3A30-4F69-87D7-1AE228578B33}"/>
    <cellStyle name="Comma 2 3 2 4 6 2 4" xfId="36724" xr:uid="{2BA8BEF2-55E9-4BFD-9B93-F59436938601}"/>
    <cellStyle name="Comma 2 3 2 4 6 3" xfId="9905" xr:uid="{EBED75DA-EF43-400A-BC11-C2D5286D8FF3}"/>
    <cellStyle name="Comma 2 3 2 4 6 3 2" xfId="25316" xr:uid="{CE7B7691-D795-47A4-8C31-00D03140592E}"/>
    <cellStyle name="Comma 2 3 2 4 6 3 2 2" xfId="56140" xr:uid="{FF117B56-DAC9-4477-ACCB-38460971ED74}"/>
    <cellStyle name="Comma 2 3 2 4 6 3 3" xfId="40730" xr:uid="{19D472DF-1F0E-4925-86A7-14FF5399EC2D}"/>
    <cellStyle name="Comma 2 3 2 4 6 4" xfId="17507" xr:uid="{32A79998-ED6B-44E1-8197-530A7771B53B}"/>
    <cellStyle name="Comma 2 3 2 4 6 4 2" xfId="48331" xr:uid="{F013CC65-DD13-40C2-AB88-A57E830655CE}"/>
    <cellStyle name="Comma 2 3 2 4 6 5" xfId="32921" xr:uid="{98A0DA4B-FE5D-4AA1-B4DB-A478C4B6AD88}"/>
    <cellStyle name="Comma 2 3 2 4 7" xfId="3998" xr:uid="{659FF28C-6DE3-42FF-ABE8-20071271566D}"/>
    <cellStyle name="Comma 2 3 2 4 7 2" xfId="11809" xr:uid="{022045BD-17DB-40DB-851E-6DFDF4EF6607}"/>
    <cellStyle name="Comma 2 3 2 4 7 2 2" xfId="27220" xr:uid="{228A0C08-7544-470A-A17B-E508959348DC}"/>
    <cellStyle name="Comma 2 3 2 4 7 2 2 2" xfId="58044" xr:uid="{3A3D0126-B9C4-49CC-9F8E-DBEE2550294F}"/>
    <cellStyle name="Comma 2 3 2 4 7 2 3" xfId="42634" xr:uid="{D1DCBEAF-BD96-4946-9FA3-9102F968C287}"/>
    <cellStyle name="Comma 2 3 2 4 7 3" xfId="19411" xr:uid="{CE79C5A0-3995-4AFD-A453-5EE2344C3882}"/>
    <cellStyle name="Comma 2 3 2 4 7 3 2" xfId="50235" xr:uid="{27B322BC-118C-4372-B901-9EB209BEFF03}"/>
    <cellStyle name="Comma 2 3 2 4 7 4" xfId="34825" xr:uid="{3DF5F523-D9C0-4DAA-872E-9F5920380F0E}"/>
    <cellStyle name="Comma 2 3 2 4 8" xfId="8006" xr:uid="{61C72939-0796-43EC-9CF8-EE3D29DBEF1B}"/>
    <cellStyle name="Comma 2 3 2 4 8 2" xfId="23417" xr:uid="{04E068F0-A144-4331-A5F3-7052E702C9AA}"/>
    <cellStyle name="Comma 2 3 2 4 8 2 2" xfId="54241" xr:uid="{CD0D1330-DBAC-4C84-AD39-7ADEDEF41FCB}"/>
    <cellStyle name="Comma 2 3 2 4 8 3" xfId="38831" xr:uid="{3CE6BF6A-43AB-44D7-A48E-81A5FC009A16}"/>
    <cellStyle name="Comma 2 3 2 4 9" xfId="7797" xr:uid="{FF3FE4C5-6DE7-477F-87AF-6509A6CC9DCA}"/>
    <cellStyle name="Comma 2 3 2 4 9 2" xfId="23208" xr:uid="{99C8A81B-8C0E-41B6-80F9-7068E716C76D}"/>
    <cellStyle name="Comma 2 3 2 4 9 2 2" xfId="54032" xr:uid="{F4B9F11E-5043-49A9-B78A-3DB4FE62A7F8}"/>
    <cellStyle name="Comma 2 3 2 4 9 3" xfId="38622" xr:uid="{8318AFD4-B353-4504-85ED-B54ADE6E7B8F}"/>
    <cellStyle name="Comma 2 3 2 5" xfId="572" xr:uid="{0DAAA4CE-394B-4078-9352-E5C4A693124E}"/>
    <cellStyle name="Comma 2 3 2 5 2" xfId="1205" xr:uid="{036992EB-157C-4BA2-B536-3907990B2CDD}"/>
    <cellStyle name="Comma 2 3 2 5 2 2" xfId="3104" xr:uid="{0DB0C77F-47C1-4E46-9513-1217D1D79824}"/>
    <cellStyle name="Comma 2 3 2 5 2 2 2" xfId="6907" xr:uid="{EEF18D76-DEDC-4D91-B641-80794314217E}"/>
    <cellStyle name="Comma 2 3 2 5 2 2 2 2" xfId="14718" xr:uid="{FAE4EB64-5C77-4485-98EC-53488C9428ED}"/>
    <cellStyle name="Comma 2 3 2 5 2 2 2 2 2" xfId="30129" xr:uid="{15794371-28AE-48E3-A428-6889ECE49A5E}"/>
    <cellStyle name="Comma 2 3 2 5 2 2 2 2 2 2" xfId="60953" xr:uid="{0ECAA70F-2E90-4F7F-9B7A-2E474165508F}"/>
    <cellStyle name="Comma 2 3 2 5 2 2 2 2 3" xfId="45543" xr:uid="{E9FFFF38-0B01-449F-994E-77C4D58E8177}"/>
    <cellStyle name="Comma 2 3 2 5 2 2 2 3" xfId="22320" xr:uid="{DD0FFB6A-4E77-47E3-A456-5B22D06D079F}"/>
    <cellStyle name="Comma 2 3 2 5 2 2 2 3 2" xfId="53144" xr:uid="{27A86A3E-CD8C-4B40-BD9D-2EE0A1C9EB47}"/>
    <cellStyle name="Comma 2 3 2 5 2 2 2 4" xfId="37734" xr:uid="{E6F62B65-2435-4855-9C4C-5F34314687EC}"/>
    <cellStyle name="Comma 2 3 2 5 2 2 3" xfId="10915" xr:uid="{96B7BBB0-B9D5-49CE-8717-768F41DC1C64}"/>
    <cellStyle name="Comma 2 3 2 5 2 2 3 2" xfId="26326" xr:uid="{5E5E75CD-5A8B-4DF8-891A-CB021D139F61}"/>
    <cellStyle name="Comma 2 3 2 5 2 2 3 2 2" xfId="57150" xr:uid="{608E6932-8490-4BA9-B91B-B914E1FFE5F5}"/>
    <cellStyle name="Comma 2 3 2 5 2 2 3 3" xfId="41740" xr:uid="{A50B79B6-386E-46D5-ACA1-5E2242AE81B1}"/>
    <cellStyle name="Comma 2 3 2 5 2 2 4" xfId="18517" xr:uid="{72493482-49DD-44BB-8F2F-581A1CAC0CD8}"/>
    <cellStyle name="Comma 2 3 2 5 2 2 4 2" xfId="49341" xr:uid="{C7D87C33-B54B-4E1B-90AB-D26784F5F676}"/>
    <cellStyle name="Comma 2 3 2 5 2 2 5" xfId="33931" xr:uid="{5FBF0EA2-C1EB-4ADC-9AB8-DB41C046939D}"/>
    <cellStyle name="Comma 2 3 2 5 2 3" xfId="5008" xr:uid="{4BE87519-B9AA-48FC-9580-CA4C17564C87}"/>
    <cellStyle name="Comma 2 3 2 5 2 3 2" xfId="12819" xr:uid="{2BD2665C-E583-4472-A9B8-DC593FCBDFCD}"/>
    <cellStyle name="Comma 2 3 2 5 2 3 2 2" xfId="28230" xr:uid="{0503F5BC-65ED-4972-AEB4-DB8CB6BE314F}"/>
    <cellStyle name="Comma 2 3 2 5 2 3 2 2 2" xfId="59054" xr:uid="{B1468D8D-2254-4049-B4EA-08E932095289}"/>
    <cellStyle name="Comma 2 3 2 5 2 3 2 3" xfId="43644" xr:uid="{9BB5502B-2677-4317-BE1A-0A8034226494}"/>
    <cellStyle name="Comma 2 3 2 5 2 3 3" xfId="20421" xr:uid="{CDEFFCC4-15C1-4065-B322-49D52D348AC0}"/>
    <cellStyle name="Comma 2 3 2 5 2 3 3 2" xfId="51245" xr:uid="{0260AEF1-B7EF-41AC-86E8-F5333EBF2E20}"/>
    <cellStyle name="Comma 2 3 2 5 2 3 4" xfId="35835" xr:uid="{CC7E0088-6E77-4502-BCB9-54879D571950}"/>
    <cellStyle name="Comma 2 3 2 5 2 4" xfId="9016" xr:uid="{48347602-2A3B-4CFD-8C68-6D999FBEDBF7}"/>
    <cellStyle name="Comma 2 3 2 5 2 4 2" xfId="24427" xr:uid="{0547EFE5-9412-4A2C-BDCA-B5327563E7D0}"/>
    <cellStyle name="Comma 2 3 2 5 2 4 2 2" xfId="55251" xr:uid="{C0EA0745-E8E1-4439-BCCA-4D36D1B59208}"/>
    <cellStyle name="Comma 2 3 2 5 2 4 3" xfId="39841" xr:uid="{B2AD4A3B-7988-4AC1-9FCC-C633F4CD3484}"/>
    <cellStyle name="Comma 2 3 2 5 2 5" xfId="16618" xr:uid="{0215BC79-BB55-46F6-88C0-20DB8F22822F}"/>
    <cellStyle name="Comma 2 3 2 5 2 5 2" xfId="47442" xr:uid="{FC9322B0-2007-4AF0-AABA-8502CC6F22B0}"/>
    <cellStyle name="Comma 2 3 2 5 2 6" xfId="32032" xr:uid="{EA96BEE2-EEDB-4C13-98B2-2A4AFD96B5E6}"/>
    <cellStyle name="Comma 2 3 2 5 3" xfId="1838" xr:uid="{0F781940-2929-496D-8643-FE5BA8A67E23}"/>
    <cellStyle name="Comma 2 3 2 5 3 2" xfId="3737" xr:uid="{8CCB134B-DFEA-489F-829E-D383EE7E8CBA}"/>
    <cellStyle name="Comma 2 3 2 5 3 2 2" xfId="7540" xr:uid="{A0520F84-75CD-4E28-AED3-C1DF818859B8}"/>
    <cellStyle name="Comma 2 3 2 5 3 2 2 2" xfId="15351" xr:uid="{A2C33FB1-6424-4E7F-8F34-DB22105450AB}"/>
    <cellStyle name="Comma 2 3 2 5 3 2 2 2 2" xfId="30762" xr:uid="{7C23AA2F-F49E-4898-B85B-EA32832B3EA1}"/>
    <cellStyle name="Comma 2 3 2 5 3 2 2 2 2 2" xfId="61586" xr:uid="{11B94933-4082-4E05-8055-B7BB7983DD3D}"/>
    <cellStyle name="Comma 2 3 2 5 3 2 2 2 3" xfId="46176" xr:uid="{3B3F38F8-332B-468A-9716-DF20566CC84E}"/>
    <cellStyle name="Comma 2 3 2 5 3 2 2 3" xfId="22953" xr:uid="{87ABB6B9-2315-4826-BE9B-49FD290E6AD8}"/>
    <cellStyle name="Comma 2 3 2 5 3 2 2 3 2" xfId="53777" xr:uid="{746C6C24-074F-48A8-AA7A-25CFC6C3424B}"/>
    <cellStyle name="Comma 2 3 2 5 3 2 2 4" xfId="38367" xr:uid="{7203AAB7-B90C-43E1-A630-C466223433C1}"/>
    <cellStyle name="Comma 2 3 2 5 3 2 3" xfId="11548" xr:uid="{EDCC7CEA-6608-4B52-8ABC-B6231C0CCE73}"/>
    <cellStyle name="Comma 2 3 2 5 3 2 3 2" xfId="26959" xr:uid="{C1A7EE1D-B211-4053-98E3-9261A04E4575}"/>
    <cellStyle name="Comma 2 3 2 5 3 2 3 2 2" xfId="57783" xr:uid="{BFD41962-8F60-4747-9702-AE41E9BE5962}"/>
    <cellStyle name="Comma 2 3 2 5 3 2 3 3" xfId="42373" xr:uid="{64355706-7C95-49FE-8F12-2B893C95F6C1}"/>
    <cellStyle name="Comma 2 3 2 5 3 2 4" xfId="19150" xr:uid="{F83E46C5-D40E-4AE5-AF72-019F80734DCC}"/>
    <cellStyle name="Comma 2 3 2 5 3 2 4 2" xfId="49974" xr:uid="{0CA977AF-77CA-4E8C-B55F-48E90F18CF8E}"/>
    <cellStyle name="Comma 2 3 2 5 3 2 5" xfId="34564" xr:uid="{EE6427C1-5E54-4CE4-842D-D29718ABED15}"/>
    <cellStyle name="Comma 2 3 2 5 3 3" xfId="5641" xr:uid="{4513C4ED-3682-456F-BA70-636884285DF9}"/>
    <cellStyle name="Comma 2 3 2 5 3 3 2" xfId="13452" xr:uid="{CC6A0E37-5A46-4743-B9E7-95553765CBA1}"/>
    <cellStyle name="Comma 2 3 2 5 3 3 2 2" xfId="28863" xr:uid="{F1CA3E0B-990A-4C37-9113-B5F7D8AE1087}"/>
    <cellStyle name="Comma 2 3 2 5 3 3 2 2 2" xfId="59687" xr:uid="{DCD3AC08-9B17-4517-9BE7-29005465E16C}"/>
    <cellStyle name="Comma 2 3 2 5 3 3 2 3" xfId="44277" xr:uid="{B898DE98-28B5-40A6-82DC-AC64FF309FEA}"/>
    <cellStyle name="Comma 2 3 2 5 3 3 3" xfId="21054" xr:uid="{5DBEC1F6-7EE4-4B76-8700-B6F962E8165A}"/>
    <cellStyle name="Comma 2 3 2 5 3 3 3 2" xfId="51878" xr:uid="{EF1BE166-3239-40E3-8EAC-9EB0A27DE04C}"/>
    <cellStyle name="Comma 2 3 2 5 3 3 4" xfId="36468" xr:uid="{98E434D9-CC56-474F-9AF8-C49A2A5F7D8C}"/>
    <cellStyle name="Comma 2 3 2 5 3 4" xfId="9649" xr:uid="{3BB97CFD-F32C-40DD-9691-82F8ABA3DE98}"/>
    <cellStyle name="Comma 2 3 2 5 3 4 2" xfId="25060" xr:uid="{66201FAC-AD9F-4653-A1D9-D9C456F4A006}"/>
    <cellStyle name="Comma 2 3 2 5 3 4 2 2" xfId="55884" xr:uid="{823CD55C-9243-44E7-ABF4-06BE322852DB}"/>
    <cellStyle name="Comma 2 3 2 5 3 4 3" xfId="40474" xr:uid="{D0BB97DC-DD79-47A4-9A4D-4525C386D4F5}"/>
    <cellStyle name="Comma 2 3 2 5 3 5" xfId="17251" xr:uid="{1E49D124-A7A5-4E38-84EB-54894EA39FC7}"/>
    <cellStyle name="Comma 2 3 2 5 3 5 2" xfId="48075" xr:uid="{19C33ACD-F889-43CC-BFE6-23CF66901286}"/>
    <cellStyle name="Comma 2 3 2 5 3 6" xfId="32665" xr:uid="{BC4E4231-42BB-4BB2-B978-D7B29FD139AD}"/>
    <cellStyle name="Comma 2 3 2 5 4" xfId="2471" xr:uid="{E66A5828-4DDD-4271-9644-77983F0056B1}"/>
    <cellStyle name="Comma 2 3 2 5 4 2" xfId="6274" xr:uid="{902AAEED-9EB6-40D1-B323-77C72A028024}"/>
    <cellStyle name="Comma 2 3 2 5 4 2 2" xfId="14085" xr:uid="{701367EC-F8A4-4BA3-9B3D-AF1ED83686DC}"/>
    <cellStyle name="Comma 2 3 2 5 4 2 2 2" xfId="29496" xr:uid="{1815687D-AD93-461E-AC71-BB6E6085120C}"/>
    <cellStyle name="Comma 2 3 2 5 4 2 2 2 2" xfId="60320" xr:uid="{B66ACDE0-5154-49D8-845E-58928DCE03F9}"/>
    <cellStyle name="Comma 2 3 2 5 4 2 2 3" xfId="44910" xr:uid="{F3DA4D76-9EAB-4110-9228-96D8A80558C6}"/>
    <cellStyle name="Comma 2 3 2 5 4 2 3" xfId="21687" xr:uid="{C335C0A6-9D6F-41F7-B573-F930B2323334}"/>
    <cellStyle name="Comma 2 3 2 5 4 2 3 2" xfId="52511" xr:uid="{9732F9B4-5B81-45E7-9CBD-507E9424EB96}"/>
    <cellStyle name="Comma 2 3 2 5 4 2 4" xfId="37101" xr:uid="{42257579-1E29-484A-AB9E-4729AE5E1704}"/>
    <cellStyle name="Comma 2 3 2 5 4 3" xfId="10282" xr:uid="{30DDCCD7-0A85-4A37-B4E8-F0D5AB4663FB}"/>
    <cellStyle name="Comma 2 3 2 5 4 3 2" xfId="25693" xr:uid="{87AD8402-955E-47B1-A47F-E2D4F646174D}"/>
    <cellStyle name="Comma 2 3 2 5 4 3 2 2" xfId="56517" xr:uid="{2EC1690A-8993-46FA-9EF0-11534DB76453}"/>
    <cellStyle name="Comma 2 3 2 5 4 3 3" xfId="41107" xr:uid="{CB6A4E2E-1CAF-4EF4-86F0-7D2CAAC56B7B}"/>
    <cellStyle name="Comma 2 3 2 5 4 4" xfId="17884" xr:uid="{1275B1D4-9DC7-4268-8C54-7F9133B4758C}"/>
    <cellStyle name="Comma 2 3 2 5 4 4 2" xfId="48708" xr:uid="{98B51363-D780-4C31-B462-140E43473922}"/>
    <cellStyle name="Comma 2 3 2 5 4 5" xfId="33298" xr:uid="{4DE5CDC6-1ADB-4591-8BDD-A1B53CDE7A65}"/>
    <cellStyle name="Comma 2 3 2 5 5" xfId="4375" xr:uid="{D9149593-A12A-47A3-96ED-E37B88FFB362}"/>
    <cellStyle name="Comma 2 3 2 5 5 2" xfId="12186" xr:uid="{0667B21B-D861-4847-8BDB-1516ED0D09DB}"/>
    <cellStyle name="Comma 2 3 2 5 5 2 2" xfId="27597" xr:uid="{50AE7806-5194-4ED6-8687-542BEB2CB7E1}"/>
    <cellStyle name="Comma 2 3 2 5 5 2 2 2" xfId="58421" xr:uid="{EF4BA9ED-E6F3-4494-8E8B-2C652BFE40B5}"/>
    <cellStyle name="Comma 2 3 2 5 5 2 3" xfId="43011" xr:uid="{69FED808-BFD7-4CDF-B6CE-4451355D5EF3}"/>
    <cellStyle name="Comma 2 3 2 5 5 3" xfId="19788" xr:uid="{9404EDD6-A42E-4772-989D-A97174860306}"/>
    <cellStyle name="Comma 2 3 2 5 5 3 2" xfId="50612" xr:uid="{4E751D1E-0572-4FEC-9DE0-1AF11021EDF0}"/>
    <cellStyle name="Comma 2 3 2 5 5 4" xfId="35202" xr:uid="{A4919CE8-CE10-4F71-AAAD-AB9D81601501}"/>
    <cellStyle name="Comma 2 3 2 5 6" xfId="8383" xr:uid="{A2102B43-4F85-4F72-9714-D25D6B4F7903}"/>
    <cellStyle name="Comma 2 3 2 5 6 2" xfId="23794" xr:uid="{56D9AE51-5F70-4B0B-BAEC-98349DB8D6C5}"/>
    <cellStyle name="Comma 2 3 2 5 6 2 2" xfId="54618" xr:uid="{930AAC9B-F8AD-4E17-A780-77A4DB7574EB}"/>
    <cellStyle name="Comma 2 3 2 5 6 3" xfId="39208" xr:uid="{6562D36C-6723-4DC5-A50A-31E14519FD10}"/>
    <cellStyle name="Comma 2 3 2 5 7" xfId="15985" xr:uid="{AE3CCEAC-182E-47B8-B437-9FC8157B3789}"/>
    <cellStyle name="Comma 2 3 2 5 7 2" xfId="46809" xr:uid="{E6E060A3-6500-4F0B-A4A3-D8798215BC33}"/>
    <cellStyle name="Comma 2 3 2 5 8" xfId="31399" xr:uid="{7215ED1F-DDD6-4873-AF99-80518A09DEF9}"/>
    <cellStyle name="Comma 2 3 2 6" xfId="363" xr:uid="{D60265E9-D121-44AA-8EF3-610BB0BF6A65}"/>
    <cellStyle name="Comma 2 3 2 6 2" xfId="996" xr:uid="{F89D6FA0-FAC4-4620-A4D5-53FF8DBDC53D}"/>
    <cellStyle name="Comma 2 3 2 6 2 2" xfId="2895" xr:uid="{AF451CED-8544-4754-994D-3E6E7D8510D9}"/>
    <cellStyle name="Comma 2 3 2 6 2 2 2" xfId="6698" xr:uid="{5BF9D294-C0EB-42ED-B97C-936997E07066}"/>
    <cellStyle name="Comma 2 3 2 6 2 2 2 2" xfId="14509" xr:uid="{473786F2-6CE2-43F0-BD95-0B8EA5A647EB}"/>
    <cellStyle name="Comma 2 3 2 6 2 2 2 2 2" xfId="29920" xr:uid="{838DD49F-C011-42CA-8D68-00BA32419DF0}"/>
    <cellStyle name="Comma 2 3 2 6 2 2 2 2 2 2" xfId="60744" xr:uid="{20149BCA-8AF3-4CA1-ADCE-491F825011C0}"/>
    <cellStyle name="Comma 2 3 2 6 2 2 2 2 3" xfId="45334" xr:uid="{7316CE9A-FEBC-48BC-A900-F45AB6FE258E}"/>
    <cellStyle name="Comma 2 3 2 6 2 2 2 3" xfId="22111" xr:uid="{D3E728D0-17BB-4BB5-93E6-616CAF4790C9}"/>
    <cellStyle name="Comma 2 3 2 6 2 2 2 3 2" xfId="52935" xr:uid="{9E6F4C1B-5EF3-42C3-8BD3-B63DC08F91F5}"/>
    <cellStyle name="Comma 2 3 2 6 2 2 2 4" xfId="37525" xr:uid="{F4326ECE-BA65-4CFB-8EA3-3202FA1963DF}"/>
    <cellStyle name="Comma 2 3 2 6 2 2 3" xfId="10706" xr:uid="{C03B64C2-2DE3-4C86-A008-FAC7B2CE9C59}"/>
    <cellStyle name="Comma 2 3 2 6 2 2 3 2" xfId="26117" xr:uid="{55CBBF00-9C9F-41C7-BD9A-F240F572DA0C}"/>
    <cellStyle name="Comma 2 3 2 6 2 2 3 2 2" xfId="56941" xr:uid="{8EF6E457-C53B-430E-A02F-460CA50882E8}"/>
    <cellStyle name="Comma 2 3 2 6 2 2 3 3" xfId="41531" xr:uid="{4CC4A248-E648-48C4-91C9-948C51154691}"/>
    <cellStyle name="Comma 2 3 2 6 2 2 4" xfId="18308" xr:uid="{471FACE6-35E2-454A-90F9-5BF39901FC05}"/>
    <cellStyle name="Comma 2 3 2 6 2 2 4 2" xfId="49132" xr:uid="{6D5EED40-15CF-41B8-B3B6-16BEF9EB7CEC}"/>
    <cellStyle name="Comma 2 3 2 6 2 2 5" xfId="33722" xr:uid="{BB71FAE0-6ED2-4165-A78C-9086D831A2D5}"/>
    <cellStyle name="Comma 2 3 2 6 2 3" xfId="4799" xr:uid="{378D4BCE-4B22-4FEE-944A-05C2766FBF99}"/>
    <cellStyle name="Comma 2 3 2 6 2 3 2" xfId="12610" xr:uid="{769717C0-A296-4818-839A-262D46486F87}"/>
    <cellStyle name="Comma 2 3 2 6 2 3 2 2" xfId="28021" xr:uid="{0A87247A-1A8F-4869-8B4E-E462D113A982}"/>
    <cellStyle name="Comma 2 3 2 6 2 3 2 2 2" xfId="58845" xr:uid="{790D77B7-51D9-4487-AB27-07C7C32EA75E}"/>
    <cellStyle name="Comma 2 3 2 6 2 3 2 3" xfId="43435" xr:uid="{482D17DD-B7FC-4C04-A1E8-3753806466DD}"/>
    <cellStyle name="Comma 2 3 2 6 2 3 3" xfId="20212" xr:uid="{0A4ED5C0-DE3F-4190-B597-8994F6501D6F}"/>
    <cellStyle name="Comma 2 3 2 6 2 3 3 2" xfId="51036" xr:uid="{9F663454-EBA7-46F9-9189-E6239F10CD6C}"/>
    <cellStyle name="Comma 2 3 2 6 2 3 4" xfId="35626" xr:uid="{DA9258CD-7D79-4290-8E43-30ACCD616A37}"/>
    <cellStyle name="Comma 2 3 2 6 2 4" xfId="8807" xr:uid="{E27646F6-2C28-4B9B-8175-288D5926F3F5}"/>
    <cellStyle name="Comma 2 3 2 6 2 4 2" xfId="24218" xr:uid="{665D1120-A004-4A68-BBD4-F2152896FEE8}"/>
    <cellStyle name="Comma 2 3 2 6 2 4 2 2" xfId="55042" xr:uid="{EF3F2529-7BA1-4ECC-AE74-6BEA4EB5F8CE}"/>
    <cellStyle name="Comma 2 3 2 6 2 4 3" xfId="39632" xr:uid="{0D0ED716-65C0-4151-8B52-731FA493CA39}"/>
    <cellStyle name="Comma 2 3 2 6 2 5" xfId="16409" xr:uid="{C376811F-76CF-4218-B019-DB05EFD537D9}"/>
    <cellStyle name="Comma 2 3 2 6 2 5 2" xfId="47233" xr:uid="{6B97EDF1-8BFC-453A-B4D4-F574CF1257F7}"/>
    <cellStyle name="Comma 2 3 2 6 2 6" xfId="31823" xr:uid="{1976F7E0-E7D1-41DF-9B19-604DC55B12C7}"/>
    <cellStyle name="Comma 2 3 2 6 3" xfId="1629" xr:uid="{EE3F3101-348E-45D3-904C-76C8615DFE0D}"/>
    <cellStyle name="Comma 2 3 2 6 3 2" xfId="3528" xr:uid="{171469CE-E94D-4B0C-9708-9642AB2B033F}"/>
    <cellStyle name="Comma 2 3 2 6 3 2 2" xfId="7331" xr:uid="{C72DDDF2-3A14-44B4-9051-E2B71968139F}"/>
    <cellStyle name="Comma 2 3 2 6 3 2 2 2" xfId="15142" xr:uid="{50942928-34CF-463D-85CF-45FDBECDFA67}"/>
    <cellStyle name="Comma 2 3 2 6 3 2 2 2 2" xfId="30553" xr:uid="{534938C7-12ED-428F-BDFB-AEE32ACAECB2}"/>
    <cellStyle name="Comma 2 3 2 6 3 2 2 2 2 2" xfId="61377" xr:uid="{35109ABA-F222-418B-A1B2-FC6963F57C2E}"/>
    <cellStyle name="Comma 2 3 2 6 3 2 2 2 3" xfId="45967" xr:uid="{E40114EE-A3C7-4909-BB93-AAE3F1BC5307}"/>
    <cellStyle name="Comma 2 3 2 6 3 2 2 3" xfId="22744" xr:uid="{D476E28F-1315-4C9D-BEB4-9A3ACA2AEF61}"/>
    <cellStyle name="Comma 2 3 2 6 3 2 2 3 2" xfId="53568" xr:uid="{2FB26AB3-F9EE-472E-8C73-B7290B66A261}"/>
    <cellStyle name="Comma 2 3 2 6 3 2 2 4" xfId="38158" xr:uid="{24E5EBFA-EE5E-40A8-8A9D-FA3FC0B3EE8D}"/>
    <cellStyle name="Comma 2 3 2 6 3 2 3" xfId="11339" xr:uid="{0C7DE56C-79E9-4927-A400-0E30D2671251}"/>
    <cellStyle name="Comma 2 3 2 6 3 2 3 2" xfId="26750" xr:uid="{54D05B8B-D523-4272-9596-8C596703FF50}"/>
    <cellStyle name="Comma 2 3 2 6 3 2 3 2 2" xfId="57574" xr:uid="{4E3BA91D-BB19-47E8-9A3A-1EC047ABEA44}"/>
    <cellStyle name="Comma 2 3 2 6 3 2 3 3" xfId="42164" xr:uid="{CA9F9A44-ECB6-4A3F-A094-020E6F65665A}"/>
    <cellStyle name="Comma 2 3 2 6 3 2 4" xfId="18941" xr:uid="{85B43869-212B-499F-BCF7-DF78D9035C6B}"/>
    <cellStyle name="Comma 2 3 2 6 3 2 4 2" xfId="49765" xr:uid="{159CA7B0-C9E4-4C65-88F2-E8C75EA72F00}"/>
    <cellStyle name="Comma 2 3 2 6 3 2 5" xfId="34355" xr:uid="{99FD3FB4-7498-40A8-B6A7-047D09554841}"/>
    <cellStyle name="Comma 2 3 2 6 3 3" xfId="5432" xr:uid="{1A39EFE3-B41B-4523-8634-740C64636AFB}"/>
    <cellStyle name="Comma 2 3 2 6 3 3 2" xfId="13243" xr:uid="{BB1F162A-C62D-4E34-90F9-C4E7C84B7288}"/>
    <cellStyle name="Comma 2 3 2 6 3 3 2 2" xfId="28654" xr:uid="{F1D68D8F-5FAB-4E6C-9105-02AEA068B6C6}"/>
    <cellStyle name="Comma 2 3 2 6 3 3 2 2 2" xfId="59478" xr:uid="{7B8BE26C-F4BB-4802-B053-C9DB6D502919}"/>
    <cellStyle name="Comma 2 3 2 6 3 3 2 3" xfId="44068" xr:uid="{67F352E3-CD80-4E7E-8B59-D3531436ABAD}"/>
    <cellStyle name="Comma 2 3 2 6 3 3 3" xfId="20845" xr:uid="{B02B8AC1-1751-4072-AE94-54317A7924C3}"/>
    <cellStyle name="Comma 2 3 2 6 3 3 3 2" xfId="51669" xr:uid="{618867F5-EEB5-41A0-B1DC-3474C3E16E9F}"/>
    <cellStyle name="Comma 2 3 2 6 3 3 4" xfId="36259" xr:uid="{3C4C8B88-EF35-4FE5-9BD3-1F3EF4513293}"/>
    <cellStyle name="Comma 2 3 2 6 3 4" xfId="9440" xr:uid="{8D0A79B7-9F18-48D5-BE5A-BDAD9E8B2424}"/>
    <cellStyle name="Comma 2 3 2 6 3 4 2" xfId="24851" xr:uid="{8D5C71BE-748B-4A12-A17A-711519901190}"/>
    <cellStyle name="Comma 2 3 2 6 3 4 2 2" xfId="55675" xr:uid="{FD9A1D7D-C121-4EBC-A48E-85E0D9D10255}"/>
    <cellStyle name="Comma 2 3 2 6 3 4 3" xfId="40265" xr:uid="{0DB2FBCD-1232-4B8D-91AA-AC7A71D52BC7}"/>
    <cellStyle name="Comma 2 3 2 6 3 5" xfId="17042" xr:uid="{AC4704FB-7729-436A-B71B-6BA13F134F31}"/>
    <cellStyle name="Comma 2 3 2 6 3 5 2" xfId="47866" xr:uid="{7C248C37-5075-4F26-8AE5-D43E20946E43}"/>
    <cellStyle name="Comma 2 3 2 6 3 6" xfId="32456" xr:uid="{3396B6DB-242C-4A16-8BF3-0B1543BFAECF}"/>
    <cellStyle name="Comma 2 3 2 6 4" xfId="2262" xr:uid="{E1F90BF5-0C95-4C8B-98A3-92CF6BCFF9D2}"/>
    <cellStyle name="Comma 2 3 2 6 4 2" xfId="6065" xr:uid="{C71FBAD5-CAB7-43EA-9D9E-7CC48EB9F572}"/>
    <cellStyle name="Comma 2 3 2 6 4 2 2" xfId="13876" xr:uid="{BBE93978-F70B-4AD8-BF6E-4DDE4B77D949}"/>
    <cellStyle name="Comma 2 3 2 6 4 2 2 2" xfId="29287" xr:uid="{61ADD2CC-9851-4217-B174-4F11BAD66F83}"/>
    <cellStyle name="Comma 2 3 2 6 4 2 2 2 2" xfId="60111" xr:uid="{9AE89607-7DA4-4C7C-B318-1E5468CF0F73}"/>
    <cellStyle name="Comma 2 3 2 6 4 2 2 3" xfId="44701" xr:uid="{2EFC4CF0-CC38-41E9-AFD4-F7560420C623}"/>
    <cellStyle name="Comma 2 3 2 6 4 2 3" xfId="21478" xr:uid="{B12A6C6C-E0B8-41CA-A872-54372569FB4C}"/>
    <cellStyle name="Comma 2 3 2 6 4 2 3 2" xfId="52302" xr:uid="{88C46929-3463-41B1-ACD7-A59860BD6D3F}"/>
    <cellStyle name="Comma 2 3 2 6 4 2 4" xfId="36892" xr:uid="{F9DE985F-ED56-41C2-BB16-E00B6490038B}"/>
    <cellStyle name="Comma 2 3 2 6 4 3" xfId="10073" xr:uid="{16164E03-938F-4CFD-A727-D34C5B45A5F5}"/>
    <cellStyle name="Comma 2 3 2 6 4 3 2" xfId="25484" xr:uid="{EA687552-DB32-4539-806F-72C81C337FF3}"/>
    <cellStyle name="Comma 2 3 2 6 4 3 2 2" xfId="56308" xr:uid="{92BA6ED6-A827-4132-8BE6-D77CB63C26A7}"/>
    <cellStyle name="Comma 2 3 2 6 4 3 3" xfId="40898" xr:uid="{DEC5C995-E069-416F-9787-326597272D75}"/>
    <cellStyle name="Comma 2 3 2 6 4 4" xfId="17675" xr:uid="{DBD55087-D0F4-45B4-8F3D-8A781F110F2E}"/>
    <cellStyle name="Comma 2 3 2 6 4 4 2" xfId="48499" xr:uid="{12681AF9-3F65-4BEC-B025-D41681A53014}"/>
    <cellStyle name="Comma 2 3 2 6 4 5" xfId="33089" xr:uid="{B1CB2255-6652-4670-AE0E-8AC6506C0411}"/>
    <cellStyle name="Comma 2 3 2 6 5" xfId="4166" xr:uid="{4A17903D-7FD1-4596-9A72-0D96B817D0A1}"/>
    <cellStyle name="Comma 2 3 2 6 5 2" xfId="11977" xr:uid="{BAD58E7C-857D-4AAA-8F50-781B8C0C6FD2}"/>
    <cellStyle name="Comma 2 3 2 6 5 2 2" xfId="27388" xr:uid="{33A7839F-32D7-45C3-81EA-AC93ECCB871E}"/>
    <cellStyle name="Comma 2 3 2 6 5 2 2 2" xfId="58212" xr:uid="{38EE2F92-9421-44E1-91D7-77C3D849BD1F}"/>
    <cellStyle name="Comma 2 3 2 6 5 2 3" xfId="42802" xr:uid="{865FB071-031B-4317-8F28-C8127CAF7A7B}"/>
    <cellStyle name="Comma 2 3 2 6 5 3" xfId="19579" xr:uid="{7081700D-229F-4DA0-BABE-C2CAD4B0307C}"/>
    <cellStyle name="Comma 2 3 2 6 5 3 2" xfId="50403" xr:uid="{AE08C483-935D-42D8-B29B-C3A642479BD0}"/>
    <cellStyle name="Comma 2 3 2 6 5 4" xfId="34993" xr:uid="{1F1A1B77-377F-4495-9721-2B1A7714C43F}"/>
    <cellStyle name="Comma 2 3 2 6 6" xfId="8174" xr:uid="{2D3CF108-43D1-4420-931D-4ED64B990884}"/>
    <cellStyle name="Comma 2 3 2 6 6 2" xfId="23585" xr:uid="{14ED0CEE-9C44-48FB-A2CA-315D37E89220}"/>
    <cellStyle name="Comma 2 3 2 6 6 2 2" xfId="54409" xr:uid="{957929DD-1ACB-4934-8D06-A3CF2E1568D5}"/>
    <cellStyle name="Comma 2 3 2 6 6 3" xfId="38999" xr:uid="{EAFCDA76-63AC-4744-B23E-CFB9CA63310A}"/>
    <cellStyle name="Comma 2 3 2 6 7" xfId="15776" xr:uid="{265CE940-B544-485F-859F-704D8928A5F1}"/>
    <cellStyle name="Comma 2 3 2 6 7 2" xfId="46600" xr:uid="{6DED3D76-C713-4D9E-833D-2C0A3D644BDD}"/>
    <cellStyle name="Comma 2 3 2 6 8" xfId="31190" xr:uid="{455B1363-15F2-456A-9D0A-58F094C60503}"/>
    <cellStyle name="Comma 2 3 2 7" xfId="783" xr:uid="{798E1C6E-F88D-4CC2-B1AA-AC5634713FA7}"/>
    <cellStyle name="Comma 2 3 2 7 2" xfId="2682" xr:uid="{25149A1C-E89B-42B0-942D-BF05F49EA10D}"/>
    <cellStyle name="Comma 2 3 2 7 2 2" xfId="6485" xr:uid="{08080EEA-F7DC-40D6-B4F1-78E6A436F61C}"/>
    <cellStyle name="Comma 2 3 2 7 2 2 2" xfId="14296" xr:uid="{AF6AC5B3-35E5-4E97-9AD5-AA701498F332}"/>
    <cellStyle name="Comma 2 3 2 7 2 2 2 2" xfId="29707" xr:uid="{59802E0C-BCEA-41BA-9198-D102F8D57A26}"/>
    <cellStyle name="Comma 2 3 2 7 2 2 2 2 2" xfId="60531" xr:uid="{AC6C825B-C250-461A-BF1F-AC73BCBEB38A}"/>
    <cellStyle name="Comma 2 3 2 7 2 2 2 3" xfId="45121" xr:uid="{AD62149D-C877-4EBE-A655-78CC1A6CF8D3}"/>
    <cellStyle name="Comma 2 3 2 7 2 2 3" xfId="21898" xr:uid="{5A01885D-9EEA-40B1-B108-B606BE1D0E9E}"/>
    <cellStyle name="Comma 2 3 2 7 2 2 3 2" xfId="52722" xr:uid="{8467B603-A5BF-472C-8878-44554255FD00}"/>
    <cellStyle name="Comma 2 3 2 7 2 2 4" xfId="37312" xr:uid="{9D680BC6-14BA-4871-B448-28D11B0AEF17}"/>
    <cellStyle name="Comma 2 3 2 7 2 3" xfId="10493" xr:uid="{2EA4E556-407F-468A-82F4-707C1ACE4349}"/>
    <cellStyle name="Comma 2 3 2 7 2 3 2" xfId="25904" xr:uid="{96743E85-73E5-41E4-9164-F103730F90C1}"/>
    <cellStyle name="Comma 2 3 2 7 2 3 2 2" xfId="56728" xr:uid="{B40B8282-8C72-4E14-986B-5C62272F198A}"/>
    <cellStyle name="Comma 2 3 2 7 2 3 3" xfId="41318" xr:uid="{83CA9801-BF69-4668-AB1A-FF2111655F2B}"/>
    <cellStyle name="Comma 2 3 2 7 2 4" xfId="18095" xr:uid="{AA4D676E-A3B5-46A0-B4E2-8407D20DEB92}"/>
    <cellStyle name="Comma 2 3 2 7 2 4 2" xfId="48919" xr:uid="{B1FFECD8-F058-4004-A0DB-B83486E88AE6}"/>
    <cellStyle name="Comma 2 3 2 7 2 5" xfId="33509" xr:uid="{B5C4A134-4825-4FC6-BF32-0C31A83B89BA}"/>
    <cellStyle name="Comma 2 3 2 7 3" xfId="4586" xr:uid="{9E51EA5C-DDC1-4DD8-AA9B-007E1829CB09}"/>
    <cellStyle name="Comma 2 3 2 7 3 2" xfId="12397" xr:uid="{BAC5C04B-D28C-4EEB-8E4B-DCB385462752}"/>
    <cellStyle name="Comma 2 3 2 7 3 2 2" xfId="27808" xr:uid="{62D4CE2E-765C-4D31-841F-2F18D19AA61F}"/>
    <cellStyle name="Comma 2 3 2 7 3 2 2 2" xfId="58632" xr:uid="{FFEF1D0D-FF4E-44BE-9F30-07000457BBEC}"/>
    <cellStyle name="Comma 2 3 2 7 3 2 3" xfId="43222" xr:uid="{AA98F022-F13C-4EF6-A954-0384E5344345}"/>
    <cellStyle name="Comma 2 3 2 7 3 3" xfId="19999" xr:uid="{E6EA6694-16A9-46F0-9405-F05D76170ABE}"/>
    <cellStyle name="Comma 2 3 2 7 3 3 2" xfId="50823" xr:uid="{CBB2832F-A7EA-478C-A9D4-C6ED192DB056}"/>
    <cellStyle name="Comma 2 3 2 7 3 4" xfId="35413" xr:uid="{2DD009AA-40E9-4BAA-9F56-6E9A16C13171}"/>
    <cellStyle name="Comma 2 3 2 7 4" xfId="8594" xr:uid="{F9969966-5FA4-40D4-83E9-4924FC27631B}"/>
    <cellStyle name="Comma 2 3 2 7 4 2" xfId="24005" xr:uid="{3A573EF3-CDBA-46C2-9540-3314EAE36449}"/>
    <cellStyle name="Comma 2 3 2 7 4 2 2" xfId="54829" xr:uid="{67D044D8-7ADC-48A5-B1CE-C1A7B0968287}"/>
    <cellStyle name="Comma 2 3 2 7 4 3" xfId="39419" xr:uid="{F55C8A95-D2A2-43D3-8C29-3F444F7D07A1}"/>
    <cellStyle name="Comma 2 3 2 7 5" xfId="16196" xr:uid="{4AEA5734-CC60-472C-B970-51C874899BE4}"/>
    <cellStyle name="Comma 2 3 2 7 5 2" xfId="47020" xr:uid="{40762A9E-62CA-4A31-A86C-6DE623FAEC33}"/>
    <cellStyle name="Comma 2 3 2 7 6" xfId="31610" xr:uid="{D682A7BB-B8CD-4A3F-88B7-3F173B6991C3}"/>
    <cellStyle name="Comma 2 3 2 8" xfId="1416" xr:uid="{A569D0C8-13F3-46B8-A3DF-4DC81CA70A6E}"/>
    <cellStyle name="Comma 2 3 2 8 2" xfId="3315" xr:uid="{EE92BA4A-23BC-40FF-A182-2DFEB6F604D1}"/>
    <cellStyle name="Comma 2 3 2 8 2 2" xfId="7118" xr:uid="{C195BF58-8455-4AD0-9006-2989CE97A16E}"/>
    <cellStyle name="Comma 2 3 2 8 2 2 2" xfId="14929" xr:uid="{7A4C7613-C9A2-48D2-B820-1ACA47D91032}"/>
    <cellStyle name="Comma 2 3 2 8 2 2 2 2" xfId="30340" xr:uid="{A553C164-C4DA-441C-B169-8AB4093D0DC9}"/>
    <cellStyle name="Comma 2 3 2 8 2 2 2 2 2" xfId="61164" xr:uid="{0C538E30-64C9-4849-A4EF-F43FF0BD4788}"/>
    <cellStyle name="Comma 2 3 2 8 2 2 2 3" xfId="45754" xr:uid="{1B3556FA-6894-494E-A6BB-787FD9683834}"/>
    <cellStyle name="Comma 2 3 2 8 2 2 3" xfId="22531" xr:uid="{079155CB-D934-48F5-B5A7-2AF8B2269D12}"/>
    <cellStyle name="Comma 2 3 2 8 2 2 3 2" xfId="53355" xr:uid="{B2CAE715-4FAC-4075-836D-359C37D0298B}"/>
    <cellStyle name="Comma 2 3 2 8 2 2 4" xfId="37945" xr:uid="{ABF7FD03-E295-4584-90EA-F121A39FC6A1}"/>
    <cellStyle name="Comma 2 3 2 8 2 3" xfId="11126" xr:uid="{2387C58C-EC91-4CB6-8647-6E5BFB6879D3}"/>
    <cellStyle name="Comma 2 3 2 8 2 3 2" xfId="26537" xr:uid="{C03CDADE-8DEB-4649-B0CC-8C2863938915}"/>
    <cellStyle name="Comma 2 3 2 8 2 3 2 2" xfId="57361" xr:uid="{949C4D69-F0D7-44DA-B924-5B429F777EE4}"/>
    <cellStyle name="Comma 2 3 2 8 2 3 3" xfId="41951" xr:uid="{7733E42A-1CFF-41BF-9688-321912A724C7}"/>
    <cellStyle name="Comma 2 3 2 8 2 4" xfId="18728" xr:uid="{D139C81C-3205-459D-8F32-458C9906ED9C}"/>
    <cellStyle name="Comma 2 3 2 8 2 4 2" xfId="49552" xr:uid="{61AA123B-2587-4460-AC6B-18A795B0CB81}"/>
    <cellStyle name="Comma 2 3 2 8 2 5" xfId="34142" xr:uid="{6A677A62-F66A-4B40-8069-17498A5CE8A7}"/>
    <cellStyle name="Comma 2 3 2 8 3" xfId="5219" xr:uid="{74610C6B-933D-4178-8996-CB89199B2BBA}"/>
    <cellStyle name="Comma 2 3 2 8 3 2" xfId="13030" xr:uid="{C9E62A48-6E32-4E0B-9F52-859C8B347D6F}"/>
    <cellStyle name="Comma 2 3 2 8 3 2 2" xfId="28441" xr:uid="{FA465AE9-2021-455E-840F-C71270772DA9}"/>
    <cellStyle name="Comma 2 3 2 8 3 2 2 2" xfId="59265" xr:uid="{A2768508-6A9C-4C05-8302-ED395CAB38DB}"/>
    <cellStyle name="Comma 2 3 2 8 3 2 3" xfId="43855" xr:uid="{7FCB12A8-5338-455D-9243-95C9EE93300E}"/>
    <cellStyle name="Comma 2 3 2 8 3 3" xfId="20632" xr:uid="{B7FACF08-6066-4FEC-9F19-3D3051DA9E43}"/>
    <cellStyle name="Comma 2 3 2 8 3 3 2" xfId="51456" xr:uid="{6839E9E5-37DD-4325-8EB7-76A01B864D8B}"/>
    <cellStyle name="Comma 2 3 2 8 3 4" xfId="36046" xr:uid="{D902FE3B-91C7-4162-8881-3AF7B63EAB32}"/>
    <cellStyle name="Comma 2 3 2 8 4" xfId="9227" xr:uid="{4A39C676-FD15-4835-8B82-305A7B4DC9EB}"/>
    <cellStyle name="Comma 2 3 2 8 4 2" xfId="24638" xr:uid="{4B502337-67FD-4678-B819-88CDB7C40623}"/>
    <cellStyle name="Comma 2 3 2 8 4 2 2" xfId="55462" xr:uid="{369A1F84-EDF2-462F-BB08-EB3DBC6C6B5D}"/>
    <cellStyle name="Comma 2 3 2 8 4 3" xfId="40052" xr:uid="{3CE04450-AC01-4C0B-B7F4-99EF79D2AF11}"/>
    <cellStyle name="Comma 2 3 2 8 5" xfId="16829" xr:uid="{E033B658-187E-4949-8D52-67EECFB30FAB}"/>
    <cellStyle name="Comma 2 3 2 8 5 2" xfId="47653" xr:uid="{60E7A44F-5C85-40D0-BF62-70CFB6E51B36}"/>
    <cellStyle name="Comma 2 3 2 8 6" xfId="32243" xr:uid="{FA1BBDB3-C29E-4903-9D63-B46210BA1932}"/>
    <cellStyle name="Comma 2 3 2 9" xfId="2049" xr:uid="{92439695-D26F-4BA5-8D93-D10EA386A594}"/>
    <cellStyle name="Comma 2 3 2 9 2" xfId="5852" xr:uid="{BB5E323F-DB84-4B52-AA7B-9310C545BCDA}"/>
    <cellStyle name="Comma 2 3 2 9 2 2" xfId="13663" xr:uid="{46524BBE-BBB6-4E78-BE3D-792EFAB19839}"/>
    <cellStyle name="Comma 2 3 2 9 2 2 2" xfId="29074" xr:uid="{0AAC8DB4-AFED-4079-AA69-679BA5D9BB8D}"/>
    <cellStyle name="Comma 2 3 2 9 2 2 2 2" xfId="59898" xr:uid="{66A49ECF-44CB-40A0-9858-4A3E13B25195}"/>
    <cellStyle name="Comma 2 3 2 9 2 2 3" xfId="44488" xr:uid="{4BBF84B9-D5BA-4A26-9CFD-7E4DCD97FBDF}"/>
    <cellStyle name="Comma 2 3 2 9 2 3" xfId="21265" xr:uid="{DC2A3A48-7705-4A7D-8408-448B437BD913}"/>
    <cellStyle name="Comma 2 3 2 9 2 3 2" xfId="52089" xr:uid="{384869E7-7128-484D-AA64-1ECA4C359B13}"/>
    <cellStyle name="Comma 2 3 2 9 2 4" xfId="36679" xr:uid="{C2B7EAB0-1F29-424A-B1C5-D9460FDD9462}"/>
    <cellStyle name="Comma 2 3 2 9 3" xfId="9860" xr:uid="{473C9A8B-C405-4AF3-8409-FDFAFF9C88E1}"/>
    <cellStyle name="Comma 2 3 2 9 3 2" xfId="25271" xr:uid="{1698F205-69F5-45FE-ADE2-5F421769DD20}"/>
    <cellStyle name="Comma 2 3 2 9 3 2 2" xfId="56095" xr:uid="{27DE9D3F-39E6-4654-AB72-03D18C3B4531}"/>
    <cellStyle name="Comma 2 3 2 9 3 3" xfId="40685" xr:uid="{ADC095F4-8710-4A47-9D31-1F40A6F24E01}"/>
    <cellStyle name="Comma 2 3 2 9 4" xfId="17462" xr:uid="{5994B259-446D-4726-B29E-F8EEEDD4DFFE}"/>
    <cellStyle name="Comma 2 3 2 9 4 2" xfId="48286" xr:uid="{9393F4AC-EB8A-471F-B3A7-324AECFE3F8F}"/>
    <cellStyle name="Comma 2 3 2 9 5" xfId="32876" xr:uid="{E094C8ED-569A-4BE8-A62B-B76A1D0D1009}"/>
    <cellStyle name="Comma 2 3 3" xfId="206" xr:uid="{3D0D07C6-5954-417A-8FAF-63AD04BC90D7}"/>
    <cellStyle name="Comma 2 3 3 10" xfId="7817" xr:uid="{894FC123-218C-4983-9AFB-00B1DC101A6F}"/>
    <cellStyle name="Comma 2 3 3 10 2" xfId="23228" xr:uid="{0FA88C6C-FBBC-4797-81C8-37EA1FA44E63}"/>
    <cellStyle name="Comma 2 3 3 10 2 2" xfId="54052" xr:uid="{C168EA23-B001-42B2-85F6-9B453F506817}"/>
    <cellStyle name="Comma 2 3 3 10 3" xfId="38642" xr:uid="{824C9541-E666-4704-B203-5FDB81A46E85}"/>
    <cellStyle name="Comma 2 3 3 11" xfId="15628" xr:uid="{A29CD684-AC07-49F0-9DC9-48D9F148C3E7}"/>
    <cellStyle name="Comma 2 3 3 11 2" xfId="46452" xr:uid="{D0345A49-9AD5-4EBF-9080-610DFFA347E4}"/>
    <cellStyle name="Comma 2 3 3 12" xfId="31042" xr:uid="{698DC89B-9473-4CA0-AE93-5972A4D34C59}"/>
    <cellStyle name="Comma 2 3 3 2" xfId="288" xr:uid="{4CB09FE6-8AC8-40FC-82FA-A4C7EE6722D0}"/>
    <cellStyle name="Comma 2 3 3 2 10" xfId="15710" xr:uid="{ADE0102A-0DC8-4E09-A39E-1CF2E1D4AE59}"/>
    <cellStyle name="Comma 2 3 3 2 10 2" xfId="46534" xr:uid="{742FABEC-765A-43A1-8293-974EBA255D66}"/>
    <cellStyle name="Comma 2 3 3 2 11" xfId="31124" xr:uid="{1AD3B4E7-1B78-42A0-BE3C-423C0405D989}"/>
    <cellStyle name="Comma 2 3 3 2 2" xfId="719" xr:uid="{1AF6EB7D-33FA-47F6-93BF-BCE8BCB658A0}"/>
    <cellStyle name="Comma 2 3 3 2 2 2" xfId="1352" xr:uid="{0332CF16-DA4A-4B45-B728-A69A0573A0F2}"/>
    <cellStyle name="Comma 2 3 3 2 2 2 2" xfId="3251" xr:uid="{7785E0E8-3A3C-4B27-BCCE-FD3D37DDA7C6}"/>
    <cellStyle name="Comma 2 3 3 2 2 2 2 2" xfId="7054" xr:uid="{68FD0BB3-06CC-4D0A-AE27-5B0321FED554}"/>
    <cellStyle name="Comma 2 3 3 2 2 2 2 2 2" xfId="14865" xr:uid="{06200DFD-B9F6-4381-B237-536B1885596B}"/>
    <cellStyle name="Comma 2 3 3 2 2 2 2 2 2 2" xfId="30276" xr:uid="{9F235ED0-E31A-4A6C-93C9-D678B87C7181}"/>
    <cellStyle name="Comma 2 3 3 2 2 2 2 2 2 2 2" xfId="61100" xr:uid="{75A2896B-5060-4E83-9056-27322CD457D1}"/>
    <cellStyle name="Comma 2 3 3 2 2 2 2 2 2 3" xfId="45690" xr:uid="{7296B222-1757-4806-9B88-2157C82F1EC3}"/>
    <cellStyle name="Comma 2 3 3 2 2 2 2 2 3" xfId="22467" xr:uid="{0C55A0BF-C63C-4240-A5F8-2CEE0657E9B3}"/>
    <cellStyle name="Comma 2 3 3 2 2 2 2 2 3 2" xfId="53291" xr:uid="{3338F1BB-7D6D-4A5B-BC52-CF48AA1D638C}"/>
    <cellStyle name="Comma 2 3 3 2 2 2 2 2 4" xfId="37881" xr:uid="{3F93BB25-E6B8-4F04-8372-FB1DF9F9C91D}"/>
    <cellStyle name="Comma 2 3 3 2 2 2 2 3" xfId="11062" xr:uid="{7FE41AC2-8241-41E0-99F6-FEA69CB3A963}"/>
    <cellStyle name="Comma 2 3 3 2 2 2 2 3 2" xfId="26473" xr:uid="{CDBCA8D8-509A-411B-8648-846F484CFE3B}"/>
    <cellStyle name="Comma 2 3 3 2 2 2 2 3 2 2" xfId="57297" xr:uid="{EE388D84-86B3-4B07-BF58-F52C8CFE86A7}"/>
    <cellStyle name="Comma 2 3 3 2 2 2 2 3 3" xfId="41887" xr:uid="{977F5FB8-8FBB-4605-9B1B-3C8C8B2A47F4}"/>
    <cellStyle name="Comma 2 3 3 2 2 2 2 4" xfId="18664" xr:uid="{94463C3B-DE2F-44DF-9595-462963E375B9}"/>
    <cellStyle name="Comma 2 3 3 2 2 2 2 4 2" xfId="49488" xr:uid="{467C551A-9DFB-4793-914B-F2C22E5036FD}"/>
    <cellStyle name="Comma 2 3 3 2 2 2 2 5" xfId="34078" xr:uid="{9BFCAC3F-4A62-411A-912D-9168F6E32361}"/>
    <cellStyle name="Comma 2 3 3 2 2 2 3" xfId="5155" xr:uid="{709A5BA3-9418-4C83-B1FA-0D869BD19245}"/>
    <cellStyle name="Comma 2 3 3 2 2 2 3 2" xfId="12966" xr:uid="{5FB4CBC9-C8AC-4ACF-B3A7-E82C5918EF47}"/>
    <cellStyle name="Comma 2 3 3 2 2 2 3 2 2" xfId="28377" xr:uid="{D135C252-09C7-49AE-B454-5F1DDF6043B9}"/>
    <cellStyle name="Comma 2 3 3 2 2 2 3 2 2 2" xfId="59201" xr:uid="{6CA5FF0B-27C5-4A82-8DEB-A2962CE572E6}"/>
    <cellStyle name="Comma 2 3 3 2 2 2 3 2 3" xfId="43791" xr:uid="{2A97C989-B18E-4A17-B376-C1A01AF441B0}"/>
    <cellStyle name="Comma 2 3 3 2 2 2 3 3" xfId="20568" xr:uid="{472B9764-1FE8-4F50-80AF-BA3C3AD6E584}"/>
    <cellStyle name="Comma 2 3 3 2 2 2 3 3 2" xfId="51392" xr:uid="{DBE5CFC1-8E28-4C00-86E2-86143656638F}"/>
    <cellStyle name="Comma 2 3 3 2 2 2 3 4" xfId="35982" xr:uid="{A6E99F47-1FF2-42F1-8F29-2A686AFA11E9}"/>
    <cellStyle name="Comma 2 3 3 2 2 2 4" xfId="9163" xr:uid="{C2354EF0-8D8A-42B7-961D-85F7FE7D2F0F}"/>
    <cellStyle name="Comma 2 3 3 2 2 2 4 2" xfId="24574" xr:uid="{75FCD538-3C2D-4B4D-8B11-42082B850C94}"/>
    <cellStyle name="Comma 2 3 3 2 2 2 4 2 2" xfId="55398" xr:uid="{A2EAAF0F-D180-4AF2-8CD4-EAFC9190A067}"/>
    <cellStyle name="Comma 2 3 3 2 2 2 4 3" xfId="39988" xr:uid="{DDA08EA2-484C-420F-A7FB-F63408821DF3}"/>
    <cellStyle name="Comma 2 3 3 2 2 2 5" xfId="16765" xr:uid="{ABC73889-3946-4AF0-B0EB-C04182A01B27}"/>
    <cellStyle name="Comma 2 3 3 2 2 2 5 2" xfId="47589" xr:uid="{CC7F977E-076A-45AD-BB24-D4637E4EE484}"/>
    <cellStyle name="Comma 2 3 3 2 2 2 6" xfId="32179" xr:uid="{FE530A5C-7BE8-4EDA-8E45-78311C263BFD}"/>
    <cellStyle name="Comma 2 3 3 2 2 3" xfId="1985" xr:uid="{89266DE1-8947-4D50-A196-154320C7B38E}"/>
    <cellStyle name="Comma 2 3 3 2 2 3 2" xfId="3884" xr:uid="{CE84B414-FF27-46F9-B552-8BE93BD3C56D}"/>
    <cellStyle name="Comma 2 3 3 2 2 3 2 2" xfId="7687" xr:uid="{B07A8CCE-E338-422D-9E76-4AD862C75788}"/>
    <cellStyle name="Comma 2 3 3 2 2 3 2 2 2" xfId="15498" xr:uid="{85633C6B-9F52-4B4F-92B7-EDA3F9D488DB}"/>
    <cellStyle name="Comma 2 3 3 2 2 3 2 2 2 2" xfId="30909" xr:uid="{A6EBA4EE-32BC-4AF2-BB79-0545DE414762}"/>
    <cellStyle name="Comma 2 3 3 2 2 3 2 2 2 2 2" xfId="61733" xr:uid="{EA5D7869-1E3F-4075-8CB1-EBF82A9C1914}"/>
    <cellStyle name="Comma 2 3 3 2 2 3 2 2 2 3" xfId="46323" xr:uid="{C1950203-BC9B-4264-907A-7DAC250FE9F2}"/>
    <cellStyle name="Comma 2 3 3 2 2 3 2 2 3" xfId="23100" xr:uid="{F6C30588-C775-4432-A060-79D6FE3736A2}"/>
    <cellStyle name="Comma 2 3 3 2 2 3 2 2 3 2" xfId="53924" xr:uid="{658D1DF7-3578-401A-95EF-9154FC847F83}"/>
    <cellStyle name="Comma 2 3 3 2 2 3 2 2 4" xfId="38514" xr:uid="{BD166B0C-E11F-4712-9D32-B8F0F00B9C2E}"/>
    <cellStyle name="Comma 2 3 3 2 2 3 2 3" xfId="11695" xr:uid="{42B327E6-5C16-4B4D-B75D-626F4FF0CB77}"/>
    <cellStyle name="Comma 2 3 3 2 2 3 2 3 2" xfId="27106" xr:uid="{9C4A1C4C-81C4-43F2-B089-D5CBF941AE42}"/>
    <cellStyle name="Comma 2 3 3 2 2 3 2 3 2 2" xfId="57930" xr:uid="{5A67F002-BEAC-4FF4-8717-3843F4F6C4DD}"/>
    <cellStyle name="Comma 2 3 3 2 2 3 2 3 3" xfId="42520" xr:uid="{F7DDEAAA-08C5-4C08-A0F3-6525BA965A76}"/>
    <cellStyle name="Comma 2 3 3 2 2 3 2 4" xfId="19297" xr:uid="{222B7BE8-A027-450E-8FD2-E4CFE59D0B72}"/>
    <cellStyle name="Comma 2 3 3 2 2 3 2 4 2" xfId="50121" xr:uid="{41E7FF87-C3CE-48B8-B4ED-AF40E09BD59D}"/>
    <cellStyle name="Comma 2 3 3 2 2 3 2 5" xfId="34711" xr:uid="{26650EA3-9B0A-4911-9C2C-6811B71F935C}"/>
    <cellStyle name="Comma 2 3 3 2 2 3 3" xfId="5788" xr:uid="{DA470261-44BD-4E38-B99E-505E8420FF31}"/>
    <cellStyle name="Comma 2 3 3 2 2 3 3 2" xfId="13599" xr:uid="{32A70986-56FA-43E4-95A4-83BC59FB4CDC}"/>
    <cellStyle name="Comma 2 3 3 2 2 3 3 2 2" xfId="29010" xr:uid="{C23DD374-97D5-409C-BA14-9A8EEE509B29}"/>
    <cellStyle name="Comma 2 3 3 2 2 3 3 2 2 2" xfId="59834" xr:uid="{D23D8069-1176-4B09-B3F2-017D1288AF85}"/>
    <cellStyle name="Comma 2 3 3 2 2 3 3 2 3" xfId="44424" xr:uid="{E03D2280-87FF-4833-B341-1BB3B4449E32}"/>
    <cellStyle name="Comma 2 3 3 2 2 3 3 3" xfId="21201" xr:uid="{EDEEA6C2-2CDC-408B-9DCB-3B0A35891D34}"/>
    <cellStyle name="Comma 2 3 3 2 2 3 3 3 2" xfId="52025" xr:uid="{D2152E12-1DDF-4874-A067-11A907F7462B}"/>
    <cellStyle name="Comma 2 3 3 2 2 3 3 4" xfId="36615" xr:uid="{120AA549-7F94-4C02-B02F-CD02A7A15BFF}"/>
    <cellStyle name="Comma 2 3 3 2 2 3 4" xfId="9796" xr:uid="{A9F50EB9-EEEF-407F-8465-01159764E797}"/>
    <cellStyle name="Comma 2 3 3 2 2 3 4 2" xfId="25207" xr:uid="{D993DB3E-FE39-4DB3-B824-5948440A0249}"/>
    <cellStyle name="Comma 2 3 3 2 2 3 4 2 2" xfId="56031" xr:uid="{E578B290-7C72-4C1A-8E9B-664DCF933442}"/>
    <cellStyle name="Comma 2 3 3 2 2 3 4 3" xfId="40621" xr:uid="{7571E9A5-480A-4843-BE53-F1AC195A7BA0}"/>
    <cellStyle name="Comma 2 3 3 2 2 3 5" xfId="17398" xr:uid="{E0839AB5-8F59-40C3-B4DD-EB8DD8D425B7}"/>
    <cellStyle name="Comma 2 3 3 2 2 3 5 2" xfId="48222" xr:uid="{B8C1C645-0142-4437-843E-C190F196F289}"/>
    <cellStyle name="Comma 2 3 3 2 2 3 6" xfId="32812" xr:uid="{01DA2617-9A8E-4D1B-833A-D9FFDCC27821}"/>
    <cellStyle name="Comma 2 3 3 2 2 4" xfId="2618" xr:uid="{ACDE678C-D8F7-48D7-BFDC-2337818782E6}"/>
    <cellStyle name="Comma 2 3 3 2 2 4 2" xfId="6421" xr:uid="{15C2BE5D-3815-487E-8A7C-A9956CEAFD70}"/>
    <cellStyle name="Comma 2 3 3 2 2 4 2 2" xfId="14232" xr:uid="{0E0C9A65-96D3-4303-966A-34ACFDC88B73}"/>
    <cellStyle name="Comma 2 3 3 2 2 4 2 2 2" xfId="29643" xr:uid="{5D2454E4-8BBC-49ED-892D-081311898B6C}"/>
    <cellStyle name="Comma 2 3 3 2 2 4 2 2 2 2" xfId="60467" xr:uid="{D842094F-C652-4B74-8D94-025C9C6DCDF3}"/>
    <cellStyle name="Comma 2 3 3 2 2 4 2 2 3" xfId="45057" xr:uid="{9B41C735-9676-48AB-8538-DB569CDD4959}"/>
    <cellStyle name="Comma 2 3 3 2 2 4 2 3" xfId="21834" xr:uid="{FDAD7C93-7458-403E-9515-CEC1E2748DAD}"/>
    <cellStyle name="Comma 2 3 3 2 2 4 2 3 2" xfId="52658" xr:uid="{F8C045CD-BF86-4BFB-971E-AA9E38322171}"/>
    <cellStyle name="Comma 2 3 3 2 2 4 2 4" xfId="37248" xr:uid="{044C9B5B-6F2B-4B6F-B28D-EB43D551DEE8}"/>
    <cellStyle name="Comma 2 3 3 2 2 4 3" xfId="10429" xr:uid="{5CCD03BA-5FAF-45AF-A4E9-FDD95EAC6166}"/>
    <cellStyle name="Comma 2 3 3 2 2 4 3 2" xfId="25840" xr:uid="{5EAA55FF-E57D-46C7-B77A-7FC8ED3B493D}"/>
    <cellStyle name="Comma 2 3 3 2 2 4 3 2 2" xfId="56664" xr:uid="{C8D33702-15E0-4FBD-9D22-C6879AF5A2CD}"/>
    <cellStyle name="Comma 2 3 3 2 2 4 3 3" xfId="41254" xr:uid="{63DFEAF7-7F47-435C-920D-1E85CC01BE68}"/>
    <cellStyle name="Comma 2 3 3 2 2 4 4" xfId="18031" xr:uid="{062D37AF-1498-492A-A399-3D6283626555}"/>
    <cellStyle name="Comma 2 3 3 2 2 4 4 2" xfId="48855" xr:uid="{3243D77D-A4A1-4BEC-A376-295C3B466694}"/>
    <cellStyle name="Comma 2 3 3 2 2 4 5" xfId="33445" xr:uid="{D1B610DC-CE14-4DDF-8B2F-0B228ED53737}"/>
    <cellStyle name="Comma 2 3 3 2 2 5" xfId="4522" xr:uid="{B94A4B90-BBA6-401E-9862-E442065B33F1}"/>
    <cellStyle name="Comma 2 3 3 2 2 5 2" xfId="12333" xr:uid="{CB12F952-7CEA-49E7-8303-09C33359C5A9}"/>
    <cellStyle name="Comma 2 3 3 2 2 5 2 2" xfId="27744" xr:uid="{DF2C697E-BD49-4BD4-95CA-0DD6217207AE}"/>
    <cellStyle name="Comma 2 3 3 2 2 5 2 2 2" xfId="58568" xr:uid="{000BCF4F-9211-4923-BEA3-67AF9710372A}"/>
    <cellStyle name="Comma 2 3 3 2 2 5 2 3" xfId="43158" xr:uid="{8B297A85-51A9-4E5D-9B45-F0F9D58EF664}"/>
    <cellStyle name="Comma 2 3 3 2 2 5 3" xfId="19935" xr:uid="{68E28AEE-BD95-4F12-8566-52544C78496E}"/>
    <cellStyle name="Comma 2 3 3 2 2 5 3 2" xfId="50759" xr:uid="{8A127934-6971-4BDE-A089-11FF6FEB28E0}"/>
    <cellStyle name="Comma 2 3 3 2 2 5 4" xfId="35349" xr:uid="{7F44A0CB-F8DB-40BD-A5A7-43EE418702CE}"/>
    <cellStyle name="Comma 2 3 3 2 2 6" xfId="8530" xr:uid="{7053A46F-290E-4B05-A568-58270BA4BE8A}"/>
    <cellStyle name="Comma 2 3 3 2 2 6 2" xfId="23941" xr:uid="{7B8FE678-2B10-45DC-ADC4-048A5CD9DE49}"/>
    <cellStyle name="Comma 2 3 3 2 2 6 2 2" xfId="54765" xr:uid="{7A0452C9-DF39-4237-885A-FDF514076B25}"/>
    <cellStyle name="Comma 2 3 3 2 2 6 3" xfId="39355" xr:uid="{1B5F7300-C2D7-45F0-8156-2CF1D58B7CF0}"/>
    <cellStyle name="Comma 2 3 3 2 2 7" xfId="16132" xr:uid="{A68C1754-1575-4678-B60A-2DDF68D30ACF}"/>
    <cellStyle name="Comma 2 3 3 2 2 7 2" xfId="46956" xr:uid="{28DD4688-D991-4083-8A5E-A00A878CC9EF}"/>
    <cellStyle name="Comma 2 3 3 2 2 8" xfId="31546" xr:uid="{639740FC-158F-469C-B034-F19611D6F186}"/>
    <cellStyle name="Comma 2 3 3 2 3" xfId="510" xr:uid="{D3CE6567-76B8-4A82-991A-17810AEBFFF6}"/>
    <cellStyle name="Comma 2 3 3 2 3 2" xfId="1143" xr:uid="{2359AB4D-F6D3-444A-96A2-3A08998A26F6}"/>
    <cellStyle name="Comma 2 3 3 2 3 2 2" xfId="3042" xr:uid="{7AEA2663-9F3D-477E-8B8E-8E538FBFBAF3}"/>
    <cellStyle name="Comma 2 3 3 2 3 2 2 2" xfId="6845" xr:uid="{FCD861BF-F403-49AE-822C-013F1203886E}"/>
    <cellStyle name="Comma 2 3 3 2 3 2 2 2 2" xfId="14656" xr:uid="{E30329F7-DAB6-4FB8-B69F-A70BBFEEC020}"/>
    <cellStyle name="Comma 2 3 3 2 3 2 2 2 2 2" xfId="30067" xr:uid="{023D28C0-6CCC-40DD-9B7C-9ECB23C036BB}"/>
    <cellStyle name="Comma 2 3 3 2 3 2 2 2 2 2 2" xfId="60891" xr:uid="{9A33C2A7-B94B-451E-97A9-64135F475E2B}"/>
    <cellStyle name="Comma 2 3 3 2 3 2 2 2 2 3" xfId="45481" xr:uid="{9859BB42-1C64-4FBA-8F8F-001C9F4D7097}"/>
    <cellStyle name="Comma 2 3 3 2 3 2 2 2 3" xfId="22258" xr:uid="{AA19D19D-1B6E-4CD5-8989-008955BE3C91}"/>
    <cellStyle name="Comma 2 3 3 2 3 2 2 2 3 2" xfId="53082" xr:uid="{43ABFD77-04C1-49B5-95EE-BA08085EEDC9}"/>
    <cellStyle name="Comma 2 3 3 2 3 2 2 2 4" xfId="37672" xr:uid="{C747F0D1-5443-4307-BB27-295BD3568089}"/>
    <cellStyle name="Comma 2 3 3 2 3 2 2 3" xfId="10853" xr:uid="{A0188234-92F2-4E19-BD8B-33F80B418AA3}"/>
    <cellStyle name="Comma 2 3 3 2 3 2 2 3 2" xfId="26264" xr:uid="{2AED6C59-7FE0-468E-BAA6-829EBBF2D1FF}"/>
    <cellStyle name="Comma 2 3 3 2 3 2 2 3 2 2" xfId="57088" xr:uid="{168E8E95-F69C-4F83-88D8-BB5B5618E307}"/>
    <cellStyle name="Comma 2 3 3 2 3 2 2 3 3" xfId="41678" xr:uid="{D0A8A22F-1C53-4D71-BBBC-1DB7A26F4B4A}"/>
    <cellStyle name="Comma 2 3 3 2 3 2 2 4" xfId="18455" xr:uid="{2F85573B-68C8-48BE-AE8B-EDB01F4E27CF}"/>
    <cellStyle name="Comma 2 3 3 2 3 2 2 4 2" xfId="49279" xr:uid="{4AEAD0FC-8278-4C22-BDE8-4CFA26900A8A}"/>
    <cellStyle name="Comma 2 3 3 2 3 2 2 5" xfId="33869" xr:uid="{C45CDF8C-0E70-4082-8E87-29A349C18BC4}"/>
    <cellStyle name="Comma 2 3 3 2 3 2 3" xfId="4946" xr:uid="{A8817866-BCB8-40FF-ACAF-B5452406B163}"/>
    <cellStyle name="Comma 2 3 3 2 3 2 3 2" xfId="12757" xr:uid="{05F19CB5-5143-4A93-90C5-6E6133C02360}"/>
    <cellStyle name="Comma 2 3 3 2 3 2 3 2 2" xfId="28168" xr:uid="{60A5A6AD-1465-46CF-ABDA-DB5BF3502EB9}"/>
    <cellStyle name="Comma 2 3 3 2 3 2 3 2 2 2" xfId="58992" xr:uid="{DC15649C-5A41-42E1-BE2D-771E01F1527B}"/>
    <cellStyle name="Comma 2 3 3 2 3 2 3 2 3" xfId="43582" xr:uid="{624E04F4-7D26-4C9E-B186-2ADBF1D92FA9}"/>
    <cellStyle name="Comma 2 3 3 2 3 2 3 3" xfId="20359" xr:uid="{E6464368-E5AA-4225-A2F0-0413CA1CE3BA}"/>
    <cellStyle name="Comma 2 3 3 2 3 2 3 3 2" xfId="51183" xr:uid="{7D67E29C-5200-4373-B4FF-959F06624716}"/>
    <cellStyle name="Comma 2 3 3 2 3 2 3 4" xfId="35773" xr:uid="{BB198347-D2A3-44E9-8C72-D3533DC7D4AA}"/>
    <cellStyle name="Comma 2 3 3 2 3 2 4" xfId="8954" xr:uid="{A65802A0-37FA-42ED-9E2F-2F8AE7C26F9D}"/>
    <cellStyle name="Comma 2 3 3 2 3 2 4 2" xfId="24365" xr:uid="{486793DB-516F-44E0-ABCA-2F822B5F9535}"/>
    <cellStyle name="Comma 2 3 3 2 3 2 4 2 2" xfId="55189" xr:uid="{E1D625C3-2169-47C0-9F1D-5CCA8FBCBCDF}"/>
    <cellStyle name="Comma 2 3 3 2 3 2 4 3" xfId="39779" xr:uid="{F350935F-6904-4DEB-B209-1C804A8A38DF}"/>
    <cellStyle name="Comma 2 3 3 2 3 2 5" xfId="16556" xr:uid="{EC833C5C-396B-4921-A22B-413E44FCB1C0}"/>
    <cellStyle name="Comma 2 3 3 2 3 2 5 2" xfId="47380" xr:uid="{92C89C34-15F3-429F-AAD6-964963125D5F}"/>
    <cellStyle name="Comma 2 3 3 2 3 2 6" xfId="31970" xr:uid="{8D768217-53BC-4A89-A0DF-807BE0C26BB9}"/>
    <cellStyle name="Comma 2 3 3 2 3 3" xfId="1776" xr:uid="{4C6CAA8B-58E8-4FB9-8264-3B425286D968}"/>
    <cellStyle name="Comma 2 3 3 2 3 3 2" xfId="3675" xr:uid="{4162CB7D-DA52-4A25-8D12-74559046D8D9}"/>
    <cellStyle name="Comma 2 3 3 2 3 3 2 2" xfId="7478" xr:uid="{5BC2D53B-DC0F-4617-954B-7D1E95BC916C}"/>
    <cellStyle name="Comma 2 3 3 2 3 3 2 2 2" xfId="15289" xr:uid="{92B9038B-9B9C-4EC9-B859-07C58B8034FA}"/>
    <cellStyle name="Comma 2 3 3 2 3 3 2 2 2 2" xfId="30700" xr:uid="{5DD4B8EC-2C46-435F-9B14-41138D9941E5}"/>
    <cellStyle name="Comma 2 3 3 2 3 3 2 2 2 2 2" xfId="61524" xr:uid="{77E76C16-5465-42CA-910B-E4E37DB1B738}"/>
    <cellStyle name="Comma 2 3 3 2 3 3 2 2 2 3" xfId="46114" xr:uid="{249C82F9-6080-448F-9685-2EB5DC4424AD}"/>
    <cellStyle name="Comma 2 3 3 2 3 3 2 2 3" xfId="22891" xr:uid="{B453B648-1990-423C-A3FB-01ED64347604}"/>
    <cellStyle name="Comma 2 3 3 2 3 3 2 2 3 2" xfId="53715" xr:uid="{31F7F374-3155-4EC7-B8CF-4A8DC13B3C6A}"/>
    <cellStyle name="Comma 2 3 3 2 3 3 2 2 4" xfId="38305" xr:uid="{FC3F489F-DA18-4CDE-83E7-F5C2ECC16192}"/>
    <cellStyle name="Comma 2 3 3 2 3 3 2 3" xfId="11486" xr:uid="{8E534B5B-2F9C-4A90-8139-032AB254227A}"/>
    <cellStyle name="Comma 2 3 3 2 3 3 2 3 2" xfId="26897" xr:uid="{FA366495-22F1-439F-94F7-636B19470EFA}"/>
    <cellStyle name="Comma 2 3 3 2 3 3 2 3 2 2" xfId="57721" xr:uid="{80988529-B531-45A6-A0DF-CA5F2DA427CE}"/>
    <cellStyle name="Comma 2 3 3 2 3 3 2 3 3" xfId="42311" xr:uid="{D69E0504-DFFC-4C99-A6C4-05B3E470DE5A}"/>
    <cellStyle name="Comma 2 3 3 2 3 3 2 4" xfId="19088" xr:uid="{1A9F2332-781F-4A21-9D9B-4051D6185F6E}"/>
    <cellStyle name="Comma 2 3 3 2 3 3 2 4 2" xfId="49912" xr:uid="{669A4F4F-C41E-4A22-A728-CBC281AC13B7}"/>
    <cellStyle name="Comma 2 3 3 2 3 3 2 5" xfId="34502" xr:uid="{ECC9A662-F5F7-4B1D-AAAC-F0DD10F50299}"/>
    <cellStyle name="Comma 2 3 3 2 3 3 3" xfId="5579" xr:uid="{41E1C082-8D2F-438E-A3B4-1083E5168212}"/>
    <cellStyle name="Comma 2 3 3 2 3 3 3 2" xfId="13390" xr:uid="{6FC77636-9438-41CB-8DF2-E187EB022FF1}"/>
    <cellStyle name="Comma 2 3 3 2 3 3 3 2 2" xfId="28801" xr:uid="{9345FBEB-10CD-4D32-8E4F-B28ACEC487BF}"/>
    <cellStyle name="Comma 2 3 3 2 3 3 3 2 2 2" xfId="59625" xr:uid="{BDF88DAF-E7C5-4C6B-B773-12EE52288A27}"/>
    <cellStyle name="Comma 2 3 3 2 3 3 3 2 3" xfId="44215" xr:uid="{108A93EE-2064-476C-A500-8D1E8ED7E44E}"/>
    <cellStyle name="Comma 2 3 3 2 3 3 3 3" xfId="20992" xr:uid="{8DB91B94-2A80-4417-8888-BB735A404F95}"/>
    <cellStyle name="Comma 2 3 3 2 3 3 3 3 2" xfId="51816" xr:uid="{FFE5B249-CB46-4904-8D5C-27BC17D54AD6}"/>
    <cellStyle name="Comma 2 3 3 2 3 3 3 4" xfId="36406" xr:uid="{45B52A7B-B283-4C28-B689-E99D67A80B20}"/>
    <cellStyle name="Comma 2 3 3 2 3 3 4" xfId="9587" xr:uid="{2AAD0193-3A3E-440B-AB64-802EFB7FB98D}"/>
    <cellStyle name="Comma 2 3 3 2 3 3 4 2" xfId="24998" xr:uid="{C447AA09-2CC1-4AAD-B63C-2A1896797E79}"/>
    <cellStyle name="Comma 2 3 3 2 3 3 4 2 2" xfId="55822" xr:uid="{99DFE55C-22B6-443D-BF65-FF1873752734}"/>
    <cellStyle name="Comma 2 3 3 2 3 3 4 3" xfId="40412" xr:uid="{B55C3E64-58CE-4328-9582-128D9D3B3C48}"/>
    <cellStyle name="Comma 2 3 3 2 3 3 5" xfId="17189" xr:uid="{8106E8AE-39EB-4065-B76F-74DB985F0E3B}"/>
    <cellStyle name="Comma 2 3 3 2 3 3 5 2" xfId="48013" xr:uid="{BC54339E-7F45-4C0A-975F-95A19633E9DE}"/>
    <cellStyle name="Comma 2 3 3 2 3 3 6" xfId="32603" xr:uid="{D68D1FD1-F725-4FD4-8B5D-257A947382C0}"/>
    <cellStyle name="Comma 2 3 3 2 3 4" xfId="2409" xr:uid="{864FE332-AC44-4C26-A3CC-4F008047B336}"/>
    <cellStyle name="Comma 2 3 3 2 3 4 2" xfId="6212" xr:uid="{BCABD6C5-065C-4604-B881-8B57A30442E3}"/>
    <cellStyle name="Comma 2 3 3 2 3 4 2 2" xfId="14023" xr:uid="{D4129908-311F-49BE-914F-27E35ECFE4B2}"/>
    <cellStyle name="Comma 2 3 3 2 3 4 2 2 2" xfId="29434" xr:uid="{D68D4570-2D60-4610-96D6-89D43D2A5A3D}"/>
    <cellStyle name="Comma 2 3 3 2 3 4 2 2 2 2" xfId="60258" xr:uid="{1BB995A7-1575-43E6-925B-93CA23E9292D}"/>
    <cellStyle name="Comma 2 3 3 2 3 4 2 2 3" xfId="44848" xr:uid="{5D5D2BEB-17C5-4D54-ADA0-AB8444DD313A}"/>
    <cellStyle name="Comma 2 3 3 2 3 4 2 3" xfId="21625" xr:uid="{63D2A510-90EF-4A24-B798-AD7149DAED64}"/>
    <cellStyle name="Comma 2 3 3 2 3 4 2 3 2" xfId="52449" xr:uid="{B7F8F457-D4B5-42CB-8565-7398CF3AFBF7}"/>
    <cellStyle name="Comma 2 3 3 2 3 4 2 4" xfId="37039" xr:uid="{651BE33A-E4C5-451C-818A-08381D928774}"/>
    <cellStyle name="Comma 2 3 3 2 3 4 3" xfId="10220" xr:uid="{F7A4CF61-24DF-4971-91CF-9E40FE961663}"/>
    <cellStyle name="Comma 2 3 3 2 3 4 3 2" xfId="25631" xr:uid="{5168FFD1-8059-4FCE-B30F-D01D0B2C4497}"/>
    <cellStyle name="Comma 2 3 3 2 3 4 3 2 2" xfId="56455" xr:uid="{8C425E47-B677-433D-AECE-B7EC1B17FCC0}"/>
    <cellStyle name="Comma 2 3 3 2 3 4 3 3" xfId="41045" xr:uid="{A4B15E89-D736-498F-82EA-1EFE748C95A9}"/>
    <cellStyle name="Comma 2 3 3 2 3 4 4" xfId="17822" xr:uid="{0E5F0A7B-108C-46DC-BC15-444D9638A105}"/>
    <cellStyle name="Comma 2 3 3 2 3 4 4 2" xfId="48646" xr:uid="{86E4F1E4-4565-4009-B15A-639D3A374D74}"/>
    <cellStyle name="Comma 2 3 3 2 3 4 5" xfId="33236" xr:uid="{6AF36FE1-80BF-4C84-861A-190E6036BD40}"/>
    <cellStyle name="Comma 2 3 3 2 3 5" xfId="4313" xr:uid="{4A6223F5-201A-4B0F-A1A1-D66C0452DC46}"/>
    <cellStyle name="Comma 2 3 3 2 3 5 2" xfId="12124" xr:uid="{081BF1C1-D885-4550-A48A-DB37E0A31EA3}"/>
    <cellStyle name="Comma 2 3 3 2 3 5 2 2" xfId="27535" xr:uid="{4A47F9A4-3E26-4F4F-B595-1833DE501EBD}"/>
    <cellStyle name="Comma 2 3 3 2 3 5 2 2 2" xfId="58359" xr:uid="{A27A17FA-51DA-403B-B8E6-F8EE30B4ADDE}"/>
    <cellStyle name="Comma 2 3 3 2 3 5 2 3" xfId="42949" xr:uid="{070BA779-04DF-4244-ADB2-CF0D08105AE7}"/>
    <cellStyle name="Comma 2 3 3 2 3 5 3" xfId="19726" xr:uid="{83F79971-0FE4-41DE-9997-DF639D204B3A}"/>
    <cellStyle name="Comma 2 3 3 2 3 5 3 2" xfId="50550" xr:uid="{06D75FDC-3587-4E7D-AFBF-2D2C9DDFACB5}"/>
    <cellStyle name="Comma 2 3 3 2 3 5 4" xfId="35140" xr:uid="{2D003EC3-3D31-4F30-BA40-B13AD3DF5122}"/>
    <cellStyle name="Comma 2 3 3 2 3 6" xfId="8321" xr:uid="{E5A8CFF7-F50E-4FCC-95BB-82BEF2B19BBE}"/>
    <cellStyle name="Comma 2 3 3 2 3 6 2" xfId="23732" xr:uid="{39303BC1-2992-460A-90B8-318FF70E96B9}"/>
    <cellStyle name="Comma 2 3 3 2 3 6 2 2" xfId="54556" xr:uid="{BD2DAC9D-17D1-4CBA-B7A0-586EA9117D14}"/>
    <cellStyle name="Comma 2 3 3 2 3 6 3" xfId="39146" xr:uid="{7FFB9AA9-8CD8-46FD-A5CA-0B758E00096D}"/>
    <cellStyle name="Comma 2 3 3 2 3 7" xfId="15923" xr:uid="{C0E77CA0-563B-4B37-9A5A-5778C5576457}"/>
    <cellStyle name="Comma 2 3 3 2 3 7 2" xfId="46747" xr:uid="{EB5F09CE-2593-4ED4-B3E7-B0A47364E295}"/>
    <cellStyle name="Comma 2 3 3 2 3 8" xfId="31337" xr:uid="{0F9890D9-9F88-40CF-8B50-A0E296EB6CFD}"/>
    <cellStyle name="Comma 2 3 3 2 4" xfId="930" xr:uid="{2ADDE985-A55E-4562-ABFE-7ECDE878112B}"/>
    <cellStyle name="Comma 2 3 3 2 4 2" xfId="2829" xr:uid="{9778D6CA-6E76-4420-935F-6A4631A6D547}"/>
    <cellStyle name="Comma 2 3 3 2 4 2 2" xfId="6632" xr:uid="{666FD7B9-A2B0-4347-A7D5-A228F47AFE9C}"/>
    <cellStyle name="Comma 2 3 3 2 4 2 2 2" xfId="14443" xr:uid="{E0AF15E7-8EE8-458C-AE03-D60F45AAC7B0}"/>
    <cellStyle name="Comma 2 3 3 2 4 2 2 2 2" xfId="29854" xr:uid="{34D8C87B-20D9-49EF-B0A0-4BF1C1F2D91F}"/>
    <cellStyle name="Comma 2 3 3 2 4 2 2 2 2 2" xfId="60678" xr:uid="{4055D69A-E03F-4CF3-B941-AB29BC13D1FC}"/>
    <cellStyle name="Comma 2 3 3 2 4 2 2 2 3" xfId="45268" xr:uid="{E7E96626-E066-4773-9FD6-57B21B6B44D1}"/>
    <cellStyle name="Comma 2 3 3 2 4 2 2 3" xfId="22045" xr:uid="{FF413F0B-4DEC-4CA0-B5D5-74D28045B7FA}"/>
    <cellStyle name="Comma 2 3 3 2 4 2 2 3 2" xfId="52869" xr:uid="{0AF35550-F1AF-4888-A447-91278767AB7D}"/>
    <cellStyle name="Comma 2 3 3 2 4 2 2 4" xfId="37459" xr:uid="{32DBF2E5-1101-41C6-A79E-AC4E6CC459DE}"/>
    <cellStyle name="Comma 2 3 3 2 4 2 3" xfId="10640" xr:uid="{31CDA734-72BE-4665-AD4E-DE4D2D8BFDF4}"/>
    <cellStyle name="Comma 2 3 3 2 4 2 3 2" xfId="26051" xr:uid="{B3DC3992-5ADF-4345-B1E5-E75ED722E259}"/>
    <cellStyle name="Comma 2 3 3 2 4 2 3 2 2" xfId="56875" xr:uid="{6C80389E-47CA-4B3C-ACA5-604248DB4520}"/>
    <cellStyle name="Comma 2 3 3 2 4 2 3 3" xfId="41465" xr:uid="{EBC8E121-1576-4661-A74B-7487DF24DD4C}"/>
    <cellStyle name="Comma 2 3 3 2 4 2 4" xfId="18242" xr:uid="{C9D57E41-EE45-4D0B-82E4-3440404FC421}"/>
    <cellStyle name="Comma 2 3 3 2 4 2 4 2" xfId="49066" xr:uid="{F64347C1-D5C9-44CB-A864-1E9D3981A8BB}"/>
    <cellStyle name="Comma 2 3 3 2 4 2 5" xfId="33656" xr:uid="{5B614D8F-8FA0-4B01-BBD8-056D37B70371}"/>
    <cellStyle name="Comma 2 3 3 2 4 3" xfId="4733" xr:uid="{AAFB2597-4407-4E44-B38A-AC7929C238EE}"/>
    <cellStyle name="Comma 2 3 3 2 4 3 2" xfId="12544" xr:uid="{FFBD4049-4B36-40E2-86FA-AFB978A58820}"/>
    <cellStyle name="Comma 2 3 3 2 4 3 2 2" xfId="27955" xr:uid="{16D2BE54-D7DB-4DBB-BA0B-833D61C04B38}"/>
    <cellStyle name="Comma 2 3 3 2 4 3 2 2 2" xfId="58779" xr:uid="{80611A1F-DF00-4F2F-AF4C-644F0F941D03}"/>
    <cellStyle name="Comma 2 3 3 2 4 3 2 3" xfId="43369" xr:uid="{EEB74082-9217-4A99-823B-C7F1578D6D50}"/>
    <cellStyle name="Comma 2 3 3 2 4 3 3" xfId="20146" xr:uid="{E40FCBDB-5DA4-48B3-BE74-5651B904D99F}"/>
    <cellStyle name="Comma 2 3 3 2 4 3 3 2" xfId="50970" xr:uid="{52B309CD-1F93-4C99-A14B-66F21BE5F810}"/>
    <cellStyle name="Comma 2 3 3 2 4 3 4" xfId="35560" xr:uid="{F0832C77-44E6-45AA-ACA3-99272B050977}"/>
    <cellStyle name="Comma 2 3 3 2 4 4" xfId="8741" xr:uid="{107E989C-89BE-448E-8E10-8E698A7D28CE}"/>
    <cellStyle name="Comma 2 3 3 2 4 4 2" xfId="24152" xr:uid="{B83756DB-E6D9-47CA-88F5-09C00510505A}"/>
    <cellStyle name="Comma 2 3 3 2 4 4 2 2" xfId="54976" xr:uid="{EDC97569-F5C6-4186-9F48-50EDB1C9D6CA}"/>
    <cellStyle name="Comma 2 3 3 2 4 4 3" xfId="39566" xr:uid="{F89AC95B-61DB-4057-8760-0119068B32DD}"/>
    <cellStyle name="Comma 2 3 3 2 4 5" xfId="16343" xr:uid="{042C67BF-C098-4EEA-8405-FE90EEA4123B}"/>
    <cellStyle name="Comma 2 3 3 2 4 5 2" xfId="47167" xr:uid="{0B3561CB-3C29-4EEE-A742-B8554B40FB7A}"/>
    <cellStyle name="Comma 2 3 3 2 4 6" xfId="31757" xr:uid="{A7AA6D3B-0BB8-46B7-8E25-F23FFB9DB65F}"/>
    <cellStyle name="Comma 2 3 3 2 5" xfId="1563" xr:uid="{752749EF-7061-479C-9BA7-F17BE2DE30CA}"/>
    <cellStyle name="Comma 2 3 3 2 5 2" xfId="3462" xr:uid="{DDAE3F0F-A196-4D83-B2E7-82D63ABDFB9C}"/>
    <cellStyle name="Comma 2 3 3 2 5 2 2" xfId="7265" xr:uid="{6AF437B5-0CD2-4885-A3C0-7C5766AC13D5}"/>
    <cellStyle name="Comma 2 3 3 2 5 2 2 2" xfId="15076" xr:uid="{308D17DE-DE32-4E42-9C33-ABFE751B4FC1}"/>
    <cellStyle name="Comma 2 3 3 2 5 2 2 2 2" xfId="30487" xr:uid="{EAC19FB6-0E11-42CF-815D-26CBE7D071F7}"/>
    <cellStyle name="Comma 2 3 3 2 5 2 2 2 2 2" xfId="61311" xr:uid="{85E03777-B34E-4911-8AC8-830EC176D29D}"/>
    <cellStyle name="Comma 2 3 3 2 5 2 2 2 3" xfId="45901" xr:uid="{D7A1BEED-9C68-42EB-9CAD-633D5F776FB1}"/>
    <cellStyle name="Comma 2 3 3 2 5 2 2 3" xfId="22678" xr:uid="{FF241EC0-F41B-4BC5-B993-B0026BE7EFEC}"/>
    <cellStyle name="Comma 2 3 3 2 5 2 2 3 2" xfId="53502" xr:uid="{59764356-17CA-419A-A5EC-764C26E9C19E}"/>
    <cellStyle name="Comma 2 3 3 2 5 2 2 4" xfId="38092" xr:uid="{20576378-783C-4C8A-8E47-413222CC4F8C}"/>
    <cellStyle name="Comma 2 3 3 2 5 2 3" xfId="11273" xr:uid="{EE0C0D6F-9F7E-423F-8F79-6A015939651D}"/>
    <cellStyle name="Comma 2 3 3 2 5 2 3 2" xfId="26684" xr:uid="{95EAF271-4219-4CDE-B437-80AC67FA183F}"/>
    <cellStyle name="Comma 2 3 3 2 5 2 3 2 2" xfId="57508" xr:uid="{247C6097-53E3-40C7-96E9-00370D835305}"/>
    <cellStyle name="Comma 2 3 3 2 5 2 3 3" xfId="42098" xr:uid="{06D473EB-1574-4F66-A23D-947EB8E80FCF}"/>
    <cellStyle name="Comma 2 3 3 2 5 2 4" xfId="18875" xr:uid="{8DB086C3-83D0-4B7E-87B8-49E1CA44FEBD}"/>
    <cellStyle name="Comma 2 3 3 2 5 2 4 2" xfId="49699" xr:uid="{7EABF895-12FB-4FE3-AED8-9194E262F8E8}"/>
    <cellStyle name="Comma 2 3 3 2 5 2 5" xfId="34289" xr:uid="{346260B9-C258-482D-B199-1D136D27A549}"/>
    <cellStyle name="Comma 2 3 3 2 5 3" xfId="5366" xr:uid="{00F8487A-CF20-461A-BD26-EC1C73C95CEF}"/>
    <cellStyle name="Comma 2 3 3 2 5 3 2" xfId="13177" xr:uid="{B013BD77-8E01-4D4C-AFF1-98111E68AC29}"/>
    <cellStyle name="Comma 2 3 3 2 5 3 2 2" xfId="28588" xr:uid="{A59876ED-9C0B-4AB6-A73E-01EFA8C4E683}"/>
    <cellStyle name="Comma 2 3 3 2 5 3 2 2 2" xfId="59412" xr:uid="{D2E66ABA-3E69-4FE2-A749-4DDD182B230F}"/>
    <cellStyle name="Comma 2 3 3 2 5 3 2 3" xfId="44002" xr:uid="{2E2E2B86-5F6A-488B-8188-27764B7CD02A}"/>
    <cellStyle name="Comma 2 3 3 2 5 3 3" xfId="20779" xr:uid="{B8F2E104-BF29-4FCC-8886-9407D34E0791}"/>
    <cellStyle name="Comma 2 3 3 2 5 3 3 2" xfId="51603" xr:uid="{A0A92FC2-9D62-47AF-A3AF-E0F725461575}"/>
    <cellStyle name="Comma 2 3 3 2 5 3 4" xfId="36193" xr:uid="{A77D5931-075A-4036-B7AB-756890DCD4B9}"/>
    <cellStyle name="Comma 2 3 3 2 5 4" xfId="9374" xr:uid="{467B3556-4033-4D3D-A3D3-BB0C868B14D8}"/>
    <cellStyle name="Comma 2 3 3 2 5 4 2" xfId="24785" xr:uid="{09474F8F-C1B7-4B58-BC65-6806F07D6C52}"/>
    <cellStyle name="Comma 2 3 3 2 5 4 2 2" xfId="55609" xr:uid="{7D26EF0E-85F3-4488-A0A4-C10A1132BF2F}"/>
    <cellStyle name="Comma 2 3 3 2 5 4 3" xfId="40199" xr:uid="{69128B8E-96EB-4F40-A9CE-4E7783C98ADE}"/>
    <cellStyle name="Comma 2 3 3 2 5 5" xfId="16976" xr:uid="{4EE9A286-46D6-4013-9EE5-DCE57F3B262B}"/>
    <cellStyle name="Comma 2 3 3 2 5 5 2" xfId="47800" xr:uid="{86650DC7-A723-4BD4-9F50-A907BE04B55C}"/>
    <cellStyle name="Comma 2 3 3 2 5 6" xfId="32390" xr:uid="{FB5AC8B0-D11E-442A-AAE7-CF999F25B239}"/>
    <cellStyle name="Comma 2 3 3 2 6" xfId="2196" xr:uid="{27B56D7D-8BAA-40DE-8F98-4242E828BBB8}"/>
    <cellStyle name="Comma 2 3 3 2 6 2" xfId="5999" xr:uid="{CAA078A8-2C11-4E9B-89C2-CB79A5778ECE}"/>
    <cellStyle name="Comma 2 3 3 2 6 2 2" xfId="13810" xr:uid="{CDF2D511-9052-49CE-9C73-C1CD88646B0C}"/>
    <cellStyle name="Comma 2 3 3 2 6 2 2 2" xfId="29221" xr:uid="{E0D22BB9-4F0F-4542-B0D6-7571BA425FD8}"/>
    <cellStyle name="Comma 2 3 3 2 6 2 2 2 2" xfId="60045" xr:uid="{7C8F8C01-092A-4CDE-ACE5-0CB17848C13C}"/>
    <cellStyle name="Comma 2 3 3 2 6 2 2 3" xfId="44635" xr:uid="{0D012321-AFA9-4137-BCA3-531C7FFD8824}"/>
    <cellStyle name="Comma 2 3 3 2 6 2 3" xfId="21412" xr:uid="{26631E58-BCDB-455D-86F1-4680519E26E1}"/>
    <cellStyle name="Comma 2 3 3 2 6 2 3 2" xfId="52236" xr:uid="{420548DA-C79E-4967-AA05-FC53A8A52760}"/>
    <cellStyle name="Comma 2 3 3 2 6 2 4" xfId="36826" xr:uid="{70DC2F6B-262D-4FA6-B4D4-2A29E178639D}"/>
    <cellStyle name="Comma 2 3 3 2 6 3" xfId="10007" xr:uid="{37BA767A-2723-4478-ABA7-15B15011304F}"/>
    <cellStyle name="Comma 2 3 3 2 6 3 2" xfId="25418" xr:uid="{1790F71E-09B2-44A6-9E03-24F1E9332749}"/>
    <cellStyle name="Comma 2 3 3 2 6 3 2 2" xfId="56242" xr:uid="{A6185EF8-2929-40E5-9913-81972342D17E}"/>
    <cellStyle name="Comma 2 3 3 2 6 3 3" xfId="40832" xr:uid="{B61CBFAA-1669-4C95-95E1-D48CE464FDE8}"/>
    <cellStyle name="Comma 2 3 3 2 6 4" xfId="17609" xr:uid="{66C86952-057D-455F-BB52-BF1EE000E290}"/>
    <cellStyle name="Comma 2 3 3 2 6 4 2" xfId="48433" xr:uid="{83960210-E047-4509-BF04-D1ACD8137D63}"/>
    <cellStyle name="Comma 2 3 3 2 6 5" xfId="33023" xr:uid="{A09387FD-F203-47AF-AEF4-082087AAF3C6}"/>
    <cellStyle name="Comma 2 3 3 2 7" xfId="4100" xr:uid="{880F15E5-6F82-4B3A-AD88-8511086C1577}"/>
    <cellStyle name="Comma 2 3 3 2 7 2" xfId="11911" xr:uid="{54DD1641-AB3B-4294-B265-576FD6CB5CB6}"/>
    <cellStyle name="Comma 2 3 3 2 7 2 2" xfId="27322" xr:uid="{AE2F03C3-07B2-49F7-BAF2-3E9CD5227586}"/>
    <cellStyle name="Comma 2 3 3 2 7 2 2 2" xfId="58146" xr:uid="{7AB811A3-D675-4656-858D-7A4C805AE255}"/>
    <cellStyle name="Comma 2 3 3 2 7 2 3" xfId="42736" xr:uid="{D8DED250-1541-4F9C-B104-7F729FB6C9CC}"/>
    <cellStyle name="Comma 2 3 3 2 7 3" xfId="19513" xr:uid="{6A592769-1B47-434D-AD9F-01A0BD5842DA}"/>
    <cellStyle name="Comma 2 3 3 2 7 3 2" xfId="50337" xr:uid="{8E36BC5B-C9AC-4B18-B86D-997E06765E5A}"/>
    <cellStyle name="Comma 2 3 3 2 7 4" xfId="34927" xr:uid="{610B8DEF-F608-4C75-8B6D-8EC5A5B5A2E8}"/>
    <cellStyle name="Comma 2 3 3 2 8" xfId="8108" xr:uid="{667AF0D8-E4D0-46BE-901C-682E36C967E5}"/>
    <cellStyle name="Comma 2 3 3 2 8 2" xfId="23519" xr:uid="{E9DF30F8-B936-4738-AFE4-3A1336E4D2CF}"/>
    <cellStyle name="Comma 2 3 3 2 8 2 2" xfId="54343" xr:uid="{4C021E0C-4ECF-4398-8E3F-9C764E5BF710}"/>
    <cellStyle name="Comma 2 3 3 2 8 3" xfId="38933" xr:uid="{066B8518-DD25-4A5F-9AAA-029ECB3146A5}"/>
    <cellStyle name="Comma 2 3 3 2 9" xfId="7899" xr:uid="{5DEECD13-E135-4486-8F4A-A38F0AA584CE}"/>
    <cellStyle name="Comma 2 3 3 2 9 2" xfId="23310" xr:uid="{E6F5BBB3-BC3B-4EF6-90D8-91118E496348}"/>
    <cellStyle name="Comma 2 3 3 2 9 2 2" xfId="54134" xr:uid="{C95C35C5-38F1-4373-A341-74F4532DA755}"/>
    <cellStyle name="Comma 2 3 3 2 9 3" xfId="38724" xr:uid="{77495B0A-70F5-479E-8DD3-0D6B96A1BAFE}"/>
    <cellStyle name="Comma 2 3 3 3" xfId="637" xr:uid="{6FA10E2A-B245-41BE-886F-DE6BE7945AFF}"/>
    <cellStyle name="Comma 2 3 3 3 2" xfId="1270" xr:uid="{60C5DE29-E137-4E27-A22D-A2AFC9158BDF}"/>
    <cellStyle name="Comma 2 3 3 3 2 2" xfId="3169" xr:uid="{812AC9A3-B9DA-4356-AC4D-2C25081A3959}"/>
    <cellStyle name="Comma 2 3 3 3 2 2 2" xfId="6972" xr:uid="{CAF14CB1-CAFF-4AB9-8E67-0612A7D1C924}"/>
    <cellStyle name="Comma 2 3 3 3 2 2 2 2" xfId="14783" xr:uid="{FCF6445C-D104-4FDC-945C-94D1C75849D2}"/>
    <cellStyle name="Comma 2 3 3 3 2 2 2 2 2" xfId="30194" xr:uid="{98DA89BD-ED1D-4CC5-B11C-CC0247360887}"/>
    <cellStyle name="Comma 2 3 3 3 2 2 2 2 2 2" xfId="61018" xr:uid="{C6FC58C2-2D08-46DC-B4E2-FDC40B405846}"/>
    <cellStyle name="Comma 2 3 3 3 2 2 2 2 3" xfId="45608" xr:uid="{C3699625-20FE-4AD4-A746-74AA06FB9941}"/>
    <cellStyle name="Comma 2 3 3 3 2 2 2 3" xfId="22385" xr:uid="{22F4AE45-64BD-4F2D-8B03-70C3682CDE45}"/>
    <cellStyle name="Comma 2 3 3 3 2 2 2 3 2" xfId="53209" xr:uid="{392B2C6A-EE76-46A0-B86B-176FF0201CEF}"/>
    <cellStyle name="Comma 2 3 3 3 2 2 2 4" xfId="37799" xr:uid="{A7664267-F34D-44D2-9D52-DAAEB5BC6F91}"/>
    <cellStyle name="Comma 2 3 3 3 2 2 3" xfId="10980" xr:uid="{8BF0EC4C-04DC-4E4E-B529-6548F5C7B710}"/>
    <cellStyle name="Comma 2 3 3 3 2 2 3 2" xfId="26391" xr:uid="{1D0B0DCE-B08E-4AEA-AB3E-5D3263E37954}"/>
    <cellStyle name="Comma 2 3 3 3 2 2 3 2 2" xfId="57215" xr:uid="{9D1BEBCF-D144-4425-8BDF-AA4081A84EA8}"/>
    <cellStyle name="Comma 2 3 3 3 2 2 3 3" xfId="41805" xr:uid="{116AD6D8-C416-48E3-B355-18F65E4EE9F0}"/>
    <cellStyle name="Comma 2 3 3 3 2 2 4" xfId="18582" xr:uid="{1A053094-B338-4A67-A0D4-D85D11DC8A01}"/>
    <cellStyle name="Comma 2 3 3 3 2 2 4 2" xfId="49406" xr:uid="{BBB78EDB-2D3D-4A69-87D8-9C0095B8FD30}"/>
    <cellStyle name="Comma 2 3 3 3 2 2 5" xfId="33996" xr:uid="{C671374D-5B9F-40C1-ABBA-14BA00C775EF}"/>
    <cellStyle name="Comma 2 3 3 3 2 3" xfId="5073" xr:uid="{A6DB6C51-E5A1-481D-AA0B-8A6152439E79}"/>
    <cellStyle name="Comma 2 3 3 3 2 3 2" xfId="12884" xr:uid="{B24F2240-CC3D-4074-BB44-0A9C738DD46C}"/>
    <cellStyle name="Comma 2 3 3 3 2 3 2 2" xfId="28295" xr:uid="{45FC5C4F-AE44-4457-93EB-FA9A172A3655}"/>
    <cellStyle name="Comma 2 3 3 3 2 3 2 2 2" xfId="59119" xr:uid="{DA495606-7C6D-4BD4-A8F1-CEA6F2FFBCD5}"/>
    <cellStyle name="Comma 2 3 3 3 2 3 2 3" xfId="43709" xr:uid="{DE4E000F-9A7D-452F-9CEC-17746504B5ED}"/>
    <cellStyle name="Comma 2 3 3 3 2 3 3" xfId="20486" xr:uid="{68E1F157-5807-4513-9A3F-5EBFD4C91D89}"/>
    <cellStyle name="Comma 2 3 3 3 2 3 3 2" xfId="51310" xr:uid="{4369BA5C-E452-4806-8824-4E347CC3B7B9}"/>
    <cellStyle name="Comma 2 3 3 3 2 3 4" xfId="35900" xr:uid="{3F5191F2-62C1-4A5F-B2D1-25F964F2E52C}"/>
    <cellStyle name="Comma 2 3 3 3 2 4" xfId="9081" xr:uid="{AF496071-AD72-45C5-9992-5471F8672DD0}"/>
    <cellStyle name="Comma 2 3 3 3 2 4 2" xfId="24492" xr:uid="{BFFCCE9F-B044-48B5-8D8A-0628AC381F6D}"/>
    <cellStyle name="Comma 2 3 3 3 2 4 2 2" xfId="55316" xr:uid="{17600775-1E6C-4262-B182-014285BF09AA}"/>
    <cellStyle name="Comma 2 3 3 3 2 4 3" xfId="39906" xr:uid="{626F1151-DB8A-4723-B63B-F731F8447200}"/>
    <cellStyle name="Comma 2 3 3 3 2 5" xfId="16683" xr:uid="{C833911D-E370-41CB-8FF2-A64B05997559}"/>
    <cellStyle name="Comma 2 3 3 3 2 5 2" xfId="47507" xr:uid="{906F3049-E226-4419-B04E-4D157FB082EC}"/>
    <cellStyle name="Comma 2 3 3 3 2 6" xfId="32097" xr:uid="{59C37EB4-1714-4A49-B8E3-739D2DC86E81}"/>
    <cellStyle name="Comma 2 3 3 3 3" xfId="1903" xr:uid="{2EB353CC-2B72-45E0-800F-A8089F07F5CA}"/>
    <cellStyle name="Comma 2 3 3 3 3 2" xfId="3802" xr:uid="{1877B426-85B8-46AA-9C46-95EF4ADFC4F8}"/>
    <cellStyle name="Comma 2 3 3 3 3 2 2" xfId="7605" xr:uid="{FB46DC8C-C0CD-4F26-A704-4D58D259376B}"/>
    <cellStyle name="Comma 2 3 3 3 3 2 2 2" xfId="15416" xr:uid="{F761E233-918C-4ABD-BF3E-A0BE17F52789}"/>
    <cellStyle name="Comma 2 3 3 3 3 2 2 2 2" xfId="30827" xr:uid="{6BC6A68F-52A5-4B69-ACBB-3B342DB6FD94}"/>
    <cellStyle name="Comma 2 3 3 3 3 2 2 2 2 2" xfId="61651" xr:uid="{23965B4F-A0B3-460F-98A6-2D0FD9F69969}"/>
    <cellStyle name="Comma 2 3 3 3 3 2 2 2 3" xfId="46241" xr:uid="{3F83E846-DF92-4521-8A4F-1BA9140F4D31}"/>
    <cellStyle name="Comma 2 3 3 3 3 2 2 3" xfId="23018" xr:uid="{18E1101F-10AE-4C3E-8D2C-81C28A163444}"/>
    <cellStyle name="Comma 2 3 3 3 3 2 2 3 2" xfId="53842" xr:uid="{522BE750-5EFA-454B-8E13-3624C9FBF1B7}"/>
    <cellStyle name="Comma 2 3 3 3 3 2 2 4" xfId="38432" xr:uid="{3C736834-F200-4C2E-83DC-F1DA4311BA1C}"/>
    <cellStyle name="Comma 2 3 3 3 3 2 3" xfId="11613" xr:uid="{E7B92E32-4201-40C4-B576-A3CFAC1E089D}"/>
    <cellStyle name="Comma 2 3 3 3 3 2 3 2" xfId="27024" xr:uid="{A2F604EE-D20B-4BC2-A2CE-4ECBD7666A30}"/>
    <cellStyle name="Comma 2 3 3 3 3 2 3 2 2" xfId="57848" xr:uid="{7F9A3A2D-118F-4E37-8A70-3505F7909AD7}"/>
    <cellStyle name="Comma 2 3 3 3 3 2 3 3" xfId="42438" xr:uid="{6FAD9DD5-C579-4A73-823A-5B31DB3F775E}"/>
    <cellStyle name="Comma 2 3 3 3 3 2 4" xfId="19215" xr:uid="{A2EF7538-5B72-49AD-8832-D4DA743D9BB8}"/>
    <cellStyle name="Comma 2 3 3 3 3 2 4 2" xfId="50039" xr:uid="{762EE1D1-88DA-4DFD-828E-29980E56F501}"/>
    <cellStyle name="Comma 2 3 3 3 3 2 5" xfId="34629" xr:uid="{4D50CA13-EAA3-4AA4-B32A-AFC24CDD35EF}"/>
    <cellStyle name="Comma 2 3 3 3 3 3" xfId="5706" xr:uid="{885E55E5-C026-4362-9FA7-2194A21FF578}"/>
    <cellStyle name="Comma 2 3 3 3 3 3 2" xfId="13517" xr:uid="{0F132B0F-4E7B-46DD-8AD1-0A088EAC5EF6}"/>
    <cellStyle name="Comma 2 3 3 3 3 3 2 2" xfId="28928" xr:uid="{4DB029A7-F9E0-4614-BCDE-97B0382F628E}"/>
    <cellStyle name="Comma 2 3 3 3 3 3 2 2 2" xfId="59752" xr:uid="{6D1194A0-F1CB-4189-AD87-F16AF524185A}"/>
    <cellStyle name="Comma 2 3 3 3 3 3 2 3" xfId="44342" xr:uid="{E43EC7E3-063D-4F36-9359-0D82097BE014}"/>
    <cellStyle name="Comma 2 3 3 3 3 3 3" xfId="21119" xr:uid="{895D186D-9874-47B4-89E5-681DB88876D2}"/>
    <cellStyle name="Comma 2 3 3 3 3 3 3 2" xfId="51943" xr:uid="{A52D4843-85B4-417C-AA82-6772196053ED}"/>
    <cellStyle name="Comma 2 3 3 3 3 3 4" xfId="36533" xr:uid="{C42B6397-D5D1-493C-940C-5020ED5D6AE5}"/>
    <cellStyle name="Comma 2 3 3 3 3 4" xfId="9714" xr:uid="{65FC01BE-CA70-4FCA-B5D4-7F858B3B2764}"/>
    <cellStyle name="Comma 2 3 3 3 3 4 2" xfId="25125" xr:uid="{02ED36BB-2A87-4C26-82A2-E61EAD81A806}"/>
    <cellStyle name="Comma 2 3 3 3 3 4 2 2" xfId="55949" xr:uid="{00C25B22-60A6-48D2-85A9-997DEAB3EA27}"/>
    <cellStyle name="Comma 2 3 3 3 3 4 3" xfId="40539" xr:uid="{563BBB48-E0D0-44B8-A7D5-FAC5F5F51617}"/>
    <cellStyle name="Comma 2 3 3 3 3 5" xfId="17316" xr:uid="{0BCC13C2-E351-4E53-9B25-C8486F26E35C}"/>
    <cellStyle name="Comma 2 3 3 3 3 5 2" xfId="48140" xr:uid="{B2C0EF29-9609-4B19-AA05-FD4D6EF6EF90}"/>
    <cellStyle name="Comma 2 3 3 3 3 6" xfId="32730" xr:uid="{3764286B-E21F-43B6-A7C6-1EFFD52F2230}"/>
    <cellStyle name="Comma 2 3 3 3 4" xfId="2536" xr:uid="{2D0E8B8B-5862-4E50-A591-E3B51877F053}"/>
    <cellStyle name="Comma 2 3 3 3 4 2" xfId="6339" xr:uid="{BD2FA25B-026E-404C-8E38-BDEF8D564251}"/>
    <cellStyle name="Comma 2 3 3 3 4 2 2" xfId="14150" xr:uid="{68B30CEE-CEB0-4090-A1C3-FCEEBD64945C}"/>
    <cellStyle name="Comma 2 3 3 3 4 2 2 2" xfId="29561" xr:uid="{C41CEC0D-0487-4271-92F3-FABCF9646083}"/>
    <cellStyle name="Comma 2 3 3 3 4 2 2 2 2" xfId="60385" xr:uid="{B0244D1F-7B90-45F0-917F-9A59F0FB3A74}"/>
    <cellStyle name="Comma 2 3 3 3 4 2 2 3" xfId="44975" xr:uid="{65990047-7112-4280-B6F0-3C32874703A9}"/>
    <cellStyle name="Comma 2 3 3 3 4 2 3" xfId="21752" xr:uid="{69BABAF8-1E4D-4C47-A6D7-5EF126111D5F}"/>
    <cellStyle name="Comma 2 3 3 3 4 2 3 2" xfId="52576" xr:uid="{39686247-B89C-430C-B428-02106EBA5FD4}"/>
    <cellStyle name="Comma 2 3 3 3 4 2 4" xfId="37166" xr:uid="{4B2C52D9-6474-48D7-A1B0-2CB9EF9E70E4}"/>
    <cellStyle name="Comma 2 3 3 3 4 3" xfId="10347" xr:uid="{1D3EB14F-8942-41B3-8567-8CC760F0F5C0}"/>
    <cellStyle name="Comma 2 3 3 3 4 3 2" xfId="25758" xr:uid="{4BDC8EE8-1AD6-4F11-A6B5-FE1DE8D43AE1}"/>
    <cellStyle name="Comma 2 3 3 3 4 3 2 2" xfId="56582" xr:uid="{9A567370-F18D-49B1-9EDA-FC80A438459B}"/>
    <cellStyle name="Comma 2 3 3 3 4 3 3" xfId="41172" xr:uid="{637CCAE3-7DB1-4812-8D46-CD352453925E}"/>
    <cellStyle name="Comma 2 3 3 3 4 4" xfId="17949" xr:uid="{674319B6-73D6-4F76-BFD9-A58103A48AAF}"/>
    <cellStyle name="Comma 2 3 3 3 4 4 2" xfId="48773" xr:uid="{451D77B7-6480-476B-9069-B22C392BAE40}"/>
    <cellStyle name="Comma 2 3 3 3 4 5" xfId="33363" xr:uid="{4A832BDE-DA54-4B66-934A-7017315134AF}"/>
    <cellStyle name="Comma 2 3 3 3 5" xfId="4440" xr:uid="{9B81188B-F0CF-47B5-BC9C-370C507FB398}"/>
    <cellStyle name="Comma 2 3 3 3 5 2" xfId="12251" xr:uid="{A3048874-8CD8-4766-B2A8-44E3E0941E97}"/>
    <cellStyle name="Comma 2 3 3 3 5 2 2" xfId="27662" xr:uid="{822ED980-4537-4BAF-800D-5A974AEFB4E8}"/>
    <cellStyle name="Comma 2 3 3 3 5 2 2 2" xfId="58486" xr:uid="{B665CA87-5127-45C3-9CF4-E7CA4D56498D}"/>
    <cellStyle name="Comma 2 3 3 3 5 2 3" xfId="43076" xr:uid="{D4BAE195-6FF5-4EEF-8399-D451B2352CAD}"/>
    <cellStyle name="Comma 2 3 3 3 5 3" xfId="19853" xr:uid="{3F66F551-4CC4-495F-B317-8015C03C3769}"/>
    <cellStyle name="Comma 2 3 3 3 5 3 2" xfId="50677" xr:uid="{C6899B34-11DA-410C-B477-80EDF05630B2}"/>
    <cellStyle name="Comma 2 3 3 3 5 4" xfId="35267" xr:uid="{929DE014-7E4B-4CBF-A990-BD844AEFBD79}"/>
    <cellStyle name="Comma 2 3 3 3 6" xfId="8448" xr:uid="{222F74B6-1D5C-4408-86F4-AFE0FC5E9F72}"/>
    <cellStyle name="Comma 2 3 3 3 6 2" xfId="23859" xr:uid="{E5F1FFB4-D2A8-442B-87C7-E806FADB5642}"/>
    <cellStyle name="Comma 2 3 3 3 6 2 2" xfId="54683" xr:uid="{5EF36B20-91B8-4EE7-A97F-9283E9437C70}"/>
    <cellStyle name="Comma 2 3 3 3 6 3" xfId="39273" xr:uid="{2E4CF10B-95B0-4822-BA61-4A9BEDEC5E37}"/>
    <cellStyle name="Comma 2 3 3 3 7" xfId="16050" xr:uid="{3ADF8D40-D62F-4E20-B89C-39B8DAA53A47}"/>
    <cellStyle name="Comma 2 3 3 3 7 2" xfId="46874" xr:uid="{1E0C6EE9-BFDC-4C69-A291-B41C92F106CA}"/>
    <cellStyle name="Comma 2 3 3 3 8" xfId="31464" xr:uid="{EC30D214-E44B-483A-A7FB-144ECD744FBD}"/>
    <cellStyle name="Comma 2 3 3 4" xfId="428" xr:uid="{0E135D01-D903-4F7A-908D-41D220EDDF5E}"/>
    <cellStyle name="Comma 2 3 3 4 2" xfId="1061" xr:uid="{79F652B6-7A14-4414-B184-7C5884C2268E}"/>
    <cellStyle name="Comma 2 3 3 4 2 2" xfId="2960" xr:uid="{FDA0C3BC-DAB8-4D69-B939-5F7452AB153C}"/>
    <cellStyle name="Comma 2 3 3 4 2 2 2" xfId="6763" xr:uid="{F3FD81CD-C228-45CF-B9D1-1B1C7C9FB425}"/>
    <cellStyle name="Comma 2 3 3 4 2 2 2 2" xfId="14574" xr:uid="{5C0705A2-A45F-4C33-BDDD-32EDA3BF2A19}"/>
    <cellStyle name="Comma 2 3 3 4 2 2 2 2 2" xfId="29985" xr:uid="{F729C30B-E8FA-48C4-AE58-ABC81B17E2CE}"/>
    <cellStyle name="Comma 2 3 3 4 2 2 2 2 2 2" xfId="60809" xr:uid="{F6B457C6-74CC-418E-8465-4ACA90CBC201}"/>
    <cellStyle name="Comma 2 3 3 4 2 2 2 2 3" xfId="45399" xr:uid="{BE164536-8A1E-4BC1-900B-29CCFC05F3F5}"/>
    <cellStyle name="Comma 2 3 3 4 2 2 2 3" xfId="22176" xr:uid="{AC942628-8CDF-45AB-8203-1641B4484C63}"/>
    <cellStyle name="Comma 2 3 3 4 2 2 2 3 2" xfId="53000" xr:uid="{FEA30214-56D7-4DC6-9DE2-63713675FE52}"/>
    <cellStyle name="Comma 2 3 3 4 2 2 2 4" xfId="37590" xr:uid="{F8E72655-1B21-40EC-A52B-9A351746F08E}"/>
    <cellStyle name="Comma 2 3 3 4 2 2 3" xfId="10771" xr:uid="{0891B39E-F4DF-450F-97E2-4D878F1CFE42}"/>
    <cellStyle name="Comma 2 3 3 4 2 2 3 2" xfId="26182" xr:uid="{DC02C863-4FDD-48DF-9BD9-FDD8289E7991}"/>
    <cellStyle name="Comma 2 3 3 4 2 2 3 2 2" xfId="57006" xr:uid="{32D362B9-77D3-4734-85BD-E2D5261247D3}"/>
    <cellStyle name="Comma 2 3 3 4 2 2 3 3" xfId="41596" xr:uid="{9801D84D-3E74-43EB-BC5A-94EA8BD26EDC}"/>
    <cellStyle name="Comma 2 3 3 4 2 2 4" xfId="18373" xr:uid="{8723A96C-77C5-499F-BE9E-57B36E4205A9}"/>
    <cellStyle name="Comma 2 3 3 4 2 2 4 2" xfId="49197" xr:uid="{119EB9E9-10C2-4E41-B651-41D3F1BA38D0}"/>
    <cellStyle name="Comma 2 3 3 4 2 2 5" xfId="33787" xr:uid="{662E9244-EE4C-42E4-8012-C277AC2B7B66}"/>
    <cellStyle name="Comma 2 3 3 4 2 3" xfId="4864" xr:uid="{AB5498F4-674D-481D-AEB1-3936FB403B55}"/>
    <cellStyle name="Comma 2 3 3 4 2 3 2" xfId="12675" xr:uid="{E7485FBA-949C-4D97-B932-9B12E3A70211}"/>
    <cellStyle name="Comma 2 3 3 4 2 3 2 2" xfId="28086" xr:uid="{B5C40D8B-FB28-4BFF-9194-EA866E68F4A9}"/>
    <cellStyle name="Comma 2 3 3 4 2 3 2 2 2" xfId="58910" xr:uid="{B3607772-18D7-4AAE-9D71-1BE2D5B08421}"/>
    <cellStyle name="Comma 2 3 3 4 2 3 2 3" xfId="43500" xr:uid="{93344B26-C727-46F0-B752-08090EB736C5}"/>
    <cellStyle name="Comma 2 3 3 4 2 3 3" xfId="20277" xr:uid="{D4FB9266-9A04-4BC1-A22B-75862030EC9F}"/>
    <cellStyle name="Comma 2 3 3 4 2 3 3 2" xfId="51101" xr:uid="{EED5575E-CD7B-4921-BB9A-64F7F4651C58}"/>
    <cellStyle name="Comma 2 3 3 4 2 3 4" xfId="35691" xr:uid="{67FEEB3E-E7A3-4142-A7FB-768C83B6DD5C}"/>
    <cellStyle name="Comma 2 3 3 4 2 4" xfId="8872" xr:uid="{4AD26118-399E-4292-AB91-8500C1981454}"/>
    <cellStyle name="Comma 2 3 3 4 2 4 2" xfId="24283" xr:uid="{BF0FE2C5-A63C-4DBC-9A3B-5EC76F9ACE1B}"/>
    <cellStyle name="Comma 2 3 3 4 2 4 2 2" xfId="55107" xr:uid="{2F877556-691F-44DC-BE53-B96146036335}"/>
    <cellStyle name="Comma 2 3 3 4 2 4 3" xfId="39697" xr:uid="{A3759A12-714F-4FEE-8D74-5AE08E024C7C}"/>
    <cellStyle name="Comma 2 3 3 4 2 5" xfId="16474" xr:uid="{D5AB1A8D-0AEC-4394-83D8-695B88F77C96}"/>
    <cellStyle name="Comma 2 3 3 4 2 5 2" xfId="47298" xr:uid="{67CBB3B6-ADB2-4938-9808-2F9C430081E0}"/>
    <cellStyle name="Comma 2 3 3 4 2 6" xfId="31888" xr:uid="{89793D51-E183-4031-8387-B6F959F7F1DA}"/>
    <cellStyle name="Comma 2 3 3 4 3" xfId="1694" xr:uid="{F3180AF7-C4AF-40B6-8B0A-C1C7F44DFB88}"/>
    <cellStyle name="Comma 2 3 3 4 3 2" xfId="3593" xr:uid="{AED865C4-10A9-411A-8696-A4EDA7FCF0CA}"/>
    <cellStyle name="Comma 2 3 3 4 3 2 2" xfId="7396" xr:uid="{F8BE0C84-40D8-4BD7-80D2-6ACCD9ECBF57}"/>
    <cellStyle name="Comma 2 3 3 4 3 2 2 2" xfId="15207" xr:uid="{38035CE8-5827-466E-9D3A-972DC7EB2AFB}"/>
    <cellStyle name="Comma 2 3 3 4 3 2 2 2 2" xfId="30618" xr:uid="{2AC6D172-BEE8-4F9D-A54B-9A0C57208CAB}"/>
    <cellStyle name="Comma 2 3 3 4 3 2 2 2 2 2" xfId="61442" xr:uid="{FE33A795-6C01-411E-A55E-DC4ADBB920CB}"/>
    <cellStyle name="Comma 2 3 3 4 3 2 2 2 3" xfId="46032" xr:uid="{317709ED-44BE-40BD-8F46-063697DEBCA1}"/>
    <cellStyle name="Comma 2 3 3 4 3 2 2 3" xfId="22809" xr:uid="{192A7AA2-8003-4308-8434-8D88E07F2083}"/>
    <cellStyle name="Comma 2 3 3 4 3 2 2 3 2" xfId="53633" xr:uid="{BEC6CBCB-F5AA-4BCE-8DBA-9B98807CEEC3}"/>
    <cellStyle name="Comma 2 3 3 4 3 2 2 4" xfId="38223" xr:uid="{6FC217F1-C0D6-4CEA-845E-2CB3E75D6EB4}"/>
    <cellStyle name="Comma 2 3 3 4 3 2 3" xfId="11404" xr:uid="{72B570E1-C3B4-4D10-8D36-3F08D7068889}"/>
    <cellStyle name="Comma 2 3 3 4 3 2 3 2" xfId="26815" xr:uid="{BEE52337-B2A4-4B03-A26C-E31A6A33B8DF}"/>
    <cellStyle name="Comma 2 3 3 4 3 2 3 2 2" xfId="57639" xr:uid="{0642C623-7A75-4EB1-AA8A-46489CAC1064}"/>
    <cellStyle name="Comma 2 3 3 4 3 2 3 3" xfId="42229" xr:uid="{36ADE7CD-29EC-4901-A9B2-BABF126EFF64}"/>
    <cellStyle name="Comma 2 3 3 4 3 2 4" xfId="19006" xr:uid="{D14B2EA1-3578-42CA-80AA-FF966B99239B}"/>
    <cellStyle name="Comma 2 3 3 4 3 2 4 2" xfId="49830" xr:uid="{171CF192-F6E9-457C-B69E-F143259D6124}"/>
    <cellStyle name="Comma 2 3 3 4 3 2 5" xfId="34420" xr:uid="{792A6DC4-89F0-4510-9C77-2ACC74F99739}"/>
    <cellStyle name="Comma 2 3 3 4 3 3" xfId="5497" xr:uid="{8FF49C5F-E679-45C0-BEBC-FF253C02FE13}"/>
    <cellStyle name="Comma 2 3 3 4 3 3 2" xfId="13308" xr:uid="{2F2AA617-EBC7-4D75-8F1C-A58BF02907AD}"/>
    <cellStyle name="Comma 2 3 3 4 3 3 2 2" xfId="28719" xr:uid="{9D66D0BD-D0D7-443B-B81D-42D3BF4201C0}"/>
    <cellStyle name="Comma 2 3 3 4 3 3 2 2 2" xfId="59543" xr:uid="{C2AB6D36-92B7-4974-BCC2-E8D012374BFA}"/>
    <cellStyle name="Comma 2 3 3 4 3 3 2 3" xfId="44133" xr:uid="{05449571-82A1-4FDB-B1CE-09A50C152540}"/>
    <cellStyle name="Comma 2 3 3 4 3 3 3" xfId="20910" xr:uid="{D746D2EF-8A95-479D-8584-54BF4AAAFD41}"/>
    <cellStyle name="Comma 2 3 3 4 3 3 3 2" xfId="51734" xr:uid="{86DD8CB8-D7ED-4CDC-B141-467420AE07E7}"/>
    <cellStyle name="Comma 2 3 3 4 3 3 4" xfId="36324" xr:uid="{3F2F7C46-A2C4-464E-BF51-0AB35FCA3A13}"/>
    <cellStyle name="Comma 2 3 3 4 3 4" xfId="9505" xr:uid="{23712390-BFCB-4F73-B6A6-8CC69BCD848F}"/>
    <cellStyle name="Comma 2 3 3 4 3 4 2" xfId="24916" xr:uid="{0A5FDDF2-61BD-4900-9880-DA5BC4C52E92}"/>
    <cellStyle name="Comma 2 3 3 4 3 4 2 2" xfId="55740" xr:uid="{22B1AA7A-36C1-4B09-92D7-EEA304873564}"/>
    <cellStyle name="Comma 2 3 3 4 3 4 3" xfId="40330" xr:uid="{9C3ACCA9-3840-433B-B69F-9AA554642CE2}"/>
    <cellStyle name="Comma 2 3 3 4 3 5" xfId="17107" xr:uid="{8C0C4098-A393-431B-B872-1A1A8A1CCC5B}"/>
    <cellStyle name="Comma 2 3 3 4 3 5 2" xfId="47931" xr:uid="{333AF05F-70FC-43E2-B0B5-B6B9FF5AA608}"/>
    <cellStyle name="Comma 2 3 3 4 3 6" xfId="32521" xr:uid="{4C9F539F-9E84-4010-995B-D27BA97FBC92}"/>
    <cellStyle name="Comma 2 3 3 4 4" xfId="2327" xr:uid="{B899F08A-3181-48F6-AE53-F3A438275E04}"/>
    <cellStyle name="Comma 2 3 3 4 4 2" xfId="6130" xr:uid="{58A12C36-AD38-4003-8098-CE6E0372C677}"/>
    <cellStyle name="Comma 2 3 3 4 4 2 2" xfId="13941" xr:uid="{73928377-27E0-489A-A160-AE805F1875BA}"/>
    <cellStyle name="Comma 2 3 3 4 4 2 2 2" xfId="29352" xr:uid="{9DE00D09-85FA-47CC-9306-161685637664}"/>
    <cellStyle name="Comma 2 3 3 4 4 2 2 2 2" xfId="60176" xr:uid="{B8DD17D6-C9BC-4DB4-BF8B-31D2F0540E01}"/>
    <cellStyle name="Comma 2 3 3 4 4 2 2 3" xfId="44766" xr:uid="{A3C56ECA-9EB5-4DF5-80A4-B8371CAC8E42}"/>
    <cellStyle name="Comma 2 3 3 4 4 2 3" xfId="21543" xr:uid="{70A0C5C0-0F68-492E-BA4D-6BA303700D9A}"/>
    <cellStyle name="Comma 2 3 3 4 4 2 3 2" xfId="52367" xr:uid="{23D75DC6-BCD1-4650-8B76-CDD300017B58}"/>
    <cellStyle name="Comma 2 3 3 4 4 2 4" xfId="36957" xr:uid="{B0F21C49-4732-4646-8803-8C373B6ABF7F}"/>
    <cellStyle name="Comma 2 3 3 4 4 3" xfId="10138" xr:uid="{571DC2EA-251C-41A0-9010-893D3751FDDD}"/>
    <cellStyle name="Comma 2 3 3 4 4 3 2" xfId="25549" xr:uid="{C4959F16-6704-4918-9B5A-E019F609C1C7}"/>
    <cellStyle name="Comma 2 3 3 4 4 3 2 2" xfId="56373" xr:uid="{140C0387-283D-414D-9ABE-44CE4EE02D48}"/>
    <cellStyle name="Comma 2 3 3 4 4 3 3" xfId="40963" xr:uid="{22AE9D59-4BB1-48A4-BD57-8E25E1793976}"/>
    <cellStyle name="Comma 2 3 3 4 4 4" xfId="17740" xr:uid="{D72F061A-D1B2-473D-AFD9-7495339181D9}"/>
    <cellStyle name="Comma 2 3 3 4 4 4 2" xfId="48564" xr:uid="{0E584055-2208-484F-A52C-C75D94CFF13E}"/>
    <cellStyle name="Comma 2 3 3 4 4 5" xfId="33154" xr:uid="{0073EF6E-5701-480C-8259-A357EF869947}"/>
    <cellStyle name="Comma 2 3 3 4 5" xfId="4231" xr:uid="{54082B09-4814-4009-A723-56CD93ADA750}"/>
    <cellStyle name="Comma 2 3 3 4 5 2" xfId="12042" xr:uid="{E6DE6BB1-8104-48AE-A557-D7F407B4FB90}"/>
    <cellStyle name="Comma 2 3 3 4 5 2 2" xfId="27453" xr:uid="{E545C57B-7EBE-40BF-A149-A066FEEB2D39}"/>
    <cellStyle name="Comma 2 3 3 4 5 2 2 2" xfId="58277" xr:uid="{8DB0970C-104C-4DE1-A7BE-323E50470660}"/>
    <cellStyle name="Comma 2 3 3 4 5 2 3" xfId="42867" xr:uid="{1A7E9098-8C29-417A-B240-A378313E0826}"/>
    <cellStyle name="Comma 2 3 3 4 5 3" xfId="19644" xr:uid="{92250FB0-A451-4CC7-A85A-4A9FB54676C1}"/>
    <cellStyle name="Comma 2 3 3 4 5 3 2" xfId="50468" xr:uid="{CDCB1BED-2D6A-478C-BBBF-9F9FB4415C25}"/>
    <cellStyle name="Comma 2 3 3 4 5 4" xfId="35058" xr:uid="{8013A6E8-1847-4C97-88A0-71FCAAB4E3F8}"/>
    <cellStyle name="Comma 2 3 3 4 6" xfId="8239" xr:uid="{185CFC8B-336A-49C9-A1D7-A14823AB35AB}"/>
    <cellStyle name="Comma 2 3 3 4 6 2" xfId="23650" xr:uid="{EE86BD26-C4DC-4BD6-BE81-F382807CAA19}"/>
    <cellStyle name="Comma 2 3 3 4 6 2 2" xfId="54474" xr:uid="{97FA5BD7-3F7C-4849-A52D-F1C9CEA543CB}"/>
    <cellStyle name="Comma 2 3 3 4 6 3" xfId="39064" xr:uid="{78FE8F0B-0597-49F8-891B-682AF1B270BD}"/>
    <cellStyle name="Comma 2 3 3 4 7" xfId="15841" xr:uid="{C4DECBC8-E356-4C52-A67D-4EC56C9E0F4F}"/>
    <cellStyle name="Comma 2 3 3 4 7 2" xfId="46665" xr:uid="{6AF7612D-3A3D-40DA-BF4D-75F96C234AC5}"/>
    <cellStyle name="Comma 2 3 3 4 8" xfId="31255" xr:uid="{57343467-793A-4283-817D-175571F13613}"/>
    <cellStyle name="Comma 2 3 3 5" xfId="848" xr:uid="{579FF5FF-0E6F-46C3-9F0F-CCB96FE4DF07}"/>
    <cellStyle name="Comma 2 3 3 5 2" xfId="2747" xr:uid="{9CEFE20D-3957-47B8-87AB-64745F4BD7F5}"/>
    <cellStyle name="Comma 2 3 3 5 2 2" xfId="6550" xr:uid="{2E7491D6-3294-49D7-9AA2-544DD2BC4864}"/>
    <cellStyle name="Comma 2 3 3 5 2 2 2" xfId="14361" xr:uid="{9CDC5DAF-6F97-4857-8313-5131061B8CA1}"/>
    <cellStyle name="Comma 2 3 3 5 2 2 2 2" xfId="29772" xr:uid="{81FA0659-AB29-4DAA-B644-33A266C25D0A}"/>
    <cellStyle name="Comma 2 3 3 5 2 2 2 2 2" xfId="60596" xr:uid="{0FA235FD-0722-42D6-9C7E-E2E7D71FFF27}"/>
    <cellStyle name="Comma 2 3 3 5 2 2 2 3" xfId="45186" xr:uid="{55B4B7D9-0DB2-4FFC-9443-980703955F0A}"/>
    <cellStyle name="Comma 2 3 3 5 2 2 3" xfId="21963" xr:uid="{11C555AD-E015-44BB-A205-EFDAD1E0260E}"/>
    <cellStyle name="Comma 2 3 3 5 2 2 3 2" xfId="52787" xr:uid="{F4DE9AE5-DCE2-42B5-9E1B-073DE9558829}"/>
    <cellStyle name="Comma 2 3 3 5 2 2 4" xfId="37377" xr:uid="{975BAFF0-FD69-47CC-8BBB-E5F6075F63E2}"/>
    <cellStyle name="Comma 2 3 3 5 2 3" xfId="10558" xr:uid="{EA38F5F1-CA02-4B8F-BBC4-ECCCF6177550}"/>
    <cellStyle name="Comma 2 3 3 5 2 3 2" xfId="25969" xr:uid="{6C3276F0-733C-4D18-BF0D-431671068D64}"/>
    <cellStyle name="Comma 2 3 3 5 2 3 2 2" xfId="56793" xr:uid="{801CCC90-CC2F-4B8E-80F9-9AB6EEEBE564}"/>
    <cellStyle name="Comma 2 3 3 5 2 3 3" xfId="41383" xr:uid="{5E99C3EA-DA62-4359-9F8E-E03D11CDEAE7}"/>
    <cellStyle name="Comma 2 3 3 5 2 4" xfId="18160" xr:uid="{46C98D23-11E7-4CE8-AAEA-3A992C3CA4E1}"/>
    <cellStyle name="Comma 2 3 3 5 2 4 2" xfId="48984" xr:uid="{A87DE0CE-2D27-4C6E-8FE4-5C423FCBB520}"/>
    <cellStyle name="Comma 2 3 3 5 2 5" xfId="33574" xr:uid="{044320FE-8A97-4987-87E7-D72C62F6CCC7}"/>
    <cellStyle name="Comma 2 3 3 5 3" xfId="4651" xr:uid="{6D94F013-2653-4242-9B9A-E02CC7E8B2B9}"/>
    <cellStyle name="Comma 2 3 3 5 3 2" xfId="12462" xr:uid="{C3049D69-41FC-4AFD-92EB-2D5EDF70715D}"/>
    <cellStyle name="Comma 2 3 3 5 3 2 2" xfId="27873" xr:uid="{5EFDB87D-E6C3-4671-BC28-1969D41869FE}"/>
    <cellStyle name="Comma 2 3 3 5 3 2 2 2" xfId="58697" xr:uid="{37238B1A-7E3E-4E8D-9527-3AB52244D8B0}"/>
    <cellStyle name="Comma 2 3 3 5 3 2 3" xfId="43287" xr:uid="{DED4E292-6625-42AD-BBCB-D489716B8B83}"/>
    <cellStyle name="Comma 2 3 3 5 3 3" xfId="20064" xr:uid="{16928472-9D17-4F82-A15F-DA0D45AC8386}"/>
    <cellStyle name="Comma 2 3 3 5 3 3 2" xfId="50888" xr:uid="{0ED383B6-06E6-4AA2-8932-BC7AA95101A7}"/>
    <cellStyle name="Comma 2 3 3 5 3 4" xfId="35478" xr:uid="{86000119-2CD8-46AE-971C-084A21825F18}"/>
    <cellStyle name="Comma 2 3 3 5 4" xfId="8659" xr:uid="{7808C4E2-CC93-487D-93F5-CBF4632D91D6}"/>
    <cellStyle name="Comma 2 3 3 5 4 2" xfId="24070" xr:uid="{EABD47B9-1D6B-457F-A294-FE95269FD87E}"/>
    <cellStyle name="Comma 2 3 3 5 4 2 2" xfId="54894" xr:uid="{C7690A52-81E6-4DB9-B8FE-E007C5C58C09}"/>
    <cellStyle name="Comma 2 3 3 5 4 3" xfId="39484" xr:uid="{4FE4583F-D4CE-420C-8A61-5CF58B207669}"/>
    <cellStyle name="Comma 2 3 3 5 5" xfId="16261" xr:uid="{9D395033-A923-44B4-B6B9-6F80AE65BC4F}"/>
    <cellStyle name="Comma 2 3 3 5 5 2" xfId="47085" xr:uid="{62AA43F4-758A-4CAB-B0A5-B9F487473C01}"/>
    <cellStyle name="Comma 2 3 3 5 6" xfId="31675" xr:uid="{2034316F-1AEB-45F9-BAB8-19B86EE677DA}"/>
    <cellStyle name="Comma 2 3 3 6" xfId="1481" xr:uid="{FA1D6D63-B94C-45B4-AADF-82542C512F17}"/>
    <cellStyle name="Comma 2 3 3 6 2" xfId="3380" xr:uid="{5176140C-58EC-48B7-924B-F93E1659C64F}"/>
    <cellStyle name="Comma 2 3 3 6 2 2" xfId="7183" xr:uid="{10F2B4CD-69D3-4318-8BBB-67679783DF09}"/>
    <cellStyle name="Comma 2 3 3 6 2 2 2" xfId="14994" xr:uid="{44F2E385-4B67-42B4-ADA7-DBA37C820567}"/>
    <cellStyle name="Comma 2 3 3 6 2 2 2 2" xfId="30405" xr:uid="{C69A1505-5910-47E9-B089-34E79A1C2F48}"/>
    <cellStyle name="Comma 2 3 3 6 2 2 2 2 2" xfId="61229" xr:uid="{44FF7BA6-298D-4EE5-9058-0CF65F9C761F}"/>
    <cellStyle name="Comma 2 3 3 6 2 2 2 3" xfId="45819" xr:uid="{10FB78B4-B430-48FD-AC88-23A950B80B43}"/>
    <cellStyle name="Comma 2 3 3 6 2 2 3" xfId="22596" xr:uid="{95D58999-AB23-4C14-B691-05694F10839F}"/>
    <cellStyle name="Comma 2 3 3 6 2 2 3 2" xfId="53420" xr:uid="{5FA59AA8-D35D-403B-A91B-236F26AE9950}"/>
    <cellStyle name="Comma 2 3 3 6 2 2 4" xfId="38010" xr:uid="{844CF036-35D3-470B-92F7-2243F946DE9D}"/>
    <cellStyle name="Comma 2 3 3 6 2 3" xfId="11191" xr:uid="{FC769B7E-4129-47C8-8552-5795874BAE5C}"/>
    <cellStyle name="Comma 2 3 3 6 2 3 2" xfId="26602" xr:uid="{46CECCD4-430B-4379-AD93-7F2FF1BA6F9D}"/>
    <cellStyle name="Comma 2 3 3 6 2 3 2 2" xfId="57426" xr:uid="{3678DCB6-92FD-408A-97B6-EF34C82EFDA0}"/>
    <cellStyle name="Comma 2 3 3 6 2 3 3" xfId="42016" xr:uid="{951C1A3F-FD4E-4859-A709-3A22960D8D49}"/>
    <cellStyle name="Comma 2 3 3 6 2 4" xfId="18793" xr:uid="{C6891C3F-24F5-4B6C-878E-C7A54E51C902}"/>
    <cellStyle name="Comma 2 3 3 6 2 4 2" xfId="49617" xr:uid="{CC0695BD-A82E-4B01-8159-09534E98225D}"/>
    <cellStyle name="Comma 2 3 3 6 2 5" xfId="34207" xr:uid="{8E32ADBC-5DFF-4557-8BB7-DE3289656606}"/>
    <cellStyle name="Comma 2 3 3 6 3" xfId="5284" xr:uid="{ED055625-107F-417C-81D6-B2883F5B11FC}"/>
    <cellStyle name="Comma 2 3 3 6 3 2" xfId="13095" xr:uid="{823B9D3C-6E90-42B6-8090-BB575861A1C5}"/>
    <cellStyle name="Comma 2 3 3 6 3 2 2" xfId="28506" xr:uid="{4CB4A5A1-E2C2-423E-9425-E00D719527C8}"/>
    <cellStyle name="Comma 2 3 3 6 3 2 2 2" xfId="59330" xr:uid="{AF0B3F78-B501-4EA3-8A7E-02FF9ADF7A48}"/>
    <cellStyle name="Comma 2 3 3 6 3 2 3" xfId="43920" xr:uid="{5029D435-E34F-40E9-A1DC-04DE01DA969B}"/>
    <cellStyle name="Comma 2 3 3 6 3 3" xfId="20697" xr:uid="{903DDE34-0DCA-4D0E-8754-A9BB10A8982E}"/>
    <cellStyle name="Comma 2 3 3 6 3 3 2" xfId="51521" xr:uid="{8B1CB379-EBA9-48B3-A2CD-7DF40E5B6C70}"/>
    <cellStyle name="Comma 2 3 3 6 3 4" xfId="36111" xr:uid="{92E2D52C-6058-4ACD-993D-C1D35F1F6DB0}"/>
    <cellStyle name="Comma 2 3 3 6 4" xfId="9292" xr:uid="{B5B30580-BA38-4AF4-9473-836CCF582F8F}"/>
    <cellStyle name="Comma 2 3 3 6 4 2" xfId="24703" xr:uid="{0B54A545-8DD9-46B7-A028-0BCF4E5BAD4F}"/>
    <cellStyle name="Comma 2 3 3 6 4 2 2" xfId="55527" xr:uid="{7D1B276F-DD55-4798-BE52-15B68FC1B13D}"/>
    <cellStyle name="Comma 2 3 3 6 4 3" xfId="40117" xr:uid="{3CBC6914-600A-46D1-BFF6-FFD556D8C34F}"/>
    <cellStyle name="Comma 2 3 3 6 5" xfId="16894" xr:uid="{E3ED7BFC-22B3-4F8F-A6E4-8210E5E885F4}"/>
    <cellStyle name="Comma 2 3 3 6 5 2" xfId="47718" xr:uid="{9A26EAAB-B052-4AF0-963F-219F71C1ABCA}"/>
    <cellStyle name="Comma 2 3 3 6 6" xfId="32308" xr:uid="{9EE1CDF0-12BE-4041-A24F-44D3D3DA1476}"/>
    <cellStyle name="Comma 2 3 3 7" xfId="2114" xr:uid="{40206BF7-81F6-45B3-ABDA-66932DC1D512}"/>
    <cellStyle name="Comma 2 3 3 7 2" xfId="5917" xr:uid="{9973EA8F-0EE6-43EA-9379-9066A49CAE2D}"/>
    <cellStyle name="Comma 2 3 3 7 2 2" xfId="13728" xr:uid="{64E151B7-4DF9-4B43-9239-7F8708C14AEB}"/>
    <cellStyle name="Comma 2 3 3 7 2 2 2" xfId="29139" xr:uid="{98F60823-E17B-49E5-907D-94C40E92B8A2}"/>
    <cellStyle name="Comma 2 3 3 7 2 2 2 2" xfId="59963" xr:uid="{BE12EBF7-CC2E-4285-A968-C4F318AD411F}"/>
    <cellStyle name="Comma 2 3 3 7 2 2 3" xfId="44553" xr:uid="{D747F425-D714-497E-A8E8-51E32DF8509D}"/>
    <cellStyle name="Comma 2 3 3 7 2 3" xfId="21330" xr:uid="{166E919B-73B8-4966-8F3D-B76E9616314D}"/>
    <cellStyle name="Comma 2 3 3 7 2 3 2" xfId="52154" xr:uid="{81783644-267D-4A8A-A141-E7812BE8DDF7}"/>
    <cellStyle name="Comma 2 3 3 7 2 4" xfId="36744" xr:uid="{47827CDC-D4E9-418B-A633-8B09167634DA}"/>
    <cellStyle name="Comma 2 3 3 7 3" xfId="9925" xr:uid="{E8BB8799-073A-48A8-A372-E51C2CE39C2E}"/>
    <cellStyle name="Comma 2 3 3 7 3 2" xfId="25336" xr:uid="{B516ADFB-B0CA-4580-9C09-3F30E9B1CD6F}"/>
    <cellStyle name="Comma 2 3 3 7 3 2 2" xfId="56160" xr:uid="{BA191B2C-218A-408A-8F37-EB592F4CF55C}"/>
    <cellStyle name="Comma 2 3 3 7 3 3" xfId="40750" xr:uid="{C951BEB3-7B53-4FB2-BF33-7D4E542E6C28}"/>
    <cellStyle name="Comma 2 3 3 7 4" xfId="17527" xr:uid="{5584A555-3F22-4CA7-BFFD-C6EA15B979CD}"/>
    <cellStyle name="Comma 2 3 3 7 4 2" xfId="48351" xr:uid="{0F6DF90C-C998-4FC3-8DA1-560120012797}"/>
    <cellStyle name="Comma 2 3 3 7 5" xfId="32941" xr:uid="{31FE3334-2FE7-419C-86E5-A11F9F9CD51D}"/>
    <cellStyle name="Comma 2 3 3 8" xfId="4018" xr:uid="{B5488DA2-8354-498B-83CD-D0E3F0CD5894}"/>
    <cellStyle name="Comma 2 3 3 8 2" xfId="11829" xr:uid="{93903629-8AF1-42A8-8242-7F9D5EC5B92F}"/>
    <cellStyle name="Comma 2 3 3 8 2 2" xfId="27240" xr:uid="{556012BF-1B8C-4A82-AFF3-400649C7DC93}"/>
    <cellStyle name="Comma 2 3 3 8 2 2 2" xfId="58064" xr:uid="{FAC6851D-E4A6-46CB-B547-5CC63CBBDB54}"/>
    <cellStyle name="Comma 2 3 3 8 2 3" xfId="42654" xr:uid="{2C37E8F2-ED92-42C0-8F01-ADF39C13F5F3}"/>
    <cellStyle name="Comma 2 3 3 8 3" xfId="19431" xr:uid="{5A842E00-8DA0-4C04-BD36-9A5E868D5D17}"/>
    <cellStyle name="Comma 2 3 3 8 3 2" xfId="50255" xr:uid="{40485F71-AE03-4F92-A1BF-8C4418D1400D}"/>
    <cellStyle name="Comma 2 3 3 8 4" xfId="34845" xr:uid="{E6A64297-EF03-4D73-8A61-71C013C64D58}"/>
    <cellStyle name="Comma 2 3 3 9" xfId="8026" xr:uid="{6D1313B7-A62F-4BC5-AE52-938271F454D3}"/>
    <cellStyle name="Comma 2 3 3 9 2" xfId="23437" xr:uid="{72173136-04D5-43B2-8140-F77AE766E05D}"/>
    <cellStyle name="Comma 2 3 3 9 2 2" xfId="54261" xr:uid="{2AD2B2DC-267C-442D-812F-E5F0EA38BFBA}"/>
    <cellStyle name="Comma 2 3 3 9 3" xfId="38851" xr:uid="{830037C1-BD83-493D-B82C-917ECA4714CC}"/>
    <cellStyle name="Comma 2 3 4" xfId="246" xr:uid="{988D92D7-2610-4B47-B30F-4566F9CC4EA0}"/>
    <cellStyle name="Comma 2 3 4 10" xfId="15668" xr:uid="{1CB2F255-0C3E-491D-A727-2E553038AEA9}"/>
    <cellStyle name="Comma 2 3 4 10 2" xfId="46492" xr:uid="{02855077-82C7-4B10-8E1C-BB95E0806959}"/>
    <cellStyle name="Comma 2 3 4 11" xfId="31082" xr:uid="{FD855EB3-8480-4B06-B094-B89BF911F0F0}"/>
    <cellStyle name="Comma 2 3 4 2" xfId="677" xr:uid="{2D17EB74-E8ED-480D-B62E-A6CE9CF7BDDA}"/>
    <cellStyle name="Comma 2 3 4 2 2" xfId="1310" xr:uid="{B6B923BB-AA84-447C-896F-113BE41F5DE7}"/>
    <cellStyle name="Comma 2 3 4 2 2 2" xfId="3209" xr:uid="{C7A1F5B3-7123-4785-9D7F-2EF73EAA3570}"/>
    <cellStyle name="Comma 2 3 4 2 2 2 2" xfId="7012" xr:uid="{05D1A47A-04E1-4423-A617-C08FE1F61CA2}"/>
    <cellStyle name="Comma 2 3 4 2 2 2 2 2" xfId="14823" xr:uid="{B9695064-AFEB-4C91-98D4-759B23784E70}"/>
    <cellStyle name="Comma 2 3 4 2 2 2 2 2 2" xfId="30234" xr:uid="{7844FF12-C12C-4D8D-9E8A-EDF62AD5CAE1}"/>
    <cellStyle name="Comma 2 3 4 2 2 2 2 2 2 2" xfId="61058" xr:uid="{A55CCF60-3B8C-4E5B-9F55-C9C6AD502E5F}"/>
    <cellStyle name="Comma 2 3 4 2 2 2 2 2 3" xfId="45648" xr:uid="{386E18A8-7D79-43A6-A24C-E4CA3B40C702}"/>
    <cellStyle name="Comma 2 3 4 2 2 2 2 3" xfId="22425" xr:uid="{7CF6D74B-2481-450A-BDDD-23E0B60F498B}"/>
    <cellStyle name="Comma 2 3 4 2 2 2 2 3 2" xfId="53249" xr:uid="{7A1DF7BD-D85C-4023-87EA-62EDDE8BEC9F}"/>
    <cellStyle name="Comma 2 3 4 2 2 2 2 4" xfId="37839" xr:uid="{ABC2F013-886C-43CE-ADFC-501E328A0F72}"/>
    <cellStyle name="Comma 2 3 4 2 2 2 3" xfId="11020" xr:uid="{E85F4E0B-47C0-44CD-B4B5-273076AC7A06}"/>
    <cellStyle name="Comma 2 3 4 2 2 2 3 2" xfId="26431" xr:uid="{DBB5147B-4753-4538-B682-6827109465DD}"/>
    <cellStyle name="Comma 2 3 4 2 2 2 3 2 2" xfId="57255" xr:uid="{6270EC2D-0D56-4E68-86B8-8B851CE89C1C}"/>
    <cellStyle name="Comma 2 3 4 2 2 2 3 3" xfId="41845" xr:uid="{4F171497-4BFE-45E2-B786-D0E00776AE33}"/>
    <cellStyle name="Comma 2 3 4 2 2 2 4" xfId="18622" xr:uid="{B52D3A0E-B25F-4E57-B3E2-E5D1C2C0E448}"/>
    <cellStyle name="Comma 2 3 4 2 2 2 4 2" xfId="49446" xr:uid="{35E4C76C-A553-4C66-8E65-ADB3D28E77CE}"/>
    <cellStyle name="Comma 2 3 4 2 2 2 5" xfId="34036" xr:uid="{18EB6CE3-E5E6-4363-B1D9-A8A344C9A65F}"/>
    <cellStyle name="Comma 2 3 4 2 2 3" xfId="5113" xr:uid="{82FFC850-A3A3-4177-A45D-EE22FCACA64E}"/>
    <cellStyle name="Comma 2 3 4 2 2 3 2" xfId="12924" xr:uid="{E68864A5-A2E2-45A1-857D-DD1264AFDD54}"/>
    <cellStyle name="Comma 2 3 4 2 2 3 2 2" xfId="28335" xr:uid="{97748261-CF3E-4803-B7D1-5DC3F8297949}"/>
    <cellStyle name="Comma 2 3 4 2 2 3 2 2 2" xfId="59159" xr:uid="{E0BFF6CA-726D-4290-B354-3B5F2AF2CDA9}"/>
    <cellStyle name="Comma 2 3 4 2 2 3 2 3" xfId="43749" xr:uid="{EA9FB089-EB4A-419C-BD9B-F7F3F1055537}"/>
    <cellStyle name="Comma 2 3 4 2 2 3 3" xfId="20526" xr:uid="{500C65AC-0322-4FC7-AD35-1105B82D1466}"/>
    <cellStyle name="Comma 2 3 4 2 2 3 3 2" xfId="51350" xr:uid="{674526BC-4A8C-4D81-A53C-5BBE6C55EB2E}"/>
    <cellStyle name="Comma 2 3 4 2 2 3 4" xfId="35940" xr:uid="{7383F360-F82E-4594-8C4D-A5E8C43200BB}"/>
    <cellStyle name="Comma 2 3 4 2 2 4" xfId="9121" xr:uid="{1628B31F-4FA6-42D1-AC39-7A69BE6A5B23}"/>
    <cellStyle name="Comma 2 3 4 2 2 4 2" xfId="24532" xr:uid="{64B17C1C-9682-4EF1-8F95-1719B172F41B}"/>
    <cellStyle name="Comma 2 3 4 2 2 4 2 2" xfId="55356" xr:uid="{60F837E6-454E-466C-8895-B9765D8CE8FB}"/>
    <cellStyle name="Comma 2 3 4 2 2 4 3" xfId="39946" xr:uid="{8E9D1778-9C60-433B-9508-54AD5BB5661D}"/>
    <cellStyle name="Comma 2 3 4 2 2 5" xfId="16723" xr:uid="{88E53EF3-70DD-4338-9309-1938DDCAFFCB}"/>
    <cellStyle name="Comma 2 3 4 2 2 5 2" xfId="47547" xr:uid="{31ABDFB1-3EE7-49F1-B01D-825EEB145706}"/>
    <cellStyle name="Comma 2 3 4 2 2 6" xfId="32137" xr:uid="{D847FA8C-0209-4ADA-AFEC-1CECD97F18F1}"/>
    <cellStyle name="Comma 2 3 4 2 3" xfId="1943" xr:uid="{2C1E613F-8C93-4BF5-9F21-00CB3C803EBD}"/>
    <cellStyle name="Comma 2 3 4 2 3 2" xfId="3842" xr:uid="{EE9E9ACE-CBB0-412E-BDD8-8A86659D6857}"/>
    <cellStyle name="Comma 2 3 4 2 3 2 2" xfId="7645" xr:uid="{690B96C5-A258-44E3-B228-9888CD76AE04}"/>
    <cellStyle name="Comma 2 3 4 2 3 2 2 2" xfId="15456" xr:uid="{BD9192D6-8D0E-4931-9481-D9FC176F324D}"/>
    <cellStyle name="Comma 2 3 4 2 3 2 2 2 2" xfId="30867" xr:uid="{D51F7AC5-230F-47F3-AD45-C9F1380D2BD3}"/>
    <cellStyle name="Comma 2 3 4 2 3 2 2 2 2 2" xfId="61691" xr:uid="{77B8574B-8980-47C6-A698-3C3DD19FF6FD}"/>
    <cellStyle name="Comma 2 3 4 2 3 2 2 2 3" xfId="46281" xr:uid="{C52988A8-7712-45EF-9E8B-0E5D1D18DECD}"/>
    <cellStyle name="Comma 2 3 4 2 3 2 2 3" xfId="23058" xr:uid="{8853C12B-E4A4-4B85-96F8-0F714B48D3B2}"/>
    <cellStyle name="Comma 2 3 4 2 3 2 2 3 2" xfId="53882" xr:uid="{17AA54C5-849E-487D-A7AE-010AB4081B04}"/>
    <cellStyle name="Comma 2 3 4 2 3 2 2 4" xfId="38472" xr:uid="{BB818C88-1E94-4F4C-A192-608FD0C44096}"/>
    <cellStyle name="Comma 2 3 4 2 3 2 3" xfId="11653" xr:uid="{975C7466-75EF-4173-8E00-856EA4AD58B5}"/>
    <cellStyle name="Comma 2 3 4 2 3 2 3 2" xfId="27064" xr:uid="{331AEF67-532E-40C6-8E00-88BE925F73B0}"/>
    <cellStyle name="Comma 2 3 4 2 3 2 3 2 2" xfId="57888" xr:uid="{8540D839-88C6-4808-AEEB-BAEAC7084E8E}"/>
    <cellStyle name="Comma 2 3 4 2 3 2 3 3" xfId="42478" xr:uid="{05AB6466-9B7E-4676-913F-1DA74EC2A12D}"/>
    <cellStyle name="Comma 2 3 4 2 3 2 4" xfId="19255" xr:uid="{DE9DAA75-3F08-4F42-9382-FB4691E4061D}"/>
    <cellStyle name="Comma 2 3 4 2 3 2 4 2" xfId="50079" xr:uid="{2A8F0467-211A-4A07-90D8-D0628CFB6BA5}"/>
    <cellStyle name="Comma 2 3 4 2 3 2 5" xfId="34669" xr:uid="{2C91BA73-BB7A-4CD2-AEB0-22B5F6E673DA}"/>
    <cellStyle name="Comma 2 3 4 2 3 3" xfId="5746" xr:uid="{2F422A56-070A-48C0-A4AD-CA7B58EAA336}"/>
    <cellStyle name="Comma 2 3 4 2 3 3 2" xfId="13557" xr:uid="{79B3F148-7906-49BF-BD7D-CFB309589D26}"/>
    <cellStyle name="Comma 2 3 4 2 3 3 2 2" xfId="28968" xr:uid="{01AA2FF5-5A42-4317-83D4-C52882763142}"/>
    <cellStyle name="Comma 2 3 4 2 3 3 2 2 2" xfId="59792" xr:uid="{14309BBA-09A8-483C-8A17-3727AD168557}"/>
    <cellStyle name="Comma 2 3 4 2 3 3 2 3" xfId="44382" xr:uid="{34A443C1-B777-4DEA-8C46-55E144DC7A1A}"/>
    <cellStyle name="Comma 2 3 4 2 3 3 3" xfId="21159" xr:uid="{E584430A-E597-463F-9F5E-EF47550A0AFA}"/>
    <cellStyle name="Comma 2 3 4 2 3 3 3 2" xfId="51983" xr:uid="{28CAD2FB-51F7-4BDE-BADD-DAB808C033F1}"/>
    <cellStyle name="Comma 2 3 4 2 3 3 4" xfId="36573" xr:uid="{FE59AF6E-3AC7-481E-A30B-0FAF913D97F1}"/>
    <cellStyle name="Comma 2 3 4 2 3 4" xfId="9754" xr:uid="{7F8B89DF-AD4E-4B15-8930-50B3FFB53F72}"/>
    <cellStyle name="Comma 2 3 4 2 3 4 2" xfId="25165" xr:uid="{E52C0B18-C1A8-4B19-8774-9BA458316458}"/>
    <cellStyle name="Comma 2 3 4 2 3 4 2 2" xfId="55989" xr:uid="{2E56BAF9-9AC4-4C04-9C6C-AF9992FD2717}"/>
    <cellStyle name="Comma 2 3 4 2 3 4 3" xfId="40579" xr:uid="{727EDC9E-0FB7-42C4-85BE-3A956EE76A78}"/>
    <cellStyle name="Comma 2 3 4 2 3 5" xfId="17356" xr:uid="{E409942D-62A2-41D3-8444-0942591A9259}"/>
    <cellStyle name="Comma 2 3 4 2 3 5 2" xfId="48180" xr:uid="{BBCAB1DF-D59D-485F-82F4-8A735899E419}"/>
    <cellStyle name="Comma 2 3 4 2 3 6" xfId="32770" xr:uid="{69E99CAC-8558-4B2E-BB94-FCCBDE792F7B}"/>
    <cellStyle name="Comma 2 3 4 2 4" xfId="2576" xr:uid="{A92DCE9A-63D2-4ED5-A8B9-DC8471B1E601}"/>
    <cellStyle name="Comma 2 3 4 2 4 2" xfId="6379" xr:uid="{8D4825C1-BD6F-40DB-A6C3-D6BC27D885CF}"/>
    <cellStyle name="Comma 2 3 4 2 4 2 2" xfId="14190" xr:uid="{8BE60BA1-2B9C-484C-905F-E933CEE5450A}"/>
    <cellStyle name="Comma 2 3 4 2 4 2 2 2" xfId="29601" xr:uid="{2E7BBF40-97E6-4DEF-A05D-FA02AEF64E91}"/>
    <cellStyle name="Comma 2 3 4 2 4 2 2 2 2" xfId="60425" xr:uid="{DACA14E3-65E9-4C3A-9A0B-5DBD6152E1FB}"/>
    <cellStyle name="Comma 2 3 4 2 4 2 2 3" xfId="45015" xr:uid="{ADBE398A-0A81-4922-A254-B2ED77B5A01F}"/>
    <cellStyle name="Comma 2 3 4 2 4 2 3" xfId="21792" xr:uid="{A538B3ED-62D3-4568-8C94-01523C81A2B2}"/>
    <cellStyle name="Comma 2 3 4 2 4 2 3 2" xfId="52616" xr:uid="{AAD19680-3BEE-4C4B-A209-FF9D6F0257F3}"/>
    <cellStyle name="Comma 2 3 4 2 4 2 4" xfId="37206" xr:uid="{4281BE1A-1F5A-4A9B-8DA7-5ED43A936F55}"/>
    <cellStyle name="Comma 2 3 4 2 4 3" xfId="10387" xr:uid="{A19AE0E7-630F-4EFD-8B94-D85A5622F9D4}"/>
    <cellStyle name="Comma 2 3 4 2 4 3 2" xfId="25798" xr:uid="{546E9E14-92C0-4563-977C-81E1A0029834}"/>
    <cellStyle name="Comma 2 3 4 2 4 3 2 2" xfId="56622" xr:uid="{4A87B60E-EDFC-49EA-9BE2-ABF90824C432}"/>
    <cellStyle name="Comma 2 3 4 2 4 3 3" xfId="41212" xr:uid="{88CEC9D5-26F5-46F9-A949-C49891CB7368}"/>
    <cellStyle name="Comma 2 3 4 2 4 4" xfId="17989" xr:uid="{17F5A94B-0745-4B6D-9ECC-8596AF1B5415}"/>
    <cellStyle name="Comma 2 3 4 2 4 4 2" xfId="48813" xr:uid="{733FB78D-5F50-4545-B3BA-FDF9758D4415}"/>
    <cellStyle name="Comma 2 3 4 2 4 5" xfId="33403" xr:uid="{065B8068-27DA-46E1-9EDF-3DB5952E32B4}"/>
    <cellStyle name="Comma 2 3 4 2 5" xfId="4480" xr:uid="{16AD2A59-9C25-4104-99DC-18A4C9A42124}"/>
    <cellStyle name="Comma 2 3 4 2 5 2" xfId="12291" xr:uid="{85C1FFB4-3E83-4DC3-99BE-2625499E0859}"/>
    <cellStyle name="Comma 2 3 4 2 5 2 2" xfId="27702" xr:uid="{12E64B40-6FEB-445C-BB38-AE420D83B288}"/>
    <cellStyle name="Comma 2 3 4 2 5 2 2 2" xfId="58526" xr:uid="{6081C7D0-1FB4-4AB5-B8DB-D7FDF58792E9}"/>
    <cellStyle name="Comma 2 3 4 2 5 2 3" xfId="43116" xr:uid="{B7C93D39-DFB6-40AC-B833-08C01C738731}"/>
    <cellStyle name="Comma 2 3 4 2 5 3" xfId="19893" xr:uid="{B7E4C028-B6C6-464F-B010-2AB55955E92F}"/>
    <cellStyle name="Comma 2 3 4 2 5 3 2" xfId="50717" xr:uid="{F5010046-6AAB-40E3-9042-699B27623708}"/>
    <cellStyle name="Comma 2 3 4 2 5 4" xfId="35307" xr:uid="{83FC7586-429E-4309-B7FF-7BC896922796}"/>
    <cellStyle name="Comma 2 3 4 2 6" xfId="8488" xr:uid="{8FAC9DB9-1EBD-401B-8C0D-7968CFDA10EB}"/>
    <cellStyle name="Comma 2 3 4 2 6 2" xfId="23899" xr:uid="{6ECB683F-010E-4130-90C2-D78A5925F691}"/>
    <cellStyle name="Comma 2 3 4 2 6 2 2" xfId="54723" xr:uid="{187C8294-B167-4019-A8DE-E6AD97AA5B37}"/>
    <cellStyle name="Comma 2 3 4 2 6 3" xfId="39313" xr:uid="{99A2BFEE-95E4-4AB4-A560-67E0C813F145}"/>
    <cellStyle name="Comma 2 3 4 2 7" xfId="16090" xr:uid="{25461CA5-9756-4015-8FB6-D71164CAD7E5}"/>
    <cellStyle name="Comma 2 3 4 2 7 2" xfId="46914" xr:uid="{85EC259C-6CB5-4624-B3C3-9DCCDD1F56FD}"/>
    <cellStyle name="Comma 2 3 4 2 8" xfId="31504" xr:uid="{0425AA72-BECF-434D-B32B-158EB977F4B0}"/>
    <cellStyle name="Comma 2 3 4 3" xfId="468" xr:uid="{04C48E19-E6C6-4733-8EA9-D8A83F761E20}"/>
    <cellStyle name="Comma 2 3 4 3 2" xfId="1101" xr:uid="{261A46DD-6A9A-480F-943E-EA39CF2C1741}"/>
    <cellStyle name="Comma 2 3 4 3 2 2" xfId="3000" xr:uid="{60F4AAD3-B078-4A15-940E-7B552D5E77FC}"/>
    <cellStyle name="Comma 2 3 4 3 2 2 2" xfId="6803" xr:uid="{1C77C7E8-01D5-4C70-BD17-6AC2879F5BA3}"/>
    <cellStyle name="Comma 2 3 4 3 2 2 2 2" xfId="14614" xr:uid="{EA4C14EB-35B2-4B0C-B565-96B3C0193501}"/>
    <cellStyle name="Comma 2 3 4 3 2 2 2 2 2" xfId="30025" xr:uid="{F410C400-265E-417D-9356-01BD54ED7082}"/>
    <cellStyle name="Comma 2 3 4 3 2 2 2 2 2 2" xfId="60849" xr:uid="{731BC47C-F96A-4BC2-A7A1-2B6153448CFB}"/>
    <cellStyle name="Comma 2 3 4 3 2 2 2 2 3" xfId="45439" xr:uid="{94802790-088A-405F-B7AF-52A531E5DCBF}"/>
    <cellStyle name="Comma 2 3 4 3 2 2 2 3" xfId="22216" xr:uid="{9740D5D6-212D-4456-9D69-98DC6907C45D}"/>
    <cellStyle name="Comma 2 3 4 3 2 2 2 3 2" xfId="53040" xr:uid="{6C0EF762-9A79-4481-AB91-9E44220E707F}"/>
    <cellStyle name="Comma 2 3 4 3 2 2 2 4" xfId="37630" xr:uid="{B4746952-2E0B-4C84-899E-460AC43FC5C4}"/>
    <cellStyle name="Comma 2 3 4 3 2 2 3" xfId="10811" xr:uid="{B2B80F72-72FA-433B-9E20-87ABAE8E70D7}"/>
    <cellStyle name="Comma 2 3 4 3 2 2 3 2" xfId="26222" xr:uid="{F249EFCB-8D7A-4834-A2C4-7067962FB32F}"/>
    <cellStyle name="Comma 2 3 4 3 2 2 3 2 2" xfId="57046" xr:uid="{6266AF69-3176-4B77-9761-F841BF18DECF}"/>
    <cellStyle name="Comma 2 3 4 3 2 2 3 3" xfId="41636" xr:uid="{90917920-1DA9-45F3-9394-F0D11988C383}"/>
    <cellStyle name="Comma 2 3 4 3 2 2 4" xfId="18413" xr:uid="{6A05B6E1-9E68-4E77-884F-833BCAE7F2C9}"/>
    <cellStyle name="Comma 2 3 4 3 2 2 4 2" xfId="49237" xr:uid="{2F9D98EC-709A-49F1-9767-B65F63B0769E}"/>
    <cellStyle name="Comma 2 3 4 3 2 2 5" xfId="33827" xr:uid="{131C16A4-7CD5-4953-8232-7A3AFC40C747}"/>
    <cellStyle name="Comma 2 3 4 3 2 3" xfId="4904" xr:uid="{AED02D13-BD16-4BFF-9DAF-55AE6F431085}"/>
    <cellStyle name="Comma 2 3 4 3 2 3 2" xfId="12715" xr:uid="{B5B65C04-9A71-4419-9B5E-589721393418}"/>
    <cellStyle name="Comma 2 3 4 3 2 3 2 2" xfId="28126" xr:uid="{08FCE431-643C-4410-830D-640EA1BFE72D}"/>
    <cellStyle name="Comma 2 3 4 3 2 3 2 2 2" xfId="58950" xr:uid="{4E16EC6F-48B6-4DB1-931F-09A16B6FCA8A}"/>
    <cellStyle name="Comma 2 3 4 3 2 3 2 3" xfId="43540" xr:uid="{4E054AC2-8F07-4566-9CE0-82691818B76E}"/>
    <cellStyle name="Comma 2 3 4 3 2 3 3" xfId="20317" xr:uid="{65314A21-2108-4D6D-A997-630FCEC33E65}"/>
    <cellStyle name="Comma 2 3 4 3 2 3 3 2" xfId="51141" xr:uid="{CF3427D9-7FE3-42E7-9115-80007081C058}"/>
    <cellStyle name="Comma 2 3 4 3 2 3 4" xfId="35731" xr:uid="{43470541-A304-4EF2-BC48-08E0AE3DA6ED}"/>
    <cellStyle name="Comma 2 3 4 3 2 4" xfId="8912" xr:uid="{9BC33A72-8CD5-43D8-AAF4-FE527F603D69}"/>
    <cellStyle name="Comma 2 3 4 3 2 4 2" xfId="24323" xr:uid="{ADB89708-8AD6-448B-94D8-3156C51E5516}"/>
    <cellStyle name="Comma 2 3 4 3 2 4 2 2" xfId="55147" xr:uid="{108FC5FA-8D1C-4416-B1D1-EAB2C771DF1F}"/>
    <cellStyle name="Comma 2 3 4 3 2 4 3" xfId="39737" xr:uid="{C9AD040B-A65C-4227-8B2A-6C32B5297303}"/>
    <cellStyle name="Comma 2 3 4 3 2 5" xfId="16514" xr:uid="{091766D3-4B79-406F-B35A-D0D18D51D27A}"/>
    <cellStyle name="Comma 2 3 4 3 2 5 2" xfId="47338" xr:uid="{9E4ED462-E2D2-4918-A6A5-3A2BFAA5BD43}"/>
    <cellStyle name="Comma 2 3 4 3 2 6" xfId="31928" xr:uid="{F41FADAC-AE15-457E-B66C-1248B06FA487}"/>
    <cellStyle name="Comma 2 3 4 3 3" xfId="1734" xr:uid="{A6C73EB3-8EBD-40F8-A8F3-09B3DEC9BE31}"/>
    <cellStyle name="Comma 2 3 4 3 3 2" xfId="3633" xr:uid="{56DAA75F-7019-4A14-8A87-4E415C4879E9}"/>
    <cellStyle name="Comma 2 3 4 3 3 2 2" xfId="7436" xr:uid="{771F2CB4-E99D-4F72-876D-FDCED74D08FA}"/>
    <cellStyle name="Comma 2 3 4 3 3 2 2 2" xfId="15247" xr:uid="{2469BD18-00BC-4D3C-949B-A283732852C0}"/>
    <cellStyle name="Comma 2 3 4 3 3 2 2 2 2" xfId="30658" xr:uid="{C785D311-5E36-4F85-958E-F0A57AE593B4}"/>
    <cellStyle name="Comma 2 3 4 3 3 2 2 2 2 2" xfId="61482" xr:uid="{F984F5F9-AEED-4904-81A0-E22C76FAFCC7}"/>
    <cellStyle name="Comma 2 3 4 3 3 2 2 2 3" xfId="46072" xr:uid="{14EFAF80-6B2C-488B-ADFF-DED4147D867A}"/>
    <cellStyle name="Comma 2 3 4 3 3 2 2 3" xfId="22849" xr:uid="{83EFED92-A3E2-408D-B4E0-2BA8B4C4A6B2}"/>
    <cellStyle name="Comma 2 3 4 3 3 2 2 3 2" xfId="53673" xr:uid="{BD85396C-D71E-42BC-B1AA-0D7E79B560FF}"/>
    <cellStyle name="Comma 2 3 4 3 3 2 2 4" xfId="38263" xr:uid="{3EB2A039-6C74-4C61-89C5-072C443BDABD}"/>
    <cellStyle name="Comma 2 3 4 3 3 2 3" xfId="11444" xr:uid="{0E020E75-692D-44F8-86C2-5C4E09F9BD0B}"/>
    <cellStyle name="Comma 2 3 4 3 3 2 3 2" xfId="26855" xr:uid="{8B57AEEF-3001-4315-B55D-FB59A325CF21}"/>
    <cellStyle name="Comma 2 3 4 3 3 2 3 2 2" xfId="57679" xr:uid="{0285D284-5D00-4FE4-9E3C-6A1E2DA13CB5}"/>
    <cellStyle name="Comma 2 3 4 3 3 2 3 3" xfId="42269" xr:uid="{A1569CCC-6339-4896-8C90-8161097716F8}"/>
    <cellStyle name="Comma 2 3 4 3 3 2 4" xfId="19046" xr:uid="{5BF9573E-AD24-4382-ACD5-8C629D1F8B85}"/>
    <cellStyle name="Comma 2 3 4 3 3 2 4 2" xfId="49870" xr:uid="{C2E5B627-81EA-464C-90B1-46EA6D7569C4}"/>
    <cellStyle name="Comma 2 3 4 3 3 2 5" xfId="34460" xr:uid="{6A5C6ED6-9E7B-4AC2-AE18-E6261B23A591}"/>
    <cellStyle name="Comma 2 3 4 3 3 3" xfId="5537" xr:uid="{75C995C1-F738-4D59-8151-5A5543F3739C}"/>
    <cellStyle name="Comma 2 3 4 3 3 3 2" xfId="13348" xr:uid="{A207903C-1C4D-429A-A072-AF95CC04F3A8}"/>
    <cellStyle name="Comma 2 3 4 3 3 3 2 2" xfId="28759" xr:uid="{36E5973E-EB75-47AD-8E68-8916DD23D0C3}"/>
    <cellStyle name="Comma 2 3 4 3 3 3 2 2 2" xfId="59583" xr:uid="{CD161131-951B-4A5C-8E50-4F4B37CB59E1}"/>
    <cellStyle name="Comma 2 3 4 3 3 3 2 3" xfId="44173" xr:uid="{E7066900-804B-49FC-8175-8A5DAA40E084}"/>
    <cellStyle name="Comma 2 3 4 3 3 3 3" xfId="20950" xr:uid="{9DDA06AF-4EA9-4479-A232-E2BF98F2EBC5}"/>
    <cellStyle name="Comma 2 3 4 3 3 3 3 2" xfId="51774" xr:uid="{BAB93C72-CAFC-40B2-B9B6-98F5526A3445}"/>
    <cellStyle name="Comma 2 3 4 3 3 3 4" xfId="36364" xr:uid="{5CB1BC54-75CA-4262-B016-AA338823BD34}"/>
    <cellStyle name="Comma 2 3 4 3 3 4" xfId="9545" xr:uid="{3DA2141F-4828-46A1-8011-9D9A839DDF39}"/>
    <cellStyle name="Comma 2 3 4 3 3 4 2" xfId="24956" xr:uid="{AB7E7459-0838-4537-A06C-CCA3C47E9C84}"/>
    <cellStyle name="Comma 2 3 4 3 3 4 2 2" xfId="55780" xr:uid="{70B825D9-425F-4154-A56C-4E2A967F4148}"/>
    <cellStyle name="Comma 2 3 4 3 3 4 3" xfId="40370" xr:uid="{886B4C2E-4C22-4244-9FA0-3D73C53430F0}"/>
    <cellStyle name="Comma 2 3 4 3 3 5" xfId="17147" xr:uid="{5D93C84A-0A2E-471C-BB7D-83032E1B66A0}"/>
    <cellStyle name="Comma 2 3 4 3 3 5 2" xfId="47971" xr:uid="{79068124-D92C-4BA6-B1BF-D0A659222E09}"/>
    <cellStyle name="Comma 2 3 4 3 3 6" xfId="32561" xr:uid="{60DEB76F-BE0D-488D-992C-E94C966A764E}"/>
    <cellStyle name="Comma 2 3 4 3 4" xfId="2367" xr:uid="{C42F4EAA-C330-412C-8697-D0D8245642BD}"/>
    <cellStyle name="Comma 2 3 4 3 4 2" xfId="6170" xr:uid="{95643830-DFCB-47E9-81BB-FC17919ADA4B}"/>
    <cellStyle name="Comma 2 3 4 3 4 2 2" xfId="13981" xr:uid="{A46F1F8B-ABC8-4745-9A03-6F237586D048}"/>
    <cellStyle name="Comma 2 3 4 3 4 2 2 2" xfId="29392" xr:uid="{F8D94389-F73E-4F6E-90D8-B7D833DFF58F}"/>
    <cellStyle name="Comma 2 3 4 3 4 2 2 2 2" xfId="60216" xr:uid="{BE0DC70C-6B3E-41FE-BCC0-F9536ACC720A}"/>
    <cellStyle name="Comma 2 3 4 3 4 2 2 3" xfId="44806" xr:uid="{BAF4AA23-5C12-4EBF-94A9-30DE0E89525D}"/>
    <cellStyle name="Comma 2 3 4 3 4 2 3" xfId="21583" xr:uid="{59F79B70-9581-48F3-81D0-6B1DDD0AD27A}"/>
    <cellStyle name="Comma 2 3 4 3 4 2 3 2" xfId="52407" xr:uid="{54F25722-56A0-4A4E-8858-D3578E5C60A7}"/>
    <cellStyle name="Comma 2 3 4 3 4 2 4" xfId="36997" xr:uid="{4D0B4A74-8DA2-4E64-A10B-9513D6CB654E}"/>
    <cellStyle name="Comma 2 3 4 3 4 3" xfId="10178" xr:uid="{752C9BF6-56EF-4CB3-BB69-F16BF65E90F7}"/>
    <cellStyle name="Comma 2 3 4 3 4 3 2" xfId="25589" xr:uid="{D34E5A3A-F76D-4212-A984-60E15E473839}"/>
    <cellStyle name="Comma 2 3 4 3 4 3 2 2" xfId="56413" xr:uid="{FC1B9EF5-188D-4A34-BF87-5D8A6ED1B664}"/>
    <cellStyle name="Comma 2 3 4 3 4 3 3" xfId="41003" xr:uid="{72895853-F7F8-4853-80E0-61C6FEB7259B}"/>
    <cellStyle name="Comma 2 3 4 3 4 4" xfId="17780" xr:uid="{EA861FC1-9CB9-4496-9874-E0A79265854E}"/>
    <cellStyle name="Comma 2 3 4 3 4 4 2" xfId="48604" xr:uid="{4237ECAA-D17C-41F9-9F2A-A81843EFEBC7}"/>
    <cellStyle name="Comma 2 3 4 3 4 5" xfId="33194" xr:uid="{17913899-4BC1-48F9-A567-A10643A98871}"/>
    <cellStyle name="Comma 2 3 4 3 5" xfId="4271" xr:uid="{D5EEB30F-8F2D-47D7-897B-13A6C638BBCA}"/>
    <cellStyle name="Comma 2 3 4 3 5 2" xfId="12082" xr:uid="{C9824699-BA86-4F55-B3D3-ACD5A9101492}"/>
    <cellStyle name="Comma 2 3 4 3 5 2 2" xfId="27493" xr:uid="{3E13ED5D-6D0C-4F57-AAFB-E28C170CC4C0}"/>
    <cellStyle name="Comma 2 3 4 3 5 2 2 2" xfId="58317" xr:uid="{682DC8C6-6E70-4BDC-A1B1-53ACECD740B4}"/>
    <cellStyle name="Comma 2 3 4 3 5 2 3" xfId="42907" xr:uid="{FCACA39F-0E92-4BFC-8B0B-5C29908888C3}"/>
    <cellStyle name="Comma 2 3 4 3 5 3" xfId="19684" xr:uid="{A1AEDE09-6172-4128-A87B-2995AF465345}"/>
    <cellStyle name="Comma 2 3 4 3 5 3 2" xfId="50508" xr:uid="{18F32E09-2F63-4BF5-A0C3-22EF9F943617}"/>
    <cellStyle name="Comma 2 3 4 3 5 4" xfId="35098" xr:uid="{C490F455-1E17-4E09-90B3-7BCB3011E801}"/>
    <cellStyle name="Comma 2 3 4 3 6" xfId="8279" xr:uid="{7830DD73-1A64-4BD0-9789-D81CD1A655BF}"/>
    <cellStyle name="Comma 2 3 4 3 6 2" xfId="23690" xr:uid="{67DD4F41-4577-4848-939D-3F03C68A4AFF}"/>
    <cellStyle name="Comma 2 3 4 3 6 2 2" xfId="54514" xr:uid="{6DA67642-BF64-4C75-A1FB-A42876174356}"/>
    <cellStyle name="Comma 2 3 4 3 6 3" xfId="39104" xr:uid="{3A5B9855-7EA2-4C44-ABA0-537B78D5DA28}"/>
    <cellStyle name="Comma 2 3 4 3 7" xfId="15881" xr:uid="{CD337B27-FE7E-4AFC-B383-19457A2D9CAA}"/>
    <cellStyle name="Comma 2 3 4 3 7 2" xfId="46705" xr:uid="{6CE7532D-7D72-4E6C-9A73-402370107BCB}"/>
    <cellStyle name="Comma 2 3 4 3 8" xfId="31295" xr:uid="{1C4CDD28-9369-41AE-8572-6E7A7989E2F3}"/>
    <cellStyle name="Comma 2 3 4 4" xfId="888" xr:uid="{1EAB64BF-6608-42F6-A538-E265BD3996C7}"/>
    <cellStyle name="Comma 2 3 4 4 2" xfId="2787" xr:uid="{B4D0AE33-E555-4F13-A241-ACE2E5E8DCF8}"/>
    <cellStyle name="Comma 2 3 4 4 2 2" xfId="6590" xr:uid="{6FF7A9FF-BAA9-45C6-B435-639D0E087348}"/>
    <cellStyle name="Comma 2 3 4 4 2 2 2" xfId="14401" xr:uid="{230DFF2D-ADFE-4E41-94BC-3240C485B392}"/>
    <cellStyle name="Comma 2 3 4 4 2 2 2 2" xfId="29812" xr:uid="{ABDBBE2B-E03C-48CD-AA41-10BAB7E5732C}"/>
    <cellStyle name="Comma 2 3 4 4 2 2 2 2 2" xfId="60636" xr:uid="{3E7ECE5C-D082-40E6-87AE-BCE04C6D4E31}"/>
    <cellStyle name="Comma 2 3 4 4 2 2 2 3" xfId="45226" xr:uid="{07A997EC-EB5D-426C-A080-B86DECB25775}"/>
    <cellStyle name="Comma 2 3 4 4 2 2 3" xfId="22003" xr:uid="{7D081F7C-A893-4EF0-B005-E668C3FBB5B4}"/>
    <cellStyle name="Comma 2 3 4 4 2 2 3 2" xfId="52827" xr:uid="{6D028666-1FCD-403A-B9AF-3556F55B37AE}"/>
    <cellStyle name="Comma 2 3 4 4 2 2 4" xfId="37417" xr:uid="{85A8C4E1-B773-4C6D-8016-8B13AEA9D08B}"/>
    <cellStyle name="Comma 2 3 4 4 2 3" xfId="10598" xr:uid="{F11AE59F-9FD2-4003-BBBD-1292301BDFF1}"/>
    <cellStyle name="Comma 2 3 4 4 2 3 2" xfId="26009" xr:uid="{ADAFC63A-0578-4B2A-BECE-03A8F4B2816A}"/>
    <cellStyle name="Comma 2 3 4 4 2 3 2 2" xfId="56833" xr:uid="{08D03F19-3979-47B6-8F64-A2305D25CAD2}"/>
    <cellStyle name="Comma 2 3 4 4 2 3 3" xfId="41423" xr:uid="{84ADAF58-5C5D-4FBE-B705-9625FB1F1AC0}"/>
    <cellStyle name="Comma 2 3 4 4 2 4" xfId="18200" xr:uid="{85F024B8-319A-417B-9A74-B0143DF1FABD}"/>
    <cellStyle name="Comma 2 3 4 4 2 4 2" xfId="49024" xr:uid="{F0324F32-5534-4259-9FB5-CD39C14A31BC}"/>
    <cellStyle name="Comma 2 3 4 4 2 5" xfId="33614" xr:uid="{E971B571-FBEC-42C2-8ED2-B7E06141F5F4}"/>
    <cellStyle name="Comma 2 3 4 4 3" xfId="4691" xr:uid="{E603B0C3-7F5E-46E3-B941-760E6758A88E}"/>
    <cellStyle name="Comma 2 3 4 4 3 2" xfId="12502" xr:uid="{80C5861F-D168-49EA-9B00-C49D7F5D3F4B}"/>
    <cellStyle name="Comma 2 3 4 4 3 2 2" xfId="27913" xr:uid="{FA58B97B-E00F-4C90-9CA8-B16E5CD6CB83}"/>
    <cellStyle name="Comma 2 3 4 4 3 2 2 2" xfId="58737" xr:uid="{882FFE8D-F4B8-45D1-8631-00A5AF7F90B4}"/>
    <cellStyle name="Comma 2 3 4 4 3 2 3" xfId="43327" xr:uid="{F23E6383-C7D9-43E9-9DE4-63358344AD8F}"/>
    <cellStyle name="Comma 2 3 4 4 3 3" xfId="20104" xr:uid="{C942779D-D449-4A6E-8428-AC3CFB1B7EAC}"/>
    <cellStyle name="Comma 2 3 4 4 3 3 2" xfId="50928" xr:uid="{D18B3D09-B15F-4501-AB07-C67D35CFC392}"/>
    <cellStyle name="Comma 2 3 4 4 3 4" xfId="35518" xr:uid="{09B4A1EC-EEF9-4C14-840B-B854B16A8CAC}"/>
    <cellStyle name="Comma 2 3 4 4 4" xfId="8699" xr:uid="{A40C3FD7-88B8-4DDF-ADD1-C8A5EA0AF088}"/>
    <cellStyle name="Comma 2 3 4 4 4 2" xfId="24110" xr:uid="{846CBDDA-29B1-4AF1-AC32-84171813255B}"/>
    <cellStyle name="Comma 2 3 4 4 4 2 2" xfId="54934" xr:uid="{FA80288B-42AA-43AB-A6C1-39BD4C45BF43}"/>
    <cellStyle name="Comma 2 3 4 4 4 3" xfId="39524" xr:uid="{2CBAD554-EB04-4DB6-8919-276FE778E8CA}"/>
    <cellStyle name="Comma 2 3 4 4 5" xfId="16301" xr:uid="{CF5FF42F-2712-4C33-9245-BE591B2FE452}"/>
    <cellStyle name="Comma 2 3 4 4 5 2" xfId="47125" xr:uid="{8499471B-6CF5-42DA-89E6-3E980ECFD9F8}"/>
    <cellStyle name="Comma 2 3 4 4 6" xfId="31715" xr:uid="{DFEC441C-303C-4827-8D03-7262D6370186}"/>
    <cellStyle name="Comma 2 3 4 5" xfId="1521" xr:uid="{2DBF2257-5E0D-470D-B218-9AC4632011EE}"/>
    <cellStyle name="Comma 2 3 4 5 2" xfId="3420" xr:uid="{C90A3132-8F17-4EA7-9DD2-51E58327541B}"/>
    <cellStyle name="Comma 2 3 4 5 2 2" xfId="7223" xr:uid="{F51C5FDE-C1E3-4133-B138-DCB8A93873BF}"/>
    <cellStyle name="Comma 2 3 4 5 2 2 2" xfId="15034" xr:uid="{5B23D7DB-8793-45E4-9FD6-0EB24246A201}"/>
    <cellStyle name="Comma 2 3 4 5 2 2 2 2" xfId="30445" xr:uid="{D0315CDF-B59A-4A8A-A341-F9461D783EE8}"/>
    <cellStyle name="Comma 2 3 4 5 2 2 2 2 2" xfId="61269" xr:uid="{3A63A32C-E27C-410C-AF46-D2405F2CB0E3}"/>
    <cellStyle name="Comma 2 3 4 5 2 2 2 3" xfId="45859" xr:uid="{3E61A14C-31DA-4FBF-9E19-E038E6C1F835}"/>
    <cellStyle name="Comma 2 3 4 5 2 2 3" xfId="22636" xr:uid="{1C7BEF26-0054-49C2-A16F-3E167C68A21E}"/>
    <cellStyle name="Comma 2 3 4 5 2 2 3 2" xfId="53460" xr:uid="{65D31CE4-B038-48D9-B7CF-18917A7FA756}"/>
    <cellStyle name="Comma 2 3 4 5 2 2 4" xfId="38050" xr:uid="{E8AE0B94-31A0-4F16-8620-A35121B4B4C7}"/>
    <cellStyle name="Comma 2 3 4 5 2 3" xfId="11231" xr:uid="{C8688731-8DAD-43BB-981D-018AC629153C}"/>
    <cellStyle name="Comma 2 3 4 5 2 3 2" xfId="26642" xr:uid="{CEC09686-2B44-4092-A41D-1CDBC92A9AE5}"/>
    <cellStyle name="Comma 2 3 4 5 2 3 2 2" xfId="57466" xr:uid="{82CC7BDA-9F95-4F2A-A162-CEC887BE3A92}"/>
    <cellStyle name="Comma 2 3 4 5 2 3 3" xfId="42056" xr:uid="{887033A2-47EA-40F3-831A-276280BAC926}"/>
    <cellStyle name="Comma 2 3 4 5 2 4" xfId="18833" xr:uid="{86D6B412-A5BC-4F2D-93D5-E974E0F7967D}"/>
    <cellStyle name="Comma 2 3 4 5 2 4 2" xfId="49657" xr:uid="{77859AAB-7F81-438F-8BA2-92B899A2AE7C}"/>
    <cellStyle name="Comma 2 3 4 5 2 5" xfId="34247" xr:uid="{BBECD13C-B690-44CF-96DC-480876F650E7}"/>
    <cellStyle name="Comma 2 3 4 5 3" xfId="5324" xr:uid="{8F56E528-1C57-4174-A6B7-B1FBA4CD613C}"/>
    <cellStyle name="Comma 2 3 4 5 3 2" xfId="13135" xr:uid="{8612654E-1295-4440-982D-7EB8C599B04E}"/>
    <cellStyle name="Comma 2 3 4 5 3 2 2" xfId="28546" xr:uid="{3B4C84FB-ED86-4EF0-A732-71C52605BA05}"/>
    <cellStyle name="Comma 2 3 4 5 3 2 2 2" xfId="59370" xr:uid="{F1465714-3EE1-4424-9B37-7828817B70A4}"/>
    <cellStyle name="Comma 2 3 4 5 3 2 3" xfId="43960" xr:uid="{4B51A904-FF8B-4926-B21A-B5C5C0AD3754}"/>
    <cellStyle name="Comma 2 3 4 5 3 3" xfId="20737" xr:uid="{7A0D9029-FA61-40E0-B323-6F4F08211BD0}"/>
    <cellStyle name="Comma 2 3 4 5 3 3 2" xfId="51561" xr:uid="{EA7E7E42-E250-40D8-AC3B-3F26D961E7E7}"/>
    <cellStyle name="Comma 2 3 4 5 3 4" xfId="36151" xr:uid="{8E1759DE-D4A2-4263-B33F-C19027F0219B}"/>
    <cellStyle name="Comma 2 3 4 5 4" xfId="9332" xr:uid="{40440821-D0E0-4EFB-AEE1-51CBA6DA2D60}"/>
    <cellStyle name="Comma 2 3 4 5 4 2" xfId="24743" xr:uid="{D862DD46-5198-4440-B39A-3A6B273B8191}"/>
    <cellStyle name="Comma 2 3 4 5 4 2 2" xfId="55567" xr:uid="{02547A46-DDD2-4C43-8667-957B62179475}"/>
    <cellStyle name="Comma 2 3 4 5 4 3" xfId="40157" xr:uid="{97BEBFFE-DF21-4414-8F5A-A1CCEA24D7D1}"/>
    <cellStyle name="Comma 2 3 4 5 5" xfId="16934" xr:uid="{FCBF9B83-5CD0-42E9-B851-E669DF17C46C}"/>
    <cellStyle name="Comma 2 3 4 5 5 2" xfId="47758" xr:uid="{76CC9208-6714-4548-9DE2-FA995349509A}"/>
    <cellStyle name="Comma 2 3 4 5 6" xfId="32348" xr:uid="{7E73A3FB-2FCE-46A0-9E9D-60E02127D540}"/>
    <cellStyle name="Comma 2 3 4 6" xfId="2154" xr:uid="{71CE2325-C142-41E1-A923-23A87ED178C1}"/>
    <cellStyle name="Comma 2 3 4 6 2" xfId="5957" xr:uid="{AEECEEE4-7D50-44E2-90A3-D89C06DBE34A}"/>
    <cellStyle name="Comma 2 3 4 6 2 2" xfId="13768" xr:uid="{751F53D5-3EFE-41D9-AF5F-591C43D2CF13}"/>
    <cellStyle name="Comma 2 3 4 6 2 2 2" xfId="29179" xr:uid="{906F7DF6-62A7-402A-9985-90035F0A0AB0}"/>
    <cellStyle name="Comma 2 3 4 6 2 2 2 2" xfId="60003" xr:uid="{27721C7D-9F1A-4921-A067-76402B6D7862}"/>
    <cellStyle name="Comma 2 3 4 6 2 2 3" xfId="44593" xr:uid="{E847D03D-D9C2-450B-BBE0-7283B4BFF7E4}"/>
    <cellStyle name="Comma 2 3 4 6 2 3" xfId="21370" xr:uid="{747FB881-FF84-4CD0-8A1B-BDE676E43139}"/>
    <cellStyle name="Comma 2 3 4 6 2 3 2" xfId="52194" xr:uid="{F1826DD6-CEC9-4A0C-BF0E-40DADBD5BC4B}"/>
    <cellStyle name="Comma 2 3 4 6 2 4" xfId="36784" xr:uid="{50A88326-1038-469A-B5EF-B673F23637AA}"/>
    <cellStyle name="Comma 2 3 4 6 3" xfId="9965" xr:uid="{70CE769B-754B-469F-9322-3D869B9E03A3}"/>
    <cellStyle name="Comma 2 3 4 6 3 2" xfId="25376" xr:uid="{8220AA96-3050-4D56-B434-FEF69E6D155A}"/>
    <cellStyle name="Comma 2 3 4 6 3 2 2" xfId="56200" xr:uid="{43DB1EC6-60CA-4735-89EA-F95BDC6442B0}"/>
    <cellStyle name="Comma 2 3 4 6 3 3" xfId="40790" xr:uid="{506D0DD0-87FA-4558-A217-B302DAA0FD77}"/>
    <cellStyle name="Comma 2 3 4 6 4" xfId="17567" xr:uid="{4E8C2529-F6F9-4AB2-ACC6-3F16389CEEAC}"/>
    <cellStyle name="Comma 2 3 4 6 4 2" xfId="48391" xr:uid="{7552F0B3-8FBF-423D-8A81-16F013481129}"/>
    <cellStyle name="Comma 2 3 4 6 5" xfId="32981" xr:uid="{D09270BA-43FB-47F4-8B9C-4D889BD12F6D}"/>
    <cellStyle name="Comma 2 3 4 7" xfId="4058" xr:uid="{892A0BB2-16FA-466B-9B3B-4ACBAD306194}"/>
    <cellStyle name="Comma 2 3 4 7 2" xfId="11869" xr:uid="{5B413BD6-7A1F-4CCD-A974-615C1317F19A}"/>
    <cellStyle name="Comma 2 3 4 7 2 2" xfId="27280" xr:uid="{76150E57-4755-462E-8ACD-EC77206924C3}"/>
    <cellStyle name="Comma 2 3 4 7 2 2 2" xfId="58104" xr:uid="{B243C382-F6DE-4EF6-A77E-898E26A39365}"/>
    <cellStyle name="Comma 2 3 4 7 2 3" xfId="42694" xr:uid="{A14208DA-141B-457D-96FC-61C04BD84F52}"/>
    <cellStyle name="Comma 2 3 4 7 3" xfId="19471" xr:uid="{2E03A868-A8E2-49C6-910B-F28FCEFFC9CF}"/>
    <cellStyle name="Comma 2 3 4 7 3 2" xfId="50295" xr:uid="{2BA932C6-02D2-4747-8A23-4916FAA51189}"/>
    <cellStyle name="Comma 2 3 4 7 4" xfId="34885" xr:uid="{64BAF009-2821-407F-9F1D-3496BA26CA05}"/>
    <cellStyle name="Comma 2 3 4 8" xfId="8066" xr:uid="{19B6560B-AE6D-4524-8AAF-496F3342DE6A}"/>
    <cellStyle name="Comma 2 3 4 8 2" xfId="23477" xr:uid="{65DEA5C5-315E-4E09-8179-835170D62CEB}"/>
    <cellStyle name="Comma 2 3 4 8 2 2" xfId="54301" xr:uid="{EE90099B-1A83-43D4-BA90-E1148FF12E47}"/>
    <cellStyle name="Comma 2 3 4 8 3" xfId="38891" xr:uid="{395D6107-EBE1-4F52-B995-F224E0EA6BAB}"/>
    <cellStyle name="Comma 2 3 4 9" xfId="7857" xr:uid="{6AFE172B-9D7C-43F7-96BD-57423206EA4F}"/>
    <cellStyle name="Comma 2 3 4 9 2" xfId="23268" xr:uid="{A0D2B767-A421-4A29-BAC2-26DF9B159496}"/>
    <cellStyle name="Comma 2 3 4 9 2 2" xfId="54092" xr:uid="{A4D5ADD1-B916-46BE-BCB7-0A67293ECE7F}"/>
    <cellStyle name="Comma 2 3 4 9 3" xfId="38682" xr:uid="{22DA2B42-7F0F-4C01-AABC-A2875DA0455F}"/>
    <cellStyle name="Comma 2 3 5" xfId="166" xr:uid="{EDE6AE45-393D-4F74-BCEA-D4E1F2631424}"/>
    <cellStyle name="Comma 2 3 5 10" xfId="15588" xr:uid="{7C952FDA-4557-4A2A-B48B-266963E4E822}"/>
    <cellStyle name="Comma 2 3 5 10 2" xfId="46412" xr:uid="{518C21F9-CF75-44EF-9B6E-038E792AF434}"/>
    <cellStyle name="Comma 2 3 5 11" xfId="31002" xr:uid="{050F7434-7288-4568-88BA-A7E77FA8ACF4}"/>
    <cellStyle name="Comma 2 3 5 2" xfId="597" xr:uid="{951E4491-B757-4AE9-AA22-08B985D7F847}"/>
    <cellStyle name="Comma 2 3 5 2 2" xfId="1230" xr:uid="{22276AC2-3483-4386-BA19-DBF0205B4536}"/>
    <cellStyle name="Comma 2 3 5 2 2 2" xfId="3129" xr:uid="{6A626BDE-3355-456C-BDAE-0620C0217FC4}"/>
    <cellStyle name="Comma 2 3 5 2 2 2 2" xfId="6932" xr:uid="{C9D1B857-63E7-4DB6-BF4F-8F00E690EC6A}"/>
    <cellStyle name="Comma 2 3 5 2 2 2 2 2" xfId="14743" xr:uid="{510E0752-D4BD-4E5F-8525-98ED6E54DA64}"/>
    <cellStyle name="Comma 2 3 5 2 2 2 2 2 2" xfId="30154" xr:uid="{32247F8D-3E26-4639-B8AA-5A97910BEDF6}"/>
    <cellStyle name="Comma 2 3 5 2 2 2 2 2 2 2" xfId="60978" xr:uid="{82815EE6-D2E1-4820-B8B9-863844D58469}"/>
    <cellStyle name="Comma 2 3 5 2 2 2 2 2 3" xfId="45568" xr:uid="{DC3E4D3C-536B-4D79-B56B-DBA5F88476E4}"/>
    <cellStyle name="Comma 2 3 5 2 2 2 2 3" xfId="22345" xr:uid="{D44C987A-E4B4-423A-9812-B8CC2CCFA99F}"/>
    <cellStyle name="Comma 2 3 5 2 2 2 2 3 2" xfId="53169" xr:uid="{4EAAAE71-B6BB-4BE9-A8A5-14A00DE8EB4F}"/>
    <cellStyle name="Comma 2 3 5 2 2 2 2 4" xfId="37759" xr:uid="{F165A17C-C090-447B-BB3B-86F38760C7A9}"/>
    <cellStyle name="Comma 2 3 5 2 2 2 3" xfId="10940" xr:uid="{3DE9E767-C0A1-49EE-9EEF-1532A1FDAD74}"/>
    <cellStyle name="Comma 2 3 5 2 2 2 3 2" xfId="26351" xr:uid="{A88962F0-9CE7-4104-ABE7-1573E7B59F45}"/>
    <cellStyle name="Comma 2 3 5 2 2 2 3 2 2" xfId="57175" xr:uid="{596D0837-D686-4CE6-A72A-61B6774913C0}"/>
    <cellStyle name="Comma 2 3 5 2 2 2 3 3" xfId="41765" xr:uid="{18C9F644-BB47-40EA-AD49-0276F4908B8C}"/>
    <cellStyle name="Comma 2 3 5 2 2 2 4" xfId="18542" xr:uid="{67F6ECC0-678C-47AD-A592-07DC5EF45072}"/>
    <cellStyle name="Comma 2 3 5 2 2 2 4 2" xfId="49366" xr:uid="{DFB7B54A-ADE0-49EC-8827-6AD3761F445C}"/>
    <cellStyle name="Comma 2 3 5 2 2 2 5" xfId="33956" xr:uid="{2FFC292D-1E58-4D3B-994B-517E50B0ACE7}"/>
    <cellStyle name="Comma 2 3 5 2 2 3" xfId="5033" xr:uid="{9563BE35-0C8C-4599-A4E6-1C8DC2730C6A}"/>
    <cellStyle name="Comma 2 3 5 2 2 3 2" xfId="12844" xr:uid="{450A1F46-2958-4A77-8DE2-DE6ECE2BACBB}"/>
    <cellStyle name="Comma 2 3 5 2 2 3 2 2" xfId="28255" xr:uid="{13A57747-337D-46D8-98FB-5CB9447C812E}"/>
    <cellStyle name="Comma 2 3 5 2 2 3 2 2 2" xfId="59079" xr:uid="{AE0963D9-A435-42B9-B0BA-A68F141DEB6F}"/>
    <cellStyle name="Comma 2 3 5 2 2 3 2 3" xfId="43669" xr:uid="{32B40CFD-C8C5-4DAE-8215-28563643D0D1}"/>
    <cellStyle name="Comma 2 3 5 2 2 3 3" xfId="20446" xr:uid="{B06FB4E9-64D3-4156-8262-BCE149003008}"/>
    <cellStyle name="Comma 2 3 5 2 2 3 3 2" xfId="51270" xr:uid="{CBEA078D-7E09-4D50-BBE1-3F0384228576}"/>
    <cellStyle name="Comma 2 3 5 2 2 3 4" xfId="35860" xr:uid="{1C0BBA10-4D5D-40E4-8DF7-A9DA2F14BF55}"/>
    <cellStyle name="Comma 2 3 5 2 2 4" xfId="9041" xr:uid="{B66C96ED-8C9C-4D2D-9C11-0A3A85B6F7E6}"/>
    <cellStyle name="Comma 2 3 5 2 2 4 2" xfId="24452" xr:uid="{7868A8E3-95CA-44F2-AA40-B8A1F6048A18}"/>
    <cellStyle name="Comma 2 3 5 2 2 4 2 2" xfId="55276" xr:uid="{19022D57-6908-4097-96C5-B1EE570A86AA}"/>
    <cellStyle name="Comma 2 3 5 2 2 4 3" xfId="39866" xr:uid="{3D6FFDBE-0F52-4435-B1ED-D536F7936B6D}"/>
    <cellStyle name="Comma 2 3 5 2 2 5" xfId="16643" xr:uid="{C262EFAD-FDE0-4D40-9B85-BBAA5DB81066}"/>
    <cellStyle name="Comma 2 3 5 2 2 5 2" xfId="47467" xr:uid="{53FA546D-9F7C-4CE5-A6B1-385AD84F2847}"/>
    <cellStyle name="Comma 2 3 5 2 2 6" xfId="32057" xr:uid="{A0EABF2D-D5C6-42F2-8780-E830E1BE3EC2}"/>
    <cellStyle name="Comma 2 3 5 2 3" xfId="1863" xr:uid="{C0FFB543-2800-4AD0-B836-1E20FCBA0833}"/>
    <cellStyle name="Comma 2 3 5 2 3 2" xfId="3762" xr:uid="{48228CF6-C61D-4D54-AA65-BCA441D4E275}"/>
    <cellStyle name="Comma 2 3 5 2 3 2 2" xfId="7565" xr:uid="{1769AC50-BB93-473F-ADE7-92DABBFFBCF8}"/>
    <cellStyle name="Comma 2 3 5 2 3 2 2 2" xfId="15376" xr:uid="{6D94252A-4D19-4DE8-B013-55F30F83058B}"/>
    <cellStyle name="Comma 2 3 5 2 3 2 2 2 2" xfId="30787" xr:uid="{74947D8B-2EDA-456E-98F8-34C0632BBB50}"/>
    <cellStyle name="Comma 2 3 5 2 3 2 2 2 2 2" xfId="61611" xr:uid="{C4FE91E3-3A72-47E8-AA46-7C7BB79407BD}"/>
    <cellStyle name="Comma 2 3 5 2 3 2 2 2 3" xfId="46201" xr:uid="{0827FBC9-6FF3-46A0-9F5F-99F0799D1B8B}"/>
    <cellStyle name="Comma 2 3 5 2 3 2 2 3" xfId="22978" xr:uid="{A5C635D1-BE6B-407A-9752-E377FD132CC8}"/>
    <cellStyle name="Comma 2 3 5 2 3 2 2 3 2" xfId="53802" xr:uid="{A7521ABB-085B-49C4-81DF-E5060541F322}"/>
    <cellStyle name="Comma 2 3 5 2 3 2 2 4" xfId="38392" xr:uid="{45F5C664-4E55-45E3-AA69-6ADEC1E58B36}"/>
    <cellStyle name="Comma 2 3 5 2 3 2 3" xfId="11573" xr:uid="{C2A1B7A3-A1F9-42DB-A45B-168BD80B5E3E}"/>
    <cellStyle name="Comma 2 3 5 2 3 2 3 2" xfId="26984" xr:uid="{C4076F34-C6CB-4C24-8157-89B053221C57}"/>
    <cellStyle name="Comma 2 3 5 2 3 2 3 2 2" xfId="57808" xr:uid="{9E8EEC73-4C41-49B2-8321-268293A753E5}"/>
    <cellStyle name="Comma 2 3 5 2 3 2 3 3" xfId="42398" xr:uid="{10139F92-C1D8-4267-A278-64F6B6BF8CC7}"/>
    <cellStyle name="Comma 2 3 5 2 3 2 4" xfId="19175" xr:uid="{63481192-80E8-4243-81DD-11514F37416D}"/>
    <cellStyle name="Comma 2 3 5 2 3 2 4 2" xfId="49999" xr:uid="{C8039393-7409-4218-B13E-43A79BC59A8D}"/>
    <cellStyle name="Comma 2 3 5 2 3 2 5" xfId="34589" xr:uid="{A4657D23-7FDB-4F9E-ACCF-EBEF0635FA69}"/>
    <cellStyle name="Comma 2 3 5 2 3 3" xfId="5666" xr:uid="{F4451753-D67B-4250-982A-D59D3397A0A0}"/>
    <cellStyle name="Comma 2 3 5 2 3 3 2" xfId="13477" xr:uid="{F31E96FA-046C-440F-92FA-F9D8E6593035}"/>
    <cellStyle name="Comma 2 3 5 2 3 3 2 2" xfId="28888" xr:uid="{83524E63-EA81-4FE7-9C86-C511E9B8C35B}"/>
    <cellStyle name="Comma 2 3 5 2 3 3 2 2 2" xfId="59712" xr:uid="{5D82F92F-3D81-4F27-A376-93B22352B18D}"/>
    <cellStyle name="Comma 2 3 5 2 3 3 2 3" xfId="44302" xr:uid="{10B1F149-743D-4A33-8E61-FACA1516032A}"/>
    <cellStyle name="Comma 2 3 5 2 3 3 3" xfId="21079" xr:uid="{C9D43ECC-DEC6-437E-ACC9-EE92B971896E}"/>
    <cellStyle name="Comma 2 3 5 2 3 3 3 2" xfId="51903" xr:uid="{D9D0DC4F-FA30-4117-9C60-A9D4F5081302}"/>
    <cellStyle name="Comma 2 3 5 2 3 3 4" xfId="36493" xr:uid="{48A611C8-80CF-466A-8698-143A757A29E9}"/>
    <cellStyle name="Comma 2 3 5 2 3 4" xfId="9674" xr:uid="{A310273D-F5F0-4784-B0C7-C447023D0EAD}"/>
    <cellStyle name="Comma 2 3 5 2 3 4 2" xfId="25085" xr:uid="{DB67581F-579D-47C1-89DB-81C124077350}"/>
    <cellStyle name="Comma 2 3 5 2 3 4 2 2" xfId="55909" xr:uid="{08FBF506-F7F4-43D1-B1E1-0CB488422050}"/>
    <cellStyle name="Comma 2 3 5 2 3 4 3" xfId="40499" xr:uid="{E79C9B6C-CBF0-41A1-8E6E-CAEFB9F826E4}"/>
    <cellStyle name="Comma 2 3 5 2 3 5" xfId="17276" xr:uid="{2E0C572F-B2A9-4110-AB8B-4C98CB7E98E2}"/>
    <cellStyle name="Comma 2 3 5 2 3 5 2" xfId="48100" xr:uid="{45335873-A66D-4F80-A49D-3CD5886421D1}"/>
    <cellStyle name="Comma 2 3 5 2 3 6" xfId="32690" xr:uid="{2AB49971-5AE5-4480-BBAC-EA8E0E7B7713}"/>
    <cellStyle name="Comma 2 3 5 2 4" xfId="2496" xr:uid="{A738F287-8AD9-4CFE-B606-C96DE41E3367}"/>
    <cellStyle name="Comma 2 3 5 2 4 2" xfId="6299" xr:uid="{6E9B86ED-7249-408C-B67D-5C484A5D5492}"/>
    <cellStyle name="Comma 2 3 5 2 4 2 2" xfId="14110" xr:uid="{8591A0D2-D629-4EA8-8008-017E2990C963}"/>
    <cellStyle name="Comma 2 3 5 2 4 2 2 2" xfId="29521" xr:uid="{BD57D87D-92F9-4A7F-B529-96481F200B47}"/>
    <cellStyle name="Comma 2 3 5 2 4 2 2 2 2" xfId="60345" xr:uid="{E5135A4A-898C-426E-9108-DB75F599317D}"/>
    <cellStyle name="Comma 2 3 5 2 4 2 2 3" xfId="44935" xr:uid="{187E20E8-6078-48E7-B4B1-0BE87A293D48}"/>
    <cellStyle name="Comma 2 3 5 2 4 2 3" xfId="21712" xr:uid="{9EDBC54E-0C04-4F8A-AC49-2AC21F705EC3}"/>
    <cellStyle name="Comma 2 3 5 2 4 2 3 2" xfId="52536" xr:uid="{E2A6189B-8BF0-41FC-82D2-3AA5E5209BAD}"/>
    <cellStyle name="Comma 2 3 5 2 4 2 4" xfId="37126" xr:uid="{971639B3-C111-4029-A5E3-DBB67CCDF072}"/>
    <cellStyle name="Comma 2 3 5 2 4 3" xfId="10307" xr:uid="{5B3A8F6A-A820-4A85-8568-8AC91D002443}"/>
    <cellStyle name="Comma 2 3 5 2 4 3 2" xfId="25718" xr:uid="{74193412-E422-416E-B3E5-7AD42E1DC443}"/>
    <cellStyle name="Comma 2 3 5 2 4 3 2 2" xfId="56542" xr:uid="{684C0247-D23C-4F8D-B832-53ED93D1B527}"/>
    <cellStyle name="Comma 2 3 5 2 4 3 3" xfId="41132" xr:uid="{176B51D3-83A7-4A23-B44D-0D69D82F3E19}"/>
    <cellStyle name="Comma 2 3 5 2 4 4" xfId="17909" xr:uid="{B3554E19-264C-4F54-94B1-3B0B58B9D689}"/>
    <cellStyle name="Comma 2 3 5 2 4 4 2" xfId="48733" xr:uid="{97F5FD68-DB81-474F-A7AA-8ECFE76DDE2E}"/>
    <cellStyle name="Comma 2 3 5 2 4 5" xfId="33323" xr:uid="{139F409F-6500-4980-AC37-011A104EAD7D}"/>
    <cellStyle name="Comma 2 3 5 2 5" xfId="4400" xr:uid="{67FC95DD-6414-4BF1-8BDB-97EF66BED8AA}"/>
    <cellStyle name="Comma 2 3 5 2 5 2" xfId="12211" xr:uid="{FE4A560F-EA22-430F-BDE6-DB06A628F2F6}"/>
    <cellStyle name="Comma 2 3 5 2 5 2 2" xfId="27622" xr:uid="{2C743BC7-9FC5-4A9B-BBD7-BB5EC5E80EDB}"/>
    <cellStyle name="Comma 2 3 5 2 5 2 2 2" xfId="58446" xr:uid="{D7F1E572-1B1E-409E-A3EE-6EA514350317}"/>
    <cellStyle name="Comma 2 3 5 2 5 2 3" xfId="43036" xr:uid="{274304A6-2AFE-4B6C-88CF-385F9AE0D9E6}"/>
    <cellStyle name="Comma 2 3 5 2 5 3" xfId="19813" xr:uid="{A68072AC-D59A-4972-ACDD-3071A3C675F4}"/>
    <cellStyle name="Comma 2 3 5 2 5 3 2" xfId="50637" xr:uid="{01AE0F20-4998-4DED-9853-3F2958CFB5C6}"/>
    <cellStyle name="Comma 2 3 5 2 5 4" xfId="35227" xr:uid="{67EA5221-58B0-4F7F-8A66-34994032F6DD}"/>
    <cellStyle name="Comma 2 3 5 2 6" xfId="8408" xr:uid="{8510A9D5-B782-4E59-A98E-424200E295D6}"/>
    <cellStyle name="Comma 2 3 5 2 6 2" xfId="23819" xr:uid="{5DD66787-46BC-4377-909E-1E14C98BC896}"/>
    <cellStyle name="Comma 2 3 5 2 6 2 2" xfId="54643" xr:uid="{11DE1FC6-2137-4AB8-8A1A-0A008D599B53}"/>
    <cellStyle name="Comma 2 3 5 2 6 3" xfId="39233" xr:uid="{EE2F7ABE-958C-4455-874C-627C36FABC9B}"/>
    <cellStyle name="Comma 2 3 5 2 7" xfId="16010" xr:uid="{E8FBD25E-A93E-4EF3-9C70-A8506A4D6134}"/>
    <cellStyle name="Comma 2 3 5 2 7 2" xfId="46834" xr:uid="{0A0CDDA5-6BFB-44FA-BA9D-E008B148BCA0}"/>
    <cellStyle name="Comma 2 3 5 2 8" xfId="31424" xr:uid="{83185955-E273-475B-A339-023160441AF2}"/>
    <cellStyle name="Comma 2 3 5 3" xfId="388" xr:uid="{324AE570-2571-4DF7-801A-14C9DE447359}"/>
    <cellStyle name="Comma 2 3 5 3 2" xfId="1021" xr:uid="{1670EBEF-1DF7-48AF-A7E5-63053742381F}"/>
    <cellStyle name="Comma 2 3 5 3 2 2" xfId="2920" xr:uid="{2424404D-A993-4F43-8546-AFFF39734BCF}"/>
    <cellStyle name="Comma 2 3 5 3 2 2 2" xfId="6723" xr:uid="{BF2254C6-42BF-4BD0-AF66-EBBD75AE1DC8}"/>
    <cellStyle name="Comma 2 3 5 3 2 2 2 2" xfId="14534" xr:uid="{5ABCA9FC-698C-4F21-AEA5-24EFF6AE783B}"/>
    <cellStyle name="Comma 2 3 5 3 2 2 2 2 2" xfId="29945" xr:uid="{4D1E54F1-CD3C-4806-9997-9AE52EB7D338}"/>
    <cellStyle name="Comma 2 3 5 3 2 2 2 2 2 2" xfId="60769" xr:uid="{56FC195C-F779-4B43-B551-A4E95A9DA713}"/>
    <cellStyle name="Comma 2 3 5 3 2 2 2 2 3" xfId="45359" xr:uid="{F0B5EF8F-E445-4092-86B4-91E014454CC4}"/>
    <cellStyle name="Comma 2 3 5 3 2 2 2 3" xfId="22136" xr:uid="{401E6983-BCB3-4873-ACCD-137116CF39CE}"/>
    <cellStyle name="Comma 2 3 5 3 2 2 2 3 2" xfId="52960" xr:uid="{E247C000-FAD3-4DCD-A953-AD0F9E2E28EA}"/>
    <cellStyle name="Comma 2 3 5 3 2 2 2 4" xfId="37550" xr:uid="{B6D17FA8-5808-4297-9E05-DE6C8B6D00C0}"/>
    <cellStyle name="Comma 2 3 5 3 2 2 3" xfId="10731" xr:uid="{6128140D-789A-4A76-998C-ED762C2D3872}"/>
    <cellStyle name="Comma 2 3 5 3 2 2 3 2" xfId="26142" xr:uid="{BF80D875-AEB0-485A-B6F7-DA1640FEB520}"/>
    <cellStyle name="Comma 2 3 5 3 2 2 3 2 2" xfId="56966" xr:uid="{8629E3E0-0397-4CC9-ACDC-68C564B9BA3A}"/>
    <cellStyle name="Comma 2 3 5 3 2 2 3 3" xfId="41556" xr:uid="{3628D80C-27DF-477E-ACC0-E1DE27BCA55D}"/>
    <cellStyle name="Comma 2 3 5 3 2 2 4" xfId="18333" xr:uid="{EB976506-A0E7-40DD-8369-FD41C92EE108}"/>
    <cellStyle name="Comma 2 3 5 3 2 2 4 2" xfId="49157" xr:uid="{43873BF4-CC62-4404-8EFE-7EB547D5B998}"/>
    <cellStyle name="Comma 2 3 5 3 2 2 5" xfId="33747" xr:uid="{BCBDCE68-4371-4D76-A529-518BC41F9D85}"/>
    <cellStyle name="Comma 2 3 5 3 2 3" xfId="4824" xr:uid="{486F7805-009A-4851-8806-AE51D468DECA}"/>
    <cellStyle name="Comma 2 3 5 3 2 3 2" xfId="12635" xr:uid="{F428B61C-4918-4DA0-B251-13453A68C983}"/>
    <cellStyle name="Comma 2 3 5 3 2 3 2 2" xfId="28046" xr:uid="{0DB19CD5-437E-4EA8-B0DC-39027930A148}"/>
    <cellStyle name="Comma 2 3 5 3 2 3 2 2 2" xfId="58870" xr:uid="{1E4B9B03-F8F2-402F-B577-003179F21F61}"/>
    <cellStyle name="Comma 2 3 5 3 2 3 2 3" xfId="43460" xr:uid="{3D7930DA-1758-4191-8BC4-F6BBB083E350}"/>
    <cellStyle name="Comma 2 3 5 3 2 3 3" xfId="20237" xr:uid="{48CEFF44-6C4D-4D97-A142-F47A852B9C4F}"/>
    <cellStyle name="Comma 2 3 5 3 2 3 3 2" xfId="51061" xr:uid="{97ABDD97-BD57-4596-ABB9-3A1F35F239ED}"/>
    <cellStyle name="Comma 2 3 5 3 2 3 4" xfId="35651" xr:uid="{FD70EB6B-8038-404C-B8EA-61B8649DF1E2}"/>
    <cellStyle name="Comma 2 3 5 3 2 4" xfId="8832" xr:uid="{977B5745-E124-4081-90D6-8F6CD6130F29}"/>
    <cellStyle name="Comma 2 3 5 3 2 4 2" xfId="24243" xr:uid="{B15A29CA-E2BE-4D4E-B06A-FF0DF37637F4}"/>
    <cellStyle name="Comma 2 3 5 3 2 4 2 2" xfId="55067" xr:uid="{3FD349BC-404D-4268-BF3F-44D05E8B16B3}"/>
    <cellStyle name="Comma 2 3 5 3 2 4 3" xfId="39657" xr:uid="{7E8EDE9C-4E99-40C1-9EA3-A158856AAF4B}"/>
    <cellStyle name="Comma 2 3 5 3 2 5" xfId="16434" xr:uid="{4B8049D7-6C75-4A89-9B77-0C2516D3B9DB}"/>
    <cellStyle name="Comma 2 3 5 3 2 5 2" xfId="47258" xr:uid="{ECBA1CA3-9D7E-427E-B2CC-4C4560C439BF}"/>
    <cellStyle name="Comma 2 3 5 3 2 6" xfId="31848" xr:uid="{FDC1109A-1AD9-4CF5-AA1D-A3544F5E06A0}"/>
    <cellStyle name="Comma 2 3 5 3 3" xfId="1654" xr:uid="{4127F7DE-F055-40B0-B92C-90501FFCA7CB}"/>
    <cellStyle name="Comma 2 3 5 3 3 2" xfId="3553" xr:uid="{E83C3144-874F-4403-A643-1F4DBFF50D89}"/>
    <cellStyle name="Comma 2 3 5 3 3 2 2" xfId="7356" xr:uid="{5E1AFEC5-333D-4FA6-AFF5-1D80C996B9C8}"/>
    <cellStyle name="Comma 2 3 5 3 3 2 2 2" xfId="15167" xr:uid="{B2174CD0-FECC-4E45-BDEC-7565177485CE}"/>
    <cellStyle name="Comma 2 3 5 3 3 2 2 2 2" xfId="30578" xr:uid="{87340106-1F9C-45CC-A144-5A46BEFB02C4}"/>
    <cellStyle name="Comma 2 3 5 3 3 2 2 2 2 2" xfId="61402" xr:uid="{2F35A481-1F88-4E71-9C7C-1141DAB50740}"/>
    <cellStyle name="Comma 2 3 5 3 3 2 2 2 3" xfId="45992" xr:uid="{B664D4BA-BCC3-4C0D-BAA9-089A506C23DE}"/>
    <cellStyle name="Comma 2 3 5 3 3 2 2 3" xfId="22769" xr:uid="{9BF6E164-BCBE-4736-A360-71EBE1792EFD}"/>
    <cellStyle name="Comma 2 3 5 3 3 2 2 3 2" xfId="53593" xr:uid="{0614A8B1-3AF1-4539-9528-514859B0676F}"/>
    <cellStyle name="Comma 2 3 5 3 3 2 2 4" xfId="38183" xr:uid="{253ABC40-9739-4BDF-8F4C-25E1C5396B25}"/>
    <cellStyle name="Comma 2 3 5 3 3 2 3" xfId="11364" xr:uid="{B3055733-EAC3-4A1E-9A4F-5ADC05CA21A1}"/>
    <cellStyle name="Comma 2 3 5 3 3 2 3 2" xfId="26775" xr:uid="{7A382BB9-28ED-4083-951B-D52B73D8A974}"/>
    <cellStyle name="Comma 2 3 5 3 3 2 3 2 2" xfId="57599" xr:uid="{D4DB2033-8CD3-4CBC-AAE8-147E1D518932}"/>
    <cellStyle name="Comma 2 3 5 3 3 2 3 3" xfId="42189" xr:uid="{ED357560-0B48-4071-8734-F3A9FDCB8DE5}"/>
    <cellStyle name="Comma 2 3 5 3 3 2 4" xfId="18966" xr:uid="{592726EA-D5F7-4DE2-9D18-2FDA42B224BF}"/>
    <cellStyle name="Comma 2 3 5 3 3 2 4 2" xfId="49790" xr:uid="{5D87D1A1-98EE-4A3B-8A53-FE7C84E46CCF}"/>
    <cellStyle name="Comma 2 3 5 3 3 2 5" xfId="34380" xr:uid="{8FFECD84-345E-4438-B5E1-3952CC571505}"/>
    <cellStyle name="Comma 2 3 5 3 3 3" xfId="5457" xr:uid="{EB2B72B0-DC3B-4869-977F-7576F663D7A1}"/>
    <cellStyle name="Comma 2 3 5 3 3 3 2" xfId="13268" xr:uid="{C5E3A42D-1298-493E-96AD-7CC68C5951DB}"/>
    <cellStyle name="Comma 2 3 5 3 3 3 2 2" xfId="28679" xr:uid="{7FE8C080-4B38-4D43-B0F6-C74144F9D19E}"/>
    <cellStyle name="Comma 2 3 5 3 3 3 2 2 2" xfId="59503" xr:uid="{37673897-7365-4552-9FE1-7F9F687C84C7}"/>
    <cellStyle name="Comma 2 3 5 3 3 3 2 3" xfId="44093" xr:uid="{03EE9B21-5990-460C-8E86-F78272365419}"/>
    <cellStyle name="Comma 2 3 5 3 3 3 3" xfId="20870" xr:uid="{42FA76F4-9CBC-4D3A-AC6E-9E937DA888E6}"/>
    <cellStyle name="Comma 2 3 5 3 3 3 3 2" xfId="51694" xr:uid="{68A0A96F-0718-4541-B4A1-01AB9BA1F88F}"/>
    <cellStyle name="Comma 2 3 5 3 3 3 4" xfId="36284" xr:uid="{91F9782A-7B3E-48D8-BCDC-267CC906BEE9}"/>
    <cellStyle name="Comma 2 3 5 3 3 4" xfId="9465" xr:uid="{93228EAE-216F-4F5F-9403-691DBD9304DE}"/>
    <cellStyle name="Comma 2 3 5 3 3 4 2" xfId="24876" xr:uid="{2429CA73-A9D9-41ED-A432-118923C42AEE}"/>
    <cellStyle name="Comma 2 3 5 3 3 4 2 2" xfId="55700" xr:uid="{DDCD0ECA-9923-4196-B1DE-0AF10EF14517}"/>
    <cellStyle name="Comma 2 3 5 3 3 4 3" xfId="40290" xr:uid="{37D5EBD1-BAF4-47FB-A056-9311BF01CB17}"/>
    <cellStyle name="Comma 2 3 5 3 3 5" xfId="17067" xr:uid="{4CAAD86C-F705-456A-BF4B-2C18614344D3}"/>
    <cellStyle name="Comma 2 3 5 3 3 5 2" xfId="47891" xr:uid="{1F3904DD-1C05-48BF-B82C-D630D43B4E0B}"/>
    <cellStyle name="Comma 2 3 5 3 3 6" xfId="32481" xr:uid="{5B03D22B-B4E8-496E-B6E7-544DA8004BCB}"/>
    <cellStyle name="Comma 2 3 5 3 4" xfId="2287" xr:uid="{1065602C-6C33-4390-85D4-55B848BC3D42}"/>
    <cellStyle name="Comma 2 3 5 3 4 2" xfId="6090" xr:uid="{A736E68A-4025-410B-B2ED-DDB13B1F0D9C}"/>
    <cellStyle name="Comma 2 3 5 3 4 2 2" xfId="13901" xr:uid="{71F554E7-14D7-44D7-B18C-3C70E557E316}"/>
    <cellStyle name="Comma 2 3 5 3 4 2 2 2" xfId="29312" xr:uid="{029BD3E7-4923-4A8E-9692-8FDD5EE70EE2}"/>
    <cellStyle name="Comma 2 3 5 3 4 2 2 2 2" xfId="60136" xr:uid="{F1343F5C-2BE9-4C76-AE55-142640E1DFB1}"/>
    <cellStyle name="Comma 2 3 5 3 4 2 2 3" xfId="44726" xr:uid="{B51D9E25-1DCD-4BBE-AC47-A256075E81B3}"/>
    <cellStyle name="Comma 2 3 5 3 4 2 3" xfId="21503" xr:uid="{26615325-F55E-4AE7-8CAA-CFBBAA067397}"/>
    <cellStyle name="Comma 2 3 5 3 4 2 3 2" xfId="52327" xr:uid="{ED6F8074-FFCD-4DC5-B811-51C6FDC9F5EC}"/>
    <cellStyle name="Comma 2 3 5 3 4 2 4" xfId="36917" xr:uid="{0C757CC8-C208-47CC-ADE0-1C91CEDBE592}"/>
    <cellStyle name="Comma 2 3 5 3 4 3" xfId="10098" xr:uid="{04193056-2AEC-499D-93B5-21FF6C7DFA37}"/>
    <cellStyle name="Comma 2 3 5 3 4 3 2" xfId="25509" xr:uid="{7B68F5D7-6525-47C9-86A7-30F6579E001B}"/>
    <cellStyle name="Comma 2 3 5 3 4 3 2 2" xfId="56333" xr:uid="{6B9B2843-C7CB-4959-9058-191289BFE12B}"/>
    <cellStyle name="Comma 2 3 5 3 4 3 3" xfId="40923" xr:uid="{6E0A6468-5294-45FD-B006-86D918C3101A}"/>
    <cellStyle name="Comma 2 3 5 3 4 4" xfId="17700" xr:uid="{30D2B520-317F-4F42-9C49-19CF51984603}"/>
    <cellStyle name="Comma 2 3 5 3 4 4 2" xfId="48524" xr:uid="{87FDD521-E0A5-43DF-9443-A7E95BEE16DF}"/>
    <cellStyle name="Comma 2 3 5 3 4 5" xfId="33114" xr:uid="{545F0374-04E2-4909-8611-A7CFE74C5671}"/>
    <cellStyle name="Comma 2 3 5 3 5" xfId="4191" xr:uid="{13D946ED-ED4A-4D30-A112-63DF10219A9C}"/>
    <cellStyle name="Comma 2 3 5 3 5 2" xfId="12002" xr:uid="{AA5360F7-B2CD-4CEA-99FC-B707D3AB789E}"/>
    <cellStyle name="Comma 2 3 5 3 5 2 2" xfId="27413" xr:uid="{18F3BE9C-21E0-4BB4-88BF-300BCBF043D4}"/>
    <cellStyle name="Comma 2 3 5 3 5 2 2 2" xfId="58237" xr:uid="{066AB40F-D05B-46CB-A64C-7FCDD2F0E498}"/>
    <cellStyle name="Comma 2 3 5 3 5 2 3" xfId="42827" xr:uid="{D7CDC3A3-7DF3-443D-A332-76DDE646BF88}"/>
    <cellStyle name="Comma 2 3 5 3 5 3" xfId="19604" xr:uid="{996B1E79-1531-4B55-B5A2-E58F562FFD22}"/>
    <cellStyle name="Comma 2 3 5 3 5 3 2" xfId="50428" xr:uid="{9289D215-6A96-448A-8322-DB49498E7EE2}"/>
    <cellStyle name="Comma 2 3 5 3 5 4" xfId="35018" xr:uid="{2058FC0F-EEFC-47E7-A8B1-EB432C086AB9}"/>
    <cellStyle name="Comma 2 3 5 3 6" xfId="8199" xr:uid="{2A31F5A5-9DCF-44AE-8195-AD680BE2FA5D}"/>
    <cellStyle name="Comma 2 3 5 3 6 2" xfId="23610" xr:uid="{F3315344-4BDE-4B10-93E1-3D992C3561DF}"/>
    <cellStyle name="Comma 2 3 5 3 6 2 2" xfId="54434" xr:uid="{CB116188-72EE-4E6F-8A6B-ABF0429334F5}"/>
    <cellStyle name="Comma 2 3 5 3 6 3" xfId="39024" xr:uid="{5CF58B98-A99E-4D16-94D5-0AE8217E9BAE}"/>
    <cellStyle name="Comma 2 3 5 3 7" xfId="15801" xr:uid="{5DD605C6-B1DA-4344-95A7-1244A74E422B}"/>
    <cellStyle name="Comma 2 3 5 3 7 2" xfId="46625" xr:uid="{72080951-D0CD-4BD0-A23F-9C11C86983C0}"/>
    <cellStyle name="Comma 2 3 5 3 8" xfId="31215" xr:uid="{FF1A43B9-DFFB-4CB2-8C00-36C4CABB8323}"/>
    <cellStyle name="Comma 2 3 5 4" xfId="808" xr:uid="{5B84372A-7730-45C7-83AA-DF749D6E4A87}"/>
    <cellStyle name="Comma 2 3 5 4 2" xfId="2707" xr:uid="{BAF5F6B1-70F4-4231-9983-99C0504AFD26}"/>
    <cellStyle name="Comma 2 3 5 4 2 2" xfId="6510" xr:uid="{0E492DC4-D73F-484B-B9E2-01108B6043CE}"/>
    <cellStyle name="Comma 2 3 5 4 2 2 2" xfId="14321" xr:uid="{4FD07DF7-4158-4321-970B-24B0CD85DE84}"/>
    <cellStyle name="Comma 2 3 5 4 2 2 2 2" xfId="29732" xr:uid="{C00E4820-286F-4119-83FC-AEFCB7BE4787}"/>
    <cellStyle name="Comma 2 3 5 4 2 2 2 2 2" xfId="60556" xr:uid="{06B94164-D4B5-44C5-994F-613DC2C0F800}"/>
    <cellStyle name="Comma 2 3 5 4 2 2 2 3" xfId="45146" xr:uid="{107ABB5A-65CA-4DB6-A631-51148D68A213}"/>
    <cellStyle name="Comma 2 3 5 4 2 2 3" xfId="21923" xr:uid="{882F09A9-1DD5-49A2-A990-9226C25ADAD1}"/>
    <cellStyle name="Comma 2 3 5 4 2 2 3 2" xfId="52747" xr:uid="{5468389B-3CAD-4029-B83C-18189C7DBC0D}"/>
    <cellStyle name="Comma 2 3 5 4 2 2 4" xfId="37337" xr:uid="{5F09B772-8846-471E-BE17-CCFBDA5B7C74}"/>
    <cellStyle name="Comma 2 3 5 4 2 3" xfId="10518" xr:uid="{A27E412E-8950-4ADB-A324-E58D9BDCBA8C}"/>
    <cellStyle name="Comma 2 3 5 4 2 3 2" xfId="25929" xr:uid="{F8857AC8-68D2-41F3-ADF4-845444EF11E8}"/>
    <cellStyle name="Comma 2 3 5 4 2 3 2 2" xfId="56753" xr:uid="{BC16E2E9-0381-4581-ACB1-5FD7907ABB9E}"/>
    <cellStyle name="Comma 2 3 5 4 2 3 3" xfId="41343" xr:uid="{0EB9FB70-EFEB-4DBF-B7A3-D032B30D3BF0}"/>
    <cellStyle name="Comma 2 3 5 4 2 4" xfId="18120" xr:uid="{A2DE5360-DCDF-4129-8A89-D80ADE626A07}"/>
    <cellStyle name="Comma 2 3 5 4 2 4 2" xfId="48944" xr:uid="{16B24A5B-0458-405E-93A0-5B1297429A5A}"/>
    <cellStyle name="Comma 2 3 5 4 2 5" xfId="33534" xr:uid="{1BC154EB-7ECB-472F-81D8-062E9813327C}"/>
    <cellStyle name="Comma 2 3 5 4 3" xfId="4611" xr:uid="{F65A873B-39B1-41BC-96EC-A475318D39A5}"/>
    <cellStyle name="Comma 2 3 5 4 3 2" xfId="12422" xr:uid="{96F29E1C-58E7-43AF-8F5F-B362C3133B36}"/>
    <cellStyle name="Comma 2 3 5 4 3 2 2" xfId="27833" xr:uid="{6FB351C0-0D52-45B1-9053-CD6E9AE33849}"/>
    <cellStyle name="Comma 2 3 5 4 3 2 2 2" xfId="58657" xr:uid="{318687D0-2EDD-437E-89C5-EEF6315F9EE1}"/>
    <cellStyle name="Comma 2 3 5 4 3 2 3" xfId="43247" xr:uid="{0759D885-0227-48C5-8A46-E763713861E0}"/>
    <cellStyle name="Comma 2 3 5 4 3 3" xfId="20024" xr:uid="{6ED9C9B8-70BB-49E4-9F6D-66163E018BF0}"/>
    <cellStyle name="Comma 2 3 5 4 3 3 2" xfId="50848" xr:uid="{EFD64F96-F285-4A36-B7D9-5CF2F0FC3015}"/>
    <cellStyle name="Comma 2 3 5 4 3 4" xfId="35438" xr:uid="{AE1D80B3-1FDC-465B-A1DB-4590389ECD1F}"/>
    <cellStyle name="Comma 2 3 5 4 4" xfId="8619" xr:uid="{1CAA4847-05E4-4FA8-8CEB-F1AF5AB9CD35}"/>
    <cellStyle name="Comma 2 3 5 4 4 2" xfId="24030" xr:uid="{2BFA3DA5-FA15-4803-B52A-FC86726DCB8C}"/>
    <cellStyle name="Comma 2 3 5 4 4 2 2" xfId="54854" xr:uid="{A7EFF36D-1DA2-4F38-8464-12F4E3FED05F}"/>
    <cellStyle name="Comma 2 3 5 4 4 3" xfId="39444" xr:uid="{60381EBE-97E4-4EB8-8F50-7107740372C1}"/>
    <cellStyle name="Comma 2 3 5 4 5" xfId="16221" xr:uid="{673DB3A8-3CD0-4D80-A6D4-DEF9460CB107}"/>
    <cellStyle name="Comma 2 3 5 4 5 2" xfId="47045" xr:uid="{C2E50669-6130-4495-9519-438A8318D69E}"/>
    <cellStyle name="Comma 2 3 5 4 6" xfId="31635" xr:uid="{2A85F7ED-DCE2-41F2-962C-E0085FDA6320}"/>
    <cellStyle name="Comma 2 3 5 5" xfId="1441" xr:uid="{86B7621E-495E-43C5-8878-8221EDF5BABC}"/>
    <cellStyle name="Comma 2 3 5 5 2" xfId="3340" xr:uid="{F6AA8638-5EBA-4418-987C-09CB3468A7B5}"/>
    <cellStyle name="Comma 2 3 5 5 2 2" xfId="7143" xr:uid="{B7D034E4-9CAB-4E96-9641-20951C206C4D}"/>
    <cellStyle name="Comma 2 3 5 5 2 2 2" xfId="14954" xr:uid="{BA1F91CC-67EB-4082-9328-BB9F6F913A55}"/>
    <cellStyle name="Comma 2 3 5 5 2 2 2 2" xfId="30365" xr:uid="{5ECCC65C-C97C-40FD-8DE7-B2698148BA7D}"/>
    <cellStyle name="Comma 2 3 5 5 2 2 2 2 2" xfId="61189" xr:uid="{09F7E2EE-1903-476F-A66D-C7F9CD424B80}"/>
    <cellStyle name="Comma 2 3 5 5 2 2 2 3" xfId="45779" xr:uid="{9926AB73-8D12-4B65-8590-53EF565A1FD2}"/>
    <cellStyle name="Comma 2 3 5 5 2 2 3" xfId="22556" xr:uid="{8C405A58-D882-4381-B758-F8E9EA968A8E}"/>
    <cellStyle name="Comma 2 3 5 5 2 2 3 2" xfId="53380" xr:uid="{0CB88FD6-C38B-4CD1-9207-EBA24AE759ED}"/>
    <cellStyle name="Comma 2 3 5 5 2 2 4" xfId="37970" xr:uid="{62E65715-5C6A-41E2-A81A-04EA20871726}"/>
    <cellStyle name="Comma 2 3 5 5 2 3" xfId="11151" xr:uid="{16924490-CCC1-4AE0-8BD0-0DAA2EAECDEB}"/>
    <cellStyle name="Comma 2 3 5 5 2 3 2" xfId="26562" xr:uid="{386BDE1F-CEFA-4F3E-84C7-287419DEBD9A}"/>
    <cellStyle name="Comma 2 3 5 5 2 3 2 2" xfId="57386" xr:uid="{A3FFE4D4-F283-4564-9B4A-B1A0DE467A9B}"/>
    <cellStyle name="Comma 2 3 5 5 2 3 3" xfId="41976" xr:uid="{46BFB5F3-3B7F-43B8-9A51-A1F4F07845CF}"/>
    <cellStyle name="Comma 2 3 5 5 2 4" xfId="18753" xr:uid="{E1CCE71E-F93A-4F99-849F-19D488AF8F47}"/>
    <cellStyle name="Comma 2 3 5 5 2 4 2" xfId="49577" xr:uid="{A4EEBED3-69AF-4FC3-B4FA-7BC3C0A92E1F}"/>
    <cellStyle name="Comma 2 3 5 5 2 5" xfId="34167" xr:uid="{648D6A32-9F8F-497E-B43B-14A078739FDA}"/>
    <cellStyle name="Comma 2 3 5 5 3" xfId="5244" xr:uid="{E1673D38-8722-4128-8D60-AE5A63C696D1}"/>
    <cellStyle name="Comma 2 3 5 5 3 2" xfId="13055" xr:uid="{7095E4C1-3A5E-4469-B484-3B5C529906E1}"/>
    <cellStyle name="Comma 2 3 5 5 3 2 2" xfId="28466" xr:uid="{0CB7A404-F625-4E0E-AE59-4FC42BF00740}"/>
    <cellStyle name="Comma 2 3 5 5 3 2 2 2" xfId="59290" xr:uid="{CBAE374C-F501-45CB-9CAD-2BC73BF7DF63}"/>
    <cellStyle name="Comma 2 3 5 5 3 2 3" xfId="43880" xr:uid="{B99DDFB9-C9F0-409A-8925-1F6D0FEF184A}"/>
    <cellStyle name="Comma 2 3 5 5 3 3" xfId="20657" xr:uid="{0A753344-FF89-4C79-8C62-B15DC696B25A}"/>
    <cellStyle name="Comma 2 3 5 5 3 3 2" xfId="51481" xr:uid="{A3AA2794-F2AB-48E1-8CBD-4BF4BFB46868}"/>
    <cellStyle name="Comma 2 3 5 5 3 4" xfId="36071" xr:uid="{92026D09-613F-43E0-83C2-F82422707C19}"/>
    <cellStyle name="Comma 2 3 5 5 4" xfId="9252" xr:uid="{7333DED0-7FC0-4624-87AD-924D27963854}"/>
    <cellStyle name="Comma 2 3 5 5 4 2" xfId="24663" xr:uid="{5847EDBF-BCB1-41BC-9E21-9C1F06DD664D}"/>
    <cellStyle name="Comma 2 3 5 5 4 2 2" xfId="55487" xr:uid="{6464046F-7D23-4FBA-B29B-B13F381F04AB}"/>
    <cellStyle name="Comma 2 3 5 5 4 3" xfId="40077" xr:uid="{5736EEE2-7663-4EB6-9E78-A3468AA74456}"/>
    <cellStyle name="Comma 2 3 5 5 5" xfId="16854" xr:uid="{2D483F52-E57A-496F-A092-33EC6C525D51}"/>
    <cellStyle name="Comma 2 3 5 5 5 2" xfId="47678" xr:uid="{C9A000EE-EA7A-4D0D-8EF0-6F173CF26F6D}"/>
    <cellStyle name="Comma 2 3 5 5 6" xfId="32268" xr:uid="{40126B93-AA4E-431C-B2C3-360746C74F13}"/>
    <cellStyle name="Comma 2 3 5 6" xfId="2074" xr:uid="{774D8C96-9700-4FF0-87D1-11BFFD3887E9}"/>
    <cellStyle name="Comma 2 3 5 6 2" xfId="5877" xr:uid="{EB3DA83A-11B9-4FBD-8666-64D9C2C7A330}"/>
    <cellStyle name="Comma 2 3 5 6 2 2" xfId="13688" xr:uid="{CFEBF7FA-948F-447C-935E-81EB9EB58037}"/>
    <cellStyle name="Comma 2 3 5 6 2 2 2" xfId="29099" xr:uid="{F6CB7952-D435-4CF4-82FA-C9A15B3A316D}"/>
    <cellStyle name="Comma 2 3 5 6 2 2 2 2" xfId="59923" xr:uid="{95AC65E0-71E9-4895-A95D-E7E22A341B04}"/>
    <cellStyle name="Comma 2 3 5 6 2 2 3" xfId="44513" xr:uid="{648149C2-ABB2-49C6-8335-C872574C066F}"/>
    <cellStyle name="Comma 2 3 5 6 2 3" xfId="21290" xr:uid="{4891A01A-6EE8-49C3-9431-BF1510D92D92}"/>
    <cellStyle name="Comma 2 3 5 6 2 3 2" xfId="52114" xr:uid="{2E616EAE-97FB-49F5-8400-394705F3B4AA}"/>
    <cellStyle name="Comma 2 3 5 6 2 4" xfId="36704" xr:uid="{6E7446DF-A26B-4256-BA01-903A5883B8EE}"/>
    <cellStyle name="Comma 2 3 5 6 3" xfId="9885" xr:uid="{69F65E31-8C3C-402C-B96F-ADF7A4E2AF0A}"/>
    <cellStyle name="Comma 2 3 5 6 3 2" xfId="25296" xr:uid="{C577ABF3-E095-4C12-9D6D-D1976F5B0072}"/>
    <cellStyle name="Comma 2 3 5 6 3 2 2" xfId="56120" xr:uid="{E92B9201-159D-4040-A17D-2042B2791125}"/>
    <cellStyle name="Comma 2 3 5 6 3 3" xfId="40710" xr:uid="{AB73D0B7-CD1E-49AD-AEB4-EF53F448A591}"/>
    <cellStyle name="Comma 2 3 5 6 4" xfId="17487" xr:uid="{09677B7F-03A6-43CC-B803-DD20E2A0FA00}"/>
    <cellStyle name="Comma 2 3 5 6 4 2" xfId="48311" xr:uid="{16DD6EEE-295F-4404-9C66-2716FBDB571B}"/>
    <cellStyle name="Comma 2 3 5 6 5" xfId="32901" xr:uid="{FB4635DD-96CE-4075-A542-07FEA342A4F3}"/>
    <cellStyle name="Comma 2 3 5 7" xfId="3978" xr:uid="{F1684D15-FAAE-45D9-AC07-87F51D741401}"/>
    <cellStyle name="Comma 2 3 5 7 2" xfId="11789" xr:uid="{C2A3EC78-ADF2-4E2C-988B-0E902C57BE6D}"/>
    <cellStyle name="Comma 2 3 5 7 2 2" xfId="27200" xr:uid="{56B8E852-6404-44C3-BFDC-4764D315ACA2}"/>
    <cellStyle name="Comma 2 3 5 7 2 2 2" xfId="58024" xr:uid="{FDE86FF1-72A0-4CC4-95A0-DB0816FA5DAC}"/>
    <cellStyle name="Comma 2 3 5 7 2 3" xfId="42614" xr:uid="{5C7B2911-2696-4A75-9A09-160D6584A16A}"/>
    <cellStyle name="Comma 2 3 5 7 3" xfId="19391" xr:uid="{E4D620C5-DAC9-4D82-8CDD-CE721E5ADE98}"/>
    <cellStyle name="Comma 2 3 5 7 3 2" xfId="50215" xr:uid="{8D96C6CD-59D2-471C-A670-82320F6A713E}"/>
    <cellStyle name="Comma 2 3 5 7 4" xfId="34805" xr:uid="{75E0CBC5-0CCA-430C-81BF-77425DD92E18}"/>
    <cellStyle name="Comma 2 3 5 8" xfId="7986" xr:uid="{ED0D6BEE-C777-409A-8005-821CCFABFBCA}"/>
    <cellStyle name="Comma 2 3 5 8 2" xfId="23397" xr:uid="{E38BBF74-A3DD-4ED3-9925-AB7AEF813393}"/>
    <cellStyle name="Comma 2 3 5 8 2 2" xfId="54221" xr:uid="{C3436695-7F1C-494B-A61F-8C3DDE8BD7D0}"/>
    <cellStyle name="Comma 2 3 5 8 3" xfId="38811" xr:uid="{4E859D16-74EC-416E-9F49-77CE8C8502A0}"/>
    <cellStyle name="Comma 2 3 5 9" xfId="7777" xr:uid="{95B6134E-1A0C-4FE0-A6B9-261AE85BC162}"/>
    <cellStyle name="Comma 2 3 5 9 2" xfId="23188" xr:uid="{2951C63A-4420-4F91-8766-D0055D41B869}"/>
    <cellStyle name="Comma 2 3 5 9 2 2" xfId="54012" xr:uid="{BEB09640-25E9-4C06-8454-4A7258E7C8AC}"/>
    <cellStyle name="Comma 2 3 5 9 3" xfId="38602" xr:uid="{0E76A76B-2DA6-4387-BAD0-6DD81DCE168B}"/>
    <cellStyle name="Comma 2 3 6" xfId="552" xr:uid="{C4EF371A-1954-4CD4-B034-E889BB6F635C}"/>
    <cellStyle name="Comma 2 3 6 2" xfId="1185" xr:uid="{5EB49ABF-A919-48CC-B7BE-FA87D9BD172F}"/>
    <cellStyle name="Comma 2 3 6 2 2" xfId="3084" xr:uid="{39B853FE-5A7D-4186-A4CE-BD1B32207B22}"/>
    <cellStyle name="Comma 2 3 6 2 2 2" xfId="6887" xr:uid="{BCFB15E2-7F5F-4D4D-BAF6-A3E91DF1D159}"/>
    <cellStyle name="Comma 2 3 6 2 2 2 2" xfId="14698" xr:uid="{6097DF8E-2D63-40B9-A50D-168E19971D84}"/>
    <cellStyle name="Comma 2 3 6 2 2 2 2 2" xfId="30109" xr:uid="{EBA5DA86-5633-4207-A820-52F2F903FBDE}"/>
    <cellStyle name="Comma 2 3 6 2 2 2 2 2 2" xfId="60933" xr:uid="{29710140-C335-4C49-AF7D-73264F80C288}"/>
    <cellStyle name="Comma 2 3 6 2 2 2 2 3" xfId="45523" xr:uid="{DA0C9357-D851-4F24-A9A9-9E8194020505}"/>
    <cellStyle name="Comma 2 3 6 2 2 2 3" xfId="22300" xr:uid="{87ECF74E-5E27-4A48-9E81-EF93774B4BA5}"/>
    <cellStyle name="Comma 2 3 6 2 2 2 3 2" xfId="53124" xr:uid="{6FAD797C-8F21-4ACF-A32D-37FCF9DC039B}"/>
    <cellStyle name="Comma 2 3 6 2 2 2 4" xfId="37714" xr:uid="{8A3ECA45-9C39-4F38-BF7E-889880EF356F}"/>
    <cellStyle name="Comma 2 3 6 2 2 3" xfId="10895" xr:uid="{2E4012EA-E475-4039-8D7B-DC286FF0A590}"/>
    <cellStyle name="Comma 2 3 6 2 2 3 2" xfId="26306" xr:uid="{EE0D405B-62F8-4EAB-AE52-0403455DC000}"/>
    <cellStyle name="Comma 2 3 6 2 2 3 2 2" xfId="57130" xr:uid="{BBDD310C-B543-4B4C-BFF5-1AA5579CA106}"/>
    <cellStyle name="Comma 2 3 6 2 2 3 3" xfId="41720" xr:uid="{969E7E55-B439-42B7-9994-9FC17054C7D6}"/>
    <cellStyle name="Comma 2 3 6 2 2 4" xfId="18497" xr:uid="{2815757E-154E-4631-9521-0A440E86CDED}"/>
    <cellStyle name="Comma 2 3 6 2 2 4 2" xfId="49321" xr:uid="{A68E73D7-970E-4785-BAE1-638226B43090}"/>
    <cellStyle name="Comma 2 3 6 2 2 5" xfId="33911" xr:uid="{90C30C45-BF48-4471-852C-FEE090E983B3}"/>
    <cellStyle name="Comma 2 3 6 2 3" xfId="4988" xr:uid="{EF7F915E-ACD4-42A2-AFF9-EF4FC4A1431E}"/>
    <cellStyle name="Comma 2 3 6 2 3 2" xfId="12799" xr:uid="{94FB80B0-46D1-4BED-B2E7-2151A74F4BB4}"/>
    <cellStyle name="Comma 2 3 6 2 3 2 2" xfId="28210" xr:uid="{A8403096-6D6E-475E-9121-DE94528D9AC7}"/>
    <cellStyle name="Comma 2 3 6 2 3 2 2 2" xfId="59034" xr:uid="{8E6051D1-50FC-4CD0-AD01-B7945F249842}"/>
    <cellStyle name="Comma 2 3 6 2 3 2 3" xfId="43624" xr:uid="{BA0B3B7C-2A80-48AC-92F6-1B1E43CE3F19}"/>
    <cellStyle name="Comma 2 3 6 2 3 3" xfId="20401" xr:uid="{0BAF488C-3654-4D07-8C48-A0D30E3D3098}"/>
    <cellStyle name="Comma 2 3 6 2 3 3 2" xfId="51225" xr:uid="{9FBBEAE2-3F78-45B3-90E0-5F72F8E2BB17}"/>
    <cellStyle name="Comma 2 3 6 2 3 4" xfId="35815" xr:uid="{C1F5D394-B766-4066-93E8-A533FF46CAC7}"/>
    <cellStyle name="Comma 2 3 6 2 4" xfId="8996" xr:uid="{7A463D39-C8F9-43E6-8498-C16E00A2A4E8}"/>
    <cellStyle name="Comma 2 3 6 2 4 2" xfId="24407" xr:uid="{60F1CEE2-F484-45C7-968C-A4CCAA3769DA}"/>
    <cellStyle name="Comma 2 3 6 2 4 2 2" xfId="55231" xr:uid="{FAB377D3-F5FE-41F7-B957-FCB648DD6AFF}"/>
    <cellStyle name="Comma 2 3 6 2 4 3" xfId="39821" xr:uid="{2809B388-2CF2-4282-AFC0-CFA9617B975A}"/>
    <cellStyle name="Comma 2 3 6 2 5" xfId="16598" xr:uid="{131E703B-DBA7-4358-A25C-C546C73111D5}"/>
    <cellStyle name="Comma 2 3 6 2 5 2" xfId="47422" xr:uid="{9A0B3197-BC61-47E9-8B4A-6108BABD1A83}"/>
    <cellStyle name="Comma 2 3 6 2 6" xfId="32012" xr:uid="{13A6186C-40EE-42D0-B4F1-46C0E45561B9}"/>
    <cellStyle name="Comma 2 3 6 3" xfId="1818" xr:uid="{226F7E79-9387-4D70-8696-60E1B4A7022D}"/>
    <cellStyle name="Comma 2 3 6 3 2" xfId="3717" xr:uid="{290FE2F0-ABB3-45C9-B338-5C4F1E7C8627}"/>
    <cellStyle name="Comma 2 3 6 3 2 2" xfId="7520" xr:uid="{49D2AEA5-CE4D-4543-99D3-5AB60CA16EBC}"/>
    <cellStyle name="Comma 2 3 6 3 2 2 2" xfId="15331" xr:uid="{415BF909-564E-40B6-B103-60BD8D3F70E6}"/>
    <cellStyle name="Comma 2 3 6 3 2 2 2 2" xfId="30742" xr:uid="{90ADE77F-4187-4264-8ECA-ECA77501C6F0}"/>
    <cellStyle name="Comma 2 3 6 3 2 2 2 2 2" xfId="61566" xr:uid="{50CAF74F-1B05-4EEB-BE2C-195CAC8717AF}"/>
    <cellStyle name="Comma 2 3 6 3 2 2 2 3" xfId="46156" xr:uid="{16F452F0-F248-4364-AD98-B46F59F3B96C}"/>
    <cellStyle name="Comma 2 3 6 3 2 2 3" xfId="22933" xr:uid="{7682C013-9D6F-4C32-A507-9A5072967566}"/>
    <cellStyle name="Comma 2 3 6 3 2 2 3 2" xfId="53757" xr:uid="{A6896CB2-4754-4662-8F58-92A8CE747714}"/>
    <cellStyle name="Comma 2 3 6 3 2 2 4" xfId="38347" xr:uid="{1653BD80-A3D5-4D51-BCB9-DF60D44FA2BF}"/>
    <cellStyle name="Comma 2 3 6 3 2 3" xfId="11528" xr:uid="{EF57EE0E-ED4B-4B02-A097-814196883D38}"/>
    <cellStyle name="Comma 2 3 6 3 2 3 2" xfId="26939" xr:uid="{902C8192-F102-406A-94CA-6309CE9C9E00}"/>
    <cellStyle name="Comma 2 3 6 3 2 3 2 2" xfId="57763" xr:uid="{0896E95A-9949-4D3D-A574-55E250A4D452}"/>
    <cellStyle name="Comma 2 3 6 3 2 3 3" xfId="42353" xr:uid="{D57D27B8-4E5A-470D-AE0D-9D61A05E5AC0}"/>
    <cellStyle name="Comma 2 3 6 3 2 4" xfId="19130" xr:uid="{4D906773-B8E9-4721-9C0C-C7439D3C93F4}"/>
    <cellStyle name="Comma 2 3 6 3 2 4 2" xfId="49954" xr:uid="{77F1F6F6-ED95-413C-A9E0-4BEC50B4BD87}"/>
    <cellStyle name="Comma 2 3 6 3 2 5" xfId="34544" xr:uid="{B3170EA9-815C-47AA-BEE2-C2A240E0AB1A}"/>
    <cellStyle name="Comma 2 3 6 3 3" xfId="5621" xr:uid="{BD927659-F3C1-407B-8C6B-B5F566B78B8A}"/>
    <cellStyle name="Comma 2 3 6 3 3 2" xfId="13432" xr:uid="{2A805208-7801-40C0-8E44-F5A0D46BA22F}"/>
    <cellStyle name="Comma 2 3 6 3 3 2 2" xfId="28843" xr:uid="{F6B3D870-6238-447A-BA58-D5F257044437}"/>
    <cellStyle name="Comma 2 3 6 3 3 2 2 2" xfId="59667" xr:uid="{3B011166-B969-445E-A4B8-732E8CFC1477}"/>
    <cellStyle name="Comma 2 3 6 3 3 2 3" xfId="44257" xr:uid="{C8272915-F2EC-4D49-8864-350588EB2B40}"/>
    <cellStyle name="Comma 2 3 6 3 3 3" xfId="21034" xr:uid="{95D2542B-04F2-42B3-BF2F-CA8C2EF82A92}"/>
    <cellStyle name="Comma 2 3 6 3 3 3 2" xfId="51858" xr:uid="{B4424AD6-97BD-465D-8092-5F3F1EAA050F}"/>
    <cellStyle name="Comma 2 3 6 3 3 4" xfId="36448" xr:uid="{8986521C-743E-4AF4-920A-E507747AECE7}"/>
    <cellStyle name="Comma 2 3 6 3 4" xfId="9629" xr:uid="{8551138F-88D4-4D9F-B26A-5AFD1E157169}"/>
    <cellStyle name="Comma 2 3 6 3 4 2" xfId="25040" xr:uid="{C5BF1588-CEE3-4200-B86D-84641D69E0D9}"/>
    <cellStyle name="Comma 2 3 6 3 4 2 2" xfId="55864" xr:uid="{63F32B95-7592-4550-8DCB-467FA8A3156E}"/>
    <cellStyle name="Comma 2 3 6 3 4 3" xfId="40454" xr:uid="{2C40E9ED-1706-4942-A270-A0CA0B0753C0}"/>
    <cellStyle name="Comma 2 3 6 3 5" xfId="17231" xr:uid="{2A1300FE-EB61-48BD-A9EE-306009B464E9}"/>
    <cellStyle name="Comma 2 3 6 3 5 2" xfId="48055" xr:uid="{FA51109C-4F0D-489E-80A0-406D609F07E1}"/>
    <cellStyle name="Comma 2 3 6 3 6" xfId="32645" xr:uid="{B646B725-9BF4-4A54-B76E-37B11B89F0F4}"/>
    <cellStyle name="Comma 2 3 6 4" xfId="2451" xr:uid="{5B41F96F-88FE-4B82-9E1C-662099DFC053}"/>
    <cellStyle name="Comma 2 3 6 4 2" xfId="6254" xr:uid="{6E499CDA-79D7-4A9B-90E5-A44E8628D7C3}"/>
    <cellStyle name="Comma 2 3 6 4 2 2" xfId="14065" xr:uid="{4CF8F928-D85A-429E-8E36-F778D157C6B4}"/>
    <cellStyle name="Comma 2 3 6 4 2 2 2" xfId="29476" xr:uid="{73C72D98-105A-4E7B-AC61-AABC30DE10B8}"/>
    <cellStyle name="Comma 2 3 6 4 2 2 2 2" xfId="60300" xr:uid="{F86C97F1-EAEF-482D-9DA7-A814EF8EEA4A}"/>
    <cellStyle name="Comma 2 3 6 4 2 2 3" xfId="44890" xr:uid="{520681DC-D55B-4A3E-BE00-0745882259E6}"/>
    <cellStyle name="Comma 2 3 6 4 2 3" xfId="21667" xr:uid="{65D2E622-3419-4403-97E7-3FF59ECCA438}"/>
    <cellStyle name="Comma 2 3 6 4 2 3 2" xfId="52491" xr:uid="{2E2AF8D0-22FB-4B71-8192-A57822F24575}"/>
    <cellStyle name="Comma 2 3 6 4 2 4" xfId="37081" xr:uid="{CC696A1B-AE28-4EEE-B7DA-1233EE0D5BD4}"/>
    <cellStyle name="Comma 2 3 6 4 3" xfId="10262" xr:uid="{0462F3C5-C981-4C22-8E5E-30906B13FFBF}"/>
    <cellStyle name="Comma 2 3 6 4 3 2" xfId="25673" xr:uid="{1922DB88-AEE3-451C-8F90-16218339EF6F}"/>
    <cellStyle name="Comma 2 3 6 4 3 2 2" xfId="56497" xr:uid="{858842DF-EAE1-4890-B736-EFFF82C3B6C5}"/>
    <cellStyle name="Comma 2 3 6 4 3 3" xfId="41087" xr:uid="{984E564E-3215-494D-9DDF-C691C67715D3}"/>
    <cellStyle name="Comma 2 3 6 4 4" xfId="17864" xr:uid="{5DD43287-E497-446A-A3C8-8F561EA794DF}"/>
    <cellStyle name="Comma 2 3 6 4 4 2" xfId="48688" xr:uid="{E1EDEC3A-4ED9-4C06-A00D-6CF97BDD1230}"/>
    <cellStyle name="Comma 2 3 6 4 5" xfId="33278" xr:uid="{1BA1BEB1-AA2E-4207-842F-B9F38BA77E1D}"/>
    <cellStyle name="Comma 2 3 6 5" xfId="4355" xr:uid="{633BB290-5652-41B2-BFD9-7F4E1B83A8E5}"/>
    <cellStyle name="Comma 2 3 6 5 2" xfId="12166" xr:uid="{4EA7585B-64D3-4A9D-8B39-B80220E16F8D}"/>
    <cellStyle name="Comma 2 3 6 5 2 2" xfId="27577" xr:uid="{33064943-721B-415A-B435-E913699E0500}"/>
    <cellStyle name="Comma 2 3 6 5 2 2 2" xfId="58401" xr:uid="{62C048D7-1C1A-4D62-AA54-0042BD242DA1}"/>
    <cellStyle name="Comma 2 3 6 5 2 3" xfId="42991" xr:uid="{BC512D2A-647B-492D-976E-893AF5D475F6}"/>
    <cellStyle name="Comma 2 3 6 5 3" xfId="19768" xr:uid="{F04436C3-A299-4467-8785-62BEE6476F9F}"/>
    <cellStyle name="Comma 2 3 6 5 3 2" xfId="50592" xr:uid="{AE786E37-497C-4B76-BA61-5026349FFAC9}"/>
    <cellStyle name="Comma 2 3 6 5 4" xfId="35182" xr:uid="{B8020F48-DEF2-4955-8F42-778969C744B0}"/>
    <cellStyle name="Comma 2 3 6 6" xfId="8363" xr:uid="{A1BBCFB3-DE52-4088-B96C-716CE787E67F}"/>
    <cellStyle name="Comma 2 3 6 6 2" xfId="23774" xr:uid="{B99D9F0F-D98F-4CF9-A5CC-497CBC60E14E}"/>
    <cellStyle name="Comma 2 3 6 6 2 2" xfId="54598" xr:uid="{1B80ED89-16A6-4104-9F73-A23CDD8EF9F4}"/>
    <cellStyle name="Comma 2 3 6 6 3" xfId="39188" xr:uid="{188F6308-7D60-4986-B02B-6984AF30F09F}"/>
    <cellStyle name="Comma 2 3 6 7" xfId="15965" xr:uid="{D1F24BE1-582B-4F19-B6A6-A9B56CC800E5}"/>
    <cellStyle name="Comma 2 3 6 7 2" xfId="46789" xr:uid="{6C9B9ACE-492C-47BD-9A86-B72A6BE766B5}"/>
    <cellStyle name="Comma 2 3 6 8" xfId="31379" xr:uid="{07DBB4DA-42D3-47BB-8AA7-BF53744AD215}"/>
    <cellStyle name="Comma 2 3 7" xfId="343" xr:uid="{D58AFA37-81E9-4EB7-809F-6B55E677C39A}"/>
    <cellStyle name="Comma 2 3 7 2" xfId="976" xr:uid="{2640959A-D12F-424F-AF98-3233E2D52F9F}"/>
    <cellStyle name="Comma 2 3 7 2 2" xfId="2875" xr:uid="{31ABB7DE-F68F-4C76-BC53-579C0855F12D}"/>
    <cellStyle name="Comma 2 3 7 2 2 2" xfId="6678" xr:uid="{8BB332E6-6955-453F-8550-B2F3A2F6D537}"/>
    <cellStyle name="Comma 2 3 7 2 2 2 2" xfId="14489" xr:uid="{5E0E060C-9F4D-4D96-AA5F-FCDD8B5A308D}"/>
    <cellStyle name="Comma 2 3 7 2 2 2 2 2" xfId="29900" xr:uid="{2E88C369-73D8-4DB4-B69D-B0B1B643F811}"/>
    <cellStyle name="Comma 2 3 7 2 2 2 2 2 2" xfId="60724" xr:uid="{17852C70-4FF9-4C68-AEC7-C3AEA02F796B}"/>
    <cellStyle name="Comma 2 3 7 2 2 2 2 3" xfId="45314" xr:uid="{369E1700-A593-453F-A407-3AD628FA6AA9}"/>
    <cellStyle name="Comma 2 3 7 2 2 2 3" xfId="22091" xr:uid="{3DD61001-D821-46B7-A38E-BBE65974F0AA}"/>
    <cellStyle name="Comma 2 3 7 2 2 2 3 2" xfId="52915" xr:uid="{3B330773-8A5F-4C84-8405-81A755B22FE3}"/>
    <cellStyle name="Comma 2 3 7 2 2 2 4" xfId="37505" xr:uid="{5C91196C-C625-4DF6-AE50-64070C678C43}"/>
    <cellStyle name="Comma 2 3 7 2 2 3" xfId="10686" xr:uid="{A9C845DF-F4D0-4191-A29E-1479C36ACCD4}"/>
    <cellStyle name="Comma 2 3 7 2 2 3 2" xfId="26097" xr:uid="{A307495B-EDEB-4B55-A3B1-2C930E53569E}"/>
    <cellStyle name="Comma 2 3 7 2 2 3 2 2" xfId="56921" xr:uid="{CE28F27C-BF44-4D28-A21C-604052B92B87}"/>
    <cellStyle name="Comma 2 3 7 2 2 3 3" xfId="41511" xr:uid="{61C9ABE5-DBA2-4F5B-9F8A-35EFC80CC003}"/>
    <cellStyle name="Comma 2 3 7 2 2 4" xfId="18288" xr:uid="{67A1C293-8D8E-42E5-A6AA-4994D0666BA1}"/>
    <cellStyle name="Comma 2 3 7 2 2 4 2" xfId="49112" xr:uid="{44224609-7E19-41D6-A0D4-B31F0B519282}"/>
    <cellStyle name="Comma 2 3 7 2 2 5" xfId="33702" xr:uid="{8EC04D88-3E59-4DC3-8EE0-2F436530F798}"/>
    <cellStyle name="Comma 2 3 7 2 3" xfId="4779" xr:uid="{342C2E63-D73F-4C4C-A3E7-B2C6B4B2159C}"/>
    <cellStyle name="Comma 2 3 7 2 3 2" xfId="12590" xr:uid="{0D85BAA4-B9D5-472E-8897-EC93CCB3E437}"/>
    <cellStyle name="Comma 2 3 7 2 3 2 2" xfId="28001" xr:uid="{70654451-1BD2-46F1-A76E-BD4218A31F0E}"/>
    <cellStyle name="Comma 2 3 7 2 3 2 2 2" xfId="58825" xr:uid="{D86D75BC-8FAB-40EB-B65E-BD8A315D3E0C}"/>
    <cellStyle name="Comma 2 3 7 2 3 2 3" xfId="43415" xr:uid="{FCCB3503-15A7-4F9C-A8AA-5B2C70D3CC8E}"/>
    <cellStyle name="Comma 2 3 7 2 3 3" xfId="20192" xr:uid="{76AA6908-271B-49F2-82E0-1917938785A5}"/>
    <cellStyle name="Comma 2 3 7 2 3 3 2" xfId="51016" xr:uid="{60F14D32-F383-42EF-8BE8-66517F1DA8D5}"/>
    <cellStyle name="Comma 2 3 7 2 3 4" xfId="35606" xr:uid="{E25776CE-AF7A-4692-8DBE-A0D5329E9737}"/>
    <cellStyle name="Comma 2 3 7 2 4" xfId="8787" xr:uid="{E461C80A-B08C-4DD7-B87E-69C8A224FEC4}"/>
    <cellStyle name="Comma 2 3 7 2 4 2" xfId="24198" xr:uid="{20D30D09-4C45-497E-9AFD-E5E791F8F656}"/>
    <cellStyle name="Comma 2 3 7 2 4 2 2" xfId="55022" xr:uid="{299DA8F2-8770-4BEA-987E-CF6E25668028}"/>
    <cellStyle name="Comma 2 3 7 2 4 3" xfId="39612" xr:uid="{4C5A9736-FFB5-4ABD-A1C7-8CCB789E58FE}"/>
    <cellStyle name="Comma 2 3 7 2 5" xfId="16389" xr:uid="{EBEA7306-B2FE-416E-9F21-06422718B5FE}"/>
    <cellStyle name="Comma 2 3 7 2 5 2" xfId="47213" xr:uid="{03A6CEE0-8FB4-440E-B101-698E81FA95F7}"/>
    <cellStyle name="Comma 2 3 7 2 6" xfId="31803" xr:uid="{EAAA301F-3E24-4D3C-A697-27AE47FC79A7}"/>
    <cellStyle name="Comma 2 3 7 3" xfId="1609" xr:uid="{E523082E-FE20-4A38-9F81-D5568C7C0643}"/>
    <cellStyle name="Comma 2 3 7 3 2" xfId="3508" xr:uid="{985C7609-ECD7-45F9-98A0-049E1F2577F5}"/>
    <cellStyle name="Comma 2 3 7 3 2 2" xfId="7311" xr:uid="{A2C9177A-1CB0-4F70-8D50-BD624C00B154}"/>
    <cellStyle name="Comma 2 3 7 3 2 2 2" xfId="15122" xr:uid="{E649FE28-2B6A-41C9-A2BE-D4ACFCEE9255}"/>
    <cellStyle name="Comma 2 3 7 3 2 2 2 2" xfId="30533" xr:uid="{D50D82FF-8ED9-4F59-8200-5A86FB1D9B11}"/>
    <cellStyle name="Comma 2 3 7 3 2 2 2 2 2" xfId="61357" xr:uid="{83538F80-05B4-400A-BB74-4136D20AEC3C}"/>
    <cellStyle name="Comma 2 3 7 3 2 2 2 3" xfId="45947" xr:uid="{ACCA862D-7F7A-48D0-A5AB-32C255CFDD2D}"/>
    <cellStyle name="Comma 2 3 7 3 2 2 3" xfId="22724" xr:uid="{81445ADF-849B-4013-B722-F12BD2E18B90}"/>
    <cellStyle name="Comma 2 3 7 3 2 2 3 2" xfId="53548" xr:uid="{DF0B4F35-7568-40BF-B5E6-F02D0D6CE59E}"/>
    <cellStyle name="Comma 2 3 7 3 2 2 4" xfId="38138" xr:uid="{F634ACC8-5F3F-415D-BE4A-493B7830D528}"/>
    <cellStyle name="Comma 2 3 7 3 2 3" xfId="11319" xr:uid="{A6641145-F42E-494D-8D70-E13F8FDE6C2A}"/>
    <cellStyle name="Comma 2 3 7 3 2 3 2" xfId="26730" xr:uid="{AF8970E4-9C76-4ADD-94D1-B04BB2CABAB5}"/>
    <cellStyle name="Comma 2 3 7 3 2 3 2 2" xfId="57554" xr:uid="{6922B3E3-CBAB-4890-8F80-F64F047B6469}"/>
    <cellStyle name="Comma 2 3 7 3 2 3 3" xfId="42144" xr:uid="{67AE9FA8-3124-466A-8515-B7027CFDD565}"/>
    <cellStyle name="Comma 2 3 7 3 2 4" xfId="18921" xr:uid="{09DA3D01-CDED-45FA-9533-8C9B63732455}"/>
    <cellStyle name="Comma 2 3 7 3 2 4 2" xfId="49745" xr:uid="{C114B363-49E6-45CC-A06C-4D895435F6C4}"/>
    <cellStyle name="Comma 2 3 7 3 2 5" xfId="34335" xr:uid="{7EB4AAA7-CFEF-4A19-B8DE-BE5FC531510D}"/>
    <cellStyle name="Comma 2 3 7 3 3" xfId="5412" xr:uid="{4FC4017A-00D9-4284-9B14-BF372F20F4B6}"/>
    <cellStyle name="Comma 2 3 7 3 3 2" xfId="13223" xr:uid="{80D01F49-79E5-41ED-9882-C838E99AF460}"/>
    <cellStyle name="Comma 2 3 7 3 3 2 2" xfId="28634" xr:uid="{2EDA52ED-C892-444E-8160-7B533CDEBB46}"/>
    <cellStyle name="Comma 2 3 7 3 3 2 2 2" xfId="59458" xr:uid="{6DAE7C4A-885F-443E-A504-5E604F12CB26}"/>
    <cellStyle name="Comma 2 3 7 3 3 2 3" xfId="44048" xr:uid="{15B74233-150A-4DBC-BB44-B41448E3C298}"/>
    <cellStyle name="Comma 2 3 7 3 3 3" xfId="20825" xr:uid="{B3791182-9CD1-449C-A3B4-FDFF1B97097F}"/>
    <cellStyle name="Comma 2 3 7 3 3 3 2" xfId="51649" xr:uid="{2AE7C80F-89AD-47CC-8EC4-DED60B301CB8}"/>
    <cellStyle name="Comma 2 3 7 3 3 4" xfId="36239" xr:uid="{3F5DD66F-FC8C-40A7-B5C7-EED238840D97}"/>
    <cellStyle name="Comma 2 3 7 3 4" xfId="9420" xr:uid="{7FED15A6-D004-41E0-83B7-72A9B83E25B9}"/>
    <cellStyle name="Comma 2 3 7 3 4 2" xfId="24831" xr:uid="{0D386813-FE2D-4DCC-8E31-7626EEF07FBA}"/>
    <cellStyle name="Comma 2 3 7 3 4 2 2" xfId="55655" xr:uid="{D56D0D38-8917-489E-944F-F8BB01E576AB}"/>
    <cellStyle name="Comma 2 3 7 3 4 3" xfId="40245" xr:uid="{6451BA82-1B9D-4FB1-AD54-606E689A3C97}"/>
    <cellStyle name="Comma 2 3 7 3 5" xfId="17022" xr:uid="{23E70A72-FEA2-4DE5-8270-432090BE9E45}"/>
    <cellStyle name="Comma 2 3 7 3 5 2" xfId="47846" xr:uid="{5DAEF213-83E8-4635-A450-DF4D13F22B81}"/>
    <cellStyle name="Comma 2 3 7 3 6" xfId="32436" xr:uid="{7EFD3190-82E5-43B0-9DE4-5280DF27CE26}"/>
    <cellStyle name="Comma 2 3 7 4" xfId="2242" xr:uid="{5A2BA48C-8011-4B35-B0B7-993792030B4D}"/>
    <cellStyle name="Comma 2 3 7 4 2" xfId="6045" xr:uid="{6B7B1F05-ACAC-4942-A00F-524D693BF4C5}"/>
    <cellStyle name="Comma 2 3 7 4 2 2" xfId="13856" xr:uid="{1E32FCAC-9AF0-4411-BF17-52692D603B9A}"/>
    <cellStyle name="Comma 2 3 7 4 2 2 2" xfId="29267" xr:uid="{D81BF91C-3D06-426D-89D7-6EB53629BAA7}"/>
    <cellStyle name="Comma 2 3 7 4 2 2 2 2" xfId="60091" xr:uid="{98180AEA-E122-4F93-AC3D-5C01D0238070}"/>
    <cellStyle name="Comma 2 3 7 4 2 2 3" xfId="44681" xr:uid="{8BFFEB4C-A55F-4E76-B93D-50154248A9DD}"/>
    <cellStyle name="Comma 2 3 7 4 2 3" xfId="21458" xr:uid="{04ABD500-F373-41BA-89C5-C239DDA708CA}"/>
    <cellStyle name="Comma 2 3 7 4 2 3 2" xfId="52282" xr:uid="{4966733C-A2BF-4666-ABB0-06EA90E1934A}"/>
    <cellStyle name="Comma 2 3 7 4 2 4" xfId="36872" xr:uid="{75720AB9-E178-4625-9D54-BE5612103624}"/>
    <cellStyle name="Comma 2 3 7 4 3" xfId="10053" xr:uid="{DE68C0A9-0A35-4E92-80A9-91132C145A16}"/>
    <cellStyle name="Comma 2 3 7 4 3 2" xfId="25464" xr:uid="{F07838A9-9276-409B-9FF0-456FE107626F}"/>
    <cellStyle name="Comma 2 3 7 4 3 2 2" xfId="56288" xr:uid="{DC5A5445-82C6-42B8-8C0E-B150E158787F}"/>
    <cellStyle name="Comma 2 3 7 4 3 3" xfId="40878" xr:uid="{ED2B1B50-C9E2-4C8D-A80C-FF49833F3ECD}"/>
    <cellStyle name="Comma 2 3 7 4 4" xfId="17655" xr:uid="{04B8BEFB-B69F-4CD4-B93E-EC1DD8B4D7F0}"/>
    <cellStyle name="Comma 2 3 7 4 4 2" xfId="48479" xr:uid="{81AFF309-B84D-49F1-B343-1BC1BEAD05D8}"/>
    <cellStyle name="Comma 2 3 7 4 5" xfId="33069" xr:uid="{3A3408AF-EDD7-48F2-A779-A57CEB106F12}"/>
    <cellStyle name="Comma 2 3 7 5" xfId="4146" xr:uid="{EBD826F7-AB3B-4D2B-A944-DAD6B76A7986}"/>
    <cellStyle name="Comma 2 3 7 5 2" xfId="11957" xr:uid="{444A9B74-F17F-482C-BC96-DD79F35C83E0}"/>
    <cellStyle name="Comma 2 3 7 5 2 2" xfId="27368" xr:uid="{3AA21D00-D283-492E-9168-682443175DED}"/>
    <cellStyle name="Comma 2 3 7 5 2 2 2" xfId="58192" xr:uid="{3B4AEA74-1086-4429-ACDC-8F34072D2265}"/>
    <cellStyle name="Comma 2 3 7 5 2 3" xfId="42782" xr:uid="{3EC6ED3A-66EE-44AA-902C-90DBE06CB8A5}"/>
    <cellStyle name="Comma 2 3 7 5 3" xfId="19559" xr:uid="{66C77FD3-897A-4240-AC4A-6942E736708D}"/>
    <cellStyle name="Comma 2 3 7 5 3 2" xfId="50383" xr:uid="{65EC84E3-B70C-4130-9F99-993E9FE7A4F1}"/>
    <cellStyle name="Comma 2 3 7 5 4" xfId="34973" xr:uid="{F8A9CE37-881C-4976-8E01-917F2D3DDB78}"/>
    <cellStyle name="Comma 2 3 7 6" xfId="8154" xr:uid="{79971890-7D6F-4745-BC40-68A691C19CB6}"/>
    <cellStyle name="Comma 2 3 7 6 2" xfId="23565" xr:uid="{6CB262F1-2826-4E2C-AEFB-F155E18E7962}"/>
    <cellStyle name="Comma 2 3 7 6 2 2" xfId="54389" xr:uid="{7E6C624C-DCBF-4C3E-8C7D-72551C403965}"/>
    <cellStyle name="Comma 2 3 7 6 3" xfId="38979" xr:uid="{47346824-BDAE-43A2-BA94-BA3FECECD02C}"/>
    <cellStyle name="Comma 2 3 7 7" xfId="15756" xr:uid="{FEB8E31E-D1F5-4DF4-8FDB-6E773E444448}"/>
    <cellStyle name="Comma 2 3 7 7 2" xfId="46580" xr:uid="{A6A32EF8-CB0F-43BF-B5F2-1D5079A73AFA}"/>
    <cellStyle name="Comma 2 3 7 8" xfId="31170" xr:uid="{11368AFD-970F-4679-9F9D-B63EB62ED77B}"/>
    <cellStyle name="Comma 2 3 8" xfId="763" xr:uid="{3E167806-BDCE-4208-968D-B301AF3098A5}"/>
    <cellStyle name="Comma 2 3 8 2" xfId="2662" xr:uid="{2BA79D0C-3BE8-4481-A406-CE4EDE08FF31}"/>
    <cellStyle name="Comma 2 3 8 2 2" xfId="6465" xr:uid="{E144C681-B65B-4D36-BABB-F746036636EF}"/>
    <cellStyle name="Comma 2 3 8 2 2 2" xfId="14276" xr:uid="{EC4880FA-E3AE-4811-8C27-524DEF3E0B37}"/>
    <cellStyle name="Comma 2 3 8 2 2 2 2" xfId="29687" xr:uid="{B0D55B53-B2FC-4C36-8928-458EEE65D90B}"/>
    <cellStyle name="Comma 2 3 8 2 2 2 2 2" xfId="60511" xr:uid="{8CDA5C4C-055B-4648-BAAE-DF2DAE363E49}"/>
    <cellStyle name="Comma 2 3 8 2 2 2 3" xfId="45101" xr:uid="{6CD37639-EE45-43EE-A0D0-7E0C20799886}"/>
    <cellStyle name="Comma 2 3 8 2 2 3" xfId="21878" xr:uid="{52FFF702-9635-4B25-BF6F-F2235349EAF9}"/>
    <cellStyle name="Comma 2 3 8 2 2 3 2" xfId="52702" xr:uid="{03A5B0F1-4B10-422A-9226-8CD996EAF656}"/>
    <cellStyle name="Comma 2 3 8 2 2 4" xfId="37292" xr:uid="{E23D3094-7337-4B3A-9089-0F236E1F9652}"/>
    <cellStyle name="Comma 2 3 8 2 3" xfId="10473" xr:uid="{48A7AD52-5529-4628-AA87-4298072754B6}"/>
    <cellStyle name="Comma 2 3 8 2 3 2" xfId="25884" xr:uid="{4D68E199-2D01-4587-9CB2-004665A238B2}"/>
    <cellStyle name="Comma 2 3 8 2 3 2 2" xfId="56708" xr:uid="{48E34B5A-1CD6-43D3-B468-EF7730C94CE3}"/>
    <cellStyle name="Comma 2 3 8 2 3 3" xfId="41298" xr:uid="{C3EF7354-764F-44B3-9D66-4EF19535F984}"/>
    <cellStyle name="Comma 2 3 8 2 4" xfId="18075" xr:uid="{3B954721-8C2C-42C3-9E0E-DA693AF358F8}"/>
    <cellStyle name="Comma 2 3 8 2 4 2" xfId="48899" xr:uid="{A399D6BB-5CF9-49CF-8676-860F53D4A235}"/>
    <cellStyle name="Comma 2 3 8 2 5" xfId="33489" xr:uid="{10B28852-6073-407A-857C-BF5F4544FF9A}"/>
    <cellStyle name="Comma 2 3 8 3" xfId="4566" xr:uid="{04C75B7E-3D8A-44EA-AB36-5D379019D3E3}"/>
    <cellStyle name="Comma 2 3 8 3 2" xfId="12377" xr:uid="{A7EA60B5-88CA-47C9-BB67-619E0FE670C6}"/>
    <cellStyle name="Comma 2 3 8 3 2 2" xfId="27788" xr:uid="{9C35779E-E39F-4DC3-BA50-30E496EE06FD}"/>
    <cellStyle name="Comma 2 3 8 3 2 2 2" xfId="58612" xr:uid="{83F128AF-ECA6-41BA-A019-09C57346C168}"/>
    <cellStyle name="Comma 2 3 8 3 2 3" xfId="43202" xr:uid="{9B65B001-603B-4A78-AFDC-F842791997AA}"/>
    <cellStyle name="Comma 2 3 8 3 3" xfId="19979" xr:uid="{650755E6-3B11-4FDA-A3CE-0BDB08337A71}"/>
    <cellStyle name="Comma 2 3 8 3 3 2" xfId="50803" xr:uid="{378B2DE7-DD3F-4DE9-899F-EF4525E601AB}"/>
    <cellStyle name="Comma 2 3 8 3 4" xfId="35393" xr:uid="{7F51367F-FE7D-4A48-B437-4C5110355641}"/>
    <cellStyle name="Comma 2 3 8 4" xfId="8574" xr:uid="{FE7F99D6-FADB-46BE-9328-D4C4EEAF3906}"/>
    <cellStyle name="Comma 2 3 8 4 2" xfId="23985" xr:uid="{C7BB9376-C1D6-4ED3-9E95-94ECBD5243BE}"/>
    <cellStyle name="Comma 2 3 8 4 2 2" xfId="54809" xr:uid="{39C6E12D-C37D-49C8-9A3C-A58D1C8DE8B9}"/>
    <cellStyle name="Comma 2 3 8 4 3" xfId="39399" xr:uid="{018B7480-D098-4B97-A786-565DC156EDA8}"/>
    <cellStyle name="Comma 2 3 8 5" xfId="16176" xr:uid="{D4A27782-38CB-44D4-B6A7-F93DECDB5232}"/>
    <cellStyle name="Comma 2 3 8 5 2" xfId="47000" xr:uid="{AD933885-EFD6-4CAF-8703-2DFAE0AD1964}"/>
    <cellStyle name="Comma 2 3 8 6" xfId="31590" xr:uid="{A1F9CFBF-FECF-45C6-89BA-B70AE7CFFACA}"/>
    <cellStyle name="Comma 2 3 9" xfId="1396" xr:uid="{A395AAB9-4615-4399-9FFD-C809279AC76D}"/>
    <cellStyle name="Comma 2 3 9 2" xfId="3295" xr:uid="{68E557F3-ED6E-4609-B214-9EBC9487E741}"/>
    <cellStyle name="Comma 2 3 9 2 2" xfId="7098" xr:uid="{CB1A4CBC-24ED-4D0A-8D46-AA31C4069991}"/>
    <cellStyle name="Comma 2 3 9 2 2 2" xfId="14909" xr:uid="{3B8C9758-3054-4628-8244-F928075D5C14}"/>
    <cellStyle name="Comma 2 3 9 2 2 2 2" xfId="30320" xr:uid="{09C363AD-CD97-4098-8F3E-98C2583A8759}"/>
    <cellStyle name="Comma 2 3 9 2 2 2 2 2" xfId="61144" xr:uid="{A3F6186C-D38F-405C-93BF-019253131EA7}"/>
    <cellStyle name="Comma 2 3 9 2 2 2 3" xfId="45734" xr:uid="{5812E6A9-4004-4F05-947B-A08DB1E0B4E8}"/>
    <cellStyle name="Comma 2 3 9 2 2 3" xfId="22511" xr:uid="{5002A917-753C-47F5-99DE-881B9BD5948D}"/>
    <cellStyle name="Comma 2 3 9 2 2 3 2" xfId="53335" xr:uid="{4CFFC089-E153-41F2-BF87-06F9A649BEA2}"/>
    <cellStyle name="Comma 2 3 9 2 2 4" xfId="37925" xr:uid="{4E98CA69-4238-4281-9724-978079F8637A}"/>
    <cellStyle name="Comma 2 3 9 2 3" xfId="11106" xr:uid="{1D9F22BE-F007-42A1-8B4E-C7250F1BEB82}"/>
    <cellStyle name="Comma 2 3 9 2 3 2" xfId="26517" xr:uid="{D5A6EDFD-5BB2-470A-815B-912C8AA5D8FA}"/>
    <cellStyle name="Comma 2 3 9 2 3 2 2" xfId="57341" xr:uid="{E41945AB-910C-4C5A-9765-33B37103E599}"/>
    <cellStyle name="Comma 2 3 9 2 3 3" xfId="41931" xr:uid="{ED2C0619-BDEB-4CB4-BFFF-75AC9C0A8847}"/>
    <cellStyle name="Comma 2 3 9 2 4" xfId="18708" xr:uid="{05EAF3F3-0057-4F82-A279-9D061BC3B1B5}"/>
    <cellStyle name="Comma 2 3 9 2 4 2" xfId="49532" xr:uid="{78A4CCA5-79AD-43E7-986B-8AA70E97D78B}"/>
    <cellStyle name="Comma 2 3 9 2 5" xfId="34122" xr:uid="{07B14F95-A1CD-4CB1-9F48-959C2B60CED0}"/>
    <cellStyle name="Comma 2 3 9 3" xfId="5199" xr:uid="{6B29BB10-E333-4985-9BA9-ACFE04F5527F}"/>
    <cellStyle name="Comma 2 3 9 3 2" xfId="13010" xr:uid="{3C04BB44-327E-405C-A9A8-6D6C47C002CB}"/>
    <cellStyle name="Comma 2 3 9 3 2 2" xfId="28421" xr:uid="{567F661A-07CD-4E58-A788-7D93264A9B07}"/>
    <cellStyle name="Comma 2 3 9 3 2 2 2" xfId="59245" xr:uid="{7E499B36-D2DC-430C-9608-1A60BBD9A570}"/>
    <cellStyle name="Comma 2 3 9 3 2 3" xfId="43835" xr:uid="{A92E443A-A6CF-4B1F-9834-99003BD92E92}"/>
    <cellStyle name="Comma 2 3 9 3 3" xfId="20612" xr:uid="{53DF5472-16C0-4A4C-9818-6A61DD185604}"/>
    <cellStyle name="Comma 2 3 9 3 3 2" xfId="51436" xr:uid="{45C3DD37-C5A7-48A2-B3E4-7DFB91CE395B}"/>
    <cellStyle name="Comma 2 3 9 3 4" xfId="36026" xr:uid="{10C60454-5B29-47BA-8D52-80DF663AA8B8}"/>
    <cellStyle name="Comma 2 3 9 4" xfId="9207" xr:uid="{F0EA4343-C692-4A7E-B60C-6D01C28D3370}"/>
    <cellStyle name="Comma 2 3 9 4 2" xfId="24618" xr:uid="{257AA210-A860-437C-9AE3-9B2A5255332A}"/>
    <cellStyle name="Comma 2 3 9 4 2 2" xfId="55442" xr:uid="{9F843147-CA36-4044-BEA9-B88389CC5E59}"/>
    <cellStyle name="Comma 2 3 9 4 3" xfId="40032" xr:uid="{876128BB-73CE-4A99-BF5F-EB4C8CA6E059}"/>
    <cellStyle name="Comma 2 3 9 5" xfId="16809" xr:uid="{EAE12C87-1095-4078-936E-2C5E63F10EAD}"/>
    <cellStyle name="Comma 2 3 9 5 2" xfId="47633" xr:uid="{3098C200-2FDA-4151-9D68-769CF8D0F421}"/>
    <cellStyle name="Comma 2 3 9 6" xfId="32223" xr:uid="{C71F5031-F3F2-4144-9086-066B80BDC3D3}"/>
    <cellStyle name="Comma 2 4" xfId="95" xr:uid="{D77549F5-5348-4FF0-9F06-1A178D913B83}"/>
    <cellStyle name="Comma 2 4 10" xfId="2040" xr:uid="{3EDB9A97-2E29-484B-87C8-2B9263AFB4C4}"/>
    <cellStyle name="Comma 2 4 10 2" xfId="5843" xr:uid="{E90642E6-7CC7-4A18-B7F5-E50CFA88F293}"/>
    <cellStyle name="Comma 2 4 10 2 2" xfId="13654" xr:uid="{C22413FD-308E-4C31-8E55-7E5D72A972B7}"/>
    <cellStyle name="Comma 2 4 10 2 2 2" xfId="29065" xr:uid="{24BFEEFE-2FF0-4F16-A8E3-525AB46364C8}"/>
    <cellStyle name="Comma 2 4 10 2 2 2 2" xfId="59889" xr:uid="{C309D0EA-8C49-44A0-8C5A-B981C2DCA1E2}"/>
    <cellStyle name="Comma 2 4 10 2 2 3" xfId="44479" xr:uid="{9DAB7DD7-C5C9-498F-AD79-C5638168A812}"/>
    <cellStyle name="Comma 2 4 10 2 3" xfId="21256" xr:uid="{C3B5D805-3CD0-4B2F-B946-84C827B29FBF}"/>
    <cellStyle name="Comma 2 4 10 2 3 2" xfId="52080" xr:uid="{1948BF26-E2A5-4018-A348-789B71EBAF58}"/>
    <cellStyle name="Comma 2 4 10 2 4" xfId="36670" xr:uid="{06ED9B08-10F1-488D-AA78-F54DFA19CAAA}"/>
    <cellStyle name="Comma 2 4 10 3" xfId="9851" xr:uid="{8CE06299-7FFF-4B3B-A620-C8934009ED2C}"/>
    <cellStyle name="Comma 2 4 10 3 2" xfId="25262" xr:uid="{4E6D85FB-FB07-4BA3-84E1-1519DA230A3C}"/>
    <cellStyle name="Comma 2 4 10 3 2 2" xfId="56086" xr:uid="{A2AB1449-27FF-4D4B-A18B-3ECAFFC9D12E}"/>
    <cellStyle name="Comma 2 4 10 3 3" xfId="40676" xr:uid="{8952CF6B-B799-4F82-8EF5-AA1F2E8355D5}"/>
    <cellStyle name="Comma 2 4 10 4" xfId="17453" xr:uid="{A11AD613-A60D-419D-907C-7A6B71D7DDE2}"/>
    <cellStyle name="Comma 2 4 10 4 2" xfId="48277" xr:uid="{C912BFAE-8B03-4A16-9A00-4A27902CAEF8}"/>
    <cellStyle name="Comma 2 4 10 5" xfId="32867" xr:uid="{ADA2EC0C-7AB3-4F5C-8418-F1E880117073}"/>
    <cellStyle name="Comma 2 4 11" xfId="3944" xr:uid="{EDE0A1DE-3D15-4233-AC47-578E44BE6C14}"/>
    <cellStyle name="Comma 2 4 11 2" xfId="11755" xr:uid="{7899113F-8E14-4ABC-9042-9700016D05DA}"/>
    <cellStyle name="Comma 2 4 11 2 2" xfId="27166" xr:uid="{387313F8-D36B-425E-ABF6-5471B582131A}"/>
    <cellStyle name="Comma 2 4 11 2 2 2" xfId="57990" xr:uid="{2AEC537E-CF5B-4F19-8F33-AF585C115A89}"/>
    <cellStyle name="Comma 2 4 11 2 3" xfId="42580" xr:uid="{1119A9CE-6E51-4EC6-B3D5-156C27A61ECD}"/>
    <cellStyle name="Comma 2 4 11 3" xfId="19357" xr:uid="{891C0F18-060B-4723-8805-79364FC12C01}"/>
    <cellStyle name="Comma 2 4 11 3 2" xfId="50181" xr:uid="{F0842F90-24DC-4D29-8490-A036760434CA}"/>
    <cellStyle name="Comma 2 4 11 4" xfId="34771" xr:uid="{0E4F81FC-A9DA-4165-81AB-E59A4D5DE86D}"/>
    <cellStyle name="Comma 2 4 12" xfId="7952" xr:uid="{C087BD97-055D-41D9-8110-019590C1BFDD}"/>
    <cellStyle name="Comma 2 4 12 2" xfId="23363" xr:uid="{0E198BC1-D65F-460F-A51F-EE323C6DD406}"/>
    <cellStyle name="Comma 2 4 12 2 2" xfId="54187" xr:uid="{49890CEA-8DDD-47E3-984D-E16A9DDF3274}"/>
    <cellStyle name="Comma 2 4 12 3" xfId="38777" xr:uid="{B4DD0C78-6E96-479C-9C2B-FB1B98E4BA08}"/>
    <cellStyle name="Comma 2 4 13" xfId="7743" xr:uid="{E67D75C4-0CC9-4148-8359-5B84EBE39965}"/>
    <cellStyle name="Comma 2 4 13 2" xfId="23154" xr:uid="{2C290ADD-990C-4AA0-B7D2-3607E7B2F1C3}"/>
    <cellStyle name="Comma 2 4 13 2 2" xfId="53978" xr:uid="{8C18FAFA-9A68-4DCA-ADB3-9D413999F761}"/>
    <cellStyle name="Comma 2 4 13 3" xfId="38568" xr:uid="{9E60A603-F5E0-47DB-B09F-08BB162ADEE7}"/>
    <cellStyle name="Comma 2 4 14" xfId="15554" xr:uid="{CE844300-F373-4226-977E-49861CAE7E34}"/>
    <cellStyle name="Comma 2 4 14 2" xfId="46378" xr:uid="{353C153A-85A5-4F8C-9D16-D22DCA34B19C}"/>
    <cellStyle name="Comma 2 4 15" xfId="30968" xr:uid="{EB71D4A2-BD8F-4F01-B346-B1CA924EA160}"/>
    <cellStyle name="Comma 2 4 2" xfId="152" xr:uid="{77BA1DD4-E0CE-4B5A-A55B-2F0BA774AFB9}"/>
    <cellStyle name="Comma 2 4 2 10" xfId="3964" xr:uid="{CBE25749-30E5-446D-9604-2EA5A7893D1D}"/>
    <cellStyle name="Comma 2 4 2 10 2" xfId="11775" xr:uid="{F8351D04-602B-4680-A1D8-08C363139DEF}"/>
    <cellStyle name="Comma 2 4 2 10 2 2" xfId="27186" xr:uid="{62415961-595E-46F3-9596-0A5FBCC1608D}"/>
    <cellStyle name="Comma 2 4 2 10 2 2 2" xfId="58010" xr:uid="{0589CF3A-075F-4696-84D9-D4F63D74E59F}"/>
    <cellStyle name="Comma 2 4 2 10 2 3" xfId="42600" xr:uid="{9B05CDD6-5D1A-454D-83F5-877643A3988F}"/>
    <cellStyle name="Comma 2 4 2 10 3" xfId="19377" xr:uid="{6EFC32E4-B35F-4D6A-ADA1-11737B3940CD}"/>
    <cellStyle name="Comma 2 4 2 10 3 2" xfId="50201" xr:uid="{6D62C7E5-C9DE-4707-80A8-2B4BA8C9DD12}"/>
    <cellStyle name="Comma 2 4 2 10 4" xfId="34791" xr:uid="{5C90B213-BF78-45AE-BF05-58F13968CF73}"/>
    <cellStyle name="Comma 2 4 2 11" xfId="7972" xr:uid="{E780B62C-A6D0-4FFF-A225-929D0723A804}"/>
    <cellStyle name="Comma 2 4 2 11 2" xfId="23383" xr:uid="{F9002BB5-E859-4DEC-9989-C165C2BD2C21}"/>
    <cellStyle name="Comma 2 4 2 11 2 2" xfId="54207" xr:uid="{940A60F9-B9C1-432B-AABE-C27C8A8E8EC0}"/>
    <cellStyle name="Comma 2 4 2 11 3" xfId="38797" xr:uid="{E22AC87D-6289-471F-B8CD-C9743DAB6916}"/>
    <cellStyle name="Comma 2 4 2 12" xfId="7763" xr:uid="{3D9EA5B8-82FB-4BE4-BE04-3565766F8823}"/>
    <cellStyle name="Comma 2 4 2 12 2" xfId="23174" xr:uid="{B83389A9-5FC9-46BB-80E8-4475EFBC8B17}"/>
    <cellStyle name="Comma 2 4 2 12 2 2" xfId="53998" xr:uid="{7ACE6505-7CE5-4223-AEED-289EF6030D88}"/>
    <cellStyle name="Comma 2 4 2 12 3" xfId="38588" xr:uid="{4ADAAF9F-41F4-4283-AFC2-AA335294A22D}"/>
    <cellStyle name="Comma 2 4 2 13" xfId="15574" xr:uid="{588A73B8-8399-4E47-B163-2E8F4FC39C48}"/>
    <cellStyle name="Comma 2 4 2 13 2" xfId="46398" xr:uid="{81BD921F-910D-4020-B255-619F24373892}"/>
    <cellStyle name="Comma 2 4 2 14" xfId="30988" xr:uid="{61F46B59-F41E-4336-9A5E-0F04BC1F688C}"/>
    <cellStyle name="Comma 2 4 2 2" xfId="237" xr:uid="{610D84C1-1FC8-4585-9D62-9EFDBE4B1FC2}"/>
    <cellStyle name="Comma 2 4 2 2 10" xfId="7848" xr:uid="{C554C3AC-AD31-488D-AA91-3B91D49F904E}"/>
    <cellStyle name="Comma 2 4 2 2 10 2" xfId="23259" xr:uid="{5DDCA2EC-6261-4968-A95F-D7C4D7852494}"/>
    <cellStyle name="Comma 2 4 2 2 10 2 2" xfId="54083" xr:uid="{21EAD1FE-2498-4F25-9F72-95C89EF94807}"/>
    <cellStyle name="Comma 2 4 2 2 10 3" xfId="38673" xr:uid="{2E9EDF29-5299-4800-86ED-BEC9639817FB}"/>
    <cellStyle name="Comma 2 4 2 2 11" xfId="15659" xr:uid="{0B80D8DB-2572-4A3B-96ED-AFC5D63C0634}"/>
    <cellStyle name="Comma 2 4 2 2 11 2" xfId="46483" xr:uid="{8F7F2B48-3C84-44A1-87E9-C72514FE7AFE}"/>
    <cellStyle name="Comma 2 4 2 2 12" xfId="31073" xr:uid="{B53B91E1-4F8E-41D5-925C-BC7FE31F1F0B}"/>
    <cellStyle name="Comma 2 4 2 2 2" xfId="319" xr:uid="{DF17D848-6DC9-4BF0-B2A9-18FBDE89731B}"/>
    <cellStyle name="Comma 2 4 2 2 2 10" xfId="15741" xr:uid="{688B305E-9AAF-4232-9728-FBAA3880F8CC}"/>
    <cellStyle name="Comma 2 4 2 2 2 10 2" xfId="46565" xr:uid="{90C8EB09-24BF-4A2F-951E-A42564C68BDD}"/>
    <cellStyle name="Comma 2 4 2 2 2 11" xfId="31155" xr:uid="{5BBD1F36-E66B-4BD0-886A-E183FD75A2FF}"/>
    <cellStyle name="Comma 2 4 2 2 2 2" xfId="750" xr:uid="{61F5DA51-F774-4767-8340-7B56DA3664F4}"/>
    <cellStyle name="Comma 2 4 2 2 2 2 2" xfId="1383" xr:uid="{0A460F02-29C7-4314-ABEF-2F1568ABE04D}"/>
    <cellStyle name="Comma 2 4 2 2 2 2 2 2" xfId="3282" xr:uid="{8D4AD276-0333-4911-91E5-5CF37071086E}"/>
    <cellStyle name="Comma 2 4 2 2 2 2 2 2 2" xfId="7085" xr:uid="{46A24A1D-4EB2-480D-AAFC-81E040ABB175}"/>
    <cellStyle name="Comma 2 4 2 2 2 2 2 2 2 2" xfId="14896" xr:uid="{83F4B406-27D7-424A-BFB3-AB566254CF11}"/>
    <cellStyle name="Comma 2 4 2 2 2 2 2 2 2 2 2" xfId="30307" xr:uid="{EA0279E3-70F1-4573-ADDC-C46ED3168642}"/>
    <cellStyle name="Comma 2 4 2 2 2 2 2 2 2 2 2 2" xfId="61131" xr:uid="{4D8BFD30-D16C-44FE-B6B6-093B9CFA6F59}"/>
    <cellStyle name="Comma 2 4 2 2 2 2 2 2 2 2 3" xfId="45721" xr:uid="{DBB8AE6A-DAC9-419D-814A-365B330A262D}"/>
    <cellStyle name="Comma 2 4 2 2 2 2 2 2 2 3" xfId="22498" xr:uid="{95DE471D-7B5D-4542-A306-BE69595461A7}"/>
    <cellStyle name="Comma 2 4 2 2 2 2 2 2 2 3 2" xfId="53322" xr:uid="{6763591C-5E0D-44B5-B4B0-9F2811FD9DDF}"/>
    <cellStyle name="Comma 2 4 2 2 2 2 2 2 2 4" xfId="37912" xr:uid="{DA184B88-651B-4842-A255-A0727ABF4854}"/>
    <cellStyle name="Comma 2 4 2 2 2 2 2 2 3" xfId="11093" xr:uid="{800DB476-ACA3-40A7-84C1-F087A583C5A0}"/>
    <cellStyle name="Comma 2 4 2 2 2 2 2 2 3 2" xfId="26504" xr:uid="{BB888811-EE37-4136-8C86-100DE9748BAD}"/>
    <cellStyle name="Comma 2 4 2 2 2 2 2 2 3 2 2" xfId="57328" xr:uid="{41F647CE-FAC0-4036-990D-C666CBB6A887}"/>
    <cellStyle name="Comma 2 4 2 2 2 2 2 2 3 3" xfId="41918" xr:uid="{A1E5E341-907D-4390-BEA3-D955C1E935CD}"/>
    <cellStyle name="Comma 2 4 2 2 2 2 2 2 4" xfId="18695" xr:uid="{479DB1C9-3302-4BB8-9443-B156418820A0}"/>
    <cellStyle name="Comma 2 4 2 2 2 2 2 2 4 2" xfId="49519" xr:uid="{BD496D53-CFDD-4C9E-9F7D-A2B0BE108529}"/>
    <cellStyle name="Comma 2 4 2 2 2 2 2 2 5" xfId="34109" xr:uid="{F90AEB1F-2FEA-4568-BAA8-E16B6E28BF9B}"/>
    <cellStyle name="Comma 2 4 2 2 2 2 2 3" xfId="5186" xr:uid="{FE021FCD-C97C-41A8-9A1B-C911D795E1FD}"/>
    <cellStyle name="Comma 2 4 2 2 2 2 2 3 2" xfId="12997" xr:uid="{6B0A57BA-9944-4A5E-8D1D-05DED37CCE1F}"/>
    <cellStyle name="Comma 2 4 2 2 2 2 2 3 2 2" xfId="28408" xr:uid="{D5019F34-E836-4209-98C0-8359DB06AF60}"/>
    <cellStyle name="Comma 2 4 2 2 2 2 2 3 2 2 2" xfId="59232" xr:uid="{113D1E3F-F7F7-4511-A816-759BC062C96A}"/>
    <cellStyle name="Comma 2 4 2 2 2 2 2 3 2 3" xfId="43822" xr:uid="{A483BC31-59E0-45FF-AFA4-9952531B5F17}"/>
    <cellStyle name="Comma 2 4 2 2 2 2 2 3 3" xfId="20599" xr:uid="{71ECAF5E-6748-402B-8B17-67D6FAB425D1}"/>
    <cellStyle name="Comma 2 4 2 2 2 2 2 3 3 2" xfId="51423" xr:uid="{B7B99899-3AF9-4650-B2FF-F18D6312FB5B}"/>
    <cellStyle name="Comma 2 4 2 2 2 2 2 3 4" xfId="36013" xr:uid="{2F8AA0B2-3B29-458C-BDA3-068C0E802100}"/>
    <cellStyle name="Comma 2 4 2 2 2 2 2 4" xfId="9194" xr:uid="{09AF087C-0F0D-45E1-AADA-0EC90602A862}"/>
    <cellStyle name="Comma 2 4 2 2 2 2 2 4 2" xfId="24605" xr:uid="{A59EA854-8094-4213-A162-6CE83DD81D46}"/>
    <cellStyle name="Comma 2 4 2 2 2 2 2 4 2 2" xfId="55429" xr:uid="{EE12F9E1-2028-4E41-9436-196E58EF480F}"/>
    <cellStyle name="Comma 2 4 2 2 2 2 2 4 3" xfId="40019" xr:uid="{76CE9BBA-E328-482A-9EDE-C57F96224BA7}"/>
    <cellStyle name="Comma 2 4 2 2 2 2 2 5" xfId="16796" xr:uid="{50DE8050-2EC1-48A6-BE85-0A721D8B1267}"/>
    <cellStyle name="Comma 2 4 2 2 2 2 2 5 2" xfId="47620" xr:uid="{5C6A1E19-DBFD-4F00-A89C-81202783E323}"/>
    <cellStyle name="Comma 2 4 2 2 2 2 2 6" xfId="32210" xr:uid="{6F38D871-9F84-4357-8249-970588845FB1}"/>
    <cellStyle name="Comma 2 4 2 2 2 2 3" xfId="2016" xr:uid="{14D98AC1-652D-49C5-95F6-D8CD11887C25}"/>
    <cellStyle name="Comma 2 4 2 2 2 2 3 2" xfId="3915" xr:uid="{B268484D-AF2F-443D-920F-CCF10DF24C4A}"/>
    <cellStyle name="Comma 2 4 2 2 2 2 3 2 2" xfId="7718" xr:uid="{FC62E5DD-B098-4A9C-9815-98B5865BA2C9}"/>
    <cellStyle name="Comma 2 4 2 2 2 2 3 2 2 2" xfId="15529" xr:uid="{73FFEE48-C6AA-4B31-8425-411A12AD827D}"/>
    <cellStyle name="Comma 2 4 2 2 2 2 3 2 2 2 2" xfId="30940" xr:uid="{EDECAE6A-485D-484C-806D-B5A111C52AB8}"/>
    <cellStyle name="Comma 2 4 2 2 2 2 3 2 2 2 2 2" xfId="61764" xr:uid="{1842628D-93FB-4899-8B77-AF91C5E7F111}"/>
    <cellStyle name="Comma 2 4 2 2 2 2 3 2 2 2 3" xfId="46354" xr:uid="{79562A17-83DB-42EA-B130-DEAB4A3BE291}"/>
    <cellStyle name="Comma 2 4 2 2 2 2 3 2 2 3" xfId="23131" xr:uid="{0D1A5833-02B6-464E-844B-98396481F53C}"/>
    <cellStyle name="Comma 2 4 2 2 2 2 3 2 2 3 2" xfId="53955" xr:uid="{D1564244-E1AE-42DE-9DE5-5CA441280CC9}"/>
    <cellStyle name="Comma 2 4 2 2 2 2 3 2 2 4" xfId="38545" xr:uid="{93F63F7B-C73B-45C8-A8F0-C5DEAACD13D7}"/>
    <cellStyle name="Comma 2 4 2 2 2 2 3 2 3" xfId="11726" xr:uid="{638BC78C-D393-4188-B0A3-E425AD4AE4B4}"/>
    <cellStyle name="Comma 2 4 2 2 2 2 3 2 3 2" xfId="27137" xr:uid="{5F71E768-D00E-4B45-9016-165F3812AE68}"/>
    <cellStyle name="Comma 2 4 2 2 2 2 3 2 3 2 2" xfId="57961" xr:uid="{11F9DF8C-C2E1-4D36-BA17-99B43CD6FC7E}"/>
    <cellStyle name="Comma 2 4 2 2 2 2 3 2 3 3" xfId="42551" xr:uid="{8F7A046A-439D-418F-BBE3-070BACC1182E}"/>
    <cellStyle name="Comma 2 4 2 2 2 2 3 2 4" xfId="19328" xr:uid="{38084683-087B-4229-9FEB-B60BA3414EB7}"/>
    <cellStyle name="Comma 2 4 2 2 2 2 3 2 4 2" xfId="50152" xr:uid="{C93E57B6-4F16-4EB3-82B1-B3B3DD2A42EC}"/>
    <cellStyle name="Comma 2 4 2 2 2 2 3 2 5" xfId="34742" xr:uid="{D2363C75-19EE-4DCF-AEAE-F34B2CCFD746}"/>
    <cellStyle name="Comma 2 4 2 2 2 2 3 3" xfId="5819" xr:uid="{24A9B37A-9CC9-4DFB-9645-DFF9B536F8EF}"/>
    <cellStyle name="Comma 2 4 2 2 2 2 3 3 2" xfId="13630" xr:uid="{AD765B78-8C0F-42C4-8841-80704D0C5C03}"/>
    <cellStyle name="Comma 2 4 2 2 2 2 3 3 2 2" xfId="29041" xr:uid="{5D6DD2FD-D603-4D12-B252-309A409598FF}"/>
    <cellStyle name="Comma 2 4 2 2 2 2 3 3 2 2 2" xfId="59865" xr:uid="{BC7A068A-3ED1-4A22-9C70-3E6AA6E8972C}"/>
    <cellStyle name="Comma 2 4 2 2 2 2 3 3 2 3" xfId="44455" xr:uid="{627CFDA7-6BB5-4B0F-A498-0A6DA49E7D83}"/>
    <cellStyle name="Comma 2 4 2 2 2 2 3 3 3" xfId="21232" xr:uid="{8EAB01E2-937C-40AB-8882-9A962690CACB}"/>
    <cellStyle name="Comma 2 4 2 2 2 2 3 3 3 2" xfId="52056" xr:uid="{39480C3A-5765-40F0-90FC-B1FE0FF3EF82}"/>
    <cellStyle name="Comma 2 4 2 2 2 2 3 3 4" xfId="36646" xr:uid="{266BC21B-068B-4818-91A7-7702F42A71EC}"/>
    <cellStyle name="Comma 2 4 2 2 2 2 3 4" xfId="9827" xr:uid="{6DDDD5D8-0453-4E51-B41F-2D514C09B97E}"/>
    <cellStyle name="Comma 2 4 2 2 2 2 3 4 2" xfId="25238" xr:uid="{8BBA6BC1-96C2-42B2-AD11-9CB8B0C7E97E}"/>
    <cellStyle name="Comma 2 4 2 2 2 2 3 4 2 2" xfId="56062" xr:uid="{CD7BFB49-60EE-4065-BE66-221D7DC5BD07}"/>
    <cellStyle name="Comma 2 4 2 2 2 2 3 4 3" xfId="40652" xr:uid="{A7E5B155-F716-443D-8903-E608600510D7}"/>
    <cellStyle name="Comma 2 4 2 2 2 2 3 5" xfId="17429" xr:uid="{4ABAB839-6576-4519-8000-22E4BCB60163}"/>
    <cellStyle name="Comma 2 4 2 2 2 2 3 5 2" xfId="48253" xr:uid="{23CE8567-310D-4EEC-983F-6E29D8801E37}"/>
    <cellStyle name="Comma 2 4 2 2 2 2 3 6" xfId="32843" xr:uid="{DE906EF4-649C-4B1A-86F7-27F5D786C293}"/>
    <cellStyle name="Comma 2 4 2 2 2 2 4" xfId="2649" xr:uid="{C0B6A446-3CB1-450F-9C49-C37251CC8704}"/>
    <cellStyle name="Comma 2 4 2 2 2 2 4 2" xfId="6452" xr:uid="{B4F41D82-5CEB-43AA-81FB-CC192CB0CF86}"/>
    <cellStyle name="Comma 2 4 2 2 2 2 4 2 2" xfId="14263" xr:uid="{8ED54112-4FD6-4EED-A692-8AE4113B1884}"/>
    <cellStyle name="Comma 2 4 2 2 2 2 4 2 2 2" xfId="29674" xr:uid="{DA347E45-F2E2-490C-85E4-59B5D06D8793}"/>
    <cellStyle name="Comma 2 4 2 2 2 2 4 2 2 2 2" xfId="60498" xr:uid="{39AE76F2-41DF-4CF4-9971-DD7970ED9A4D}"/>
    <cellStyle name="Comma 2 4 2 2 2 2 4 2 2 3" xfId="45088" xr:uid="{BFBEF047-478A-485A-95D2-F5197BEBC767}"/>
    <cellStyle name="Comma 2 4 2 2 2 2 4 2 3" xfId="21865" xr:uid="{10192BD1-3C3E-498D-908F-679370F9780C}"/>
    <cellStyle name="Comma 2 4 2 2 2 2 4 2 3 2" xfId="52689" xr:uid="{09082BCE-8917-43E6-B0C3-C3CCD962E4C2}"/>
    <cellStyle name="Comma 2 4 2 2 2 2 4 2 4" xfId="37279" xr:uid="{948878CE-7535-4110-BFB3-B547C8199045}"/>
    <cellStyle name="Comma 2 4 2 2 2 2 4 3" xfId="10460" xr:uid="{9A9D260D-4561-4235-BCED-A12F5196270E}"/>
    <cellStyle name="Comma 2 4 2 2 2 2 4 3 2" xfId="25871" xr:uid="{FE8F705F-D280-4EA2-9480-61CF9C46B282}"/>
    <cellStyle name="Comma 2 4 2 2 2 2 4 3 2 2" xfId="56695" xr:uid="{81201D93-0B8B-47C1-858A-1AF4B0795499}"/>
    <cellStyle name="Comma 2 4 2 2 2 2 4 3 3" xfId="41285" xr:uid="{0F3172A0-6A07-4DE6-A3D2-699EB9061A01}"/>
    <cellStyle name="Comma 2 4 2 2 2 2 4 4" xfId="18062" xr:uid="{A0100F77-265E-4A9B-BFE0-5D7DAE054A71}"/>
    <cellStyle name="Comma 2 4 2 2 2 2 4 4 2" xfId="48886" xr:uid="{C88D7A29-BD6F-4CB0-B18D-ADE08757C663}"/>
    <cellStyle name="Comma 2 4 2 2 2 2 4 5" xfId="33476" xr:uid="{E7F4D7EC-53B3-48D3-B316-AF66CDD66B11}"/>
    <cellStyle name="Comma 2 4 2 2 2 2 5" xfId="4553" xr:uid="{ABCC3005-AA96-4A04-8876-137D5E297488}"/>
    <cellStyle name="Comma 2 4 2 2 2 2 5 2" xfId="12364" xr:uid="{7C13BEEE-58CD-414B-BFCD-3FB3B2FBFDAC}"/>
    <cellStyle name="Comma 2 4 2 2 2 2 5 2 2" xfId="27775" xr:uid="{2E63A16D-73C0-4C01-AAB2-616813AD157A}"/>
    <cellStyle name="Comma 2 4 2 2 2 2 5 2 2 2" xfId="58599" xr:uid="{51D9FCD3-249D-4C93-9ADF-AF8112333F03}"/>
    <cellStyle name="Comma 2 4 2 2 2 2 5 2 3" xfId="43189" xr:uid="{0E036F61-5E94-4B47-BAC9-E0B75036963C}"/>
    <cellStyle name="Comma 2 4 2 2 2 2 5 3" xfId="19966" xr:uid="{51B7A04B-5C4E-4C0E-8134-EB6E61CDCCC2}"/>
    <cellStyle name="Comma 2 4 2 2 2 2 5 3 2" xfId="50790" xr:uid="{5F4C20DC-7AEF-4D4A-B0A9-6E1CF1CC1872}"/>
    <cellStyle name="Comma 2 4 2 2 2 2 5 4" xfId="35380" xr:uid="{8279F5B5-24D4-49D7-9230-F262C09A7E38}"/>
    <cellStyle name="Comma 2 4 2 2 2 2 6" xfId="8561" xr:uid="{E2C85EC2-A565-49D7-B6E6-21AF0B404CCB}"/>
    <cellStyle name="Comma 2 4 2 2 2 2 6 2" xfId="23972" xr:uid="{A7D25AAF-1BDF-4ED6-A34A-1E09B7388401}"/>
    <cellStyle name="Comma 2 4 2 2 2 2 6 2 2" xfId="54796" xr:uid="{931FAB17-5649-4C6B-ABA0-879922B8AB00}"/>
    <cellStyle name="Comma 2 4 2 2 2 2 6 3" xfId="39386" xr:uid="{E6700E68-14BC-40FF-B3A5-8796F698F398}"/>
    <cellStyle name="Comma 2 4 2 2 2 2 7" xfId="16163" xr:uid="{71B0D549-B12D-4FFF-A14D-A15D41782959}"/>
    <cellStyle name="Comma 2 4 2 2 2 2 7 2" xfId="46987" xr:uid="{AF5B379A-FC85-4D81-8223-1F360BEFED97}"/>
    <cellStyle name="Comma 2 4 2 2 2 2 8" xfId="31577" xr:uid="{AADE8CAE-94A6-4C4F-8CE1-9468F82E79F8}"/>
    <cellStyle name="Comma 2 4 2 2 2 3" xfId="541" xr:uid="{F7047424-61C6-493B-8196-AD74232C44D8}"/>
    <cellStyle name="Comma 2 4 2 2 2 3 2" xfId="1174" xr:uid="{C57340A0-01DD-4B79-868D-EAEA88993852}"/>
    <cellStyle name="Comma 2 4 2 2 2 3 2 2" xfId="3073" xr:uid="{8A979EDF-C9F5-4B19-BC10-7BA8C21DC81A}"/>
    <cellStyle name="Comma 2 4 2 2 2 3 2 2 2" xfId="6876" xr:uid="{177A20D8-FB3A-4CD9-B0F7-17B5CF2DA478}"/>
    <cellStyle name="Comma 2 4 2 2 2 3 2 2 2 2" xfId="14687" xr:uid="{9AF1B838-D468-42AF-994A-CD27768C3BAD}"/>
    <cellStyle name="Comma 2 4 2 2 2 3 2 2 2 2 2" xfId="30098" xr:uid="{790ACB88-9AC7-49BF-9E58-3A2B529CE095}"/>
    <cellStyle name="Comma 2 4 2 2 2 3 2 2 2 2 2 2" xfId="60922" xr:uid="{E6037746-1276-49DD-857C-728E86BBE498}"/>
    <cellStyle name="Comma 2 4 2 2 2 3 2 2 2 2 3" xfId="45512" xr:uid="{C00DBE56-4AE1-4008-A423-C03D43EFAE66}"/>
    <cellStyle name="Comma 2 4 2 2 2 3 2 2 2 3" xfId="22289" xr:uid="{D28F63DE-F191-4E1F-8D21-7149C4F7B4A2}"/>
    <cellStyle name="Comma 2 4 2 2 2 3 2 2 2 3 2" xfId="53113" xr:uid="{CF3F77A0-BE7A-473A-AA26-C340141BE74D}"/>
    <cellStyle name="Comma 2 4 2 2 2 3 2 2 2 4" xfId="37703" xr:uid="{E7818501-C226-4C20-8804-A0FEA713EC66}"/>
    <cellStyle name="Comma 2 4 2 2 2 3 2 2 3" xfId="10884" xr:uid="{2DF3EE7C-1E1D-4A6A-8002-BC6A06DBAC21}"/>
    <cellStyle name="Comma 2 4 2 2 2 3 2 2 3 2" xfId="26295" xr:uid="{4B05C708-07E6-4E44-A3D1-E8E6955E929A}"/>
    <cellStyle name="Comma 2 4 2 2 2 3 2 2 3 2 2" xfId="57119" xr:uid="{11092290-E1AD-4EBA-808A-17CEA7977A81}"/>
    <cellStyle name="Comma 2 4 2 2 2 3 2 2 3 3" xfId="41709" xr:uid="{0C88DEDD-F692-4A36-917A-2E68630436D4}"/>
    <cellStyle name="Comma 2 4 2 2 2 3 2 2 4" xfId="18486" xr:uid="{CE45EB8A-6418-41CC-8852-BD0F14F70DFE}"/>
    <cellStyle name="Comma 2 4 2 2 2 3 2 2 4 2" xfId="49310" xr:uid="{D86337E8-6990-45AB-87CB-5AB7C09397A3}"/>
    <cellStyle name="Comma 2 4 2 2 2 3 2 2 5" xfId="33900" xr:uid="{1E22C0A6-B0CA-4860-B2B6-90185F84C348}"/>
    <cellStyle name="Comma 2 4 2 2 2 3 2 3" xfId="4977" xr:uid="{99D513D5-D89B-4B09-A5BF-1F6107007332}"/>
    <cellStyle name="Comma 2 4 2 2 2 3 2 3 2" xfId="12788" xr:uid="{F169665E-AC5D-4704-A918-B904811EBA02}"/>
    <cellStyle name="Comma 2 4 2 2 2 3 2 3 2 2" xfId="28199" xr:uid="{59E0ACDC-2530-4BFB-80B1-3B3F874D631A}"/>
    <cellStyle name="Comma 2 4 2 2 2 3 2 3 2 2 2" xfId="59023" xr:uid="{B95736E4-9B53-4206-99FB-4AE36D67694F}"/>
    <cellStyle name="Comma 2 4 2 2 2 3 2 3 2 3" xfId="43613" xr:uid="{4D93B039-7200-4734-ACDA-7EBF749F6558}"/>
    <cellStyle name="Comma 2 4 2 2 2 3 2 3 3" xfId="20390" xr:uid="{136BC251-A484-41E6-96EC-5FFBDB9ECBA6}"/>
    <cellStyle name="Comma 2 4 2 2 2 3 2 3 3 2" xfId="51214" xr:uid="{26175A7A-A9A8-4703-A972-3A359B074D03}"/>
    <cellStyle name="Comma 2 4 2 2 2 3 2 3 4" xfId="35804" xr:uid="{667C6003-50C0-425E-97AB-69C407472CB2}"/>
    <cellStyle name="Comma 2 4 2 2 2 3 2 4" xfId="8985" xr:uid="{10A138B4-041F-4C46-8A02-EE5CB9EA9DCD}"/>
    <cellStyle name="Comma 2 4 2 2 2 3 2 4 2" xfId="24396" xr:uid="{6B8F4125-ACC7-4170-8491-DD5F87658AFD}"/>
    <cellStyle name="Comma 2 4 2 2 2 3 2 4 2 2" xfId="55220" xr:uid="{4617C6D3-187E-4B1D-8AD3-92799454CF42}"/>
    <cellStyle name="Comma 2 4 2 2 2 3 2 4 3" xfId="39810" xr:uid="{5F50D5CC-D0C6-4CA5-84F0-82D3A5555AA9}"/>
    <cellStyle name="Comma 2 4 2 2 2 3 2 5" xfId="16587" xr:uid="{8889C81E-8879-4731-BB77-06D8BA4CC02C}"/>
    <cellStyle name="Comma 2 4 2 2 2 3 2 5 2" xfId="47411" xr:uid="{6B53D458-164C-4791-B50C-4827C419FE41}"/>
    <cellStyle name="Comma 2 4 2 2 2 3 2 6" xfId="32001" xr:uid="{A1B027EF-EEA5-4F7E-AA1D-D5CC0327FE5C}"/>
    <cellStyle name="Comma 2 4 2 2 2 3 3" xfId="1807" xr:uid="{D6AEFF8A-7117-49EC-8A55-C2C0E61F39C0}"/>
    <cellStyle name="Comma 2 4 2 2 2 3 3 2" xfId="3706" xr:uid="{90D2018A-C799-47AB-86FF-B1D0981146C5}"/>
    <cellStyle name="Comma 2 4 2 2 2 3 3 2 2" xfId="7509" xr:uid="{514DC3C5-041F-42AC-909C-9DD93B45C390}"/>
    <cellStyle name="Comma 2 4 2 2 2 3 3 2 2 2" xfId="15320" xr:uid="{04418DC5-DD38-4A29-951E-3994B12772D5}"/>
    <cellStyle name="Comma 2 4 2 2 2 3 3 2 2 2 2" xfId="30731" xr:uid="{FB97F167-02EF-464F-90EB-8A746BF14F94}"/>
    <cellStyle name="Comma 2 4 2 2 2 3 3 2 2 2 2 2" xfId="61555" xr:uid="{1D24FB74-C50A-4C2F-A52B-7A448CBD0A27}"/>
    <cellStyle name="Comma 2 4 2 2 2 3 3 2 2 2 3" xfId="46145" xr:uid="{8455E6F9-87B7-4651-B376-5A088D4D20D2}"/>
    <cellStyle name="Comma 2 4 2 2 2 3 3 2 2 3" xfId="22922" xr:uid="{98DCA610-0693-431F-ADFE-A24E9D26CE53}"/>
    <cellStyle name="Comma 2 4 2 2 2 3 3 2 2 3 2" xfId="53746" xr:uid="{EA6C4C92-CAFB-4438-8FE3-4E996BC9E82C}"/>
    <cellStyle name="Comma 2 4 2 2 2 3 3 2 2 4" xfId="38336" xr:uid="{B9DE3BA3-A33C-4356-87A5-66E1813D2AE0}"/>
    <cellStyle name="Comma 2 4 2 2 2 3 3 2 3" xfId="11517" xr:uid="{403BA96B-9D8A-4B1E-B5CD-12F53A718A13}"/>
    <cellStyle name="Comma 2 4 2 2 2 3 3 2 3 2" xfId="26928" xr:uid="{022A9592-ECE0-4D4B-924A-00EE85246E7F}"/>
    <cellStyle name="Comma 2 4 2 2 2 3 3 2 3 2 2" xfId="57752" xr:uid="{D934DF86-FF5F-498A-ACBC-4B83B61E6458}"/>
    <cellStyle name="Comma 2 4 2 2 2 3 3 2 3 3" xfId="42342" xr:uid="{ADB31808-381F-476E-AFB6-AC27489E64E9}"/>
    <cellStyle name="Comma 2 4 2 2 2 3 3 2 4" xfId="19119" xr:uid="{38B5FFF7-58B6-4519-86C3-86D5FDC898E1}"/>
    <cellStyle name="Comma 2 4 2 2 2 3 3 2 4 2" xfId="49943" xr:uid="{2C67892A-CB63-4A53-AB98-ACD6A71FE53F}"/>
    <cellStyle name="Comma 2 4 2 2 2 3 3 2 5" xfId="34533" xr:uid="{2DECEB49-C6E3-4F75-A629-5B5B2A3DF8E5}"/>
    <cellStyle name="Comma 2 4 2 2 2 3 3 3" xfId="5610" xr:uid="{983FA5ED-33F9-4CF7-8122-0A5E2BC88AEC}"/>
    <cellStyle name="Comma 2 4 2 2 2 3 3 3 2" xfId="13421" xr:uid="{DC688843-DB31-47F3-B315-3CD752BE566F}"/>
    <cellStyle name="Comma 2 4 2 2 2 3 3 3 2 2" xfId="28832" xr:uid="{7656F31B-0DE0-4474-850D-C6B852DE208B}"/>
    <cellStyle name="Comma 2 4 2 2 2 3 3 3 2 2 2" xfId="59656" xr:uid="{ADC79D80-A64C-4694-9703-4BB04C9D99C0}"/>
    <cellStyle name="Comma 2 4 2 2 2 3 3 3 2 3" xfId="44246" xr:uid="{313C96A4-4C9B-4D22-91A2-1B23607582E2}"/>
    <cellStyle name="Comma 2 4 2 2 2 3 3 3 3" xfId="21023" xr:uid="{5792C99C-6E0A-4B68-A9E1-F6DC60CEC7E4}"/>
    <cellStyle name="Comma 2 4 2 2 2 3 3 3 3 2" xfId="51847" xr:uid="{3951EB6E-2641-4DDC-8DEB-EC88DAD0DF0F}"/>
    <cellStyle name="Comma 2 4 2 2 2 3 3 3 4" xfId="36437" xr:uid="{20AC0E7F-BCF9-4FF4-9613-2122FF5D9D1A}"/>
    <cellStyle name="Comma 2 4 2 2 2 3 3 4" xfId="9618" xr:uid="{2EAF1BFA-3911-410A-9C4C-D70ED9BC3FB9}"/>
    <cellStyle name="Comma 2 4 2 2 2 3 3 4 2" xfId="25029" xr:uid="{C6FB3E26-2761-49EE-ABE3-1390C9C7B566}"/>
    <cellStyle name="Comma 2 4 2 2 2 3 3 4 2 2" xfId="55853" xr:uid="{EC323CC6-7C88-4586-B50C-BF5AAE6D695A}"/>
    <cellStyle name="Comma 2 4 2 2 2 3 3 4 3" xfId="40443" xr:uid="{F471FB68-26F6-4D6C-8215-8DB571A4650C}"/>
    <cellStyle name="Comma 2 4 2 2 2 3 3 5" xfId="17220" xr:uid="{3EB49B79-585D-408E-A837-3F0B490925B8}"/>
    <cellStyle name="Comma 2 4 2 2 2 3 3 5 2" xfId="48044" xr:uid="{92D3008C-9CA8-4C3F-8D5E-0E3A48D39249}"/>
    <cellStyle name="Comma 2 4 2 2 2 3 3 6" xfId="32634" xr:uid="{8307FA4B-B9EA-4587-A393-B251DE9A57C8}"/>
    <cellStyle name="Comma 2 4 2 2 2 3 4" xfId="2440" xr:uid="{6C5928AD-0E04-492D-999B-78F00B09E35E}"/>
    <cellStyle name="Comma 2 4 2 2 2 3 4 2" xfId="6243" xr:uid="{24D433C4-B39A-42CA-A95F-74A751870615}"/>
    <cellStyle name="Comma 2 4 2 2 2 3 4 2 2" xfId="14054" xr:uid="{6C441335-D6FE-4C56-BEE2-27ED7D0268BE}"/>
    <cellStyle name="Comma 2 4 2 2 2 3 4 2 2 2" xfId="29465" xr:uid="{044A3B1E-AE53-4376-9809-E92953909842}"/>
    <cellStyle name="Comma 2 4 2 2 2 3 4 2 2 2 2" xfId="60289" xr:uid="{246834A7-77BD-49AC-98DB-A75B3F759623}"/>
    <cellStyle name="Comma 2 4 2 2 2 3 4 2 2 3" xfId="44879" xr:uid="{C4B6F459-0492-4973-A3FC-7504FC0CD756}"/>
    <cellStyle name="Comma 2 4 2 2 2 3 4 2 3" xfId="21656" xr:uid="{8B8903C2-9D17-4346-A5A8-435F4C4F4C14}"/>
    <cellStyle name="Comma 2 4 2 2 2 3 4 2 3 2" xfId="52480" xr:uid="{F9199FD2-6F60-475F-8556-0E23A927F16F}"/>
    <cellStyle name="Comma 2 4 2 2 2 3 4 2 4" xfId="37070" xr:uid="{BE8F25E6-C948-4F83-84BB-83FE159E6414}"/>
    <cellStyle name="Comma 2 4 2 2 2 3 4 3" xfId="10251" xr:uid="{ECF6AEFC-9C29-443E-B370-6DA24CAACCB3}"/>
    <cellStyle name="Comma 2 4 2 2 2 3 4 3 2" xfId="25662" xr:uid="{01C3FB7F-5DBC-42E7-96F5-1FD9E3B8E79D}"/>
    <cellStyle name="Comma 2 4 2 2 2 3 4 3 2 2" xfId="56486" xr:uid="{EEB8E50F-2CEF-40D7-A31D-DF1E3F964681}"/>
    <cellStyle name="Comma 2 4 2 2 2 3 4 3 3" xfId="41076" xr:uid="{CD8C9D7F-C616-4C88-BB2D-8D5897589222}"/>
    <cellStyle name="Comma 2 4 2 2 2 3 4 4" xfId="17853" xr:uid="{B482C8CE-6F92-498F-BC14-F7F26501934A}"/>
    <cellStyle name="Comma 2 4 2 2 2 3 4 4 2" xfId="48677" xr:uid="{4E712793-F058-4EAD-80EE-CE2B7F2D95F2}"/>
    <cellStyle name="Comma 2 4 2 2 2 3 4 5" xfId="33267" xr:uid="{AC1A606D-B1FF-4B91-8F44-D7578E879F12}"/>
    <cellStyle name="Comma 2 4 2 2 2 3 5" xfId="4344" xr:uid="{3AC49ED6-548D-4BDA-82F9-89BBF0DAE298}"/>
    <cellStyle name="Comma 2 4 2 2 2 3 5 2" xfId="12155" xr:uid="{706BAA73-3B5B-4744-B5E0-A0AF60080159}"/>
    <cellStyle name="Comma 2 4 2 2 2 3 5 2 2" xfId="27566" xr:uid="{A724DBB9-6DA3-4504-A18E-1CD33D8D6432}"/>
    <cellStyle name="Comma 2 4 2 2 2 3 5 2 2 2" xfId="58390" xr:uid="{56A9B122-365C-4B7E-8195-4B10D28E7D60}"/>
    <cellStyle name="Comma 2 4 2 2 2 3 5 2 3" xfId="42980" xr:uid="{55D972DA-E492-440D-B3CB-A44C1C4DD1E7}"/>
    <cellStyle name="Comma 2 4 2 2 2 3 5 3" xfId="19757" xr:uid="{D090EDCA-3BF8-41D9-BFAB-BA11C5B8CA58}"/>
    <cellStyle name="Comma 2 4 2 2 2 3 5 3 2" xfId="50581" xr:uid="{8DE00066-0593-4261-ACEB-3AD3E828E18C}"/>
    <cellStyle name="Comma 2 4 2 2 2 3 5 4" xfId="35171" xr:uid="{B0E28CE0-2499-48D9-9DEC-65FB1D78396A}"/>
    <cellStyle name="Comma 2 4 2 2 2 3 6" xfId="8352" xr:uid="{930713C5-D2DD-4661-A19D-8211F225A44E}"/>
    <cellStyle name="Comma 2 4 2 2 2 3 6 2" xfId="23763" xr:uid="{B77643D1-DAB9-4333-87BE-FFDB3790044D}"/>
    <cellStyle name="Comma 2 4 2 2 2 3 6 2 2" xfId="54587" xr:uid="{76879B12-C835-4D6D-9D64-369026820912}"/>
    <cellStyle name="Comma 2 4 2 2 2 3 6 3" xfId="39177" xr:uid="{ABA8AC65-9EC5-48C9-8DBF-EE2FC69CEFE5}"/>
    <cellStyle name="Comma 2 4 2 2 2 3 7" xfId="15954" xr:uid="{52FBE12A-176E-4924-86C6-ADBB291C823D}"/>
    <cellStyle name="Comma 2 4 2 2 2 3 7 2" xfId="46778" xr:uid="{B70ABEEE-E433-40D8-B2BD-6B0FAE4F1528}"/>
    <cellStyle name="Comma 2 4 2 2 2 3 8" xfId="31368" xr:uid="{C32A40C8-D4E4-4260-9B0D-1BFF7968D35D}"/>
    <cellStyle name="Comma 2 4 2 2 2 4" xfId="961" xr:uid="{BFCD18A2-D6D9-41B4-918C-C57F06342A08}"/>
    <cellStyle name="Comma 2 4 2 2 2 4 2" xfId="2860" xr:uid="{9011DDCA-8214-4204-B3C4-BF7715B863C7}"/>
    <cellStyle name="Comma 2 4 2 2 2 4 2 2" xfId="6663" xr:uid="{20ECC0AF-876E-45C8-9C72-0B3741CE71E3}"/>
    <cellStyle name="Comma 2 4 2 2 2 4 2 2 2" xfId="14474" xr:uid="{AA9BB230-1EF6-4953-8D30-284283F2516D}"/>
    <cellStyle name="Comma 2 4 2 2 2 4 2 2 2 2" xfId="29885" xr:uid="{07B9E7CD-A394-4CB9-9C61-009F46D0CE0D}"/>
    <cellStyle name="Comma 2 4 2 2 2 4 2 2 2 2 2" xfId="60709" xr:uid="{6039204F-44A4-47A8-B666-775517B66794}"/>
    <cellStyle name="Comma 2 4 2 2 2 4 2 2 2 3" xfId="45299" xr:uid="{CF51338F-957D-49A6-B994-BEB42114D208}"/>
    <cellStyle name="Comma 2 4 2 2 2 4 2 2 3" xfId="22076" xr:uid="{6EF97DA0-7F54-4D0A-B1F9-2880DF99A00B}"/>
    <cellStyle name="Comma 2 4 2 2 2 4 2 2 3 2" xfId="52900" xr:uid="{9792ABC0-9354-490B-8394-CA15BEE66F56}"/>
    <cellStyle name="Comma 2 4 2 2 2 4 2 2 4" xfId="37490" xr:uid="{09781A1C-0769-4770-9C52-4F2136A82431}"/>
    <cellStyle name="Comma 2 4 2 2 2 4 2 3" xfId="10671" xr:uid="{2CABBA0D-6943-412D-9D26-5AF8BBF096EF}"/>
    <cellStyle name="Comma 2 4 2 2 2 4 2 3 2" xfId="26082" xr:uid="{7E8F260F-ED53-4617-AB86-E4F1FD6667AB}"/>
    <cellStyle name="Comma 2 4 2 2 2 4 2 3 2 2" xfId="56906" xr:uid="{96A5B2C4-B976-4AC5-83E4-2AFDC57B42D8}"/>
    <cellStyle name="Comma 2 4 2 2 2 4 2 3 3" xfId="41496" xr:uid="{ACCF4F8F-A0EE-45A4-8746-DB88C960821C}"/>
    <cellStyle name="Comma 2 4 2 2 2 4 2 4" xfId="18273" xr:uid="{03C8F3C3-5BBA-4F22-97AE-4B5E3DCA0BC4}"/>
    <cellStyle name="Comma 2 4 2 2 2 4 2 4 2" xfId="49097" xr:uid="{5E8D7939-F7A2-4154-A8BD-0DB57C45DAD4}"/>
    <cellStyle name="Comma 2 4 2 2 2 4 2 5" xfId="33687" xr:uid="{26ACBBD3-0C8D-4C2C-9DC1-94988BC57F98}"/>
    <cellStyle name="Comma 2 4 2 2 2 4 3" xfId="4764" xr:uid="{2BCED812-8F92-44C6-95EB-C04BB53B237F}"/>
    <cellStyle name="Comma 2 4 2 2 2 4 3 2" xfId="12575" xr:uid="{A876C7C1-6FD6-4CC1-8F82-2D4B50673E18}"/>
    <cellStyle name="Comma 2 4 2 2 2 4 3 2 2" xfId="27986" xr:uid="{1F928C8F-31B1-41A6-9C87-77CB440C4990}"/>
    <cellStyle name="Comma 2 4 2 2 2 4 3 2 2 2" xfId="58810" xr:uid="{CE9E0993-67E9-483E-AD91-B37CE291C45F}"/>
    <cellStyle name="Comma 2 4 2 2 2 4 3 2 3" xfId="43400" xr:uid="{B05A5EBB-152B-44FB-9341-AE09460A4504}"/>
    <cellStyle name="Comma 2 4 2 2 2 4 3 3" xfId="20177" xr:uid="{3BF90317-B87F-4C13-81F5-C475CD0DB659}"/>
    <cellStyle name="Comma 2 4 2 2 2 4 3 3 2" xfId="51001" xr:uid="{D0CAA448-241E-44F1-8650-274558B603F4}"/>
    <cellStyle name="Comma 2 4 2 2 2 4 3 4" xfId="35591" xr:uid="{C2240477-EF69-463E-9C69-E9EE631DC8CA}"/>
    <cellStyle name="Comma 2 4 2 2 2 4 4" xfId="8772" xr:uid="{AEAC0610-ABE6-4236-8FE2-A9E0FBC451A6}"/>
    <cellStyle name="Comma 2 4 2 2 2 4 4 2" xfId="24183" xr:uid="{F416A9B4-1EA8-4054-A10E-67435BB7F9AE}"/>
    <cellStyle name="Comma 2 4 2 2 2 4 4 2 2" xfId="55007" xr:uid="{7C16B794-7763-4BBA-82BB-587DEF59D27F}"/>
    <cellStyle name="Comma 2 4 2 2 2 4 4 3" xfId="39597" xr:uid="{2C4A7E70-0D98-492E-B471-AEC14210A02B}"/>
    <cellStyle name="Comma 2 4 2 2 2 4 5" xfId="16374" xr:uid="{6BC053F0-C684-466E-BBB6-441B807D97D8}"/>
    <cellStyle name="Comma 2 4 2 2 2 4 5 2" xfId="47198" xr:uid="{48640B91-8A46-47E6-8E2C-3A0E36238FFA}"/>
    <cellStyle name="Comma 2 4 2 2 2 4 6" xfId="31788" xr:uid="{396B5454-73C5-4962-9C5C-7BC900B1562A}"/>
    <cellStyle name="Comma 2 4 2 2 2 5" xfId="1594" xr:uid="{29D815ED-E290-460C-A43C-B0F3B31BA2D6}"/>
    <cellStyle name="Comma 2 4 2 2 2 5 2" xfId="3493" xr:uid="{F640B6BF-E248-4DC8-BEDA-8974E014CF5F}"/>
    <cellStyle name="Comma 2 4 2 2 2 5 2 2" xfId="7296" xr:uid="{B9D497C3-B73A-46D7-BFED-58BADCFA46E9}"/>
    <cellStyle name="Comma 2 4 2 2 2 5 2 2 2" xfId="15107" xr:uid="{E7CBD0B1-B31A-4455-B062-8D7C04673B8B}"/>
    <cellStyle name="Comma 2 4 2 2 2 5 2 2 2 2" xfId="30518" xr:uid="{18DDBDF3-E677-4CAD-9A9C-79D2F00B8D2F}"/>
    <cellStyle name="Comma 2 4 2 2 2 5 2 2 2 2 2" xfId="61342" xr:uid="{B073A072-807A-4CB3-BEFB-3C87536BA8C5}"/>
    <cellStyle name="Comma 2 4 2 2 2 5 2 2 2 3" xfId="45932" xr:uid="{7596E2AA-E92D-4E50-A350-59EAA9704B88}"/>
    <cellStyle name="Comma 2 4 2 2 2 5 2 2 3" xfId="22709" xr:uid="{CC46A3DE-5DC7-4F54-AE24-BD0003B6EB53}"/>
    <cellStyle name="Comma 2 4 2 2 2 5 2 2 3 2" xfId="53533" xr:uid="{73F514B9-4041-4FAC-B450-3556E5A328C2}"/>
    <cellStyle name="Comma 2 4 2 2 2 5 2 2 4" xfId="38123" xr:uid="{B0FE69F3-FD88-40C7-811C-79FF04CAC6B5}"/>
    <cellStyle name="Comma 2 4 2 2 2 5 2 3" xfId="11304" xr:uid="{D285EFC5-86B1-4561-AE6C-A0DDA96BCE1C}"/>
    <cellStyle name="Comma 2 4 2 2 2 5 2 3 2" xfId="26715" xr:uid="{E370EF56-F8E2-4E44-9A8B-FBBB67CCBC13}"/>
    <cellStyle name="Comma 2 4 2 2 2 5 2 3 2 2" xfId="57539" xr:uid="{5DCF289E-9FE6-408D-9D5D-E6D668EA80D5}"/>
    <cellStyle name="Comma 2 4 2 2 2 5 2 3 3" xfId="42129" xr:uid="{FF555A5F-04D8-434A-A514-2CFFB0F03238}"/>
    <cellStyle name="Comma 2 4 2 2 2 5 2 4" xfId="18906" xr:uid="{BE8E5766-B1D4-4FB0-8FEE-359D65A84385}"/>
    <cellStyle name="Comma 2 4 2 2 2 5 2 4 2" xfId="49730" xr:uid="{A271FCEA-9F6A-4ECF-B53C-C83450842EC2}"/>
    <cellStyle name="Comma 2 4 2 2 2 5 2 5" xfId="34320" xr:uid="{224FDC69-7B2D-47B7-9AB5-C01D9281D147}"/>
    <cellStyle name="Comma 2 4 2 2 2 5 3" xfId="5397" xr:uid="{72AEDB8F-AB4B-4451-AD06-C8D3815EC725}"/>
    <cellStyle name="Comma 2 4 2 2 2 5 3 2" xfId="13208" xr:uid="{D81BAD3A-224B-494E-966F-736A1223BFED}"/>
    <cellStyle name="Comma 2 4 2 2 2 5 3 2 2" xfId="28619" xr:uid="{2E0C1894-DFB4-40B7-AA0D-4DA2F2F635E3}"/>
    <cellStyle name="Comma 2 4 2 2 2 5 3 2 2 2" xfId="59443" xr:uid="{D0ECADBE-A335-4AB9-8DE5-AE943E01BE20}"/>
    <cellStyle name="Comma 2 4 2 2 2 5 3 2 3" xfId="44033" xr:uid="{E47B0066-FCE7-417A-BB8E-A5EA42CCBF48}"/>
    <cellStyle name="Comma 2 4 2 2 2 5 3 3" xfId="20810" xr:uid="{A15689AC-E542-494A-B8D0-DDC184F89B5A}"/>
    <cellStyle name="Comma 2 4 2 2 2 5 3 3 2" xfId="51634" xr:uid="{DABFA7E7-06E3-423A-B2A7-A40CD75D8DE2}"/>
    <cellStyle name="Comma 2 4 2 2 2 5 3 4" xfId="36224" xr:uid="{4C60638A-C445-4F63-87B6-7C43E937C519}"/>
    <cellStyle name="Comma 2 4 2 2 2 5 4" xfId="9405" xr:uid="{E4848D4E-4355-450B-B9BD-D896DCBE576A}"/>
    <cellStyle name="Comma 2 4 2 2 2 5 4 2" xfId="24816" xr:uid="{CD498EB3-86EF-4BEB-9ED0-67E64EB9A835}"/>
    <cellStyle name="Comma 2 4 2 2 2 5 4 2 2" xfId="55640" xr:uid="{C00E1DE2-A914-43CB-AF16-D1536099CD14}"/>
    <cellStyle name="Comma 2 4 2 2 2 5 4 3" xfId="40230" xr:uid="{A7A6F4C5-CF1D-407D-94C1-54A01AEB40ED}"/>
    <cellStyle name="Comma 2 4 2 2 2 5 5" xfId="17007" xr:uid="{5E1528FF-20E2-4D45-856A-8A7ADDF0CA73}"/>
    <cellStyle name="Comma 2 4 2 2 2 5 5 2" xfId="47831" xr:uid="{62020FB0-7948-45C2-B02D-B96627D9388A}"/>
    <cellStyle name="Comma 2 4 2 2 2 5 6" xfId="32421" xr:uid="{9AE03372-68C7-4E31-8E2B-50FCA887FFE1}"/>
    <cellStyle name="Comma 2 4 2 2 2 6" xfId="2227" xr:uid="{A9BC9B9F-8A0F-4F4D-91DA-07DE67BFCE0E}"/>
    <cellStyle name="Comma 2 4 2 2 2 6 2" xfId="6030" xr:uid="{309D44C5-08F5-4854-9D89-D616F5125667}"/>
    <cellStyle name="Comma 2 4 2 2 2 6 2 2" xfId="13841" xr:uid="{CE8C268E-E7D9-4BAB-A646-CC9B1EA9D7E9}"/>
    <cellStyle name="Comma 2 4 2 2 2 6 2 2 2" xfId="29252" xr:uid="{E4F5505F-B279-461A-B11D-615E24D2CFA4}"/>
    <cellStyle name="Comma 2 4 2 2 2 6 2 2 2 2" xfId="60076" xr:uid="{B419CFBF-7241-4E2E-A99C-D39A87C11EF7}"/>
    <cellStyle name="Comma 2 4 2 2 2 6 2 2 3" xfId="44666" xr:uid="{D0710EB2-E01E-4E6E-B9CD-F2FC8BE1F576}"/>
    <cellStyle name="Comma 2 4 2 2 2 6 2 3" xfId="21443" xr:uid="{D382D6C7-1566-4343-9010-2E0A5ADA452B}"/>
    <cellStyle name="Comma 2 4 2 2 2 6 2 3 2" xfId="52267" xr:uid="{FFF32873-DB8A-4615-B6C9-6107A3D52BC2}"/>
    <cellStyle name="Comma 2 4 2 2 2 6 2 4" xfId="36857" xr:uid="{70AC3EC8-DD12-4E05-8F6A-7D763CD037DC}"/>
    <cellStyle name="Comma 2 4 2 2 2 6 3" xfId="10038" xr:uid="{6254163D-682D-4CA1-8411-77FDE6A626F0}"/>
    <cellStyle name="Comma 2 4 2 2 2 6 3 2" xfId="25449" xr:uid="{653D2E67-A9E3-4EEE-BCB8-B220EDACA80A}"/>
    <cellStyle name="Comma 2 4 2 2 2 6 3 2 2" xfId="56273" xr:uid="{59F734D3-A6EA-4330-81D4-55BA56EA1F7D}"/>
    <cellStyle name="Comma 2 4 2 2 2 6 3 3" xfId="40863" xr:uid="{4061F84B-6826-482F-9E10-F9881F56C15D}"/>
    <cellStyle name="Comma 2 4 2 2 2 6 4" xfId="17640" xr:uid="{EDE0EC76-3F9A-49CA-82E1-33A991BD3790}"/>
    <cellStyle name="Comma 2 4 2 2 2 6 4 2" xfId="48464" xr:uid="{2632F238-3218-4FE5-B5E4-C50DC98CF6AB}"/>
    <cellStyle name="Comma 2 4 2 2 2 6 5" xfId="33054" xr:uid="{028E5989-12AF-4DD6-8520-6B873188FEEB}"/>
    <cellStyle name="Comma 2 4 2 2 2 7" xfId="4131" xr:uid="{B8DA2A5A-807C-4F94-96F7-14BAB27E998F}"/>
    <cellStyle name="Comma 2 4 2 2 2 7 2" xfId="11942" xr:uid="{2A5EE648-B62B-4CA7-AF46-AE1237D0A92A}"/>
    <cellStyle name="Comma 2 4 2 2 2 7 2 2" xfId="27353" xr:uid="{2314269D-D359-451D-A28B-A454317592DE}"/>
    <cellStyle name="Comma 2 4 2 2 2 7 2 2 2" xfId="58177" xr:uid="{D82D07CE-6004-415D-A83B-F5E3F5628028}"/>
    <cellStyle name="Comma 2 4 2 2 2 7 2 3" xfId="42767" xr:uid="{501E6B37-43BF-4FFA-8552-5670997C7516}"/>
    <cellStyle name="Comma 2 4 2 2 2 7 3" xfId="19544" xr:uid="{12676616-12F7-458D-AD50-83D825F5CECB}"/>
    <cellStyle name="Comma 2 4 2 2 2 7 3 2" xfId="50368" xr:uid="{D170DA56-2DF5-4740-AB2C-75C81C1B178E}"/>
    <cellStyle name="Comma 2 4 2 2 2 7 4" xfId="34958" xr:uid="{E45BD1B9-8F0D-4B87-8355-B03E59CB2929}"/>
    <cellStyle name="Comma 2 4 2 2 2 8" xfId="8139" xr:uid="{88741CEC-D897-4FB8-BF92-7B0280381E44}"/>
    <cellStyle name="Comma 2 4 2 2 2 8 2" xfId="23550" xr:uid="{A42A8CFA-BE0E-488C-85A2-01B1A4C43FC0}"/>
    <cellStyle name="Comma 2 4 2 2 2 8 2 2" xfId="54374" xr:uid="{38681BE6-946D-44FF-B4F9-589433A53E26}"/>
    <cellStyle name="Comma 2 4 2 2 2 8 3" xfId="38964" xr:uid="{FD77FB17-1B7E-453A-B55B-A5FD5390F800}"/>
    <cellStyle name="Comma 2 4 2 2 2 9" xfId="7930" xr:uid="{18DB2FED-845A-4832-B56F-38A28658E295}"/>
    <cellStyle name="Comma 2 4 2 2 2 9 2" xfId="23341" xr:uid="{E21C3D6A-1827-4B5C-B8FC-4C7B02046CD4}"/>
    <cellStyle name="Comma 2 4 2 2 2 9 2 2" xfId="54165" xr:uid="{9E5B36F8-7A28-446A-9068-02F354AB1B6D}"/>
    <cellStyle name="Comma 2 4 2 2 2 9 3" xfId="38755" xr:uid="{8BA9DDFD-B77C-4397-839B-30F125C5168F}"/>
    <cellStyle name="Comma 2 4 2 2 3" xfId="668" xr:uid="{D41C6117-ED31-4F5F-B044-561BC0575155}"/>
    <cellStyle name="Comma 2 4 2 2 3 2" xfId="1301" xr:uid="{C514A78C-5516-451B-9CC8-A85FB278F869}"/>
    <cellStyle name="Comma 2 4 2 2 3 2 2" xfId="3200" xr:uid="{3F1BC1D8-7152-4644-9875-8D222BE00653}"/>
    <cellStyle name="Comma 2 4 2 2 3 2 2 2" xfId="7003" xr:uid="{09A0F121-F269-41A1-B13D-98F4D1E07D16}"/>
    <cellStyle name="Comma 2 4 2 2 3 2 2 2 2" xfId="14814" xr:uid="{BF0CAB3F-D58A-4194-90C2-9D967D13B4DA}"/>
    <cellStyle name="Comma 2 4 2 2 3 2 2 2 2 2" xfId="30225" xr:uid="{CFF3FD51-F1BC-4A38-9EBE-16D59D0974FB}"/>
    <cellStyle name="Comma 2 4 2 2 3 2 2 2 2 2 2" xfId="61049" xr:uid="{4B8E9C05-696C-443E-B38F-3A9B657A66AA}"/>
    <cellStyle name="Comma 2 4 2 2 3 2 2 2 2 3" xfId="45639" xr:uid="{96A41979-C27F-4C34-9380-2736B6818CC0}"/>
    <cellStyle name="Comma 2 4 2 2 3 2 2 2 3" xfId="22416" xr:uid="{24100D84-EA65-4F83-BF3B-672897AC45C5}"/>
    <cellStyle name="Comma 2 4 2 2 3 2 2 2 3 2" xfId="53240" xr:uid="{DB1C2671-47BC-4176-AE85-E4E8DE2654FF}"/>
    <cellStyle name="Comma 2 4 2 2 3 2 2 2 4" xfId="37830" xr:uid="{8E9390E0-0CB1-45DC-A3CC-6655C3229068}"/>
    <cellStyle name="Comma 2 4 2 2 3 2 2 3" xfId="11011" xr:uid="{C5943B4E-35A2-4626-B9F6-0E755CB95132}"/>
    <cellStyle name="Comma 2 4 2 2 3 2 2 3 2" xfId="26422" xr:uid="{502F9DA4-4F55-4CC0-A5ED-3F0D441F1190}"/>
    <cellStyle name="Comma 2 4 2 2 3 2 2 3 2 2" xfId="57246" xr:uid="{D44D58F8-0641-46E7-9657-E6549CB33E30}"/>
    <cellStyle name="Comma 2 4 2 2 3 2 2 3 3" xfId="41836" xr:uid="{6A41E9D2-E8A7-4739-8B51-564235B7A22C}"/>
    <cellStyle name="Comma 2 4 2 2 3 2 2 4" xfId="18613" xr:uid="{CF4F873B-99D7-419B-9FCD-604A16AE5FD0}"/>
    <cellStyle name="Comma 2 4 2 2 3 2 2 4 2" xfId="49437" xr:uid="{92C1694F-50A4-4503-B3C4-0CA1FEDD17C8}"/>
    <cellStyle name="Comma 2 4 2 2 3 2 2 5" xfId="34027" xr:uid="{4B92C623-5087-4E99-8B29-32015DC4FD9D}"/>
    <cellStyle name="Comma 2 4 2 2 3 2 3" xfId="5104" xr:uid="{339C7945-CC35-4B45-9171-B8EEF57A8B2B}"/>
    <cellStyle name="Comma 2 4 2 2 3 2 3 2" xfId="12915" xr:uid="{D970A05D-0D99-45EA-BAEF-4E052244FF3B}"/>
    <cellStyle name="Comma 2 4 2 2 3 2 3 2 2" xfId="28326" xr:uid="{EFF49023-B274-4216-BE5B-12F1FB3779B4}"/>
    <cellStyle name="Comma 2 4 2 2 3 2 3 2 2 2" xfId="59150" xr:uid="{68F833F4-5861-4F7E-B00B-C998102FA3FD}"/>
    <cellStyle name="Comma 2 4 2 2 3 2 3 2 3" xfId="43740" xr:uid="{F222B558-5CE7-4E5C-B3F3-9897DF02A29E}"/>
    <cellStyle name="Comma 2 4 2 2 3 2 3 3" xfId="20517" xr:uid="{B839F96D-956E-428D-BA9C-C17FB885AE08}"/>
    <cellStyle name="Comma 2 4 2 2 3 2 3 3 2" xfId="51341" xr:uid="{4A292BD7-20FC-4725-A7E9-419735FE7B56}"/>
    <cellStyle name="Comma 2 4 2 2 3 2 3 4" xfId="35931" xr:uid="{5F67942E-F71C-4329-998B-DC2DA40F01B8}"/>
    <cellStyle name="Comma 2 4 2 2 3 2 4" xfId="9112" xr:uid="{1603744F-4E94-49F4-9BC5-2AF23AE04562}"/>
    <cellStyle name="Comma 2 4 2 2 3 2 4 2" xfId="24523" xr:uid="{3213B9DF-8C9D-4121-8A4D-45144511D45F}"/>
    <cellStyle name="Comma 2 4 2 2 3 2 4 2 2" xfId="55347" xr:uid="{EE903A36-3A64-4A1F-A00A-FEC277EAE378}"/>
    <cellStyle name="Comma 2 4 2 2 3 2 4 3" xfId="39937" xr:uid="{A28A3361-E109-49B6-934E-E32CAC5B5B56}"/>
    <cellStyle name="Comma 2 4 2 2 3 2 5" xfId="16714" xr:uid="{24733027-6D5E-4F5A-8DD7-CC2C2730686C}"/>
    <cellStyle name="Comma 2 4 2 2 3 2 5 2" xfId="47538" xr:uid="{07A043BE-386A-4C14-82A9-4229CA68A0F6}"/>
    <cellStyle name="Comma 2 4 2 2 3 2 6" xfId="32128" xr:uid="{CEBD1DC9-AC84-429E-BD7E-95256D20141E}"/>
    <cellStyle name="Comma 2 4 2 2 3 3" xfId="1934" xr:uid="{3FF601B3-8BAE-4D12-BF99-D564CB038CCB}"/>
    <cellStyle name="Comma 2 4 2 2 3 3 2" xfId="3833" xr:uid="{F2EC3C3D-1AA5-4DBC-A3B3-8258C7A72325}"/>
    <cellStyle name="Comma 2 4 2 2 3 3 2 2" xfId="7636" xr:uid="{D38F2FBA-8BFE-441D-BD0C-F9CDD5BD4DD2}"/>
    <cellStyle name="Comma 2 4 2 2 3 3 2 2 2" xfId="15447" xr:uid="{F2F13FCA-3F7B-4025-B778-9B5202988483}"/>
    <cellStyle name="Comma 2 4 2 2 3 3 2 2 2 2" xfId="30858" xr:uid="{57D70B79-FDAC-4CEA-9E57-73E4152B6AA9}"/>
    <cellStyle name="Comma 2 4 2 2 3 3 2 2 2 2 2" xfId="61682" xr:uid="{690EB510-4E6C-439D-B5C5-FD18E4A37303}"/>
    <cellStyle name="Comma 2 4 2 2 3 3 2 2 2 3" xfId="46272" xr:uid="{33984E0E-398F-4E20-BD41-60FDA1CEA15D}"/>
    <cellStyle name="Comma 2 4 2 2 3 3 2 2 3" xfId="23049" xr:uid="{308F3B2F-4E73-444B-B300-2B0A32FC9DBD}"/>
    <cellStyle name="Comma 2 4 2 2 3 3 2 2 3 2" xfId="53873" xr:uid="{B835FD60-04D4-4745-94D5-043B0D1A6A36}"/>
    <cellStyle name="Comma 2 4 2 2 3 3 2 2 4" xfId="38463" xr:uid="{7C1F21DE-04B8-4A10-89E4-AF4B0AC322DB}"/>
    <cellStyle name="Comma 2 4 2 2 3 3 2 3" xfId="11644" xr:uid="{44482966-5FE8-4F92-8BF1-B959EE731E71}"/>
    <cellStyle name="Comma 2 4 2 2 3 3 2 3 2" xfId="27055" xr:uid="{776CA5C2-F3C0-454B-9CC5-8ABFC0D31F04}"/>
    <cellStyle name="Comma 2 4 2 2 3 3 2 3 2 2" xfId="57879" xr:uid="{0483E394-30AC-46C6-9D47-B9E83567AA2C}"/>
    <cellStyle name="Comma 2 4 2 2 3 3 2 3 3" xfId="42469" xr:uid="{D68BA503-C4B2-4A04-A52A-08CE40B84CF9}"/>
    <cellStyle name="Comma 2 4 2 2 3 3 2 4" xfId="19246" xr:uid="{271D857C-19EA-41D0-AE83-218E202C1EE6}"/>
    <cellStyle name="Comma 2 4 2 2 3 3 2 4 2" xfId="50070" xr:uid="{E33EF09D-6832-40FE-BA41-AB793ECE8ED5}"/>
    <cellStyle name="Comma 2 4 2 2 3 3 2 5" xfId="34660" xr:uid="{FF1024A5-8038-4FCD-926D-3AB34890404C}"/>
    <cellStyle name="Comma 2 4 2 2 3 3 3" xfId="5737" xr:uid="{10ADF902-6368-46E6-A8E5-20EC2965FB14}"/>
    <cellStyle name="Comma 2 4 2 2 3 3 3 2" xfId="13548" xr:uid="{3D2987BC-5A6A-431E-84F4-AF1936AA1D4C}"/>
    <cellStyle name="Comma 2 4 2 2 3 3 3 2 2" xfId="28959" xr:uid="{0E64D81A-4841-428A-81A5-D897CEC3AAA7}"/>
    <cellStyle name="Comma 2 4 2 2 3 3 3 2 2 2" xfId="59783" xr:uid="{688A4031-4462-480D-AC2D-3809C59C259E}"/>
    <cellStyle name="Comma 2 4 2 2 3 3 3 2 3" xfId="44373" xr:uid="{C1ED7424-93B4-49DA-8F36-B58A32202802}"/>
    <cellStyle name="Comma 2 4 2 2 3 3 3 3" xfId="21150" xr:uid="{A85D1B91-26D8-4A84-9341-01828DB364BF}"/>
    <cellStyle name="Comma 2 4 2 2 3 3 3 3 2" xfId="51974" xr:uid="{E74CDA05-CDC2-4B02-9C45-A1A7325F7119}"/>
    <cellStyle name="Comma 2 4 2 2 3 3 3 4" xfId="36564" xr:uid="{28C658DC-1936-494E-86FB-9F3012A3C54F}"/>
    <cellStyle name="Comma 2 4 2 2 3 3 4" xfId="9745" xr:uid="{81DE7EB8-DF69-4AD8-806D-B7FBBBFE98CB}"/>
    <cellStyle name="Comma 2 4 2 2 3 3 4 2" xfId="25156" xr:uid="{AB117E03-F357-4113-A1C4-4094E31FE79E}"/>
    <cellStyle name="Comma 2 4 2 2 3 3 4 2 2" xfId="55980" xr:uid="{6CF1EF0B-2915-4333-B3CB-AB81E2DC7215}"/>
    <cellStyle name="Comma 2 4 2 2 3 3 4 3" xfId="40570" xr:uid="{3153012E-A266-4A70-A877-E9C6FAF8842C}"/>
    <cellStyle name="Comma 2 4 2 2 3 3 5" xfId="17347" xr:uid="{1C73E05A-91DB-4E04-9D00-C1671CA42166}"/>
    <cellStyle name="Comma 2 4 2 2 3 3 5 2" xfId="48171" xr:uid="{0D3870CA-B834-4027-AF6C-7A76BD036809}"/>
    <cellStyle name="Comma 2 4 2 2 3 3 6" xfId="32761" xr:uid="{AD0145F7-3F35-4136-9C85-969B0FCD315D}"/>
    <cellStyle name="Comma 2 4 2 2 3 4" xfId="2567" xr:uid="{8A7F0E12-6446-4B60-BC47-CD9D46BD2354}"/>
    <cellStyle name="Comma 2 4 2 2 3 4 2" xfId="6370" xr:uid="{341F7915-E55A-4374-B46B-B7B015A082FE}"/>
    <cellStyle name="Comma 2 4 2 2 3 4 2 2" xfId="14181" xr:uid="{504B9E4C-568B-4E35-94D0-1A74C22A1117}"/>
    <cellStyle name="Comma 2 4 2 2 3 4 2 2 2" xfId="29592" xr:uid="{0C2FB55A-E5EA-451C-8992-D4E8194B4572}"/>
    <cellStyle name="Comma 2 4 2 2 3 4 2 2 2 2" xfId="60416" xr:uid="{4D67FEC2-8E91-4D00-8CB4-E358C4C2042A}"/>
    <cellStyle name="Comma 2 4 2 2 3 4 2 2 3" xfId="45006" xr:uid="{D59B087A-0461-42A3-868B-41EB5EF372F7}"/>
    <cellStyle name="Comma 2 4 2 2 3 4 2 3" xfId="21783" xr:uid="{1EE4997B-6C64-47DD-A3A0-CD71AD87BAB2}"/>
    <cellStyle name="Comma 2 4 2 2 3 4 2 3 2" xfId="52607" xr:uid="{BFF02B3F-1D80-48FD-908E-FB6D2F5349B9}"/>
    <cellStyle name="Comma 2 4 2 2 3 4 2 4" xfId="37197" xr:uid="{8E08C92D-605B-4EDE-9FA5-638F22BFDA5E}"/>
    <cellStyle name="Comma 2 4 2 2 3 4 3" xfId="10378" xr:uid="{61F13CC0-1599-4BF6-B27F-AA3C0775455B}"/>
    <cellStyle name="Comma 2 4 2 2 3 4 3 2" xfId="25789" xr:uid="{246516A9-A9C1-49B4-B2FA-41765F8D1E59}"/>
    <cellStyle name="Comma 2 4 2 2 3 4 3 2 2" xfId="56613" xr:uid="{42BFA728-7571-4311-9A61-6DB1F4B8FF57}"/>
    <cellStyle name="Comma 2 4 2 2 3 4 3 3" xfId="41203" xr:uid="{2FC71478-8E22-4BE7-8C88-ADEC7785B469}"/>
    <cellStyle name="Comma 2 4 2 2 3 4 4" xfId="17980" xr:uid="{193736AB-FA13-47BB-ACF0-BBAC750DC794}"/>
    <cellStyle name="Comma 2 4 2 2 3 4 4 2" xfId="48804" xr:uid="{274108AC-3558-49DD-9F27-31F65525B66D}"/>
    <cellStyle name="Comma 2 4 2 2 3 4 5" xfId="33394" xr:uid="{139F0802-5766-44B6-8602-47856E42B691}"/>
    <cellStyle name="Comma 2 4 2 2 3 5" xfId="4471" xr:uid="{E012276C-2A81-43A8-AEAB-0C03850ECA0D}"/>
    <cellStyle name="Comma 2 4 2 2 3 5 2" xfId="12282" xr:uid="{B37806B9-F09E-4DEA-8C90-1B398453460D}"/>
    <cellStyle name="Comma 2 4 2 2 3 5 2 2" xfId="27693" xr:uid="{07F8391B-3612-4785-90AB-B9D47A35122E}"/>
    <cellStyle name="Comma 2 4 2 2 3 5 2 2 2" xfId="58517" xr:uid="{53BA5B1C-63D1-45A9-B290-242F981AE25B}"/>
    <cellStyle name="Comma 2 4 2 2 3 5 2 3" xfId="43107" xr:uid="{9C5FD1F4-36A5-4AB1-B9EE-95AD69016FAA}"/>
    <cellStyle name="Comma 2 4 2 2 3 5 3" xfId="19884" xr:uid="{2CA6F119-E06A-4745-B0B4-F8094749E112}"/>
    <cellStyle name="Comma 2 4 2 2 3 5 3 2" xfId="50708" xr:uid="{E565395C-ADCF-4616-A760-6901107DFEBC}"/>
    <cellStyle name="Comma 2 4 2 2 3 5 4" xfId="35298" xr:uid="{AA690428-342C-4F7F-BDFC-5D1E65E9CB43}"/>
    <cellStyle name="Comma 2 4 2 2 3 6" xfId="8479" xr:uid="{D8ECD76D-24D7-443F-B536-0F498515B180}"/>
    <cellStyle name="Comma 2 4 2 2 3 6 2" xfId="23890" xr:uid="{5DECB600-3BA0-47C3-B88D-7400DFC5F07A}"/>
    <cellStyle name="Comma 2 4 2 2 3 6 2 2" xfId="54714" xr:uid="{A94AA914-7C93-42CE-9AF9-A3629E8CB5B7}"/>
    <cellStyle name="Comma 2 4 2 2 3 6 3" xfId="39304" xr:uid="{91928351-BA80-446E-B658-93A82622B948}"/>
    <cellStyle name="Comma 2 4 2 2 3 7" xfId="16081" xr:uid="{51D6C937-D8FB-418A-B3C7-25BFC97D86CB}"/>
    <cellStyle name="Comma 2 4 2 2 3 7 2" xfId="46905" xr:uid="{DD6889FE-E400-42E9-A35F-4DC013C26672}"/>
    <cellStyle name="Comma 2 4 2 2 3 8" xfId="31495" xr:uid="{3168B91A-FC7B-47BB-A34D-06518EF7D514}"/>
    <cellStyle name="Comma 2 4 2 2 4" xfId="459" xr:uid="{567BFCC1-2A49-4D34-AEF1-43090A0DF0C9}"/>
    <cellStyle name="Comma 2 4 2 2 4 2" xfId="1092" xr:uid="{C765B349-D302-4F77-977E-4690B3E98EB6}"/>
    <cellStyle name="Comma 2 4 2 2 4 2 2" xfId="2991" xr:uid="{8C71D5E1-D7BD-49E4-B6BC-68A76E9CB733}"/>
    <cellStyle name="Comma 2 4 2 2 4 2 2 2" xfId="6794" xr:uid="{6D0CC1DD-8F68-492A-96BF-C4617F38C453}"/>
    <cellStyle name="Comma 2 4 2 2 4 2 2 2 2" xfId="14605" xr:uid="{6592B5C4-A49C-42C7-B434-670737E003EF}"/>
    <cellStyle name="Comma 2 4 2 2 4 2 2 2 2 2" xfId="30016" xr:uid="{2C36F5C9-9EF2-427B-8D1B-9C046393841F}"/>
    <cellStyle name="Comma 2 4 2 2 4 2 2 2 2 2 2" xfId="60840" xr:uid="{730E0CDB-7CC7-4867-9CC6-6536EE795945}"/>
    <cellStyle name="Comma 2 4 2 2 4 2 2 2 2 3" xfId="45430" xr:uid="{75E109E1-046F-4529-B9C8-4AB3FC990023}"/>
    <cellStyle name="Comma 2 4 2 2 4 2 2 2 3" xfId="22207" xr:uid="{9E907BD2-9786-4C5D-80B4-FE3AE32E4586}"/>
    <cellStyle name="Comma 2 4 2 2 4 2 2 2 3 2" xfId="53031" xr:uid="{0AF99D45-A7A8-40F8-9339-72B6BDADEEC1}"/>
    <cellStyle name="Comma 2 4 2 2 4 2 2 2 4" xfId="37621" xr:uid="{2A7180DA-107F-4C9A-9799-897F774545A6}"/>
    <cellStyle name="Comma 2 4 2 2 4 2 2 3" xfId="10802" xr:uid="{5C6843D2-A6A7-44F1-BEC0-BD2AC343CB49}"/>
    <cellStyle name="Comma 2 4 2 2 4 2 2 3 2" xfId="26213" xr:uid="{AE56014B-B5F6-4DFF-9E41-1D7CAF8192F3}"/>
    <cellStyle name="Comma 2 4 2 2 4 2 2 3 2 2" xfId="57037" xr:uid="{38E244BA-9304-4F19-AE94-921474495991}"/>
    <cellStyle name="Comma 2 4 2 2 4 2 2 3 3" xfId="41627" xr:uid="{C1F4AF94-BCC4-4C56-BD5C-47ED6BC28898}"/>
    <cellStyle name="Comma 2 4 2 2 4 2 2 4" xfId="18404" xr:uid="{E207C7D3-C820-4C98-A4C4-6FBF87BEE458}"/>
    <cellStyle name="Comma 2 4 2 2 4 2 2 4 2" xfId="49228" xr:uid="{2BEBB2BC-F138-4A4A-A195-E1DA81945799}"/>
    <cellStyle name="Comma 2 4 2 2 4 2 2 5" xfId="33818" xr:uid="{3F5B5D16-44A7-449A-9B01-32C5F6ED4788}"/>
    <cellStyle name="Comma 2 4 2 2 4 2 3" xfId="4895" xr:uid="{90172A2E-2F97-4893-9721-D5591B67545F}"/>
    <cellStyle name="Comma 2 4 2 2 4 2 3 2" xfId="12706" xr:uid="{54EA7B5D-AF9E-4707-95A9-F60958573D46}"/>
    <cellStyle name="Comma 2 4 2 2 4 2 3 2 2" xfId="28117" xr:uid="{3FE8D52A-FA7C-4F49-927B-1E782F651013}"/>
    <cellStyle name="Comma 2 4 2 2 4 2 3 2 2 2" xfId="58941" xr:uid="{6E7BB8E4-C957-4E5C-BC41-22B847819726}"/>
    <cellStyle name="Comma 2 4 2 2 4 2 3 2 3" xfId="43531" xr:uid="{66E1075F-83FD-4C1F-A8A9-7F8D729D0155}"/>
    <cellStyle name="Comma 2 4 2 2 4 2 3 3" xfId="20308" xr:uid="{BDEC61F0-6B2A-4B9E-B7E0-A9808588BB7F}"/>
    <cellStyle name="Comma 2 4 2 2 4 2 3 3 2" xfId="51132" xr:uid="{A7014921-D545-4FB3-A869-416B53A6B82A}"/>
    <cellStyle name="Comma 2 4 2 2 4 2 3 4" xfId="35722" xr:uid="{802D87B0-6D6C-4F6F-9951-AAABFBE1A4DD}"/>
    <cellStyle name="Comma 2 4 2 2 4 2 4" xfId="8903" xr:uid="{E165BDF9-2C51-46B5-B3E3-232A90B4C0DD}"/>
    <cellStyle name="Comma 2 4 2 2 4 2 4 2" xfId="24314" xr:uid="{23DC2D15-967D-411A-8190-7489BFD9935F}"/>
    <cellStyle name="Comma 2 4 2 2 4 2 4 2 2" xfId="55138" xr:uid="{BDD5A1F7-99B2-42BF-BBD8-F75BD35A2401}"/>
    <cellStyle name="Comma 2 4 2 2 4 2 4 3" xfId="39728" xr:uid="{FC293036-2A69-4D4C-BA41-CF0676997476}"/>
    <cellStyle name="Comma 2 4 2 2 4 2 5" xfId="16505" xr:uid="{61794728-C37B-4E2D-9A3D-5F3228949842}"/>
    <cellStyle name="Comma 2 4 2 2 4 2 5 2" xfId="47329" xr:uid="{AEDA8EAD-767A-4563-9E99-4591DA4CC355}"/>
    <cellStyle name="Comma 2 4 2 2 4 2 6" xfId="31919" xr:uid="{F613E0C7-8BC3-4E13-B599-C7355A700544}"/>
    <cellStyle name="Comma 2 4 2 2 4 3" xfId="1725" xr:uid="{92E4453E-AB49-48E6-8005-DA5FF82F530E}"/>
    <cellStyle name="Comma 2 4 2 2 4 3 2" xfId="3624" xr:uid="{0965BBC3-EFF0-46A3-8438-E25A005FFD14}"/>
    <cellStyle name="Comma 2 4 2 2 4 3 2 2" xfId="7427" xr:uid="{700AAECE-BB6F-48ED-B0AE-08105AE0278F}"/>
    <cellStyle name="Comma 2 4 2 2 4 3 2 2 2" xfId="15238" xr:uid="{6ACF3F76-3833-429B-842A-76B62D79AA61}"/>
    <cellStyle name="Comma 2 4 2 2 4 3 2 2 2 2" xfId="30649" xr:uid="{D5191570-8D7C-46A6-B548-83B9E5EE14AE}"/>
    <cellStyle name="Comma 2 4 2 2 4 3 2 2 2 2 2" xfId="61473" xr:uid="{FAD315A9-DF9D-40B3-ABD6-3DD90570C6FC}"/>
    <cellStyle name="Comma 2 4 2 2 4 3 2 2 2 3" xfId="46063" xr:uid="{C1240ED7-4303-4D0F-A2EA-31EB1654E956}"/>
    <cellStyle name="Comma 2 4 2 2 4 3 2 2 3" xfId="22840" xr:uid="{9D2BE4B3-B78D-4D9C-AA0B-2490A9723FE8}"/>
    <cellStyle name="Comma 2 4 2 2 4 3 2 2 3 2" xfId="53664" xr:uid="{911500A8-53FF-4C3D-9C10-181B60480D39}"/>
    <cellStyle name="Comma 2 4 2 2 4 3 2 2 4" xfId="38254" xr:uid="{2C38B754-7133-412F-8EF3-37B9AA507BC1}"/>
    <cellStyle name="Comma 2 4 2 2 4 3 2 3" xfId="11435" xr:uid="{FBD51B17-3193-4A77-A978-14CA649CCAD4}"/>
    <cellStyle name="Comma 2 4 2 2 4 3 2 3 2" xfId="26846" xr:uid="{CC1F09E1-B0DD-4D05-B4D0-9599C5F63BB1}"/>
    <cellStyle name="Comma 2 4 2 2 4 3 2 3 2 2" xfId="57670" xr:uid="{4E4EB489-2F60-4474-8C6D-01CEDAF27F31}"/>
    <cellStyle name="Comma 2 4 2 2 4 3 2 3 3" xfId="42260" xr:uid="{881D967F-43E7-4EDE-AFE3-A2B0DD07111A}"/>
    <cellStyle name="Comma 2 4 2 2 4 3 2 4" xfId="19037" xr:uid="{CABF7D5E-4754-4B5E-BFA4-8166E22638C2}"/>
    <cellStyle name="Comma 2 4 2 2 4 3 2 4 2" xfId="49861" xr:uid="{AA062F3B-1B32-4083-809F-C8026C351686}"/>
    <cellStyle name="Comma 2 4 2 2 4 3 2 5" xfId="34451" xr:uid="{410F8BA4-3C56-4DCF-97C5-8661AD369DD1}"/>
    <cellStyle name="Comma 2 4 2 2 4 3 3" xfId="5528" xr:uid="{5FAB3876-FA19-4A88-89CD-52C8AB1E75A0}"/>
    <cellStyle name="Comma 2 4 2 2 4 3 3 2" xfId="13339" xr:uid="{8B3A28B5-D790-4714-89DA-5ECAE064655B}"/>
    <cellStyle name="Comma 2 4 2 2 4 3 3 2 2" xfId="28750" xr:uid="{360F1A0D-EF5B-4A08-BAE7-49686823DBEA}"/>
    <cellStyle name="Comma 2 4 2 2 4 3 3 2 2 2" xfId="59574" xr:uid="{85824377-8AA4-410D-B170-9F7332C8D12C}"/>
    <cellStyle name="Comma 2 4 2 2 4 3 3 2 3" xfId="44164" xr:uid="{236F7389-9193-4D49-83C9-2365E294FD59}"/>
    <cellStyle name="Comma 2 4 2 2 4 3 3 3" xfId="20941" xr:uid="{0A2D61EC-6CA1-4CB8-801C-29BE477F248D}"/>
    <cellStyle name="Comma 2 4 2 2 4 3 3 3 2" xfId="51765" xr:uid="{A59762C4-B12B-46C1-99D4-38E5FD5A1D4F}"/>
    <cellStyle name="Comma 2 4 2 2 4 3 3 4" xfId="36355" xr:uid="{2ED32692-3EC0-498D-864F-C5250C33EB76}"/>
    <cellStyle name="Comma 2 4 2 2 4 3 4" xfId="9536" xr:uid="{1E6A4C2B-9E18-4845-B818-87A21024F7E5}"/>
    <cellStyle name="Comma 2 4 2 2 4 3 4 2" xfId="24947" xr:uid="{8BB8F92F-C0A5-4E68-9B60-9DA7F6974AF5}"/>
    <cellStyle name="Comma 2 4 2 2 4 3 4 2 2" xfId="55771" xr:uid="{28280707-51CE-46E5-84C5-1827B07DD4EB}"/>
    <cellStyle name="Comma 2 4 2 2 4 3 4 3" xfId="40361" xr:uid="{30E56DFA-6ABD-4D0D-A6D8-1DDD489B45A2}"/>
    <cellStyle name="Comma 2 4 2 2 4 3 5" xfId="17138" xr:uid="{4EF8FE57-A4D0-4227-8047-E81D9EC235F9}"/>
    <cellStyle name="Comma 2 4 2 2 4 3 5 2" xfId="47962" xr:uid="{01323971-0CE5-4BFC-9908-BCC8301721BE}"/>
    <cellStyle name="Comma 2 4 2 2 4 3 6" xfId="32552" xr:uid="{80B532BD-0BAB-4985-9943-EED79D2B2880}"/>
    <cellStyle name="Comma 2 4 2 2 4 4" xfId="2358" xr:uid="{632EAFBC-F153-4374-94A5-9E9C4E2D5761}"/>
    <cellStyle name="Comma 2 4 2 2 4 4 2" xfId="6161" xr:uid="{7BC18BAB-4DBB-4A8B-82A4-62D91FBA527D}"/>
    <cellStyle name="Comma 2 4 2 2 4 4 2 2" xfId="13972" xr:uid="{C6229101-ECE2-46D3-9061-45CBE58BE570}"/>
    <cellStyle name="Comma 2 4 2 2 4 4 2 2 2" xfId="29383" xr:uid="{669545FB-D94C-4B4B-900C-EF6F1FF62012}"/>
    <cellStyle name="Comma 2 4 2 2 4 4 2 2 2 2" xfId="60207" xr:uid="{5CE3FA37-2D60-482E-9518-CB97BDBCF8E6}"/>
    <cellStyle name="Comma 2 4 2 2 4 4 2 2 3" xfId="44797" xr:uid="{F9589DE9-87DD-404D-86D8-0C76584B450C}"/>
    <cellStyle name="Comma 2 4 2 2 4 4 2 3" xfId="21574" xr:uid="{7A1555F9-B8C2-4EBE-8656-7EAFAD35B60C}"/>
    <cellStyle name="Comma 2 4 2 2 4 4 2 3 2" xfId="52398" xr:uid="{59CCBF63-BDD0-48AE-872B-774BC4C38EEF}"/>
    <cellStyle name="Comma 2 4 2 2 4 4 2 4" xfId="36988" xr:uid="{085A0BD5-C98C-4A4E-8B1D-0866323AF87E}"/>
    <cellStyle name="Comma 2 4 2 2 4 4 3" xfId="10169" xr:uid="{A4CACE6A-E684-42AE-A285-7D2244D82468}"/>
    <cellStyle name="Comma 2 4 2 2 4 4 3 2" xfId="25580" xr:uid="{D7186BAC-A429-44A8-8042-00215904716F}"/>
    <cellStyle name="Comma 2 4 2 2 4 4 3 2 2" xfId="56404" xr:uid="{5ABAF30D-7F4D-4CFB-94F1-6A21FDA33AA6}"/>
    <cellStyle name="Comma 2 4 2 2 4 4 3 3" xfId="40994" xr:uid="{8AFFC3A2-70AE-463E-8F98-18B6B7E91C5C}"/>
    <cellStyle name="Comma 2 4 2 2 4 4 4" xfId="17771" xr:uid="{38E6BE65-70CD-4CF1-8A41-77B4E0485F20}"/>
    <cellStyle name="Comma 2 4 2 2 4 4 4 2" xfId="48595" xr:uid="{A6ECDDFB-16B7-4512-BFD6-C86ED6E1BAC8}"/>
    <cellStyle name="Comma 2 4 2 2 4 4 5" xfId="33185" xr:uid="{AAE38C9B-BA98-44E5-801E-66EC20E544C4}"/>
    <cellStyle name="Comma 2 4 2 2 4 5" xfId="4262" xr:uid="{72BB4AB2-90DF-4613-82F8-92B878A711B3}"/>
    <cellStyle name="Comma 2 4 2 2 4 5 2" xfId="12073" xr:uid="{6CD2B7DB-9384-4B3B-B301-439E3067783F}"/>
    <cellStyle name="Comma 2 4 2 2 4 5 2 2" xfId="27484" xr:uid="{AC972757-F3B8-462B-959D-78C832FDB7F7}"/>
    <cellStyle name="Comma 2 4 2 2 4 5 2 2 2" xfId="58308" xr:uid="{DC1C4AB5-018B-4541-B14A-6F4E4C85E2FE}"/>
    <cellStyle name="Comma 2 4 2 2 4 5 2 3" xfId="42898" xr:uid="{BC26CBDA-5248-487E-9DC8-D25D23ED27B3}"/>
    <cellStyle name="Comma 2 4 2 2 4 5 3" xfId="19675" xr:uid="{91D81EC7-6A39-4430-9865-538FA41492E0}"/>
    <cellStyle name="Comma 2 4 2 2 4 5 3 2" xfId="50499" xr:uid="{BE19B606-A1E6-4577-9BC0-7CE31EE41825}"/>
    <cellStyle name="Comma 2 4 2 2 4 5 4" xfId="35089" xr:uid="{5B2FC102-0646-4A82-A222-89254C8577D2}"/>
    <cellStyle name="Comma 2 4 2 2 4 6" xfId="8270" xr:uid="{26B4E8D4-66A5-4DA4-97E8-4A6665B002F5}"/>
    <cellStyle name="Comma 2 4 2 2 4 6 2" xfId="23681" xr:uid="{AC59FEC5-B5C9-4779-B6A8-893BD9D58A1B}"/>
    <cellStyle name="Comma 2 4 2 2 4 6 2 2" xfId="54505" xr:uid="{950CF3F3-B1C2-4FBD-A868-994F475669C0}"/>
    <cellStyle name="Comma 2 4 2 2 4 6 3" xfId="39095" xr:uid="{24B89D86-2A35-4284-8BF2-D8D618CF4B74}"/>
    <cellStyle name="Comma 2 4 2 2 4 7" xfId="15872" xr:uid="{83064189-21EE-44C2-B6DA-29AC2E2B43D0}"/>
    <cellStyle name="Comma 2 4 2 2 4 7 2" xfId="46696" xr:uid="{19DCBDF7-2D4A-4631-8D81-6CAD3315044F}"/>
    <cellStyle name="Comma 2 4 2 2 4 8" xfId="31286" xr:uid="{9D0E5650-7C00-41D8-93EA-42B88232F544}"/>
    <cellStyle name="Comma 2 4 2 2 5" xfId="879" xr:uid="{804437EE-AB0E-47FF-BAAC-BEE692E28995}"/>
    <cellStyle name="Comma 2 4 2 2 5 2" xfId="2778" xr:uid="{598C016F-870B-47E5-BF16-F3665DA2B132}"/>
    <cellStyle name="Comma 2 4 2 2 5 2 2" xfId="6581" xr:uid="{01F4F541-8393-4A5E-B5CC-48A3CD9984B5}"/>
    <cellStyle name="Comma 2 4 2 2 5 2 2 2" xfId="14392" xr:uid="{71E4EB40-2C92-4FFA-AB64-8E890B624C78}"/>
    <cellStyle name="Comma 2 4 2 2 5 2 2 2 2" xfId="29803" xr:uid="{C650796D-41BA-4DDF-8F39-687A90FAC4EA}"/>
    <cellStyle name="Comma 2 4 2 2 5 2 2 2 2 2" xfId="60627" xr:uid="{5C7ABBFC-6639-4E3B-9023-625B7A80BB09}"/>
    <cellStyle name="Comma 2 4 2 2 5 2 2 2 3" xfId="45217" xr:uid="{485C98F1-9D4F-4727-9616-D5B912F3C3DC}"/>
    <cellStyle name="Comma 2 4 2 2 5 2 2 3" xfId="21994" xr:uid="{1A26E87A-7C91-46D1-9E5B-BB74AA1E0C3F}"/>
    <cellStyle name="Comma 2 4 2 2 5 2 2 3 2" xfId="52818" xr:uid="{9738D1EB-5D59-43CE-95A4-3171A09B38B7}"/>
    <cellStyle name="Comma 2 4 2 2 5 2 2 4" xfId="37408" xr:uid="{64D07290-2974-45EB-9B9A-AD2D031A700F}"/>
    <cellStyle name="Comma 2 4 2 2 5 2 3" xfId="10589" xr:uid="{E45BB07C-DF63-4940-BBFE-CC3381080D2C}"/>
    <cellStyle name="Comma 2 4 2 2 5 2 3 2" xfId="26000" xr:uid="{C745F769-CC62-4299-BE25-3C485B424DEF}"/>
    <cellStyle name="Comma 2 4 2 2 5 2 3 2 2" xfId="56824" xr:uid="{00D29026-0754-4618-89F3-ED9CFE3059A1}"/>
    <cellStyle name="Comma 2 4 2 2 5 2 3 3" xfId="41414" xr:uid="{02F507AE-76AD-46FF-9C8C-6E225F2EB3DA}"/>
    <cellStyle name="Comma 2 4 2 2 5 2 4" xfId="18191" xr:uid="{91E6AA52-E1C1-4A57-AF93-4A482D6D2AC7}"/>
    <cellStyle name="Comma 2 4 2 2 5 2 4 2" xfId="49015" xr:uid="{6B577C64-DC84-4537-982C-06BCA6D323A3}"/>
    <cellStyle name="Comma 2 4 2 2 5 2 5" xfId="33605" xr:uid="{43D103CE-90FE-4003-8085-3489740CEF3E}"/>
    <cellStyle name="Comma 2 4 2 2 5 3" xfId="4682" xr:uid="{085DEFBA-950D-404E-B695-321DFD5CC141}"/>
    <cellStyle name="Comma 2 4 2 2 5 3 2" xfId="12493" xr:uid="{1C08DCFD-74F4-4386-9921-65BDE5B13570}"/>
    <cellStyle name="Comma 2 4 2 2 5 3 2 2" xfId="27904" xr:uid="{D49841B1-D870-472C-83F5-FA8F19136CF6}"/>
    <cellStyle name="Comma 2 4 2 2 5 3 2 2 2" xfId="58728" xr:uid="{3C0C8F6A-C2A4-41EA-ACAF-4101E7EE969C}"/>
    <cellStyle name="Comma 2 4 2 2 5 3 2 3" xfId="43318" xr:uid="{B1F06144-9457-4470-8B53-E4E439FC2A3A}"/>
    <cellStyle name="Comma 2 4 2 2 5 3 3" xfId="20095" xr:uid="{055FEF3A-AC1A-48EA-8B08-7FD4183F94CA}"/>
    <cellStyle name="Comma 2 4 2 2 5 3 3 2" xfId="50919" xr:uid="{2CFC0752-DE53-47EF-B7E5-D900FEC7C460}"/>
    <cellStyle name="Comma 2 4 2 2 5 3 4" xfId="35509" xr:uid="{C8DCCF24-2CF9-49F3-A8A8-1ED1DE0A01E8}"/>
    <cellStyle name="Comma 2 4 2 2 5 4" xfId="8690" xr:uid="{5982461D-D7B0-41F8-A7FD-0381262D4210}"/>
    <cellStyle name="Comma 2 4 2 2 5 4 2" xfId="24101" xr:uid="{E9E5D47D-BFD9-49C7-A0C0-7F8A133D54D7}"/>
    <cellStyle name="Comma 2 4 2 2 5 4 2 2" xfId="54925" xr:uid="{44F30B6C-9777-48F0-8C4D-9373408DA43E}"/>
    <cellStyle name="Comma 2 4 2 2 5 4 3" xfId="39515" xr:uid="{E3134614-07B4-41E9-99EB-6B4927F644B2}"/>
    <cellStyle name="Comma 2 4 2 2 5 5" xfId="16292" xr:uid="{2795B079-0F80-4CDD-8A0A-D54A3648963F}"/>
    <cellStyle name="Comma 2 4 2 2 5 5 2" xfId="47116" xr:uid="{81B984D4-F121-4E7E-9C7F-D8BE83C855B9}"/>
    <cellStyle name="Comma 2 4 2 2 5 6" xfId="31706" xr:uid="{8516CFAB-105C-4285-ACAC-0563D5893B57}"/>
    <cellStyle name="Comma 2 4 2 2 6" xfId="1512" xr:uid="{F7CBDA8A-04B2-4D08-92AE-4B7D644A2C8E}"/>
    <cellStyle name="Comma 2 4 2 2 6 2" xfId="3411" xr:uid="{5C7785DA-84E1-4519-B283-38D23BE7D14D}"/>
    <cellStyle name="Comma 2 4 2 2 6 2 2" xfId="7214" xr:uid="{F73953AE-FF30-4301-8752-1261CD601BD2}"/>
    <cellStyle name="Comma 2 4 2 2 6 2 2 2" xfId="15025" xr:uid="{C0697393-9D1C-444B-8633-E6024AE48FDE}"/>
    <cellStyle name="Comma 2 4 2 2 6 2 2 2 2" xfId="30436" xr:uid="{95D5BF7C-CF40-4FC2-8875-805BFEA6ACC1}"/>
    <cellStyle name="Comma 2 4 2 2 6 2 2 2 2 2" xfId="61260" xr:uid="{D07E9081-7A28-4658-A103-77E61412DB8E}"/>
    <cellStyle name="Comma 2 4 2 2 6 2 2 2 3" xfId="45850" xr:uid="{C9BA8402-A856-4800-B22F-76C93826A1E9}"/>
    <cellStyle name="Comma 2 4 2 2 6 2 2 3" xfId="22627" xr:uid="{A39E8F89-E3DF-4B29-910C-B4874DAEA48A}"/>
    <cellStyle name="Comma 2 4 2 2 6 2 2 3 2" xfId="53451" xr:uid="{05143F48-DBAB-461B-BA02-7B72CE062990}"/>
    <cellStyle name="Comma 2 4 2 2 6 2 2 4" xfId="38041" xr:uid="{53C0263C-FCDE-4F73-923F-8CDB0C21746E}"/>
    <cellStyle name="Comma 2 4 2 2 6 2 3" xfId="11222" xr:uid="{01520A02-3873-4D76-8D1C-780352DFAD3F}"/>
    <cellStyle name="Comma 2 4 2 2 6 2 3 2" xfId="26633" xr:uid="{5B8DE210-0B50-43F5-9C12-0B3950256940}"/>
    <cellStyle name="Comma 2 4 2 2 6 2 3 2 2" xfId="57457" xr:uid="{DB7DC97E-4D02-4641-A73D-3EF9889050BA}"/>
    <cellStyle name="Comma 2 4 2 2 6 2 3 3" xfId="42047" xr:uid="{817307D2-EB88-4AE5-A622-EC6000C4EA8D}"/>
    <cellStyle name="Comma 2 4 2 2 6 2 4" xfId="18824" xr:uid="{37B5F08C-986C-4C87-A78C-8E87AFD56461}"/>
    <cellStyle name="Comma 2 4 2 2 6 2 4 2" xfId="49648" xr:uid="{2C517A72-6BEC-4B73-9338-50539599D61E}"/>
    <cellStyle name="Comma 2 4 2 2 6 2 5" xfId="34238" xr:uid="{556E734C-5A0E-4720-8E04-0AAB1A11269B}"/>
    <cellStyle name="Comma 2 4 2 2 6 3" xfId="5315" xr:uid="{D44A3295-BC99-421F-A8E8-FF83283FDB95}"/>
    <cellStyle name="Comma 2 4 2 2 6 3 2" xfId="13126" xr:uid="{19D5486A-F633-483B-889A-5FBAD05EFD2C}"/>
    <cellStyle name="Comma 2 4 2 2 6 3 2 2" xfId="28537" xr:uid="{D469F856-B30B-4DF8-A66D-3B48F5C39104}"/>
    <cellStyle name="Comma 2 4 2 2 6 3 2 2 2" xfId="59361" xr:uid="{C450631F-F379-4137-9E3A-B0369903D696}"/>
    <cellStyle name="Comma 2 4 2 2 6 3 2 3" xfId="43951" xr:uid="{FEE1BF6F-A6BD-48F8-9CBB-65D9B74F21E9}"/>
    <cellStyle name="Comma 2 4 2 2 6 3 3" xfId="20728" xr:uid="{4394B147-2EC9-4B1F-AE8F-FE8D33D241AA}"/>
    <cellStyle name="Comma 2 4 2 2 6 3 3 2" xfId="51552" xr:uid="{A59F0826-4115-4EB5-80E7-9C97504F74CB}"/>
    <cellStyle name="Comma 2 4 2 2 6 3 4" xfId="36142" xr:uid="{3BCDDC6B-BE92-4A4A-8AF0-EC12AA85F741}"/>
    <cellStyle name="Comma 2 4 2 2 6 4" xfId="9323" xr:uid="{DF825758-EA4F-4340-999F-7646CAAC8340}"/>
    <cellStyle name="Comma 2 4 2 2 6 4 2" xfId="24734" xr:uid="{822A2FA1-158E-4B6B-A610-BB70C65024D3}"/>
    <cellStyle name="Comma 2 4 2 2 6 4 2 2" xfId="55558" xr:uid="{01D7606A-7F62-42C1-BE8B-033EDF26D429}"/>
    <cellStyle name="Comma 2 4 2 2 6 4 3" xfId="40148" xr:uid="{BEC828F7-6FAE-4C4D-9886-6D8292AA880D}"/>
    <cellStyle name="Comma 2 4 2 2 6 5" xfId="16925" xr:uid="{93595837-4C47-45E1-AC66-B71C6680B8B8}"/>
    <cellStyle name="Comma 2 4 2 2 6 5 2" xfId="47749" xr:uid="{A02C71FD-0C49-4139-B2FD-71EAE477FF80}"/>
    <cellStyle name="Comma 2 4 2 2 6 6" xfId="32339" xr:uid="{2023359F-FF23-448B-85E1-CF42CD409005}"/>
    <cellStyle name="Comma 2 4 2 2 7" xfId="2145" xr:uid="{31402A96-4DF9-48B7-BE6A-6D40627D2EAC}"/>
    <cellStyle name="Comma 2 4 2 2 7 2" xfId="5948" xr:uid="{D2DCFD6B-984E-45EC-8B74-11A5E251C69B}"/>
    <cellStyle name="Comma 2 4 2 2 7 2 2" xfId="13759" xr:uid="{BA02507D-6353-4D12-A882-83E769F67ECB}"/>
    <cellStyle name="Comma 2 4 2 2 7 2 2 2" xfId="29170" xr:uid="{46A6C1CD-621C-4C88-A193-89124DF7071A}"/>
    <cellStyle name="Comma 2 4 2 2 7 2 2 2 2" xfId="59994" xr:uid="{48E660F1-ECB6-4F2A-A5B7-D216EAF2D3AD}"/>
    <cellStyle name="Comma 2 4 2 2 7 2 2 3" xfId="44584" xr:uid="{19906C96-FB32-4DBB-A89C-ACE0C8B7355F}"/>
    <cellStyle name="Comma 2 4 2 2 7 2 3" xfId="21361" xr:uid="{7DF85CE3-1D54-452E-AA6D-C9A8D0F45954}"/>
    <cellStyle name="Comma 2 4 2 2 7 2 3 2" xfId="52185" xr:uid="{10413834-168A-4034-AF93-3891177B2EAA}"/>
    <cellStyle name="Comma 2 4 2 2 7 2 4" xfId="36775" xr:uid="{9956784C-323D-450F-A349-4CC4E03C89A3}"/>
    <cellStyle name="Comma 2 4 2 2 7 3" xfId="9956" xr:uid="{986DD22E-1DAF-4EF4-97FB-3360676920C5}"/>
    <cellStyle name="Comma 2 4 2 2 7 3 2" xfId="25367" xr:uid="{3A096DF7-C864-4525-90EE-889F36FCFD15}"/>
    <cellStyle name="Comma 2 4 2 2 7 3 2 2" xfId="56191" xr:uid="{34C04653-1DB3-4888-870D-3D8258244140}"/>
    <cellStyle name="Comma 2 4 2 2 7 3 3" xfId="40781" xr:uid="{DEC7AC7E-6939-45BC-87DB-F3825EB739F1}"/>
    <cellStyle name="Comma 2 4 2 2 7 4" xfId="17558" xr:uid="{74DFE975-67A1-4C0D-8068-FC150873BC1F}"/>
    <cellStyle name="Comma 2 4 2 2 7 4 2" xfId="48382" xr:uid="{E771D7FF-5FEF-4318-85CE-205ADBB3B745}"/>
    <cellStyle name="Comma 2 4 2 2 7 5" xfId="32972" xr:uid="{B6F8E3C6-F7C6-4594-9CA7-3487C8F92E5E}"/>
    <cellStyle name="Comma 2 4 2 2 8" xfId="4049" xr:uid="{58EFDE47-E48C-4A96-B5FF-0612F3338B07}"/>
    <cellStyle name="Comma 2 4 2 2 8 2" xfId="11860" xr:uid="{3DA904B4-E292-4CA8-80F9-8C25506BB3F5}"/>
    <cellStyle name="Comma 2 4 2 2 8 2 2" xfId="27271" xr:uid="{E94248A6-3D92-478E-911F-7EED4B1A977B}"/>
    <cellStyle name="Comma 2 4 2 2 8 2 2 2" xfId="58095" xr:uid="{68225EB0-5487-4E10-BDDA-50CF01FD6742}"/>
    <cellStyle name="Comma 2 4 2 2 8 2 3" xfId="42685" xr:uid="{B7088465-C390-43F9-9FC5-5CF44F7C2CF2}"/>
    <cellStyle name="Comma 2 4 2 2 8 3" xfId="19462" xr:uid="{F0C6CEED-6C9A-4F60-8685-3A1E3229857D}"/>
    <cellStyle name="Comma 2 4 2 2 8 3 2" xfId="50286" xr:uid="{B1C41330-4CAD-4038-8883-FB25734EC9D1}"/>
    <cellStyle name="Comma 2 4 2 2 8 4" xfId="34876" xr:uid="{081D735B-00CE-47BA-A253-BE466B4BCF98}"/>
    <cellStyle name="Comma 2 4 2 2 9" xfId="8057" xr:uid="{10092722-955A-44EE-A574-F72EEC73A888}"/>
    <cellStyle name="Comma 2 4 2 2 9 2" xfId="23468" xr:uid="{654E15E3-6C73-428B-9011-32DB5C5C0B59}"/>
    <cellStyle name="Comma 2 4 2 2 9 2 2" xfId="54292" xr:uid="{9FA1C3DE-6E4F-427A-8950-EE4B23C53DBF}"/>
    <cellStyle name="Comma 2 4 2 2 9 3" xfId="38882" xr:uid="{0C993083-B8C1-4C31-8F37-D698E09EDED1}"/>
    <cellStyle name="Comma 2 4 2 3" xfId="277" xr:uid="{45B9FF9F-488F-4183-B8CA-F683916E42DC}"/>
    <cellStyle name="Comma 2 4 2 3 10" xfId="15699" xr:uid="{6A2E95EF-A727-4D0B-8444-9B06490DFC8A}"/>
    <cellStyle name="Comma 2 4 2 3 10 2" xfId="46523" xr:uid="{DA348B31-EC78-498D-A765-7DB4A88379A0}"/>
    <cellStyle name="Comma 2 4 2 3 11" xfId="31113" xr:uid="{2C24A8CC-06CC-4C4F-BF3C-336F7371588D}"/>
    <cellStyle name="Comma 2 4 2 3 2" xfId="708" xr:uid="{3E35F8E9-4FF4-47F9-8099-82B2E08E9D01}"/>
    <cellStyle name="Comma 2 4 2 3 2 2" xfId="1341" xr:uid="{8988D8A7-A2E5-40D6-87BB-C24E93DB8238}"/>
    <cellStyle name="Comma 2 4 2 3 2 2 2" xfId="3240" xr:uid="{101835C0-8265-4023-BD26-638A31C7143C}"/>
    <cellStyle name="Comma 2 4 2 3 2 2 2 2" xfId="7043" xr:uid="{7C5E3E85-3EFF-4F62-901E-67ACC7836694}"/>
    <cellStyle name="Comma 2 4 2 3 2 2 2 2 2" xfId="14854" xr:uid="{15A31C28-02C1-4E86-977B-2B6E0CC47951}"/>
    <cellStyle name="Comma 2 4 2 3 2 2 2 2 2 2" xfId="30265" xr:uid="{D25C18FD-09EF-45CF-B82A-C2E9E64E6237}"/>
    <cellStyle name="Comma 2 4 2 3 2 2 2 2 2 2 2" xfId="61089" xr:uid="{A2D550F2-B4E8-4B2A-B052-F1E8E10686EA}"/>
    <cellStyle name="Comma 2 4 2 3 2 2 2 2 2 3" xfId="45679" xr:uid="{840E1AC9-A8E6-43DD-AE86-73DEDF7E0B41}"/>
    <cellStyle name="Comma 2 4 2 3 2 2 2 2 3" xfId="22456" xr:uid="{321BC7EB-AD7F-4E5C-946E-EC0976D678F4}"/>
    <cellStyle name="Comma 2 4 2 3 2 2 2 2 3 2" xfId="53280" xr:uid="{4A394225-E2EA-482C-9F6B-042E04E55718}"/>
    <cellStyle name="Comma 2 4 2 3 2 2 2 2 4" xfId="37870" xr:uid="{141EBA93-B8AA-440E-820B-1412CEE417F2}"/>
    <cellStyle name="Comma 2 4 2 3 2 2 2 3" xfId="11051" xr:uid="{FA9243C0-4509-4797-8B71-8DED81A1CDEF}"/>
    <cellStyle name="Comma 2 4 2 3 2 2 2 3 2" xfId="26462" xr:uid="{FA01CAE5-7D98-4A5E-BAC8-C9CEAF77B4D5}"/>
    <cellStyle name="Comma 2 4 2 3 2 2 2 3 2 2" xfId="57286" xr:uid="{5F8FDB05-617C-48D9-9730-90F475726730}"/>
    <cellStyle name="Comma 2 4 2 3 2 2 2 3 3" xfId="41876" xr:uid="{43EC9174-0A63-405D-90FB-15753D0D579C}"/>
    <cellStyle name="Comma 2 4 2 3 2 2 2 4" xfId="18653" xr:uid="{610B38E4-FFB4-45A6-8B42-D856B35B2B5B}"/>
    <cellStyle name="Comma 2 4 2 3 2 2 2 4 2" xfId="49477" xr:uid="{6C03E993-1CA0-4DCF-9013-6C502334BB5D}"/>
    <cellStyle name="Comma 2 4 2 3 2 2 2 5" xfId="34067" xr:uid="{492FD698-B9F9-4110-ABDD-755814747C03}"/>
    <cellStyle name="Comma 2 4 2 3 2 2 3" xfId="5144" xr:uid="{122C5A4A-222F-4FBE-ABFB-F09DC972222C}"/>
    <cellStyle name="Comma 2 4 2 3 2 2 3 2" xfId="12955" xr:uid="{BA239362-F00C-4C74-B1E5-7C4CAF69D47A}"/>
    <cellStyle name="Comma 2 4 2 3 2 2 3 2 2" xfId="28366" xr:uid="{D0E6DE10-3650-4646-8A25-BBA20101B897}"/>
    <cellStyle name="Comma 2 4 2 3 2 2 3 2 2 2" xfId="59190" xr:uid="{0F2D98C0-BC98-48B7-A76B-E53F486C6CEE}"/>
    <cellStyle name="Comma 2 4 2 3 2 2 3 2 3" xfId="43780" xr:uid="{F1D91519-58AB-4EA0-BBAA-5B437236AA17}"/>
    <cellStyle name="Comma 2 4 2 3 2 2 3 3" xfId="20557" xr:uid="{8C1223BD-EFE0-4B2D-BC93-175D385251BB}"/>
    <cellStyle name="Comma 2 4 2 3 2 2 3 3 2" xfId="51381" xr:uid="{94E2F5FD-5202-4565-A27E-C1C5D5F9CD8E}"/>
    <cellStyle name="Comma 2 4 2 3 2 2 3 4" xfId="35971" xr:uid="{652B7E1C-A374-49D5-B9FA-5819E7A85CC2}"/>
    <cellStyle name="Comma 2 4 2 3 2 2 4" xfId="9152" xr:uid="{3AB7D2AC-B8F5-415B-B803-4E6981E884DE}"/>
    <cellStyle name="Comma 2 4 2 3 2 2 4 2" xfId="24563" xr:uid="{4B4FAD25-AA22-4787-A9C6-AA52716593D7}"/>
    <cellStyle name="Comma 2 4 2 3 2 2 4 2 2" xfId="55387" xr:uid="{EB81C2ED-8BEC-42B7-B847-F61E2EB15614}"/>
    <cellStyle name="Comma 2 4 2 3 2 2 4 3" xfId="39977" xr:uid="{F5495A78-7D38-42A2-9D24-B71DFD9E8E71}"/>
    <cellStyle name="Comma 2 4 2 3 2 2 5" xfId="16754" xr:uid="{62713910-062F-4C6D-A582-F5F147A05645}"/>
    <cellStyle name="Comma 2 4 2 3 2 2 5 2" xfId="47578" xr:uid="{D7596D67-679B-4F77-984E-51A1A3DA401B}"/>
    <cellStyle name="Comma 2 4 2 3 2 2 6" xfId="32168" xr:uid="{16D75C3D-9BD7-4BDB-B98C-EBF647A4FAEC}"/>
    <cellStyle name="Comma 2 4 2 3 2 3" xfId="1974" xr:uid="{AE30AEF7-5D2A-430E-AE4B-8D45122CFC87}"/>
    <cellStyle name="Comma 2 4 2 3 2 3 2" xfId="3873" xr:uid="{54A07606-DD9D-44F7-B280-E05E54A533EC}"/>
    <cellStyle name="Comma 2 4 2 3 2 3 2 2" xfId="7676" xr:uid="{E0B4CC0B-A88C-42C5-92A0-96D75E7E4CCC}"/>
    <cellStyle name="Comma 2 4 2 3 2 3 2 2 2" xfId="15487" xr:uid="{C06AB46D-90E5-49A7-A46C-F77CF1D406BE}"/>
    <cellStyle name="Comma 2 4 2 3 2 3 2 2 2 2" xfId="30898" xr:uid="{3879C053-9658-47D2-97B1-E1CBC78609C0}"/>
    <cellStyle name="Comma 2 4 2 3 2 3 2 2 2 2 2" xfId="61722" xr:uid="{6CD7DA36-7660-4EB1-B4CB-F781605C7C56}"/>
    <cellStyle name="Comma 2 4 2 3 2 3 2 2 2 3" xfId="46312" xr:uid="{209425A9-8CA9-49D4-9AA7-4FE0785854FB}"/>
    <cellStyle name="Comma 2 4 2 3 2 3 2 2 3" xfId="23089" xr:uid="{5E0AD9E3-9661-4E93-9569-191F9EF329BE}"/>
    <cellStyle name="Comma 2 4 2 3 2 3 2 2 3 2" xfId="53913" xr:uid="{2F88AC97-D0FC-4B42-A68F-A7580D712AB0}"/>
    <cellStyle name="Comma 2 4 2 3 2 3 2 2 4" xfId="38503" xr:uid="{B20C4A07-E9B3-4B6D-A080-E510DFE2D94B}"/>
    <cellStyle name="Comma 2 4 2 3 2 3 2 3" xfId="11684" xr:uid="{938A200D-B8BA-46F8-B203-A6BDBDFDF36A}"/>
    <cellStyle name="Comma 2 4 2 3 2 3 2 3 2" xfId="27095" xr:uid="{5FEAAA09-C296-4017-82C7-8E560069F211}"/>
    <cellStyle name="Comma 2 4 2 3 2 3 2 3 2 2" xfId="57919" xr:uid="{5534B6F9-879F-42E0-B47D-F18C5F9B8D7E}"/>
    <cellStyle name="Comma 2 4 2 3 2 3 2 3 3" xfId="42509" xr:uid="{856267CF-3F0A-47C0-98C3-86453FF47FAE}"/>
    <cellStyle name="Comma 2 4 2 3 2 3 2 4" xfId="19286" xr:uid="{1AA0BB1E-26F0-4123-869E-B7B51C7958F0}"/>
    <cellStyle name="Comma 2 4 2 3 2 3 2 4 2" xfId="50110" xr:uid="{49C5CC21-39E1-441A-A132-A6740910C408}"/>
    <cellStyle name="Comma 2 4 2 3 2 3 2 5" xfId="34700" xr:uid="{1D06BE40-F7D9-4EBA-A972-56DDC5BB7EEA}"/>
    <cellStyle name="Comma 2 4 2 3 2 3 3" xfId="5777" xr:uid="{741F9B7A-A83D-4A17-80A7-D10393B700E2}"/>
    <cellStyle name="Comma 2 4 2 3 2 3 3 2" xfId="13588" xr:uid="{249B68FF-7F16-4742-A80A-8B7119931382}"/>
    <cellStyle name="Comma 2 4 2 3 2 3 3 2 2" xfId="28999" xr:uid="{CEE10127-470E-43F8-B62E-809A2B52CB60}"/>
    <cellStyle name="Comma 2 4 2 3 2 3 3 2 2 2" xfId="59823" xr:uid="{0C46F2A9-6713-4D54-B4D6-189EC755112E}"/>
    <cellStyle name="Comma 2 4 2 3 2 3 3 2 3" xfId="44413" xr:uid="{E93E6FE4-D912-4A3F-B6BD-045B778BE623}"/>
    <cellStyle name="Comma 2 4 2 3 2 3 3 3" xfId="21190" xr:uid="{ED3FE477-1E39-4784-840B-20D347E88B3A}"/>
    <cellStyle name="Comma 2 4 2 3 2 3 3 3 2" xfId="52014" xr:uid="{45029357-6496-4AC9-A7A9-44B5963F0CBB}"/>
    <cellStyle name="Comma 2 4 2 3 2 3 3 4" xfId="36604" xr:uid="{2F3E5188-13CB-44DA-97C3-0ADC749209C9}"/>
    <cellStyle name="Comma 2 4 2 3 2 3 4" xfId="9785" xr:uid="{53647920-5DD4-4558-A420-50DBE2BF7931}"/>
    <cellStyle name="Comma 2 4 2 3 2 3 4 2" xfId="25196" xr:uid="{35A14C89-A29F-47A5-9EE4-918BC5B0B16A}"/>
    <cellStyle name="Comma 2 4 2 3 2 3 4 2 2" xfId="56020" xr:uid="{E6679392-55D6-4887-B143-0068125C5671}"/>
    <cellStyle name="Comma 2 4 2 3 2 3 4 3" xfId="40610" xr:uid="{7F08511E-F417-4F67-9B15-842553395240}"/>
    <cellStyle name="Comma 2 4 2 3 2 3 5" xfId="17387" xr:uid="{ECA8374D-6415-4C01-96DB-7D3136F00DF4}"/>
    <cellStyle name="Comma 2 4 2 3 2 3 5 2" xfId="48211" xr:uid="{2B8A2332-46FC-4C4B-8215-C61202C5C3A6}"/>
    <cellStyle name="Comma 2 4 2 3 2 3 6" xfId="32801" xr:uid="{C34DB58F-A848-4A62-86BD-E824B5AEA561}"/>
    <cellStyle name="Comma 2 4 2 3 2 4" xfId="2607" xr:uid="{E658E5E4-DDF7-4D99-9818-CF3134DBBDA6}"/>
    <cellStyle name="Comma 2 4 2 3 2 4 2" xfId="6410" xr:uid="{2E42243A-3CBB-4595-B522-1AB838F87536}"/>
    <cellStyle name="Comma 2 4 2 3 2 4 2 2" xfId="14221" xr:uid="{8C6D5F94-0BB3-4F9E-AE34-BF6696CAE3B3}"/>
    <cellStyle name="Comma 2 4 2 3 2 4 2 2 2" xfId="29632" xr:uid="{3A2BB332-BB92-4E22-8C31-07ED6626D4A8}"/>
    <cellStyle name="Comma 2 4 2 3 2 4 2 2 2 2" xfId="60456" xr:uid="{AE29875C-F4AF-40B9-B317-8B531F17F3ED}"/>
    <cellStyle name="Comma 2 4 2 3 2 4 2 2 3" xfId="45046" xr:uid="{8A09CF39-F4CD-4549-925A-2E2E56105883}"/>
    <cellStyle name="Comma 2 4 2 3 2 4 2 3" xfId="21823" xr:uid="{7039D619-6F2F-4956-8BC1-11AD574450A2}"/>
    <cellStyle name="Comma 2 4 2 3 2 4 2 3 2" xfId="52647" xr:uid="{F3DC713E-2904-45B8-A04B-E4E1F2C604F8}"/>
    <cellStyle name="Comma 2 4 2 3 2 4 2 4" xfId="37237" xr:uid="{2C8EBF5C-144B-43C0-8170-9CF6A7278CB0}"/>
    <cellStyle name="Comma 2 4 2 3 2 4 3" xfId="10418" xr:uid="{2724CECA-5CB8-45EB-83FA-38B49A1C52D3}"/>
    <cellStyle name="Comma 2 4 2 3 2 4 3 2" xfId="25829" xr:uid="{DB8804AE-6665-451D-BE1C-6B9609B8B8BC}"/>
    <cellStyle name="Comma 2 4 2 3 2 4 3 2 2" xfId="56653" xr:uid="{B91EB861-F825-42FE-8561-810807B7973C}"/>
    <cellStyle name="Comma 2 4 2 3 2 4 3 3" xfId="41243" xr:uid="{912D3C4A-A9FA-45AA-97C5-C1988A5F6F0C}"/>
    <cellStyle name="Comma 2 4 2 3 2 4 4" xfId="18020" xr:uid="{C6FE9A0B-9307-49A1-9141-7DEF445CD849}"/>
    <cellStyle name="Comma 2 4 2 3 2 4 4 2" xfId="48844" xr:uid="{EB6F41CF-B4F1-45F0-911D-B44D2863F419}"/>
    <cellStyle name="Comma 2 4 2 3 2 4 5" xfId="33434" xr:uid="{6E554AD5-F6AC-46CC-B4A4-F4D092B637AB}"/>
    <cellStyle name="Comma 2 4 2 3 2 5" xfId="4511" xr:uid="{07788CD5-F5DA-4D2A-83B5-A409391FDCFC}"/>
    <cellStyle name="Comma 2 4 2 3 2 5 2" xfId="12322" xr:uid="{2502712E-BA1B-4909-B84C-95DC214527D2}"/>
    <cellStyle name="Comma 2 4 2 3 2 5 2 2" xfId="27733" xr:uid="{EBBDE9DA-3D17-4534-A9D9-7683716E1172}"/>
    <cellStyle name="Comma 2 4 2 3 2 5 2 2 2" xfId="58557" xr:uid="{19C75E25-92DF-4539-B820-2A31FA0CE082}"/>
    <cellStyle name="Comma 2 4 2 3 2 5 2 3" xfId="43147" xr:uid="{6AF4B45E-ACF7-42AA-8AA3-5B3F808BF37D}"/>
    <cellStyle name="Comma 2 4 2 3 2 5 3" xfId="19924" xr:uid="{7A22336E-C2EF-4634-A2CB-33B08C2D22D7}"/>
    <cellStyle name="Comma 2 4 2 3 2 5 3 2" xfId="50748" xr:uid="{D18AF9E1-99DF-4CC0-BF15-1D909296057B}"/>
    <cellStyle name="Comma 2 4 2 3 2 5 4" xfId="35338" xr:uid="{3C21DD5B-1C75-49B0-9610-BC12A23DA044}"/>
    <cellStyle name="Comma 2 4 2 3 2 6" xfId="8519" xr:uid="{8A01301E-52FC-44F6-92A2-B085C7593D9D}"/>
    <cellStyle name="Comma 2 4 2 3 2 6 2" xfId="23930" xr:uid="{C32AC148-2DC7-4BC7-BAB7-4D0473F69EE3}"/>
    <cellStyle name="Comma 2 4 2 3 2 6 2 2" xfId="54754" xr:uid="{7E1B0D2E-CB14-48EC-954A-DF7CB6A0C930}"/>
    <cellStyle name="Comma 2 4 2 3 2 6 3" xfId="39344" xr:uid="{EBC998DD-4E26-433E-B6EF-2F8FA6D68980}"/>
    <cellStyle name="Comma 2 4 2 3 2 7" xfId="16121" xr:uid="{310A6826-8CF3-4D9A-8FE6-36FB8D07EB14}"/>
    <cellStyle name="Comma 2 4 2 3 2 7 2" xfId="46945" xr:uid="{8E43520B-4289-48D6-9720-A51F8E699986}"/>
    <cellStyle name="Comma 2 4 2 3 2 8" xfId="31535" xr:uid="{54BDFE32-F8AD-4D7D-8D44-7A1C5B380243}"/>
    <cellStyle name="Comma 2 4 2 3 3" xfId="499" xr:uid="{4105FACA-4781-4A0D-B5DF-C3E9A7E833FE}"/>
    <cellStyle name="Comma 2 4 2 3 3 2" xfId="1132" xr:uid="{1BC30E52-3A95-4BCE-8E6D-0C3D3C1AC746}"/>
    <cellStyle name="Comma 2 4 2 3 3 2 2" xfId="3031" xr:uid="{519AE1A1-CFB2-42F4-8274-832B88F8C853}"/>
    <cellStyle name="Comma 2 4 2 3 3 2 2 2" xfId="6834" xr:uid="{46F35B1C-7C3B-49F9-96E9-2C50E20CE7FE}"/>
    <cellStyle name="Comma 2 4 2 3 3 2 2 2 2" xfId="14645" xr:uid="{332257B3-BE67-4C46-94CA-ECEDC46F5284}"/>
    <cellStyle name="Comma 2 4 2 3 3 2 2 2 2 2" xfId="30056" xr:uid="{1AB0CF98-6D62-4E32-B727-8EE92752A7BF}"/>
    <cellStyle name="Comma 2 4 2 3 3 2 2 2 2 2 2" xfId="60880" xr:uid="{E25B3D06-0CDD-4DA9-A5AC-02F9516FE76F}"/>
    <cellStyle name="Comma 2 4 2 3 3 2 2 2 2 3" xfId="45470" xr:uid="{62085713-FC87-41AA-B0A5-0D0E68C0B507}"/>
    <cellStyle name="Comma 2 4 2 3 3 2 2 2 3" xfId="22247" xr:uid="{9DC8AF32-DECB-496B-94DC-7CEB2E59A988}"/>
    <cellStyle name="Comma 2 4 2 3 3 2 2 2 3 2" xfId="53071" xr:uid="{556E34F0-724C-4FEB-8B42-DFDBA0773705}"/>
    <cellStyle name="Comma 2 4 2 3 3 2 2 2 4" xfId="37661" xr:uid="{1353DB0D-DF2C-42CE-85C7-6BB18A120E5C}"/>
    <cellStyle name="Comma 2 4 2 3 3 2 2 3" xfId="10842" xr:uid="{43C797FE-3314-4F63-979F-FBA35767C836}"/>
    <cellStyle name="Comma 2 4 2 3 3 2 2 3 2" xfId="26253" xr:uid="{2D210BC7-BE66-4575-91F6-D2AB5831B54E}"/>
    <cellStyle name="Comma 2 4 2 3 3 2 2 3 2 2" xfId="57077" xr:uid="{183BD22E-EABD-4F8E-9D7E-986888D0F4D0}"/>
    <cellStyle name="Comma 2 4 2 3 3 2 2 3 3" xfId="41667" xr:uid="{13672660-9302-4D03-9A6E-AE366407761B}"/>
    <cellStyle name="Comma 2 4 2 3 3 2 2 4" xfId="18444" xr:uid="{BB0889AA-7AE7-4A7B-A851-3C57F44D6EC2}"/>
    <cellStyle name="Comma 2 4 2 3 3 2 2 4 2" xfId="49268" xr:uid="{1E294F1E-C059-476D-9CB0-5A2091BC9DEB}"/>
    <cellStyle name="Comma 2 4 2 3 3 2 2 5" xfId="33858" xr:uid="{A2EF6FD4-EAB7-4730-B5A8-144D1B221EBE}"/>
    <cellStyle name="Comma 2 4 2 3 3 2 3" xfId="4935" xr:uid="{D716AF27-B415-4435-81B9-FB7A138622B8}"/>
    <cellStyle name="Comma 2 4 2 3 3 2 3 2" xfId="12746" xr:uid="{0C268117-2F44-42F5-A4FC-E205644B33C3}"/>
    <cellStyle name="Comma 2 4 2 3 3 2 3 2 2" xfId="28157" xr:uid="{B08386AC-F8BC-49B6-B746-CE8DC99C2D28}"/>
    <cellStyle name="Comma 2 4 2 3 3 2 3 2 2 2" xfId="58981" xr:uid="{FA6E2754-3AA9-48E0-A9B0-4FD52FB5EA16}"/>
    <cellStyle name="Comma 2 4 2 3 3 2 3 2 3" xfId="43571" xr:uid="{CBC6260A-B5E7-4C78-8FEC-8E5C7BE2349A}"/>
    <cellStyle name="Comma 2 4 2 3 3 2 3 3" xfId="20348" xr:uid="{BC65AE7D-28B6-4DA3-9B69-FBB7DC324B94}"/>
    <cellStyle name="Comma 2 4 2 3 3 2 3 3 2" xfId="51172" xr:uid="{C223D594-1FE0-4F8B-9A4A-3F815763F2BC}"/>
    <cellStyle name="Comma 2 4 2 3 3 2 3 4" xfId="35762" xr:uid="{B024E261-4E6B-4EAC-AAF9-975AB5FB5ADB}"/>
    <cellStyle name="Comma 2 4 2 3 3 2 4" xfId="8943" xr:uid="{D630D01A-CB10-4C0B-98D2-22E6A7A48014}"/>
    <cellStyle name="Comma 2 4 2 3 3 2 4 2" xfId="24354" xr:uid="{F37DAAA2-2763-434C-8743-87E82529A06B}"/>
    <cellStyle name="Comma 2 4 2 3 3 2 4 2 2" xfId="55178" xr:uid="{C1B75719-5728-48F4-B2D1-C6F429F8309B}"/>
    <cellStyle name="Comma 2 4 2 3 3 2 4 3" xfId="39768" xr:uid="{02BE42FE-0F3C-4CF9-83E9-3C708F5ABAA6}"/>
    <cellStyle name="Comma 2 4 2 3 3 2 5" xfId="16545" xr:uid="{E62EE325-F79F-40B4-B51B-D1694A4E41E1}"/>
    <cellStyle name="Comma 2 4 2 3 3 2 5 2" xfId="47369" xr:uid="{657C0056-FB5A-48DC-A0A8-16CDD3B48791}"/>
    <cellStyle name="Comma 2 4 2 3 3 2 6" xfId="31959" xr:uid="{B1584847-977A-4428-9D7E-8A45A55015B4}"/>
    <cellStyle name="Comma 2 4 2 3 3 3" xfId="1765" xr:uid="{1C24F7C3-3D3B-40DD-B1CA-A4FC7207B65F}"/>
    <cellStyle name="Comma 2 4 2 3 3 3 2" xfId="3664" xr:uid="{4345BADB-7EC0-47D1-860B-2A512A13DF6A}"/>
    <cellStyle name="Comma 2 4 2 3 3 3 2 2" xfId="7467" xr:uid="{9E80DA21-D489-4A2E-A97F-0DBDF0F89928}"/>
    <cellStyle name="Comma 2 4 2 3 3 3 2 2 2" xfId="15278" xr:uid="{A36E92F4-D935-44AA-8404-8E2733098CCD}"/>
    <cellStyle name="Comma 2 4 2 3 3 3 2 2 2 2" xfId="30689" xr:uid="{D83C151F-4AF0-4012-8B0C-F94DF95D1049}"/>
    <cellStyle name="Comma 2 4 2 3 3 3 2 2 2 2 2" xfId="61513" xr:uid="{1DD7B68F-CC00-4A7B-8382-49519A3B7475}"/>
    <cellStyle name="Comma 2 4 2 3 3 3 2 2 2 3" xfId="46103" xr:uid="{8BDA88F8-6C1A-4989-9BAA-21B2C3D368DB}"/>
    <cellStyle name="Comma 2 4 2 3 3 3 2 2 3" xfId="22880" xr:uid="{37058DD1-D454-4976-8228-871548D1D623}"/>
    <cellStyle name="Comma 2 4 2 3 3 3 2 2 3 2" xfId="53704" xr:uid="{536D830D-C6BF-4D9D-9041-E8D92FE5A287}"/>
    <cellStyle name="Comma 2 4 2 3 3 3 2 2 4" xfId="38294" xr:uid="{12CEB213-35EE-4EDD-834C-C7FD5B324078}"/>
    <cellStyle name="Comma 2 4 2 3 3 3 2 3" xfId="11475" xr:uid="{1CB4FB56-5727-406A-9E4C-EBE3A2602796}"/>
    <cellStyle name="Comma 2 4 2 3 3 3 2 3 2" xfId="26886" xr:uid="{663D5675-3B79-4341-A215-0849E66188D9}"/>
    <cellStyle name="Comma 2 4 2 3 3 3 2 3 2 2" xfId="57710" xr:uid="{D12E62EF-8F25-45A9-8054-5551BD8B2A2C}"/>
    <cellStyle name="Comma 2 4 2 3 3 3 2 3 3" xfId="42300" xr:uid="{1991D899-C727-4785-9470-90BC17327FB2}"/>
    <cellStyle name="Comma 2 4 2 3 3 3 2 4" xfId="19077" xr:uid="{1FC7EBB3-504B-4BFD-8A07-59DF80D4D744}"/>
    <cellStyle name="Comma 2 4 2 3 3 3 2 4 2" xfId="49901" xr:uid="{DD0D369F-464D-4C84-9492-A3D3DFE8FDB7}"/>
    <cellStyle name="Comma 2 4 2 3 3 3 2 5" xfId="34491" xr:uid="{74B594C2-F10C-4EF4-8B2A-E8D6E9D7F81F}"/>
    <cellStyle name="Comma 2 4 2 3 3 3 3" xfId="5568" xr:uid="{7D4DED1D-71E3-4F7B-BC55-E386E439FD86}"/>
    <cellStyle name="Comma 2 4 2 3 3 3 3 2" xfId="13379" xr:uid="{366C7DF1-1376-46EF-9808-129F7654F627}"/>
    <cellStyle name="Comma 2 4 2 3 3 3 3 2 2" xfId="28790" xr:uid="{8548A250-2020-4B91-AAA5-CD6E3935D6C5}"/>
    <cellStyle name="Comma 2 4 2 3 3 3 3 2 2 2" xfId="59614" xr:uid="{EBA5E2DD-ADD1-4C09-9450-3DCDF2C423B3}"/>
    <cellStyle name="Comma 2 4 2 3 3 3 3 2 3" xfId="44204" xr:uid="{0C89ED36-2FA3-458A-8B74-95753E96BC2D}"/>
    <cellStyle name="Comma 2 4 2 3 3 3 3 3" xfId="20981" xr:uid="{16C4E1AA-11C0-468E-A34D-B2D561AF273E}"/>
    <cellStyle name="Comma 2 4 2 3 3 3 3 3 2" xfId="51805" xr:uid="{B1780EA9-7C73-448C-AB78-D4DB7BBC9219}"/>
    <cellStyle name="Comma 2 4 2 3 3 3 3 4" xfId="36395" xr:uid="{01721273-6355-404B-A5FB-B150B4126880}"/>
    <cellStyle name="Comma 2 4 2 3 3 3 4" xfId="9576" xr:uid="{B663460B-7E6D-416B-9EFB-633E1407D3FA}"/>
    <cellStyle name="Comma 2 4 2 3 3 3 4 2" xfId="24987" xr:uid="{28646C64-0F51-4665-8600-13606F0A62DC}"/>
    <cellStyle name="Comma 2 4 2 3 3 3 4 2 2" xfId="55811" xr:uid="{1B7CBAA3-27D9-44A1-B30B-DA8BE1649F49}"/>
    <cellStyle name="Comma 2 4 2 3 3 3 4 3" xfId="40401" xr:uid="{EDAF2461-9B16-41E6-827C-74C16B2D03B0}"/>
    <cellStyle name="Comma 2 4 2 3 3 3 5" xfId="17178" xr:uid="{D99ED7D4-06C0-48D3-8457-FA3D223B70FB}"/>
    <cellStyle name="Comma 2 4 2 3 3 3 5 2" xfId="48002" xr:uid="{FD6F514E-0920-4496-8AC6-608659327D89}"/>
    <cellStyle name="Comma 2 4 2 3 3 3 6" xfId="32592" xr:uid="{0EC463F5-1CFB-4F94-809B-93BBF2096CE1}"/>
    <cellStyle name="Comma 2 4 2 3 3 4" xfId="2398" xr:uid="{16A000F5-E502-43EC-B495-5309A9097946}"/>
    <cellStyle name="Comma 2 4 2 3 3 4 2" xfId="6201" xr:uid="{25B5DFC8-D18A-4988-886A-74AB818E3597}"/>
    <cellStyle name="Comma 2 4 2 3 3 4 2 2" xfId="14012" xr:uid="{B91B63F6-5D04-42D3-AD2F-2A3F50622316}"/>
    <cellStyle name="Comma 2 4 2 3 3 4 2 2 2" xfId="29423" xr:uid="{7212D279-3CFE-453F-B404-5B6B66FC6357}"/>
    <cellStyle name="Comma 2 4 2 3 3 4 2 2 2 2" xfId="60247" xr:uid="{91E53EE7-F8E9-44D2-AEE1-8D697A6059CD}"/>
    <cellStyle name="Comma 2 4 2 3 3 4 2 2 3" xfId="44837" xr:uid="{B99C0FD8-44A1-48EC-AD71-540E8DCBDEB1}"/>
    <cellStyle name="Comma 2 4 2 3 3 4 2 3" xfId="21614" xr:uid="{A0DE0541-6505-4D97-AF7E-34DFD891A277}"/>
    <cellStyle name="Comma 2 4 2 3 3 4 2 3 2" xfId="52438" xr:uid="{C18F7238-0362-4825-8A6A-A0C150090DCA}"/>
    <cellStyle name="Comma 2 4 2 3 3 4 2 4" xfId="37028" xr:uid="{7E43B208-1D97-4E26-98CA-0F3C379D2939}"/>
    <cellStyle name="Comma 2 4 2 3 3 4 3" xfId="10209" xr:uid="{6626B36E-B2EF-4F15-AC78-C68117D841E3}"/>
    <cellStyle name="Comma 2 4 2 3 3 4 3 2" xfId="25620" xr:uid="{F97F2D71-E275-46E9-821F-3C3272FB3A7C}"/>
    <cellStyle name="Comma 2 4 2 3 3 4 3 2 2" xfId="56444" xr:uid="{3D06FD50-4E79-40A9-BD06-FADA3B186DE5}"/>
    <cellStyle name="Comma 2 4 2 3 3 4 3 3" xfId="41034" xr:uid="{7684438C-6D5C-46F7-81D7-0D46D5D36BD1}"/>
    <cellStyle name="Comma 2 4 2 3 3 4 4" xfId="17811" xr:uid="{F6CB5770-DA42-4AED-8B1B-A3A071DDEAC2}"/>
    <cellStyle name="Comma 2 4 2 3 3 4 4 2" xfId="48635" xr:uid="{C78CEF7A-49C3-4148-8750-FA77DA25A588}"/>
    <cellStyle name="Comma 2 4 2 3 3 4 5" xfId="33225" xr:uid="{5847CD69-7A1A-4FED-9297-30B64CCC368E}"/>
    <cellStyle name="Comma 2 4 2 3 3 5" xfId="4302" xr:uid="{84949D60-2F4F-46DB-A716-0263F47E59FC}"/>
    <cellStyle name="Comma 2 4 2 3 3 5 2" xfId="12113" xr:uid="{0E0990C9-3B38-4D14-A661-0C68A3A494C2}"/>
    <cellStyle name="Comma 2 4 2 3 3 5 2 2" xfId="27524" xr:uid="{AB757D26-0657-4201-92BF-5D2E7AFD2FCC}"/>
    <cellStyle name="Comma 2 4 2 3 3 5 2 2 2" xfId="58348" xr:uid="{2D8A639F-FBF3-4D6A-8E7A-907055D95EBD}"/>
    <cellStyle name="Comma 2 4 2 3 3 5 2 3" xfId="42938" xr:uid="{72B429CB-ECEB-4507-AA67-BE8AAC4EC667}"/>
    <cellStyle name="Comma 2 4 2 3 3 5 3" xfId="19715" xr:uid="{3974426B-C7FA-491E-8CD4-1ED7077FAFDC}"/>
    <cellStyle name="Comma 2 4 2 3 3 5 3 2" xfId="50539" xr:uid="{1FF93A74-2A0B-4F52-BE1D-CFC04370B0D8}"/>
    <cellStyle name="Comma 2 4 2 3 3 5 4" xfId="35129" xr:uid="{4F4EC72F-CF5F-44F6-9107-843C60443CB1}"/>
    <cellStyle name="Comma 2 4 2 3 3 6" xfId="8310" xr:uid="{245D22D5-7D9C-40F9-A2D1-6EF867A845A6}"/>
    <cellStyle name="Comma 2 4 2 3 3 6 2" xfId="23721" xr:uid="{4F44A6C6-A253-4A40-A20A-76D105A4DD21}"/>
    <cellStyle name="Comma 2 4 2 3 3 6 2 2" xfId="54545" xr:uid="{3FCDDA9B-B6B7-43AC-B09C-FE7A79A39AA2}"/>
    <cellStyle name="Comma 2 4 2 3 3 6 3" xfId="39135" xr:uid="{635C0E40-5D9D-4282-BB4E-EE4BD71107DC}"/>
    <cellStyle name="Comma 2 4 2 3 3 7" xfId="15912" xr:uid="{FA1E4C0D-105B-4CA4-9234-ED88D9D695D0}"/>
    <cellStyle name="Comma 2 4 2 3 3 7 2" xfId="46736" xr:uid="{CC570099-7552-4676-A4E6-E5D0BB3AC552}"/>
    <cellStyle name="Comma 2 4 2 3 3 8" xfId="31326" xr:uid="{6CC7A28D-CEB9-4424-9D1F-8D357845C3F2}"/>
    <cellStyle name="Comma 2 4 2 3 4" xfId="919" xr:uid="{FBCD9119-1AC7-43E6-A3EE-B629A58BC1CE}"/>
    <cellStyle name="Comma 2 4 2 3 4 2" xfId="2818" xr:uid="{8A9EDB6E-2E79-46F3-8378-6FD0E7B01CA5}"/>
    <cellStyle name="Comma 2 4 2 3 4 2 2" xfId="6621" xr:uid="{57FEC3A6-BD1C-403E-B8A2-007062BCA57F}"/>
    <cellStyle name="Comma 2 4 2 3 4 2 2 2" xfId="14432" xr:uid="{A59E3BFC-51CE-4B73-9A12-DC959833C593}"/>
    <cellStyle name="Comma 2 4 2 3 4 2 2 2 2" xfId="29843" xr:uid="{8A1F5C86-4DA8-4FC3-8D70-324F50401AF1}"/>
    <cellStyle name="Comma 2 4 2 3 4 2 2 2 2 2" xfId="60667" xr:uid="{2EEF7552-D08C-4351-8BAE-E2CC200D559D}"/>
    <cellStyle name="Comma 2 4 2 3 4 2 2 2 3" xfId="45257" xr:uid="{3583B597-BCE6-439D-B79A-6DDEAA45680C}"/>
    <cellStyle name="Comma 2 4 2 3 4 2 2 3" xfId="22034" xr:uid="{DEA63129-EB22-4D05-9EAC-E708894DB840}"/>
    <cellStyle name="Comma 2 4 2 3 4 2 2 3 2" xfId="52858" xr:uid="{0A800B96-6148-4E41-97F6-18B0DD4C483D}"/>
    <cellStyle name="Comma 2 4 2 3 4 2 2 4" xfId="37448" xr:uid="{DD45772A-3316-4B9B-B2D1-55ABA7CBEF1D}"/>
    <cellStyle name="Comma 2 4 2 3 4 2 3" xfId="10629" xr:uid="{07DA3C8F-D270-4A0A-BAF5-1825DA8E9A6E}"/>
    <cellStyle name="Comma 2 4 2 3 4 2 3 2" xfId="26040" xr:uid="{318D8E10-E958-43B8-BF15-BFECC46D52C8}"/>
    <cellStyle name="Comma 2 4 2 3 4 2 3 2 2" xfId="56864" xr:uid="{FA275DA1-72E5-41EC-8BA3-31B0BD827099}"/>
    <cellStyle name="Comma 2 4 2 3 4 2 3 3" xfId="41454" xr:uid="{2245D22D-29E6-4D52-88C4-8CF789093610}"/>
    <cellStyle name="Comma 2 4 2 3 4 2 4" xfId="18231" xr:uid="{9AC508F7-F329-49C8-86D8-AF3F88FCFC79}"/>
    <cellStyle name="Comma 2 4 2 3 4 2 4 2" xfId="49055" xr:uid="{E3446DF9-80D0-4256-B6A6-E7B4568E8F23}"/>
    <cellStyle name="Comma 2 4 2 3 4 2 5" xfId="33645" xr:uid="{CC9C0BDC-9173-4805-B19C-0551EB207CE3}"/>
    <cellStyle name="Comma 2 4 2 3 4 3" xfId="4722" xr:uid="{CF6E50D4-BD56-4B61-B49F-3AEED7607315}"/>
    <cellStyle name="Comma 2 4 2 3 4 3 2" xfId="12533" xr:uid="{DF22C278-81EB-4E43-9DD6-7F29945A57A4}"/>
    <cellStyle name="Comma 2 4 2 3 4 3 2 2" xfId="27944" xr:uid="{3861F44A-CEA2-4C84-8169-55FB21E71438}"/>
    <cellStyle name="Comma 2 4 2 3 4 3 2 2 2" xfId="58768" xr:uid="{B97ABC85-9FD0-4A40-BFCE-5FC7A80C112A}"/>
    <cellStyle name="Comma 2 4 2 3 4 3 2 3" xfId="43358" xr:uid="{D9CC1F2D-5EB2-4911-9D56-569F15BA407B}"/>
    <cellStyle name="Comma 2 4 2 3 4 3 3" xfId="20135" xr:uid="{775B374A-3621-412F-9320-ED879C5A065F}"/>
    <cellStyle name="Comma 2 4 2 3 4 3 3 2" xfId="50959" xr:uid="{AA8F2BD9-1415-44B0-B5FD-F1D4BB548892}"/>
    <cellStyle name="Comma 2 4 2 3 4 3 4" xfId="35549" xr:uid="{00FEBAC8-6C18-43E6-AB19-4AFC3E4A34B3}"/>
    <cellStyle name="Comma 2 4 2 3 4 4" xfId="8730" xr:uid="{BEEC2EE4-8FAF-4161-B22B-9EF35CD9268B}"/>
    <cellStyle name="Comma 2 4 2 3 4 4 2" xfId="24141" xr:uid="{92956228-1408-450B-A9F5-430EFE1103D5}"/>
    <cellStyle name="Comma 2 4 2 3 4 4 2 2" xfId="54965" xr:uid="{BCCF6F93-B13C-4291-8DC5-38A8DA45C908}"/>
    <cellStyle name="Comma 2 4 2 3 4 4 3" xfId="39555" xr:uid="{5AFABF14-AADE-4025-8F26-743511E8AAB8}"/>
    <cellStyle name="Comma 2 4 2 3 4 5" xfId="16332" xr:uid="{A50F7D36-213F-4742-ACC5-CCB7B349DF44}"/>
    <cellStyle name="Comma 2 4 2 3 4 5 2" xfId="47156" xr:uid="{85F196CC-44F7-41CB-B18E-5608DB67BFF8}"/>
    <cellStyle name="Comma 2 4 2 3 4 6" xfId="31746" xr:uid="{57A4440F-3A56-4193-A1DD-B87C211DBAFB}"/>
    <cellStyle name="Comma 2 4 2 3 5" xfId="1552" xr:uid="{B51C848E-87D9-49F5-9709-8547EFE67BC2}"/>
    <cellStyle name="Comma 2 4 2 3 5 2" xfId="3451" xr:uid="{532C6E50-D660-4732-8CD4-35CA6227A4B6}"/>
    <cellStyle name="Comma 2 4 2 3 5 2 2" xfId="7254" xr:uid="{95E2D370-CDD2-432E-A93F-4767E77971FF}"/>
    <cellStyle name="Comma 2 4 2 3 5 2 2 2" xfId="15065" xr:uid="{88668708-C5C6-4683-AFA2-214DF2E3F6C6}"/>
    <cellStyle name="Comma 2 4 2 3 5 2 2 2 2" xfId="30476" xr:uid="{DEF57E03-B525-4997-BBB2-7C4632E9BA76}"/>
    <cellStyle name="Comma 2 4 2 3 5 2 2 2 2 2" xfId="61300" xr:uid="{DDD1D535-CC0C-4A6B-B05A-B72C43009B6C}"/>
    <cellStyle name="Comma 2 4 2 3 5 2 2 2 3" xfId="45890" xr:uid="{C907229D-8A8B-426A-95F9-6A7759E70161}"/>
    <cellStyle name="Comma 2 4 2 3 5 2 2 3" xfId="22667" xr:uid="{2854BE1A-6776-46DA-B10C-47FD0256D0DC}"/>
    <cellStyle name="Comma 2 4 2 3 5 2 2 3 2" xfId="53491" xr:uid="{ECAE6B85-02BD-4A67-B5D6-B0E831D0D514}"/>
    <cellStyle name="Comma 2 4 2 3 5 2 2 4" xfId="38081" xr:uid="{815657CB-2773-4FB2-BA64-E41071826668}"/>
    <cellStyle name="Comma 2 4 2 3 5 2 3" xfId="11262" xr:uid="{D8A4108F-48AA-4C46-BE70-FE0EB552324A}"/>
    <cellStyle name="Comma 2 4 2 3 5 2 3 2" xfId="26673" xr:uid="{DED3436E-D879-48CB-829F-F853A33B8CD2}"/>
    <cellStyle name="Comma 2 4 2 3 5 2 3 2 2" xfId="57497" xr:uid="{861B4F88-A72F-4066-83FA-AB248DEA6372}"/>
    <cellStyle name="Comma 2 4 2 3 5 2 3 3" xfId="42087" xr:uid="{06E68F63-9BA3-4CF4-A80C-0A20AEE002AB}"/>
    <cellStyle name="Comma 2 4 2 3 5 2 4" xfId="18864" xr:uid="{0B610F0B-FB77-42AE-AC22-77AD7AE181CE}"/>
    <cellStyle name="Comma 2 4 2 3 5 2 4 2" xfId="49688" xr:uid="{1B5A325E-FF86-4D2D-AE62-2C982AEBA8EA}"/>
    <cellStyle name="Comma 2 4 2 3 5 2 5" xfId="34278" xr:uid="{BCC0823E-50DB-43A0-9376-5006DBE59854}"/>
    <cellStyle name="Comma 2 4 2 3 5 3" xfId="5355" xr:uid="{A8B76494-E7C6-40C0-814A-C2BD37ABECA3}"/>
    <cellStyle name="Comma 2 4 2 3 5 3 2" xfId="13166" xr:uid="{C092379E-5AB6-433E-BE7D-F925FECA68B9}"/>
    <cellStyle name="Comma 2 4 2 3 5 3 2 2" xfId="28577" xr:uid="{DEDAA711-D918-4905-9A16-15CD858E0E38}"/>
    <cellStyle name="Comma 2 4 2 3 5 3 2 2 2" xfId="59401" xr:uid="{829FFB35-2B2A-4F72-8D07-EC871BE669BF}"/>
    <cellStyle name="Comma 2 4 2 3 5 3 2 3" xfId="43991" xr:uid="{AFF8545B-68B7-41B1-A317-A783F54CEEA8}"/>
    <cellStyle name="Comma 2 4 2 3 5 3 3" xfId="20768" xr:uid="{129B91FA-5464-450F-8A4E-8E9063DAF4A3}"/>
    <cellStyle name="Comma 2 4 2 3 5 3 3 2" xfId="51592" xr:uid="{734FB61A-7CDA-4207-816D-AAF41219B8C6}"/>
    <cellStyle name="Comma 2 4 2 3 5 3 4" xfId="36182" xr:uid="{4A608F28-B978-4EF8-88EF-6DCE29FB7337}"/>
    <cellStyle name="Comma 2 4 2 3 5 4" xfId="9363" xr:uid="{3992F341-1323-4E98-BD4B-9E25896F90A6}"/>
    <cellStyle name="Comma 2 4 2 3 5 4 2" xfId="24774" xr:uid="{70C90310-0965-4EE9-916C-D153C68EB3BB}"/>
    <cellStyle name="Comma 2 4 2 3 5 4 2 2" xfId="55598" xr:uid="{1E7BF5CA-6AE0-4361-80B4-4B559827992E}"/>
    <cellStyle name="Comma 2 4 2 3 5 4 3" xfId="40188" xr:uid="{0E52D2EE-C636-46F8-88AB-2538497EF453}"/>
    <cellStyle name="Comma 2 4 2 3 5 5" xfId="16965" xr:uid="{166ED555-B9B2-4917-AF16-51B92F19EC06}"/>
    <cellStyle name="Comma 2 4 2 3 5 5 2" xfId="47789" xr:uid="{C255CA2B-09EA-466C-A6E7-5FF5912161F5}"/>
    <cellStyle name="Comma 2 4 2 3 5 6" xfId="32379" xr:uid="{B7355EAE-CAA8-4B4B-BD7A-09356A640A57}"/>
    <cellStyle name="Comma 2 4 2 3 6" xfId="2185" xr:uid="{5A8F9E4B-5BCA-4171-AD76-80BC6FAFC2E9}"/>
    <cellStyle name="Comma 2 4 2 3 6 2" xfId="5988" xr:uid="{AEFC35A6-860E-4490-A9CC-38BE045EB328}"/>
    <cellStyle name="Comma 2 4 2 3 6 2 2" xfId="13799" xr:uid="{2B0ACDEE-F166-4020-9360-ADE32607D7EB}"/>
    <cellStyle name="Comma 2 4 2 3 6 2 2 2" xfId="29210" xr:uid="{EAC03E0B-8E1F-4009-93AE-29DBC0F1F659}"/>
    <cellStyle name="Comma 2 4 2 3 6 2 2 2 2" xfId="60034" xr:uid="{FB900760-DEC0-4506-AF2E-1D0CA21224EF}"/>
    <cellStyle name="Comma 2 4 2 3 6 2 2 3" xfId="44624" xr:uid="{A0AD5D10-DDB1-4160-9C69-36D8B8EF3D5E}"/>
    <cellStyle name="Comma 2 4 2 3 6 2 3" xfId="21401" xr:uid="{8A47F7E5-D873-4094-ACA1-ABCBE59AE3B9}"/>
    <cellStyle name="Comma 2 4 2 3 6 2 3 2" xfId="52225" xr:uid="{F8AF956C-7D18-4F94-955D-7DCC0E958A41}"/>
    <cellStyle name="Comma 2 4 2 3 6 2 4" xfId="36815" xr:uid="{023682DD-4F84-4719-96BE-2F99F4436D2A}"/>
    <cellStyle name="Comma 2 4 2 3 6 3" xfId="9996" xr:uid="{D00E2AE4-5B52-4459-9139-9F5A4141EB9E}"/>
    <cellStyle name="Comma 2 4 2 3 6 3 2" xfId="25407" xr:uid="{28F85BDF-57C6-4631-B986-332596451DBC}"/>
    <cellStyle name="Comma 2 4 2 3 6 3 2 2" xfId="56231" xr:uid="{E6A825C9-812C-4F29-BF53-D62A27E7EEB6}"/>
    <cellStyle name="Comma 2 4 2 3 6 3 3" xfId="40821" xr:uid="{C2FF98EC-D65D-4C59-BB58-4072806B47B7}"/>
    <cellStyle name="Comma 2 4 2 3 6 4" xfId="17598" xr:uid="{F150C344-2163-49ED-9762-B087185F58B2}"/>
    <cellStyle name="Comma 2 4 2 3 6 4 2" xfId="48422" xr:uid="{B943E9BA-039E-4413-8B01-E0D6857F6290}"/>
    <cellStyle name="Comma 2 4 2 3 6 5" xfId="33012" xr:uid="{6AA36FDF-BACB-4DD1-AF38-104647DC3C00}"/>
    <cellStyle name="Comma 2 4 2 3 7" xfId="4089" xr:uid="{15E39F24-D9B6-42D9-9400-DB4EE731F673}"/>
    <cellStyle name="Comma 2 4 2 3 7 2" xfId="11900" xr:uid="{2D17B368-0833-4EFB-B4EE-05C85BB65029}"/>
    <cellStyle name="Comma 2 4 2 3 7 2 2" xfId="27311" xr:uid="{B1651791-1C1B-4631-B9BD-DB5820A5952D}"/>
    <cellStyle name="Comma 2 4 2 3 7 2 2 2" xfId="58135" xr:uid="{F60B75D0-CC49-4781-8E6A-3821DA78F123}"/>
    <cellStyle name="Comma 2 4 2 3 7 2 3" xfId="42725" xr:uid="{F4C3E45E-FADF-4873-8E4E-EA716D845AA3}"/>
    <cellStyle name="Comma 2 4 2 3 7 3" xfId="19502" xr:uid="{51E2411F-11A1-460C-81C2-BC30428E187D}"/>
    <cellStyle name="Comma 2 4 2 3 7 3 2" xfId="50326" xr:uid="{01E5CF2B-EFB4-4C9E-8A36-D1D3B793311D}"/>
    <cellStyle name="Comma 2 4 2 3 7 4" xfId="34916" xr:uid="{93A45A29-FD1B-4F52-BFAB-73F7567ED5D2}"/>
    <cellStyle name="Comma 2 4 2 3 8" xfId="8097" xr:uid="{71FEF4DD-5565-4185-94E1-A024B4194BB4}"/>
    <cellStyle name="Comma 2 4 2 3 8 2" xfId="23508" xr:uid="{37A7EC23-5330-4707-9DAE-CCB0B2B6DD2C}"/>
    <cellStyle name="Comma 2 4 2 3 8 2 2" xfId="54332" xr:uid="{4C3B5E70-4BBE-43D9-A117-48C8A01F4773}"/>
    <cellStyle name="Comma 2 4 2 3 8 3" xfId="38922" xr:uid="{B8C99F6E-638C-40A3-894D-24F6BE39DB31}"/>
    <cellStyle name="Comma 2 4 2 3 9" xfId="7888" xr:uid="{5A1991F8-0339-4AC5-AEF5-B518BDF34753}"/>
    <cellStyle name="Comma 2 4 2 3 9 2" xfId="23299" xr:uid="{0E7418DF-29AC-443E-8098-70171FB43FC0}"/>
    <cellStyle name="Comma 2 4 2 3 9 2 2" xfId="54123" xr:uid="{394270D3-F83B-4EC6-BB02-2D269BDCD0E6}"/>
    <cellStyle name="Comma 2 4 2 3 9 3" xfId="38713" xr:uid="{0D12839E-8D48-435E-AC97-6D71FDB013EE}"/>
    <cellStyle name="Comma 2 4 2 4" xfId="197" xr:uid="{3C1A759A-0FA0-4EE5-B6F3-738F0EC41812}"/>
    <cellStyle name="Comma 2 4 2 4 10" xfId="15619" xr:uid="{6B42334F-9B85-44D4-941F-EE811097004D}"/>
    <cellStyle name="Comma 2 4 2 4 10 2" xfId="46443" xr:uid="{3987A40B-8CB9-4192-8EA0-3A8B54F6E693}"/>
    <cellStyle name="Comma 2 4 2 4 11" xfId="31033" xr:uid="{1A3F8F58-E79A-4076-9DCE-B2D88663B74F}"/>
    <cellStyle name="Comma 2 4 2 4 2" xfId="628" xr:uid="{B21CC05E-37EA-43AE-B391-CA7BDAA116A6}"/>
    <cellStyle name="Comma 2 4 2 4 2 2" xfId="1261" xr:uid="{D7055A0E-237D-4324-9DE3-B8C2E448E60A}"/>
    <cellStyle name="Comma 2 4 2 4 2 2 2" xfId="3160" xr:uid="{971C9DC6-3110-4666-BABF-79F0D82F5249}"/>
    <cellStyle name="Comma 2 4 2 4 2 2 2 2" xfId="6963" xr:uid="{C1924665-F4BC-4CDC-A8CD-4129CCF45B20}"/>
    <cellStyle name="Comma 2 4 2 4 2 2 2 2 2" xfId="14774" xr:uid="{3C64E9DD-E3FE-4253-9CA5-6C39604B2806}"/>
    <cellStyle name="Comma 2 4 2 4 2 2 2 2 2 2" xfId="30185" xr:uid="{C0F08130-3062-4AF4-8928-803B6FCFAA05}"/>
    <cellStyle name="Comma 2 4 2 4 2 2 2 2 2 2 2" xfId="61009" xr:uid="{BB2B8127-8B1C-4A1F-9D61-12E14B16063A}"/>
    <cellStyle name="Comma 2 4 2 4 2 2 2 2 2 3" xfId="45599" xr:uid="{A3F1441C-C98F-4A8F-825D-45A1B8F6B3B9}"/>
    <cellStyle name="Comma 2 4 2 4 2 2 2 2 3" xfId="22376" xr:uid="{3BBA8AA0-1C29-48ED-916C-B41B7003D6A7}"/>
    <cellStyle name="Comma 2 4 2 4 2 2 2 2 3 2" xfId="53200" xr:uid="{865538A0-5BA6-4E27-8BAE-97B60854BE91}"/>
    <cellStyle name="Comma 2 4 2 4 2 2 2 2 4" xfId="37790" xr:uid="{0038D797-077E-43A7-B04F-0765827D0917}"/>
    <cellStyle name="Comma 2 4 2 4 2 2 2 3" xfId="10971" xr:uid="{7EB87422-8B9F-4165-A3A7-9EDD4659DAFA}"/>
    <cellStyle name="Comma 2 4 2 4 2 2 2 3 2" xfId="26382" xr:uid="{E7260CC3-B274-4BD2-9659-935965A14509}"/>
    <cellStyle name="Comma 2 4 2 4 2 2 2 3 2 2" xfId="57206" xr:uid="{C3B9FE9C-84FB-4E61-A5DE-274D81483C29}"/>
    <cellStyle name="Comma 2 4 2 4 2 2 2 3 3" xfId="41796" xr:uid="{4C5F17BB-DEB1-42CE-99BE-E71EF6211C64}"/>
    <cellStyle name="Comma 2 4 2 4 2 2 2 4" xfId="18573" xr:uid="{29D31B48-2951-4B7C-8434-F7DDFB47079B}"/>
    <cellStyle name="Comma 2 4 2 4 2 2 2 4 2" xfId="49397" xr:uid="{6D6747B2-4B73-4239-9FB3-EC8997EBBDCA}"/>
    <cellStyle name="Comma 2 4 2 4 2 2 2 5" xfId="33987" xr:uid="{DE15AA02-8F87-4C00-8A03-055A551648DC}"/>
    <cellStyle name="Comma 2 4 2 4 2 2 3" xfId="5064" xr:uid="{3E6AF6E7-D44D-4B1C-AD48-63028CC53545}"/>
    <cellStyle name="Comma 2 4 2 4 2 2 3 2" xfId="12875" xr:uid="{D08FB634-AD73-4004-86E6-C45F0F51EAAE}"/>
    <cellStyle name="Comma 2 4 2 4 2 2 3 2 2" xfId="28286" xr:uid="{162E60A0-B5FA-4F2B-85A3-D0B44F4C57A2}"/>
    <cellStyle name="Comma 2 4 2 4 2 2 3 2 2 2" xfId="59110" xr:uid="{A3C6F366-8940-4C0A-A1EC-E721C0C6B72E}"/>
    <cellStyle name="Comma 2 4 2 4 2 2 3 2 3" xfId="43700" xr:uid="{D860784B-D465-45F3-9C31-7EC5D3F9734A}"/>
    <cellStyle name="Comma 2 4 2 4 2 2 3 3" xfId="20477" xr:uid="{2C216486-62C5-421F-8BA0-148AE9EB5DC9}"/>
    <cellStyle name="Comma 2 4 2 4 2 2 3 3 2" xfId="51301" xr:uid="{B34D9D45-269D-4A95-BAEA-8A0F7B13AD96}"/>
    <cellStyle name="Comma 2 4 2 4 2 2 3 4" xfId="35891" xr:uid="{A48A3227-C3C5-440D-AC09-40EAD2976CE1}"/>
    <cellStyle name="Comma 2 4 2 4 2 2 4" xfId="9072" xr:uid="{7EEDBC61-F592-4256-95AE-1DFB6EF45124}"/>
    <cellStyle name="Comma 2 4 2 4 2 2 4 2" xfId="24483" xr:uid="{5451D4DD-2D43-462F-80A8-3E0DDA3CE54A}"/>
    <cellStyle name="Comma 2 4 2 4 2 2 4 2 2" xfId="55307" xr:uid="{6FD16E7E-C378-46AB-A22F-600661BFD189}"/>
    <cellStyle name="Comma 2 4 2 4 2 2 4 3" xfId="39897" xr:uid="{DA2DA2FB-8FC7-4837-888B-D30F6BA0B3F0}"/>
    <cellStyle name="Comma 2 4 2 4 2 2 5" xfId="16674" xr:uid="{A7A5D279-B81F-43FE-9241-F0884A0CF168}"/>
    <cellStyle name="Comma 2 4 2 4 2 2 5 2" xfId="47498" xr:uid="{A0879CC5-C81B-49A7-9EAA-AA322C62466D}"/>
    <cellStyle name="Comma 2 4 2 4 2 2 6" xfId="32088" xr:uid="{0CFECA5C-038B-440E-9865-6260C3FC1095}"/>
    <cellStyle name="Comma 2 4 2 4 2 3" xfId="1894" xr:uid="{645507CC-0591-4B18-ADFB-8BE2520950D5}"/>
    <cellStyle name="Comma 2 4 2 4 2 3 2" xfId="3793" xr:uid="{02D76CA6-C03B-49D9-AA0A-534861030D9A}"/>
    <cellStyle name="Comma 2 4 2 4 2 3 2 2" xfId="7596" xr:uid="{2025D1AF-E26D-4ABF-A33B-3F6E7224865A}"/>
    <cellStyle name="Comma 2 4 2 4 2 3 2 2 2" xfId="15407" xr:uid="{7DF6F859-4A0E-45A9-8311-C1D30AA50FCA}"/>
    <cellStyle name="Comma 2 4 2 4 2 3 2 2 2 2" xfId="30818" xr:uid="{1EC20C98-0146-459E-AE9A-30D3C92A0E19}"/>
    <cellStyle name="Comma 2 4 2 4 2 3 2 2 2 2 2" xfId="61642" xr:uid="{108717ED-52C5-4E4C-A342-A9D5F7534A7F}"/>
    <cellStyle name="Comma 2 4 2 4 2 3 2 2 2 3" xfId="46232" xr:uid="{408746CE-6FC5-46C0-A3BC-FC8EA7600C7A}"/>
    <cellStyle name="Comma 2 4 2 4 2 3 2 2 3" xfId="23009" xr:uid="{C395D2AF-2915-4440-9AF2-0731DEB88B8C}"/>
    <cellStyle name="Comma 2 4 2 4 2 3 2 2 3 2" xfId="53833" xr:uid="{8CC27266-6C71-4C39-AE3C-10C058410996}"/>
    <cellStyle name="Comma 2 4 2 4 2 3 2 2 4" xfId="38423" xr:uid="{127163D4-0A4D-4682-8B40-B26BB6AB8BE1}"/>
    <cellStyle name="Comma 2 4 2 4 2 3 2 3" xfId="11604" xr:uid="{3DDFE4EE-D44E-4947-9196-5AB734A83E61}"/>
    <cellStyle name="Comma 2 4 2 4 2 3 2 3 2" xfId="27015" xr:uid="{AAFB2B75-A29A-4AB7-96CD-F5BD314ECDFE}"/>
    <cellStyle name="Comma 2 4 2 4 2 3 2 3 2 2" xfId="57839" xr:uid="{205FCFB4-EAAE-405E-9C37-8E7BC0D55B6B}"/>
    <cellStyle name="Comma 2 4 2 4 2 3 2 3 3" xfId="42429" xr:uid="{278FB128-B8F0-40D2-B2E6-E2939423280C}"/>
    <cellStyle name="Comma 2 4 2 4 2 3 2 4" xfId="19206" xr:uid="{C6EA8341-78AA-4339-809D-0BA1C94250CE}"/>
    <cellStyle name="Comma 2 4 2 4 2 3 2 4 2" xfId="50030" xr:uid="{67DC9153-B99F-414F-9988-B69ABB77C659}"/>
    <cellStyle name="Comma 2 4 2 4 2 3 2 5" xfId="34620" xr:uid="{286962D8-50DB-4B1B-8C7B-1A628E6A83D8}"/>
    <cellStyle name="Comma 2 4 2 4 2 3 3" xfId="5697" xr:uid="{B1B52A7E-71F2-47D5-B604-575C01F1475F}"/>
    <cellStyle name="Comma 2 4 2 4 2 3 3 2" xfId="13508" xr:uid="{02AFFF3F-8F3C-4389-9205-68780A40C507}"/>
    <cellStyle name="Comma 2 4 2 4 2 3 3 2 2" xfId="28919" xr:uid="{84020320-35D9-4F63-9936-409ABDE4494C}"/>
    <cellStyle name="Comma 2 4 2 4 2 3 3 2 2 2" xfId="59743" xr:uid="{0357CBAB-C628-4759-B580-BE9336905A52}"/>
    <cellStyle name="Comma 2 4 2 4 2 3 3 2 3" xfId="44333" xr:uid="{0CBC81E7-6C34-486F-A107-62753F2ABBE1}"/>
    <cellStyle name="Comma 2 4 2 4 2 3 3 3" xfId="21110" xr:uid="{758D283D-B533-4B05-9C5C-B39590D99023}"/>
    <cellStyle name="Comma 2 4 2 4 2 3 3 3 2" xfId="51934" xr:uid="{A650D612-273D-481C-8C94-06C92BDC585C}"/>
    <cellStyle name="Comma 2 4 2 4 2 3 3 4" xfId="36524" xr:uid="{98909438-F4AE-4E91-9723-F2F48224EE47}"/>
    <cellStyle name="Comma 2 4 2 4 2 3 4" xfId="9705" xr:uid="{E7E528B2-9F5E-4393-A557-FB27135CDA27}"/>
    <cellStyle name="Comma 2 4 2 4 2 3 4 2" xfId="25116" xr:uid="{2E94859A-0233-479B-BC8B-9088BB1A5BC6}"/>
    <cellStyle name="Comma 2 4 2 4 2 3 4 2 2" xfId="55940" xr:uid="{F41C9B34-B6E7-431A-9624-DF94F74CB6F0}"/>
    <cellStyle name="Comma 2 4 2 4 2 3 4 3" xfId="40530" xr:uid="{97DBFF60-F7AF-4FFD-A09E-DB4252FEE1E8}"/>
    <cellStyle name="Comma 2 4 2 4 2 3 5" xfId="17307" xr:uid="{E0FD192C-4160-4035-ADD8-E13DA1E55F00}"/>
    <cellStyle name="Comma 2 4 2 4 2 3 5 2" xfId="48131" xr:uid="{8E0A9C6B-2D80-4E28-997A-FAD3857E6877}"/>
    <cellStyle name="Comma 2 4 2 4 2 3 6" xfId="32721" xr:uid="{70D79CC0-8CBE-493C-B8A4-067A6C33C912}"/>
    <cellStyle name="Comma 2 4 2 4 2 4" xfId="2527" xr:uid="{F04035EF-F645-49BC-B5F0-F17EBD0D30A0}"/>
    <cellStyle name="Comma 2 4 2 4 2 4 2" xfId="6330" xr:uid="{6BD6D70B-8ADD-48DF-B6A1-CD80CD265068}"/>
    <cellStyle name="Comma 2 4 2 4 2 4 2 2" xfId="14141" xr:uid="{C3AB28ED-BBEE-49A9-A561-6ECC39228D01}"/>
    <cellStyle name="Comma 2 4 2 4 2 4 2 2 2" xfId="29552" xr:uid="{AA925793-023C-4E42-B4A8-9C582260B612}"/>
    <cellStyle name="Comma 2 4 2 4 2 4 2 2 2 2" xfId="60376" xr:uid="{9C1B4381-45E4-444D-A101-74E683F1D651}"/>
    <cellStyle name="Comma 2 4 2 4 2 4 2 2 3" xfId="44966" xr:uid="{DD6E548B-0842-4849-9161-D6121E3ABFBB}"/>
    <cellStyle name="Comma 2 4 2 4 2 4 2 3" xfId="21743" xr:uid="{5A14FFD4-4776-4FAC-A6C3-EADB3289C60D}"/>
    <cellStyle name="Comma 2 4 2 4 2 4 2 3 2" xfId="52567" xr:uid="{2375BBF4-A4DA-4BBF-AAA8-5A4EA427F17F}"/>
    <cellStyle name="Comma 2 4 2 4 2 4 2 4" xfId="37157" xr:uid="{535D4AF7-F1D5-48F6-8E2F-C4E382240048}"/>
    <cellStyle name="Comma 2 4 2 4 2 4 3" xfId="10338" xr:uid="{FB884FB7-2400-4763-85EC-6895DAE1A744}"/>
    <cellStyle name="Comma 2 4 2 4 2 4 3 2" xfId="25749" xr:uid="{209F714B-E75E-4798-8611-FC2DE74C1ECB}"/>
    <cellStyle name="Comma 2 4 2 4 2 4 3 2 2" xfId="56573" xr:uid="{16C766BB-2F61-4C63-BEEB-7D985E8787C1}"/>
    <cellStyle name="Comma 2 4 2 4 2 4 3 3" xfId="41163" xr:uid="{ECC18A1E-EB8D-4FB1-8374-6D516D7EE545}"/>
    <cellStyle name="Comma 2 4 2 4 2 4 4" xfId="17940" xr:uid="{290911CD-CB73-42B3-A351-FF5013044518}"/>
    <cellStyle name="Comma 2 4 2 4 2 4 4 2" xfId="48764" xr:uid="{A9A58A8C-D7B9-4E78-8CD6-A5CBF4779C51}"/>
    <cellStyle name="Comma 2 4 2 4 2 4 5" xfId="33354" xr:uid="{D549D6EA-B6F8-4D35-ADF8-B04EABAE1BDB}"/>
    <cellStyle name="Comma 2 4 2 4 2 5" xfId="4431" xr:uid="{3ED17927-884C-4ACB-A8E3-D465A42EBDAA}"/>
    <cellStyle name="Comma 2 4 2 4 2 5 2" xfId="12242" xr:uid="{4EFD6857-3E3A-4416-AC65-F515AC568431}"/>
    <cellStyle name="Comma 2 4 2 4 2 5 2 2" xfId="27653" xr:uid="{D0765118-C741-4B34-AACA-29565377854D}"/>
    <cellStyle name="Comma 2 4 2 4 2 5 2 2 2" xfId="58477" xr:uid="{7E44FCFA-DFC2-49C2-A85B-D161E88A2BA0}"/>
    <cellStyle name="Comma 2 4 2 4 2 5 2 3" xfId="43067" xr:uid="{91A5534D-2626-461F-A92E-85A63557CE9E}"/>
    <cellStyle name="Comma 2 4 2 4 2 5 3" xfId="19844" xr:uid="{73C5C0D4-7B99-4EDD-AE3A-2A36E60E10A4}"/>
    <cellStyle name="Comma 2 4 2 4 2 5 3 2" xfId="50668" xr:uid="{46EE0426-D2F2-4900-9608-C667AE00144A}"/>
    <cellStyle name="Comma 2 4 2 4 2 5 4" xfId="35258" xr:uid="{01648AAD-807F-468D-80C8-EDA0795D5806}"/>
    <cellStyle name="Comma 2 4 2 4 2 6" xfId="8439" xr:uid="{EE7FCACC-4120-49B1-BE5E-3ECF616D3F08}"/>
    <cellStyle name="Comma 2 4 2 4 2 6 2" xfId="23850" xr:uid="{53365E0F-BE6E-4308-AD7E-35D4F041C289}"/>
    <cellStyle name="Comma 2 4 2 4 2 6 2 2" xfId="54674" xr:uid="{AEEC86D1-D6A2-484A-981B-B6FFC93422CB}"/>
    <cellStyle name="Comma 2 4 2 4 2 6 3" xfId="39264" xr:uid="{1173C6C3-6239-4FFB-9E1D-7AA43EC2812C}"/>
    <cellStyle name="Comma 2 4 2 4 2 7" xfId="16041" xr:uid="{7CCE0D7C-23EE-468B-9DFB-4F01FBB39728}"/>
    <cellStyle name="Comma 2 4 2 4 2 7 2" xfId="46865" xr:uid="{EEEAE11C-948A-44E9-8BFC-E6A3EA6633BE}"/>
    <cellStyle name="Comma 2 4 2 4 2 8" xfId="31455" xr:uid="{07C63D0C-331E-4162-93AC-8585DF28D14A}"/>
    <cellStyle name="Comma 2 4 2 4 3" xfId="419" xr:uid="{D5B9F3F9-6653-4306-AD0D-AEC8F5634691}"/>
    <cellStyle name="Comma 2 4 2 4 3 2" xfId="1052" xr:uid="{B92192A3-643E-4D28-97C2-2D8DFEC9D103}"/>
    <cellStyle name="Comma 2 4 2 4 3 2 2" xfId="2951" xr:uid="{0DC3EAE4-90D6-43A7-87E9-D403B018EDBC}"/>
    <cellStyle name="Comma 2 4 2 4 3 2 2 2" xfId="6754" xr:uid="{99E2B3C0-4A17-42DC-B7AA-20B315B78892}"/>
    <cellStyle name="Comma 2 4 2 4 3 2 2 2 2" xfId="14565" xr:uid="{2174ED59-9E11-4A78-8294-BA5641ADD8E6}"/>
    <cellStyle name="Comma 2 4 2 4 3 2 2 2 2 2" xfId="29976" xr:uid="{C98CF2DE-8A6C-478A-B9DF-0511807AD9C0}"/>
    <cellStyle name="Comma 2 4 2 4 3 2 2 2 2 2 2" xfId="60800" xr:uid="{BBC0A9A6-0270-4986-BFF9-2A6775B30DA4}"/>
    <cellStyle name="Comma 2 4 2 4 3 2 2 2 2 3" xfId="45390" xr:uid="{2349FB88-9FE2-433C-B305-CAF538C28FF9}"/>
    <cellStyle name="Comma 2 4 2 4 3 2 2 2 3" xfId="22167" xr:uid="{FF82188F-C2E6-40E3-9F25-3E4BB9BB114F}"/>
    <cellStyle name="Comma 2 4 2 4 3 2 2 2 3 2" xfId="52991" xr:uid="{86012413-CE59-4B8B-8783-FBE8AC3FE7AD}"/>
    <cellStyle name="Comma 2 4 2 4 3 2 2 2 4" xfId="37581" xr:uid="{260D3AA4-51CC-4FB3-A79E-0476455AA4B0}"/>
    <cellStyle name="Comma 2 4 2 4 3 2 2 3" xfId="10762" xr:uid="{EF0DB2D1-08BF-44A3-8379-3A0447EDBA19}"/>
    <cellStyle name="Comma 2 4 2 4 3 2 2 3 2" xfId="26173" xr:uid="{6CAAC2A6-B3B4-493A-AFA1-259459BB305B}"/>
    <cellStyle name="Comma 2 4 2 4 3 2 2 3 2 2" xfId="56997" xr:uid="{CB295AB3-78AD-450C-B8D9-F7C6F602A48D}"/>
    <cellStyle name="Comma 2 4 2 4 3 2 2 3 3" xfId="41587" xr:uid="{D65D9351-AF70-4B04-A9ED-3AE1D91B273C}"/>
    <cellStyle name="Comma 2 4 2 4 3 2 2 4" xfId="18364" xr:uid="{20C4F2DF-0EBF-4A48-A756-5C7094C10712}"/>
    <cellStyle name="Comma 2 4 2 4 3 2 2 4 2" xfId="49188" xr:uid="{728DD511-DDEB-41E7-BBB8-CB86B68E37A6}"/>
    <cellStyle name="Comma 2 4 2 4 3 2 2 5" xfId="33778" xr:uid="{07078B96-AA8D-45A1-897E-77D921643D02}"/>
    <cellStyle name="Comma 2 4 2 4 3 2 3" xfId="4855" xr:uid="{9C28988C-B402-4A23-A306-E6B7569199BE}"/>
    <cellStyle name="Comma 2 4 2 4 3 2 3 2" xfId="12666" xr:uid="{4805B118-CDA0-4F8F-BE6E-6B3EA8A7BA75}"/>
    <cellStyle name="Comma 2 4 2 4 3 2 3 2 2" xfId="28077" xr:uid="{DC9252BD-A0BA-43EA-8975-6565AEF754A4}"/>
    <cellStyle name="Comma 2 4 2 4 3 2 3 2 2 2" xfId="58901" xr:uid="{2C240657-D866-4094-89F4-DAEEDAE81DEF}"/>
    <cellStyle name="Comma 2 4 2 4 3 2 3 2 3" xfId="43491" xr:uid="{6262C357-A247-4379-8B36-ECCF29882E63}"/>
    <cellStyle name="Comma 2 4 2 4 3 2 3 3" xfId="20268" xr:uid="{961ED8F8-EAF7-4B42-9226-B8227387B574}"/>
    <cellStyle name="Comma 2 4 2 4 3 2 3 3 2" xfId="51092" xr:uid="{D9689689-955F-42B3-BB00-918E375E1325}"/>
    <cellStyle name="Comma 2 4 2 4 3 2 3 4" xfId="35682" xr:uid="{7F168A1E-1106-4D56-9A11-C083ECF5B153}"/>
    <cellStyle name="Comma 2 4 2 4 3 2 4" xfId="8863" xr:uid="{F1679BC4-6EF7-439C-9E14-8DE3085EBF9B}"/>
    <cellStyle name="Comma 2 4 2 4 3 2 4 2" xfId="24274" xr:uid="{50B8431C-0E7D-4F7C-98BC-9211C1B93B1D}"/>
    <cellStyle name="Comma 2 4 2 4 3 2 4 2 2" xfId="55098" xr:uid="{C170B3D3-87C8-46DB-8A3F-32EA98A42541}"/>
    <cellStyle name="Comma 2 4 2 4 3 2 4 3" xfId="39688" xr:uid="{A89905D1-EA13-4C2F-953F-F362DE2928A6}"/>
    <cellStyle name="Comma 2 4 2 4 3 2 5" xfId="16465" xr:uid="{009DF81E-5E62-4FAC-8D7F-01235F4D82B6}"/>
    <cellStyle name="Comma 2 4 2 4 3 2 5 2" xfId="47289" xr:uid="{8519E3E1-D4DE-4216-AA9E-3592D1354333}"/>
    <cellStyle name="Comma 2 4 2 4 3 2 6" xfId="31879" xr:uid="{A7A2679C-E1B6-497A-880F-FAE549C4B9CD}"/>
    <cellStyle name="Comma 2 4 2 4 3 3" xfId="1685" xr:uid="{4A2E56FA-CBCB-410E-9C7C-495E77FA2CB4}"/>
    <cellStyle name="Comma 2 4 2 4 3 3 2" xfId="3584" xr:uid="{35F7FA13-9267-4C8A-AB7E-FA8484881AA0}"/>
    <cellStyle name="Comma 2 4 2 4 3 3 2 2" xfId="7387" xr:uid="{1A6083E6-D6BE-4420-88FC-EAF7CD8B5BB0}"/>
    <cellStyle name="Comma 2 4 2 4 3 3 2 2 2" xfId="15198" xr:uid="{EA6F3A1D-DD01-449F-A0DC-7F27CB2E73FB}"/>
    <cellStyle name="Comma 2 4 2 4 3 3 2 2 2 2" xfId="30609" xr:uid="{3125C001-9BA8-48F0-91A0-F7820E88C292}"/>
    <cellStyle name="Comma 2 4 2 4 3 3 2 2 2 2 2" xfId="61433" xr:uid="{2233ACB6-C9E6-46EC-9C9D-BEA0F4B38809}"/>
    <cellStyle name="Comma 2 4 2 4 3 3 2 2 2 3" xfId="46023" xr:uid="{A52973B7-EECA-4D79-A43B-105AB53F2C62}"/>
    <cellStyle name="Comma 2 4 2 4 3 3 2 2 3" xfId="22800" xr:uid="{38C3EF96-4E28-4523-ADEB-0AAEE6A6A130}"/>
    <cellStyle name="Comma 2 4 2 4 3 3 2 2 3 2" xfId="53624" xr:uid="{322DD28B-D06C-4322-99D1-D6DE55A9C2C8}"/>
    <cellStyle name="Comma 2 4 2 4 3 3 2 2 4" xfId="38214" xr:uid="{A7FBF84C-5087-44FA-9DBC-A5CA463D8887}"/>
    <cellStyle name="Comma 2 4 2 4 3 3 2 3" xfId="11395" xr:uid="{183AACD4-5F17-4D6B-8D5A-354B457CF16F}"/>
    <cellStyle name="Comma 2 4 2 4 3 3 2 3 2" xfId="26806" xr:uid="{1EC57FA6-D3A4-47EA-AC82-CFCBAD9B7CD7}"/>
    <cellStyle name="Comma 2 4 2 4 3 3 2 3 2 2" xfId="57630" xr:uid="{84078BC0-0208-48CC-80D7-22BF59F632AF}"/>
    <cellStyle name="Comma 2 4 2 4 3 3 2 3 3" xfId="42220" xr:uid="{C241847A-4B62-4B9B-AF64-E444461D0079}"/>
    <cellStyle name="Comma 2 4 2 4 3 3 2 4" xfId="18997" xr:uid="{104ED936-4DED-43D1-A698-A229CABAE172}"/>
    <cellStyle name="Comma 2 4 2 4 3 3 2 4 2" xfId="49821" xr:uid="{84FE0403-12AE-4A1C-9FA1-50001E3235FE}"/>
    <cellStyle name="Comma 2 4 2 4 3 3 2 5" xfId="34411" xr:uid="{ABFF1B5F-C9F2-40BA-802C-67CBC879A5DA}"/>
    <cellStyle name="Comma 2 4 2 4 3 3 3" xfId="5488" xr:uid="{DCE30C3F-9A2E-4D3F-898C-9A94A520CB81}"/>
    <cellStyle name="Comma 2 4 2 4 3 3 3 2" xfId="13299" xr:uid="{3D22BC1B-4FBA-4574-B642-7B84B2317F4D}"/>
    <cellStyle name="Comma 2 4 2 4 3 3 3 2 2" xfId="28710" xr:uid="{ECDE497D-7483-4D89-9988-CA9B7FC7F332}"/>
    <cellStyle name="Comma 2 4 2 4 3 3 3 2 2 2" xfId="59534" xr:uid="{0B103494-9D1D-44C7-9A6A-5EAEBC891244}"/>
    <cellStyle name="Comma 2 4 2 4 3 3 3 2 3" xfId="44124" xr:uid="{901DDF62-328F-44FC-8512-81FC3EB7900C}"/>
    <cellStyle name="Comma 2 4 2 4 3 3 3 3" xfId="20901" xr:uid="{F402A4D3-16A7-4962-9266-CD4CC9D278F9}"/>
    <cellStyle name="Comma 2 4 2 4 3 3 3 3 2" xfId="51725" xr:uid="{C506E226-A5F6-457D-BD1C-EF42AF24950B}"/>
    <cellStyle name="Comma 2 4 2 4 3 3 3 4" xfId="36315" xr:uid="{2D305F14-0F14-442D-B84D-F75F00DA4C63}"/>
    <cellStyle name="Comma 2 4 2 4 3 3 4" xfId="9496" xr:uid="{765EBE7E-15BD-4841-8655-5C5A7D4A4DE4}"/>
    <cellStyle name="Comma 2 4 2 4 3 3 4 2" xfId="24907" xr:uid="{F563BB54-0F51-439D-803A-1B58E5896C00}"/>
    <cellStyle name="Comma 2 4 2 4 3 3 4 2 2" xfId="55731" xr:uid="{2E89835D-8114-415B-B3E6-5ECE5DFEDB67}"/>
    <cellStyle name="Comma 2 4 2 4 3 3 4 3" xfId="40321" xr:uid="{1BD4E3FD-52D3-43BC-B2EE-5A5524B46FC2}"/>
    <cellStyle name="Comma 2 4 2 4 3 3 5" xfId="17098" xr:uid="{379C4CCD-1C1D-4A19-B0BB-E4B1B8B50B22}"/>
    <cellStyle name="Comma 2 4 2 4 3 3 5 2" xfId="47922" xr:uid="{075D4CB4-999B-4260-B3B3-4A09C20D7614}"/>
    <cellStyle name="Comma 2 4 2 4 3 3 6" xfId="32512" xr:uid="{60946395-43DC-4690-8DF2-9536815A032E}"/>
    <cellStyle name="Comma 2 4 2 4 3 4" xfId="2318" xr:uid="{8B460087-9A95-48CF-8221-E2979396B153}"/>
    <cellStyle name="Comma 2 4 2 4 3 4 2" xfId="6121" xr:uid="{B6D31876-E830-4F7B-AAED-12B8698CA13C}"/>
    <cellStyle name="Comma 2 4 2 4 3 4 2 2" xfId="13932" xr:uid="{05811D77-FEE8-4478-97C7-065759106393}"/>
    <cellStyle name="Comma 2 4 2 4 3 4 2 2 2" xfId="29343" xr:uid="{314B20FA-8C55-43BF-9890-0CBAB535E222}"/>
    <cellStyle name="Comma 2 4 2 4 3 4 2 2 2 2" xfId="60167" xr:uid="{28BE657A-2202-44BC-B602-AAC16D43390E}"/>
    <cellStyle name="Comma 2 4 2 4 3 4 2 2 3" xfId="44757" xr:uid="{33EA300A-B54D-4E39-8B37-1908F4F2469A}"/>
    <cellStyle name="Comma 2 4 2 4 3 4 2 3" xfId="21534" xr:uid="{F83E7AFD-03BB-4DD6-B9FC-453E0AEFAE71}"/>
    <cellStyle name="Comma 2 4 2 4 3 4 2 3 2" xfId="52358" xr:uid="{E7FB34AE-436D-4025-9957-AFCC7C063B43}"/>
    <cellStyle name="Comma 2 4 2 4 3 4 2 4" xfId="36948" xr:uid="{9C362B8F-8F3C-477F-8E64-5A655E704C3B}"/>
    <cellStyle name="Comma 2 4 2 4 3 4 3" xfId="10129" xr:uid="{338B80B0-2936-47AB-BA7B-A339E9D3C075}"/>
    <cellStyle name="Comma 2 4 2 4 3 4 3 2" xfId="25540" xr:uid="{4EC842B8-2537-49DF-B169-99937740D0C5}"/>
    <cellStyle name="Comma 2 4 2 4 3 4 3 2 2" xfId="56364" xr:uid="{1207BAAC-7E5E-4590-97FE-03A2F44B0E81}"/>
    <cellStyle name="Comma 2 4 2 4 3 4 3 3" xfId="40954" xr:uid="{D10931E2-60F4-4B8A-A89D-80BA3928D957}"/>
    <cellStyle name="Comma 2 4 2 4 3 4 4" xfId="17731" xr:uid="{CA4E7BBD-5DF4-4AC9-924C-A32E8A5E57E9}"/>
    <cellStyle name="Comma 2 4 2 4 3 4 4 2" xfId="48555" xr:uid="{2BAE4981-AF19-4FF0-ADCD-9446BA831E35}"/>
    <cellStyle name="Comma 2 4 2 4 3 4 5" xfId="33145" xr:uid="{CB81297F-2C42-4E9A-AB98-9B59ABF5DD56}"/>
    <cellStyle name="Comma 2 4 2 4 3 5" xfId="4222" xr:uid="{C939EF70-6D78-48C0-BF65-EBBE94F1C395}"/>
    <cellStyle name="Comma 2 4 2 4 3 5 2" xfId="12033" xr:uid="{41B322D4-5328-475E-A54A-F5E1AE7B14C9}"/>
    <cellStyle name="Comma 2 4 2 4 3 5 2 2" xfId="27444" xr:uid="{AD1E3831-753D-4586-BC2B-6A9F715DCB6B}"/>
    <cellStyle name="Comma 2 4 2 4 3 5 2 2 2" xfId="58268" xr:uid="{6C24DB9E-C8BD-4F24-B973-56CB4D945F0E}"/>
    <cellStyle name="Comma 2 4 2 4 3 5 2 3" xfId="42858" xr:uid="{DE42FAA7-FFE9-4891-8B6C-80D560537C3B}"/>
    <cellStyle name="Comma 2 4 2 4 3 5 3" xfId="19635" xr:uid="{6768ADB5-5CE2-4258-BD3F-111C6B0CFAC5}"/>
    <cellStyle name="Comma 2 4 2 4 3 5 3 2" xfId="50459" xr:uid="{3698F065-CCF8-4D5F-B05E-BA54C3C7FE88}"/>
    <cellStyle name="Comma 2 4 2 4 3 5 4" xfId="35049" xr:uid="{7BDCA44E-1A5E-47D5-979A-2484A4790374}"/>
    <cellStyle name="Comma 2 4 2 4 3 6" xfId="8230" xr:uid="{75C91896-B662-4A61-AB5B-4B10992B485B}"/>
    <cellStyle name="Comma 2 4 2 4 3 6 2" xfId="23641" xr:uid="{DB32B5A6-DE60-4FF7-8EA8-D5B003E9E93B}"/>
    <cellStyle name="Comma 2 4 2 4 3 6 2 2" xfId="54465" xr:uid="{08ADBA00-BBBD-4589-A40C-D0FA87F81EBC}"/>
    <cellStyle name="Comma 2 4 2 4 3 6 3" xfId="39055" xr:uid="{AA779989-3643-4BC3-93F1-2252DFC08359}"/>
    <cellStyle name="Comma 2 4 2 4 3 7" xfId="15832" xr:uid="{F8047E59-7AC4-4CF8-A0D9-02738F31C7EC}"/>
    <cellStyle name="Comma 2 4 2 4 3 7 2" xfId="46656" xr:uid="{2538D228-81CA-48A1-9AC0-7069E0946110}"/>
    <cellStyle name="Comma 2 4 2 4 3 8" xfId="31246" xr:uid="{2ACB6247-03E8-41D2-BB58-129EB7B4D6B0}"/>
    <cellStyle name="Comma 2 4 2 4 4" xfId="839" xr:uid="{78789DAB-3CB2-4E29-BDBA-ECB78FC3BF42}"/>
    <cellStyle name="Comma 2 4 2 4 4 2" xfId="2738" xr:uid="{17FD6EE7-647D-4E7C-8D1C-27EFA9E0DCF4}"/>
    <cellStyle name="Comma 2 4 2 4 4 2 2" xfId="6541" xr:uid="{57DDB3A6-929A-4920-8608-05A195787407}"/>
    <cellStyle name="Comma 2 4 2 4 4 2 2 2" xfId="14352" xr:uid="{4AB20F36-93CA-4DE7-9946-6FA60B8D710B}"/>
    <cellStyle name="Comma 2 4 2 4 4 2 2 2 2" xfId="29763" xr:uid="{0347B073-C8D1-47B0-8311-EC3EA2821C73}"/>
    <cellStyle name="Comma 2 4 2 4 4 2 2 2 2 2" xfId="60587" xr:uid="{D4B4702F-F3BF-443E-AD54-936A46707D3E}"/>
    <cellStyle name="Comma 2 4 2 4 4 2 2 2 3" xfId="45177" xr:uid="{76C374EB-DD6B-419C-8C13-B46FE69EEDAE}"/>
    <cellStyle name="Comma 2 4 2 4 4 2 2 3" xfId="21954" xr:uid="{CD081713-59AA-4530-A8C2-2D05F66A4BAD}"/>
    <cellStyle name="Comma 2 4 2 4 4 2 2 3 2" xfId="52778" xr:uid="{49229D65-E240-4540-822C-B3C8E7CE74A7}"/>
    <cellStyle name="Comma 2 4 2 4 4 2 2 4" xfId="37368" xr:uid="{C8D1C401-4034-4BA3-B3AB-CC029D5B33F2}"/>
    <cellStyle name="Comma 2 4 2 4 4 2 3" xfId="10549" xr:uid="{64644979-5F88-4151-B116-C12A11CDEDE3}"/>
    <cellStyle name="Comma 2 4 2 4 4 2 3 2" xfId="25960" xr:uid="{93C13378-7261-4602-9232-2BC70F7EE4DA}"/>
    <cellStyle name="Comma 2 4 2 4 4 2 3 2 2" xfId="56784" xr:uid="{102D8DBA-D553-404D-97B1-EB6D26DBE7BE}"/>
    <cellStyle name="Comma 2 4 2 4 4 2 3 3" xfId="41374" xr:uid="{18140B3B-0528-45C0-902D-CF61CE6AE0F4}"/>
    <cellStyle name="Comma 2 4 2 4 4 2 4" xfId="18151" xr:uid="{478199B3-3022-4A1F-B0F8-E9C04500806C}"/>
    <cellStyle name="Comma 2 4 2 4 4 2 4 2" xfId="48975" xr:uid="{DFBAC47C-2CC8-496F-B332-27292290446F}"/>
    <cellStyle name="Comma 2 4 2 4 4 2 5" xfId="33565" xr:uid="{63A68D55-0B83-41B6-AB08-16F832856BBE}"/>
    <cellStyle name="Comma 2 4 2 4 4 3" xfId="4642" xr:uid="{6F23D375-91DF-4593-B00A-675A6F14314D}"/>
    <cellStyle name="Comma 2 4 2 4 4 3 2" xfId="12453" xr:uid="{A090D4F6-60E7-4AC2-9E19-5F027BE74904}"/>
    <cellStyle name="Comma 2 4 2 4 4 3 2 2" xfId="27864" xr:uid="{07B018CE-E826-4761-A160-4D2CFFA45575}"/>
    <cellStyle name="Comma 2 4 2 4 4 3 2 2 2" xfId="58688" xr:uid="{6BFF655D-6E53-40BD-A45A-CFA511B8E805}"/>
    <cellStyle name="Comma 2 4 2 4 4 3 2 3" xfId="43278" xr:uid="{99ECDAB1-1857-4A03-AD5C-A23F8D8D7999}"/>
    <cellStyle name="Comma 2 4 2 4 4 3 3" xfId="20055" xr:uid="{56A28435-D7A8-48AB-A33C-F139ABEBBC2B}"/>
    <cellStyle name="Comma 2 4 2 4 4 3 3 2" xfId="50879" xr:uid="{B89FA8FF-E480-4978-9AA0-3E6AEC9C2D87}"/>
    <cellStyle name="Comma 2 4 2 4 4 3 4" xfId="35469" xr:uid="{8DCFDB3B-B6EA-4033-B292-7A5A4574FF9A}"/>
    <cellStyle name="Comma 2 4 2 4 4 4" xfId="8650" xr:uid="{1B3E681D-20AF-4033-9D42-7CE0FA9621D6}"/>
    <cellStyle name="Comma 2 4 2 4 4 4 2" xfId="24061" xr:uid="{92139216-4A7C-42F4-AD82-8AB2988B9C1A}"/>
    <cellStyle name="Comma 2 4 2 4 4 4 2 2" xfId="54885" xr:uid="{1B8D8869-5FB1-4178-BBFF-624FEDD762BD}"/>
    <cellStyle name="Comma 2 4 2 4 4 4 3" xfId="39475" xr:uid="{CFED108C-E43A-429D-A252-BBD7E7F855BF}"/>
    <cellStyle name="Comma 2 4 2 4 4 5" xfId="16252" xr:uid="{42337E0F-5C29-4356-8B72-B19A4A4CCD93}"/>
    <cellStyle name="Comma 2 4 2 4 4 5 2" xfId="47076" xr:uid="{FCDF110C-D8F7-42E4-B88B-4CB5018F0A2B}"/>
    <cellStyle name="Comma 2 4 2 4 4 6" xfId="31666" xr:uid="{D7CD498E-3C18-4F9E-A687-6E8D979C819D}"/>
    <cellStyle name="Comma 2 4 2 4 5" xfId="1472" xr:uid="{66C276C5-66BC-42C9-AD5C-D5B289D98CED}"/>
    <cellStyle name="Comma 2 4 2 4 5 2" xfId="3371" xr:uid="{F88CBE1A-69E7-48BB-8173-B2BED64AD7A2}"/>
    <cellStyle name="Comma 2 4 2 4 5 2 2" xfId="7174" xr:uid="{622EC3EE-F0E1-4B10-8E86-450B83A703C3}"/>
    <cellStyle name="Comma 2 4 2 4 5 2 2 2" xfId="14985" xr:uid="{B34D874A-9D6E-40FD-8476-9D8D00165BAE}"/>
    <cellStyle name="Comma 2 4 2 4 5 2 2 2 2" xfId="30396" xr:uid="{7A96FBF5-419C-4350-A8F0-0BEE0C05BE47}"/>
    <cellStyle name="Comma 2 4 2 4 5 2 2 2 2 2" xfId="61220" xr:uid="{24707FCA-7A40-49A8-8267-9587C14C96D8}"/>
    <cellStyle name="Comma 2 4 2 4 5 2 2 2 3" xfId="45810" xr:uid="{9D82F80D-063A-4965-B6A8-0DB446ACB80E}"/>
    <cellStyle name="Comma 2 4 2 4 5 2 2 3" xfId="22587" xr:uid="{D4658677-3133-4CBD-8AED-A5C492BD60CE}"/>
    <cellStyle name="Comma 2 4 2 4 5 2 2 3 2" xfId="53411" xr:uid="{05DB50C0-F9C5-451E-A741-EA189670C600}"/>
    <cellStyle name="Comma 2 4 2 4 5 2 2 4" xfId="38001" xr:uid="{C2A4389B-8D0B-4D61-97CA-71EEA52A8F11}"/>
    <cellStyle name="Comma 2 4 2 4 5 2 3" xfId="11182" xr:uid="{EF1CBEF1-DA24-498B-86C1-27B16C17797C}"/>
    <cellStyle name="Comma 2 4 2 4 5 2 3 2" xfId="26593" xr:uid="{EF01FA1C-B3D5-467A-9B39-5A26CB08EFD3}"/>
    <cellStyle name="Comma 2 4 2 4 5 2 3 2 2" xfId="57417" xr:uid="{ACD4B73F-CEC5-4FFE-B150-28ADB8114715}"/>
    <cellStyle name="Comma 2 4 2 4 5 2 3 3" xfId="42007" xr:uid="{7999521E-2C18-4493-AD42-5B6D180B63D4}"/>
    <cellStyle name="Comma 2 4 2 4 5 2 4" xfId="18784" xr:uid="{785E96AA-EC40-4A57-9F45-2A5A18227C00}"/>
    <cellStyle name="Comma 2 4 2 4 5 2 4 2" xfId="49608" xr:uid="{64063570-3720-4F4A-B7AF-3247B7EF0C7E}"/>
    <cellStyle name="Comma 2 4 2 4 5 2 5" xfId="34198" xr:uid="{EDA33980-CDC9-40F6-B624-4724A8CE0AE2}"/>
    <cellStyle name="Comma 2 4 2 4 5 3" xfId="5275" xr:uid="{505B456B-72BA-40F4-B407-3D0E2305FA5D}"/>
    <cellStyle name="Comma 2 4 2 4 5 3 2" xfId="13086" xr:uid="{FC213F9F-BE7D-442F-859E-A0D2EE837513}"/>
    <cellStyle name="Comma 2 4 2 4 5 3 2 2" xfId="28497" xr:uid="{490D0E7A-89E7-4AE7-A572-A11DD4658F20}"/>
    <cellStyle name="Comma 2 4 2 4 5 3 2 2 2" xfId="59321" xr:uid="{6B8966F4-C939-4890-BECA-880EE2569E44}"/>
    <cellStyle name="Comma 2 4 2 4 5 3 2 3" xfId="43911" xr:uid="{3A7D3827-3EB5-43F1-8111-3981E154CC52}"/>
    <cellStyle name="Comma 2 4 2 4 5 3 3" xfId="20688" xr:uid="{328ABD0B-2451-493C-A0B3-B6326B8E06DD}"/>
    <cellStyle name="Comma 2 4 2 4 5 3 3 2" xfId="51512" xr:uid="{3EA9B06C-5D3F-42BA-83F2-9781B990F7B0}"/>
    <cellStyle name="Comma 2 4 2 4 5 3 4" xfId="36102" xr:uid="{B885D1B3-9BA8-40CB-92DC-0887B0B26B6E}"/>
    <cellStyle name="Comma 2 4 2 4 5 4" xfId="9283" xr:uid="{2DBA6658-8269-4D4B-A604-C7CC6F16D11D}"/>
    <cellStyle name="Comma 2 4 2 4 5 4 2" xfId="24694" xr:uid="{486B29C4-7EC6-4490-BF08-DA7CA3D00A91}"/>
    <cellStyle name="Comma 2 4 2 4 5 4 2 2" xfId="55518" xr:uid="{17EC2F00-0CD3-49DF-BB83-200374CCEB02}"/>
    <cellStyle name="Comma 2 4 2 4 5 4 3" xfId="40108" xr:uid="{8FE2F075-024B-467E-92D3-93AE6EFDDFA9}"/>
    <cellStyle name="Comma 2 4 2 4 5 5" xfId="16885" xr:uid="{51917489-9B88-426C-B3D9-FA359B43DACC}"/>
    <cellStyle name="Comma 2 4 2 4 5 5 2" xfId="47709" xr:uid="{ED78723F-E306-4E6E-A440-E998276D78E3}"/>
    <cellStyle name="Comma 2 4 2 4 5 6" xfId="32299" xr:uid="{7503BEE4-DF56-43C3-8CB6-B659C7DE263A}"/>
    <cellStyle name="Comma 2 4 2 4 6" xfId="2105" xr:uid="{844EEB93-97D7-4572-AF01-DE888ABC8BA0}"/>
    <cellStyle name="Comma 2 4 2 4 6 2" xfId="5908" xr:uid="{140B8979-9F88-43EE-A20F-D353E8A94F39}"/>
    <cellStyle name="Comma 2 4 2 4 6 2 2" xfId="13719" xr:uid="{E3213C7B-6BE3-4C48-8DF3-C54CB751AE57}"/>
    <cellStyle name="Comma 2 4 2 4 6 2 2 2" xfId="29130" xr:uid="{86E1C5EF-6F4A-4432-89EE-F76FA2F4B50F}"/>
    <cellStyle name="Comma 2 4 2 4 6 2 2 2 2" xfId="59954" xr:uid="{CBB515C3-7DD7-40D7-B967-D305DA6FDA06}"/>
    <cellStyle name="Comma 2 4 2 4 6 2 2 3" xfId="44544" xr:uid="{3DA0C9C1-E036-4076-ACE9-B768338AB289}"/>
    <cellStyle name="Comma 2 4 2 4 6 2 3" xfId="21321" xr:uid="{7400464F-08B2-4E03-921D-EC1B821720DD}"/>
    <cellStyle name="Comma 2 4 2 4 6 2 3 2" xfId="52145" xr:uid="{65093F7F-67B5-463B-BDAA-2A39AB1A79AF}"/>
    <cellStyle name="Comma 2 4 2 4 6 2 4" xfId="36735" xr:uid="{6D5B7CCD-B8C3-483C-BFFF-9532490B4671}"/>
    <cellStyle name="Comma 2 4 2 4 6 3" xfId="9916" xr:uid="{96E37DF9-510B-4613-8A93-184E49D3ECE5}"/>
    <cellStyle name="Comma 2 4 2 4 6 3 2" xfId="25327" xr:uid="{B6AA8F36-D2A7-4FDD-AF36-C10460B7645D}"/>
    <cellStyle name="Comma 2 4 2 4 6 3 2 2" xfId="56151" xr:uid="{DEE58832-5852-4FAB-A100-19AE4D54C78C}"/>
    <cellStyle name="Comma 2 4 2 4 6 3 3" xfId="40741" xr:uid="{91926229-F8A9-4410-ADF1-1C507A94D8CE}"/>
    <cellStyle name="Comma 2 4 2 4 6 4" xfId="17518" xr:uid="{3592ED34-280F-4F8A-98F5-E396282DAC5F}"/>
    <cellStyle name="Comma 2 4 2 4 6 4 2" xfId="48342" xr:uid="{3A652BF9-1E87-49B7-9440-6B978C58CD09}"/>
    <cellStyle name="Comma 2 4 2 4 6 5" xfId="32932" xr:uid="{F3BEC3E3-B2D0-47EB-87F6-B76B7562B5BB}"/>
    <cellStyle name="Comma 2 4 2 4 7" xfId="4009" xr:uid="{34BB47AC-F6D3-48EC-8ED2-85F255A11631}"/>
    <cellStyle name="Comma 2 4 2 4 7 2" xfId="11820" xr:uid="{93D35D24-0F24-4150-9C96-5021D86956D5}"/>
    <cellStyle name="Comma 2 4 2 4 7 2 2" xfId="27231" xr:uid="{5970148F-81BD-4B17-AE8E-A426292CAB91}"/>
    <cellStyle name="Comma 2 4 2 4 7 2 2 2" xfId="58055" xr:uid="{548BD97E-0198-467F-BD98-643392A71463}"/>
    <cellStyle name="Comma 2 4 2 4 7 2 3" xfId="42645" xr:uid="{68AA4E66-FE0D-4BC5-9411-822A9F805A44}"/>
    <cellStyle name="Comma 2 4 2 4 7 3" xfId="19422" xr:uid="{BF17EAAD-378D-4ED2-9CA0-4C7566A4068A}"/>
    <cellStyle name="Comma 2 4 2 4 7 3 2" xfId="50246" xr:uid="{8BEBE774-3E4A-47F3-A9BD-6E444557BF7C}"/>
    <cellStyle name="Comma 2 4 2 4 7 4" xfId="34836" xr:uid="{2FB9662E-1D8D-4B23-AF28-CE9DB21E18C1}"/>
    <cellStyle name="Comma 2 4 2 4 8" xfId="8017" xr:uid="{4E2DE5FB-239E-4A6F-A08D-99333DEAE2B8}"/>
    <cellStyle name="Comma 2 4 2 4 8 2" xfId="23428" xr:uid="{6F2050D0-ED2B-4BCD-83A5-FC2CD5339A13}"/>
    <cellStyle name="Comma 2 4 2 4 8 2 2" xfId="54252" xr:uid="{5FBC1CA5-AC0E-443F-BA31-18684E41D207}"/>
    <cellStyle name="Comma 2 4 2 4 8 3" xfId="38842" xr:uid="{13929F72-2E1E-4EFC-9C42-8692728D195F}"/>
    <cellStyle name="Comma 2 4 2 4 9" xfId="7808" xr:uid="{79271C4A-BE9D-41F0-BE0D-02C6C56CC035}"/>
    <cellStyle name="Comma 2 4 2 4 9 2" xfId="23219" xr:uid="{E74CDA76-DA1B-4984-91C6-510F2DED3DB8}"/>
    <cellStyle name="Comma 2 4 2 4 9 2 2" xfId="54043" xr:uid="{93A51328-8ACC-4323-B733-D2A966F7DB88}"/>
    <cellStyle name="Comma 2 4 2 4 9 3" xfId="38633" xr:uid="{6D9DD442-2FCB-4A85-B87E-2F20C40E5DCF}"/>
    <cellStyle name="Comma 2 4 2 5" xfId="583" xr:uid="{2EF38779-C314-44AA-8883-EDBC9344284A}"/>
    <cellStyle name="Comma 2 4 2 5 2" xfId="1216" xr:uid="{44B7FB67-6A12-443D-9F5F-01FBDC6AD653}"/>
    <cellStyle name="Comma 2 4 2 5 2 2" xfId="3115" xr:uid="{C857B750-5918-4FF4-AA47-92CDD153175B}"/>
    <cellStyle name="Comma 2 4 2 5 2 2 2" xfId="6918" xr:uid="{0DB4A472-5506-4A2B-9935-DF352AB50B7A}"/>
    <cellStyle name="Comma 2 4 2 5 2 2 2 2" xfId="14729" xr:uid="{CDF8B2CB-0D88-48E2-B5F7-5ECF05B167E2}"/>
    <cellStyle name="Comma 2 4 2 5 2 2 2 2 2" xfId="30140" xr:uid="{F2C73252-C469-4BE7-83B6-8AC218EFF4C0}"/>
    <cellStyle name="Comma 2 4 2 5 2 2 2 2 2 2" xfId="60964" xr:uid="{54898858-C3A2-4C24-B63B-29E93D567A74}"/>
    <cellStyle name="Comma 2 4 2 5 2 2 2 2 3" xfId="45554" xr:uid="{9A29D980-8BC1-4247-82B1-72CEDE855C1A}"/>
    <cellStyle name="Comma 2 4 2 5 2 2 2 3" xfId="22331" xr:uid="{891EA7B1-7C2E-4A83-8F4F-02A7382D589E}"/>
    <cellStyle name="Comma 2 4 2 5 2 2 2 3 2" xfId="53155" xr:uid="{C28DD9A5-318D-4C46-B6FE-AF3038C1CB72}"/>
    <cellStyle name="Comma 2 4 2 5 2 2 2 4" xfId="37745" xr:uid="{875EC208-7694-440B-9458-EAA57BBB5CA9}"/>
    <cellStyle name="Comma 2 4 2 5 2 2 3" xfId="10926" xr:uid="{F860F9DD-6ABD-47ED-B919-459B0EC7A9F7}"/>
    <cellStyle name="Comma 2 4 2 5 2 2 3 2" xfId="26337" xr:uid="{13205A54-23BA-4E9C-B74F-39F634200067}"/>
    <cellStyle name="Comma 2 4 2 5 2 2 3 2 2" xfId="57161" xr:uid="{A674CE07-1A7A-468D-86E2-ED42D91AF526}"/>
    <cellStyle name="Comma 2 4 2 5 2 2 3 3" xfId="41751" xr:uid="{A2FD5BDF-2F92-48F3-82BD-A78053509A4C}"/>
    <cellStyle name="Comma 2 4 2 5 2 2 4" xfId="18528" xr:uid="{0F803CF0-FE44-4472-B495-2FD96341F2AB}"/>
    <cellStyle name="Comma 2 4 2 5 2 2 4 2" xfId="49352" xr:uid="{A2348749-08DB-4797-9FC0-BA976B5CA975}"/>
    <cellStyle name="Comma 2 4 2 5 2 2 5" xfId="33942" xr:uid="{0316003E-F690-45A0-9351-FB8C1811E60A}"/>
    <cellStyle name="Comma 2 4 2 5 2 3" xfId="5019" xr:uid="{6AD00B47-5E05-4FA3-984D-D935EE35E41A}"/>
    <cellStyle name="Comma 2 4 2 5 2 3 2" xfId="12830" xr:uid="{5D7E64A3-C2CD-4E9F-B2A1-E5F680E105EB}"/>
    <cellStyle name="Comma 2 4 2 5 2 3 2 2" xfId="28241" xr:uid="{D48A5DB8-54D5-4582-BE47-897BB580BB29}"/>
    <cellStyle name="Comma 2 4 2 5 2 3 2 2 2" xfId="59065" xr:uid="{2B96723D-8921-4355-9091-B3926270D5FE}"/>
    <cellStyle name="Comma 2 4 2 5 2 3 2 3" xfId="43655" xr:uid="{D31E483B-6453-403F-AE68-D1AC8E979161}"/>
    <cellStyle name="Comma 2 4 2 5 2 3 3" xfId="20432" xr:uid="{5F786E7D-094E-4C67-98C9-A9B89B7B57EE}"/>
    <cellStyle name="Comma 2 4 2 5 2 3 3 2" xfId="51256" xr:uid="{E0C38490-AF98-4C95-98E2-EAF484368AE7}"/>
    <cellStyle name="Comma 2 4 2 5 2 3 4" xfId="35846" xr:uid="{861E3696-2B31-4148-8E69-0D9503C46875}"/>
    <cellStyle name="Comma 2 4 2 5 2 4" xfId="9027" xr:uid="{5F8B7887-E43B-4A29-89FF-F8017BAC5321}"/>
    <cellStyle name="Comma 2 4 2 5 2 4 2" xfId="24438" xr:uid="{9C3E05C9-DB19-4B88-AA81-858E89B61B00}"/>
    <cellStyle name="Comma 2 4 2 5 2 4 2 2" xfId="55262" xr:uid="{AAE94132-814E-47B9-95BA-768652764D35}"/>
    <cellStyle name="Comma 2 4 2 5 2 4 3" xfId="39852" xr:uid="{066B830D-FE35-4818-86E6-41BCA187C713}"/>
    <cellStyle name="Comma 2 4 2 5 2 5" xfId="16629" xr:uid="{6067113B-5252-4699-9944-D6D94EF84CDD}"/>
    <cellStyle name="Comma 2 4 2 5 2 5 2" xfId="47453" xr:uid="{2D106F81-736E-49F2-9038-DBDC5406465C}"/>
    <cellStyle name="Comma 2 4 2 5 2 6" xfId="32043" xr:uid="{51BE99DF-482A-44CB-9AF8-7CE5832372E6}"/>
    <cellStyle name="Comma 2 4 2 5 3" xfId="1849" xr:uid="{197AFCDF-E020-4671-BF63-C1075779A4F0}"/>
    <cellStyle name="Comma 2 4 2 5 3 2" xfId="3748" xr:uid="{F6D1B0AC-8714-43B5-B9E4-DDF74D6183AD}"/>
    <cellStyle name="Comma 2 4 2 5 3 2 2" xfId="7551" xr:uid="{1E62D324-7732-4DB4-BBB8-69ADEC3B0139}"/>
    <cellStyle name="Comma 2 4 2 5 3 2 2 2" xfId="15362" xr:uid="{8ABA79AB-8270-40CA-810C-B03E13D68CE3}"/>
    <cellStyle name="Comma 2 4 2 5 3 2 2 2 2" xfId="30773" xr:uid="{676E5A98-C52E-4AF9-B3FE-3A0CCF3DF984}"/>
    <cellStyle name="Comma 2 4 2 5 3 2 2 2 2 2" xfId="61597" xr:uid="{3953B924-45E6-43E8-85D7-1766C016EE14}"/>
    <cellStyle name="Comma 2 4 2 5 3 2 2 2 3" xfId="46187" xr:uid="{744D46D5-7705-47BC-8DA0-431DE0FE3688}"/>
    <cellStyle name="Comma 2 4 2 5 3 2 2 3" xfId="22964" xr:uid="{68B5CF9F-AFB5-49E4-82CC-9E6EEF157D1A}"/>
    <cellStyle name="Comma 2 4 2 5 3 2 2 3 2" xfId="53788" xr:uid="{52C8811A-954A-4DAD-827B-DED6C524A81D}"/>
    <cellStyle name="Comma 2 4 2 5 3 2 2 4" xfId="38378" xr:uid="{1CDB1681-524B-448A-AB51-57174FBE8507}"/>
    <cellStyle name="Comma 2 4 2 5 3 2 3" xfId="11559" xr:uid="{FB34669F-94CB-42CA-9F84-2C6DA044A9AE}"/>
    <cellStyle name="Comma 2 4 2 5 3 2 3 2" xfId="26970" xr:uid="{D15992E0-BB66-473B-A5C7-F68913A09E92}"/>
    <cellStyle name="Comma 2 4 2 5 3 2 3 2 2" xfId="57794" xr:uid="{2E5BB774-5CCC-4142-8D28-132F0346C85E}"/>
    <cellStyle name="Comma 2 4 2 5 3 2 3 3" xfId="42384" xr:uid="{25C17602-3C0C-4774-AD69-8F099701B486}"/>
    <cellStyle name="Comma 2 4 2 5 3 2 4" xfId="19161" xr:uid="{3EB53C64-49C2-4A4E-B228-7F91BF6830A5}"/>
    <cellStyle name="Comma 2 4 2 5 3 2 4 2" xfId="49985" xr:uid="{CC91679F-66B7-4F5E-A91B-EE96017259E5}"/>
    <cellStyle name="Comma 2 4 2 5 3 2 5" xfId="34575" xr:uid="{19E32636-2C41-4C45-A2C0-4C072D4581B8}"/>
    <cellStyle name="Comma 2 4 2 5 3 3" xfId="5652" xr:uid="{7006C7A7-45E3-48FA-8B99-62B8752DD366}"/>
    <cellStyle name="Comma 2 4 2 5 3 3 2" xfId="13463" xr:uid="{43F89039-842F-47E9-95BF-92E134360D8D}"/>
    <cellStyle name="Comma 2 4 2 5 3 3 2 2" xfId="28874" xr:uid="{85588568-C162-4722-A184-8FECF5E87EAE}"/>
    <cellStyle name="Comma 2 4 2 5 3 3 2 2 2" xfId="59698" xr:uid="{FE5FDF60-62A0-4F33-BBDA-967934827181}"/>
    <cellStyle name="Comma 2 4 2 5 3 3 2 3" xfId="44288" xr:uid="{FCA75644-B831-4CC9-9D53-2636D7E76755}"/>
    <cellStyle name="Comma 2 4 2 5 3 3 3" xfId="21065" xr:uid="{FB57F671-26BD-4BB7-B87C-E18AB30A1378}"/>
    <cellStyle name="Comma 2 4 2 5 3 3 3 2" xfId="51889" xr:uid="{387EF968-8230-44E6-93D8-C41537E0B3B9}"/>
    <cellStyle name="Comma 2 4 2 5 3 3 4" xfId="36479" xr:uid="{7D3D9806-97BD-45CD-BEB4-1874D4CA3FC9}"/>
    <cellStyle name="Comma 2 4 2 5 3 4" xfId="9660" xr:uid="{D92E485E-2D1C-41E3-B7F1-3871C2B78F89}"/>
    <cellStyle name="Comma 2 4 2 5 3 4 2" xfId="25071" xr:uid="{58924A73-32DC-4ECE-9973-EDC356FAC1BE}"/>
    <cellStyle name="Comma 2 4 2 5 3 4 2 2" xfId="55895" xr:uid="{808DDA61-B446-499D-BB36-07C80E9D2B9A}"/>
    <cellStyle name="Comma 2 4 2 5 3 4 3" xfId="40485" xr:uid="{ABA6051C-ED7D-4AAC-AA48-A6B99CB11450}"/>
    <cellStyle name="Comma 2 4 2 5 3 5" xfId="17262" xr:uid="{09862011-27D7-40BF-9031-B1199F6ADD63}"/>
    <cellStyle name="Comma 2 4 2 5 3 5 2" xfId="48086" xr:uid="{511BF9E1-72B1-414D-8567-E749B94DD987}"/>
    <cellStyle name="Comma 2 4 2 5 3 6" xfId="32676" xr:uid="{277F5196-7B52-466C-8FF2-8FA93B440913}"/>
    <cellStyle name="Comma 2 4 2 5 4" xfId="2482" xr:uid="{3AEABA78-8BDD-4E8F-9B7B-069CD77A899A}"/>
    <cellStyle name="Comma 2 4 2 5 4 2" xfId="6285" xr:uid="{1C590C41-ECA3-44AA-9A6A-70BABC7E5042}"/>
    <cellStyle name="Comma 2 4 2 5 4 2 2" xfId="14096" xr:uid="{1595FF27-3E46-409E-B3E8-C162F58A1EC2}"/>
    <cellStyle name="Comma 2 4 2 5 4 2 2 2" xfId="29507" xr:uid="{3EB58DEA-A77E-4F8A-BD0B-190EE1BA0C10}"/>
    <cellStyle name="Comma 2 4 2 5 4 2 2 2 2" xfId="60331" xr:uid="{7F9790C0-1B64-4048-B372-D4336D5396F3}"/>
    <cellStyle name="Comma 2 4 2 5 4 2 2 3" xfId="44921" xr:uid="{1A1D6C56-C2FC-467D-85F5-49B1679B5A4B}"/>
    <cellStyle name="Comma 2 4 2 5 4 2 3" xfId="21698" xr:uid="{5E4D6492-5B93-4C11-B29A-76EDE66FA047}"/>
    <cellStyle name="Comma 2 4 2 5 4 2 3 2" xfId="52522" xr:uid="{D126487A-1D0A-4C81-AB80-C28C53371C1E}"/>
    <cellStyle name="Comma 2 4 2 5 4 2 4" xfId="37112" xr:uid="{59437CFC-2E51-472F-80C5-7B1550875AAE}"/>
    <cellStyle name="Comma 2 4 2 5 4 3" xfId="10293" xr:uid="{58E66095-0D12-4FFD-B2DC-F48AA057669F}"/>
    <cellStyle name="Comma 2 4 2 5 4 3 2" xfId="25704" xr:uid="{CA7E0227-5599-443F-B72F-9CE7FE64B019}"/>
    <cellStyle name="Comma 2 4 2 5 4 3 2 2" xfId="56528" xr:uid="{188BA721-8513-4CBE-8C57-7E3525781620}"/>
    <cellStyle name="Comma 2 4 2 5 4 3 3" xfId="41118" xr:uid="{38B00B1C-974C-41D3-B766-32A55E3D3E7E}"/>
    <cellStyle name="Comma 2 4 2 5 4 4" xfId="17895" xr:uid="{EEAE9878-3E8B-4B1A-8D49-5BA3B68DD118}"/>
    <cellStyle name="Comma 2 4 2 5 4 4 2" xfId="48719" xr:uid="{BA70B593-8B5B-4858-A6D3-20508037C3D9}"/>
    <cellStyle name="Comma 2 4 2 5 4 5" xfId="33309" xr:uid="{2D75D979-17BD-4D3D-BA12-994EC6D193AB}"/>
    <cellStyle name="Comma 2 4 2 5 5" xfId="4386" xr:uid="{CD718461-19B7-46B2-8F74-5CADADC065F0}"/>
    <cellStyle name="Comma 2 4 2 5 5 2" xfId="12197" xr:uid="{4ECB4930-9DBB-4AD2-8FE9-EA87898FED74}"/>
    <cellStyle name="Comma 2 4 2 5 5 2 2" xfId="27608" xr:uid="{57DC2279-DAC8-4AC3-8846-775702DF899D}"/>
    <cellStyle name="Comma 2 4 2 5 5 2 2 2" xfId="58432" xr:uid="{68DC7BD9-97A5-4CB9-9A42-1D17045CD421}"/>
    <cellStyle name="Comma 2 4 2 5 5 2 3" xfId="43022" xr:uid="{4DED39AC-91AB-4E74-8749-18D92C307881}"/>
    <cellStyle name="Comma 2 4 2 5 5 3" xfId="19799" xr:uid="{23EFED48-6CF4-4265-9F3D-A170251ABD6F}"/>
    <cellStyle name="Comma 2 4 2 5 5 3 2" xfId="50623" xr:uid="{C6E6EAFE-562D-41BE-B3BF-001FC9BA636C}"/>
    <cellStyle name="Comma 2 4 2 5 5 4" xfId="35213" xr:uid="{704988E8-7E52-483E-9CB0-A5C37853D4BD}"/>
    <cellStyle name="Comma 2 4 2 5 6" xfId="8394" xr:uid="{07FA2363-2F0C-4C74-8FA6-16AF60AE7544}"/>
    <cellStyle name="Comma 2 4 2 5 6 2" xfId="23805" xr:uid="{1DB5E1A6-1522-4E89-87E7-2D61A1A74AEE}"/>
    <cellStyle name="Comma 2 4 2 5 6 2 2" xfId="54629" xr:uid="{B73945B8-66CC-4486-9DF1-3E82D1E35F7D}"/>
    <cellStyle name="Comma 2 4 2 5 6 3" xfId="39219" xr:uid="{72E1D4E3-E3EF-420F-9570-854E2EA3FD36}"/>
    <cellStyle name="Comma 2 4 2 5 7" xfId="15996" xr:uid="{6DD741E2-D201-46F7-BBF3-843F9ECB032E}"/>
    <cellStyle name="Comma 2 4 2 5 7 2" xfId="46820" xr:uid="{7DBE58E8-F331-4C7C-A684-9243A16ED901}"/>
    <cellStyle name="Comma 2 4 2 5 8" xfId="31410" xr:uid="{64FFBEE9-9326-4FF8-BB95-541897F02248}"/>
    <cellStyle name="Comma 2 4 2 6" xfId="374" xr:uid="{C769D6CF-7471-491E-A575-BE37548A8E40}"/>
    <cellStyle name="Comma 2 4 2 6 2" xfId="1007" xr:uid="{4314F055-DA2C-43B5-A08A-520E8CBFFF23}"/>
    <cellStyle name="Comma 2 4 2 6 2 2" xfId="2906" xr:uid="{A88D04E4-82BD-45D3-8459-EB657D45C5CF}"/>
    <cellStyle name="Comma 2 4 2 6 2 2 2" xfId="6709" xr:uid="{164005A7-33F9-433C-9DAE-458CD9F44526}"/>
    <cellStyle name="Comma 2 4 2 6 2 2 2 2" xfId="14520" xr:uid="{7B881012-9B39-41A7-B035-51A10CFD5D48}"/>
    <cellStyle name="Comma 2 4 2 6 2 2 2 2 2" xfId="29931" xr:uid="{D93F99F6-8825-4D1A-9695-A0DD1E638B1E}"/>
    <cellStyle name="Comma 2 4 2 6 2 2 2 2 2 2" xfId="60755" xr:uid="{D311D13D-0722-4CF6-AE88-C2FC3E97D21F}"/>
    <cellStyle name="Comma 2 4 2 6 2 2 2 2 3" xfId="45345" xr:uid="{7A515215-B580-4AA0-8BE7-98D1F7CA7343}"/>
    <cellStyle name="Comma 2 4 2 6 2 2 2 3" xfId="22122" xr:uid="{00ABA094-B9A5-42CA-96BA-F1ACCC328146}"/>
    <cellStyle name="Comma 2 4 2 6 2 2 2 3 2" xfId="52946" xr:uid="{CFA6AD32-2896-4099-8EA6-9AFBD8273429}"/>
    <cellStyle name="Comma 2 4 2 6 2 2 2 4" xfId="37536" xr:uid="{2F0E44EA-9E48-4006-BEA8-F8989C5520EB}"/>
    <cellStyle name="Comma 2 4 2 6 2 2 3" xfId="10717" xr:uid="{D75317B6-2B7F-49DB-9315-5B2DD2E2CDD3}"/>
    <cellStyle name="Comma 2 4 2 6 2 2 3 2" xfId="26128" xr:uid="{F45E8417-AA0F-40FE-A4C9-E9D2FCCF05EA}"/>
    <cellStyle name="Comma 2 4 2 6 2 2 3 2 2" xfId="56952" xr:uid="{23456DFB-7BC0-4085-BA4F-55344D8DB5DF}"/>
    <cellStyle name="Comma 2 4 2 6 2 2 3 3" xfId="41542" xr:uid="{5CD68C3B-4C38-453B-B70A-56CF9AF85789}"/>
    <cellStyle name="Comma 2 4 2 6 2 2 4" xfId="18319" xr:uid="{94004E5B-362A-4599-9478-9F6615DBE0D6}"/>
    <cellStyle name="Comma 2 4 2 6 2 2 4 2" xfId="49143" xr:uid="{7461C6B9-8CE3-4E36-9F5F-B002875AE09E}"/>
    <cellStyle name="Comma 2 4 2 6 2 2 5" xfId="33733" xr:uid="{EF68E927-D298-4194-9743-E11A04D4C19D}"/>
    <cellStyle name="Comma 2 4 2 6 2 3" xfId="4810" xr:uid="{A546F23B-5E44-42C4-8A13-BAEDDD598C6A}"/>
    <cellStyle name="Comma 2 4 2 6 2 3 2" xfId="12621" xr:uid="{38FD1404-4CC1-4D9A-A5C2-8B18E680DC80}"/>
    <cellStyle name="Comma 2 4 2 6 2 3 2 2" xfId="28032" xr:uid="{D1F4E923-5D28-4FFE-B5CB-996608674A62}"/>
    <cellStyle name="Comma 2 4 2 6 2 3 2 2 2" xfId="58856" xr:uid="{ADDBFF1C-0ADC-4F67-A3C8-53E98D3CE0CE}"/>
    <cellStyle name="Comma 2 4 2 6 2 3 2 3" xfId="43446" xr:uid="{4DF057AF-C201-436D-AF9F-016A16C2DF4B}"/>
    <cellStyle name="Comma 2 4 2 6 2 3 3" xfId="20223" xr:uid="{844C42D4-2100-4578-811A-EAFC1FB55EA4}"/>
    <cellStyle name="Comma 2 4 2 6 2 3 3 2" xfId="51047" xr:uid="{77A4D0B6-3102-4BC6-840F-4C826864FF79}"/>
    <cellStyle name="Comma 2 4 2 6 2 3 4" xfId="35637" xr:uid="{E656E970-C3AC-42BD-A513-B1B22A517AF5}"/>
    <cellStyle name="Comma 2 4 2 6 2 4" xfId="8818" xr:uid="{5E4CA9D8-0068-48EB-82C0-AAF45913A637}"/>
    <cellStyle name="Comma 2 4 2 6 2 4 2" xfId="24229" xr:uid="{4FC60625-95E0-45EF-8E5D-33995C9A114E}"/>
    <cellStyle name="Comma 2 4 2 6 2 4 2 2" xfId="55053" xr:uid="{90F945EC-34D9-4813-8198-A8FEF5181A1B}"/>
    <cellStyle name="Comma 2 4 2 6 2 4 3" xfId="39643" xr:uid="{35F20C23-E4C2-4B3F-AD4C-479F513B72BD}"/>
    <cellStyle name="Comma 2 4 2 6 2 5" xfId="16420" xr:uid="{F17597E1-7D9B-434D-A070-FAE975D1E5BA}"/>
    <cellStyle name="Comma 2 4 2 6 2 5 2" xfId="47244" xr:uid="{9E64BAC1-7DEE-4CC5-A647-AA5031D28122}"/>
    <cellStyle name="Comma 2 4 2 6 2 6" xfId="31834" xr:uid="{6059D986-F2BC-41C7-AEEA-F02930748F9D}"/>
    <cellStyle name="Comma 2 4 2 6 3" xfId="1640" xr:uid="{C1FF070B-2372-421F-81E0-40ADE576F9BC}"/>
    <cellStyle name="Comma 2 4 2 6 3 2" xfId="3539" xr:uid="{F8FA98CB-CD8D-4554-9BCA-6802D2DD13D2}"/>
    <cellStyle name="Comma 2 4 2 6 3 2 2" xfId="7342" xr:uid="{CD068CE9-9F1C-4EF2-80EA-D45D406F7AF9}"/>
    <cellStyle name="Comma 2 4 2 6 3 2 2 2" xfId="15153" xr:uid="{B678618B-7815-4E8F-95C5-4D1766FBB199}"/>
    <cellStyle name="Comma 2 4 2 6 3 2 2 2 2" xfId="30564" xr:uid="{EBE9AEFB-BEBA-41A5-9CFC-C23831412A8C}"/>
    <cellStyle name="Comma 2 4 2 6 3 2 2 2 2 2" xfId="61388" xr:uid="{EC35D897-0E32-450A-9659-B0950EC2F924}"/>
    <cellStyle name="Comma 2 4 2 6 3 2 2 2 3" xfId="45978" xr:uid="{51037250-F010-494A-902D-D187C8B51DBA}"/>
    <cellStyle name="Comma 2 4 2 6 3 2 2 3" xfId="22755" xr:uid="{1335A600-67C8-4203-B992-38B36CBC3FF9}"/>
    <cellStyle name="Comma 2 4 2 6 3 2 2 3 2" xfId="53579" xr:uid="{D2A9E510-9431-4DDF-A6A0-F31D91792ADF}"/>
    <cellStyle name="Comma 2 4 2 6 3 2 2 4" xfId="38169" xr:uid="{E7D9CE7A-22B0-4FDE-B358-E09CE5D0FB8F}"/>
    <cellStyle name="Comma 2 4 2 6 3 2 3" xfId="11350" xr:uid="{2C21A613-BFF5-4316-A4EA-153E0F86CFBC}"/>
    <cellStyle name="Comma 2 4 2 6 3 2 3 2" xfId="26761" xr:uid="{F5552A73-FC2A-4498-97DA-451845BB13CB}"/>
    <cellStyle name="Comma 2 4 2 6 3 2 3 2 2" xfId="57585" xr:uid="{07335472-4FEA-434D-8ECA-25403E443CB6}"/>
    <cellStyle name="Comma 2 4 2 6 3 2 3 3" xfId="42175" xr:uid="{7CB7C9DE-018B-41C6-BEC9-7553EB266D1B}"/>
    <cellStyle name="Comma 2 4 2 6 3 2 4" xfId="18952" xr:uid="{14FA7A7D-5A72-41CF-BE04-1D3F79D494B4}"/>
    <cellStyle name="Comma 2 4 2 6 3 2 4 2" xfId="49776" xr:uid="{5D6D637A-BB16-4A0D-955E-FF0C29102D00}"/>
    <cellStyle name="Comma 2 4 2 6 3 2 5" xfId="34366" xr:uid="{65C5F9F2-9F85-4FFD-AD8F-6506F97051C3}"/>
    <cellStyle name="Comma 2 4 2 6 3 3" xfId="5443" xr:uid="{32D305C8-45D9-4362-B3D1-F7658164B063}"/>
    <cellStyle name="Comma 2 4 2 6 3 3 2" xfId="13254" xr:uid="{D6C5F7B8-9B8A-443B-BFA2-DD08B2C8AD31}"/>
    <cellStyle name="Comma 2 4 2 6 3 3 2 2" xfId="28665" xr:uid="{2319C858-5CEE-499D-A751-7D646EF23F39}"/>
    <cellStyle name="Comma 2 4 2 6 3 3 2 2 2" xfId="59489" xr:uid="{AAB0D48E-1D9F-472C-B3DA-691990F6BD1E}"/>
    <cellStyle name="Comma 2 4 2 6 3 3 2 3" xfId="44079" xr:uid="{00F6A6FF-712F-4B94-9CAA-E7803A5EF260}"/>
    <cellStyle name="Comma 2 4 2 6 3 3 3" xfId="20856" xr:uid="{54ADF5F6-37F6-4CA6-ADDA-F9EC41A3EA6A}"/>
    <cellStyle name="Comma 2 4 2 6 3 3 3 2" xfId="51680" xr:uid="{B45B8C54-98BA-4574-B4F6-1F2504622406}"/>
    <cellStyle name="Comma 2 4 2 6 3 3 4" xfId="36270" xr:uid="{967CF56B-AC9C-4E50-ADF4-B827547E923F}"/>
    <cellStyle name="Comma 2 4 2 6 3 4" xfId="9451" xr:uid="{14045B41-B2E1-469A-A92F-738CA65F96D6}"/>
    <cellStyle name="Comma 2 4 2 6 3 4 2" xfId="24862" xr:uid="{92A03110-667E-47D4-B6D3-C809113209F2}"/>
    <cellStyle name="Comma 2 4 2 6 3 4 2 2" xfId="55686" xr:uid="{2975A643-1A82-4DED-9FAA-9FEC8A5B6D14}"/>
    <cellStyle name="Comma 2 4 2 6 3 4 3" xfId="40276" xr:uid="{0DC9E6DD-8C9A-42BA-8AEB-1EF55D34489F}"/>
    <cellStyle name="Comma 2 4 2 6 3 5" xfId="17053" xr:uid="{16E5EE8F-A56C-4375-B9BE-3ED4CF13D00F}"/>
    <cellStyle name="Comma 2 4 2 6 3 5 2" xfId="47877" xr:uid="{97751F22-D34F-4249-BB3D-1D4E09675D9A}"/>
    <cellStyle name="Comma 2 4 2 6 3 6" xfId="32467" xr:uid="{833FE3AD-C214-4D40-A99D-FBB7C1827F88}"/>
    <cellStyle name="Comma 2 4 2 6 4" xfId="2273" xr:uid="{AE472459-37D9-4A4F-B275-4ABDF49A2843}"/>
    <cellStyle name="Comma 2 4 2 6 4 2" xfId="6076" xr:uid="{71AA5CBB-D4D3-4D6D-8AA1-16F14E826451}"/>
    <cellStyle name="Comma 2 4 2 6 4 2 2" xfId="13887" xr:uid="{F281C1BF-9953-4BBD-A754-9AF62D3A5419}"/>
    <cellStyle name="Comma 2 4 2 6 4 2 2 2" xfId="29298" xr:uid="{06A82025-152D-482C-BA25-F2BA99A82D8E}"/>
    <cellStyle name="Comma 2 4 2 6 4 2 2 2 2" xfId="60122" xr:uid="{E05C8E31-7095-44A7-B9D6-F2F6AFA4B94F}"/>
    <cellStyle name="Comma 2 4 2 6 4 2 2 3" xfId="44712" xr:uid="{CA5517DA-3B04-4EE9-8DB0-EBB7DEC692DB}"/>
    <cellStyle name="Comma 2 4 2 6 4 2 3" xfId="21489" xr:uid="{A87E5055-D8B5-413D-A052-A14646DBE266}"/>
    <cellStyle name="Comma 2 4 2 6 4 2 3 2" xfId="52313" xr:uid="{EC3D68E9-0F8D-4293-AA5B-F0E69E7AF383}"/>
    <cellStyle name="Comma 2 4 2 6 4 2 4" xfId="36903" xr:uid="{ECCDADDD-C575-43EB-B3C2-274D7FB0ED86}"/>
    <cellStyle name="Comma 2 4 2 6 4 3" xfId="10084" xr:uid="{0430CB19-0B2C-4414-97AA-AE9FE1AD1834}"/>
    <cellStyle name="Comma 2 4 2 6 4 3 2" xfId="25495" xr:uid="{8E0D92E4-F686-4E07-86AF-36E7B57340FD}"/>
    <cellStyle name="Comma 2 4 2 6 4 3 2 2" xfId="56319" xr:uid="{A570F130-2E58-4EEE-852F-4B0140E6054E}"/>
    <cellStyle name="Comma 2 4 2 6 4 3 3" xfId="40909" xr:uid="{A300867C-A9FB-474A-8546-639470C4B08D}"/>
    <cellStyle name="Comma 2 4 2 6 4 4" xfId="17686" xr:uid="{D653F08B-9B2A-4734-998D-2A95AB679D4C}"/>
    <cellStyle name="Comma 2 4 2 6 4 4 2" xfId="48510" xr:uid="{4800B11F-C524-4BA9-B73E-891150AE6B49}"/>
    <cellStyle name="Comma 2 4 2 6 4 5" xfId="33100" xr:uid="{FD85154F-068D-4E75-96F0-8FE721C77192}"/>
    <cellStyle name="Comma 2 4 2 6 5" xfId="4177" xr:uid="{80A29D5A-7288-4FF7-8560-0F3B326EB55C}"/>
    <cellStyle name="Comma 2 4 2 6 5 2" xfId="11988" xr:uid="{70911B90-6E84-441A-BC26-4C5E26A878B2}"/>
    <cellStyle name="Comma 2 4 2 6 5 2 2" xfId="27399" xr:uid="{8CFF226A-23D6-444D-9488-7335729225F7}"/>
    <cellStyle name="Comma 2 4 2 6 5 2 2 2" xfId="58223" xr:uid="{B183B78A-658C-4EDB-B5D9-49205C9DBE2F}"/>
    <cellStyle name="Comma 2 4 2 6 5 2 3" xfId="42813" xr:uid="{443A56B6-CB0E-44E0-B70E-B7F8DC041319}"/>
    <cellStyle name="Comma 2 4 2 6 5 3" xfId="19590" xr:uid="{E5FC89AF-275B-4290-ACD1-1E36C10C7D65}"/>
    <cellStyle name="Comma 2 4 2 6 5 3 2" xfId="50414" xr:uid="{F3C9B5AC-E03A-4060-AC43-6513D033DA8D}"/>
    <cellStyle name="Comma 2 4 2 6 5 4" xfId="35004" xr:uid="{C91F6164-9D61-4D6F-A5C4-9118DC154EDC}"/>
    <cellStyle name="Comma 2 4 2 6 6" xfId="8185" xr:uid="{8F88F883-ACA9-4899-BF60-4A9EFAA36054}"/>
    <cellStyle name="Comma 2 4 2 6 6 2" xfId="23596" xr:uid="{CC166ED0-4BC2-4CC9-B318-40DC460BFB04}"/>
    <cellStyle name="Comma 2 4 2 6 6 2 2" xfId="54420" xr:uid="{22BE0EC9-CE87-4BB3-B36A-053B953F3E0A}"/>
    <cellStyle name="Comma 2 4 2 6 6 3" xfId="39010" xr:uid="{50167E6F-46B6-4679-A78E-DF3285FFD77C}"/>
    <cellStyle name="Comma 2 4 2 6 7" xfId="15787" xr:uid="{6E7FD665-75E9-4D4F-9A2F-9807BFEE0DF7}"/>
    <cellStyle name="Comma 2 4 2 6 7 2" xfId="46611" xr:uid="{DC1E459E-D220-4251-9E34-B425BFB9C3B8}"/>
    <cellStyle name="Comma 2 4 2 6 8" xfId="31201" xr:uid="{A1D0868E-5052-4A24-93A2-02BF8352212D}"/>
    <cellStyle name="Comma 2 4 2 7" xfId="794" xr:uid="{498A1730-5DFC-489D-A214-D40646916137}"/>
    <cellStyle name="Comma 2 4 2 7 2" xfId="2693" xr:uid="{EB98D01C-9F8F-4ED5-882A-A8CDCD408D78}"/>
    <cellStyle name="Comma 2 4 2 7 2 2" xfId="6496" xr:uid="{2AE7A73A-AE17-4BFE-9C40-37B45393B7B6}"/>
    <cellStyle name="Comma 2 4 2 7 2 2 2" xfId="14307" xr:uid="{7BC0CFB7-EB71-403D-A5A8-62FAA06558BB}"/>
    <cellStyle name="Comma 2 4 2 7 2 2 2 2" xfId="29718" xr:uid="{404E9E90-E77C-4A2C-AB9E-6DA22A7CF5D8}"/>
    <cellStyle name="Comma 2 4 2 7 2 2 2 2 2" xfId="60542" xr:uid="{1011A545-C3B7-46A5-8460-5D474191681F}"/>
    <cellStyle name="Comma 2 4 2 7 2 2 2 3" xfId="45132" xr:uid="{E8A79DE3-A514-4D04-B9ED-395BB9843448}"/>
    <cellStyle name="Comma 2 4 2 7 2 2 3" xfId="21909" xr:uid="{FDDC90F7-F9F5-4B59-BEEC-05512B05EE56}"/>
    <cellStyle name="Comma 2 4 2 7 2 2 3 2" xfId="52733" xr:uid="{4ED179E3-1BB9-49E6-8180-9E0B4F732CA3}"/>
    <cellStyle name="Comma 2 4 2 7 2 2 4" xfId="37323" xr:uid="{C14B42E2-4FA9-45E1-BBF4-6D98D1A65F08}"/>
    <cellStyle name="Comma 2 4 2 7 2 3" xfId="10504" xr:uid="{F559AABA-007F-4FA8-A05B-A295BFADD852}"/>
    <cellStyle name="Comma 2 4 2 7 2 3 2" xfId="25915" xr:uid="{442A10DC-116F-4F37-B9EF-392BFAFCA95C}"/>
    <cellStyle name="Comma 2 4 2 7 2 3 2 2" xfId="56739" xr:uid="{E20F01EF-D51D-4BE1-BF88-395EEC61FE44}"/>
    <cellStyle name="Comma 2 4 2 7 2 3 3" xfId="41329" xr:uid="{8C30E136-9BBB-4913-AA8C-DDDC77700E05}"/>
    <cellStyle name="Comma 2 4 2 7 2 4" xfId="18106" xr:uid="{168E7208-B1F8-40A4-95C1-E435BCF5BD60}"/>
    <cellStyle name="Comma 2 4 2 7 2 4 2" xfId="48930" xr:uid="{7EF98238-1B93-4969-8FF1-2ADE44A6BDDC}"/>
    <cellStyle name="Comma 2 4 2 7 2 5" xfId="33520" xr:uid="{F0C7D594-44C3-490A-BC1F-D4769C3E3FF1}"/>
    <cellStyle name="Comma 2 4 2 7 3" xfId="4597" xr:uid="{B8C5B842-E137-40CF-BA23-A17F3CD2A6E2}"/>
    <cellStyle name="Comma 2 4 2 7 3 2" xfId="12408" xr:uid="{C5EDB3C5-75C2-4D70-A9AE-EBDBEA494696}"/>
    <cellStyle name="Comma 2 4 2 7 3 2 2" xfId="27819" xr:uid="{F99FE212-C728-44A4-B228-673168316EB5}"/>
    <cellStyle name="Comma 2 4 2 7 3 2 2 2" xfId="58643" xr:uid="{2B600F69-16EE-493F-8C80-DC5D5193896A}"/>
    <cellStyle name="Comma 2 4 2 7 3 2 3" xfId="43233" xr:uid="{CB4B621E-AEF3-4DF2-B7D1-73B07B0A3DBC}"/>
    <cellStyle name="Comma 2 4 2 7 3 3" xfId="20010" xr:uid="{B1B73DB1-54DC-42D0-8356-C62D41F4F71D}"/>
    <cellStyle name="Comma 2 4 2 7 3 3 2" xfId="50834" xr:uid="{7F4B3051-A52F-4D7C-900A-B29E313FAAD8}"/>
    <cellStyle name="Comma 2 4 2 7 3 4" xfId="35424" xr:uid="{6DEB6A97-813C-4B64-BC5A-E2C07DC0C83B}"/>
    <cellStyle name="Comma 2 4 2 7 4" xfId="8605" xr:uid="{ACE63964-EA8F-4E29-AEE6-1C074F0B9014}"/>
    <cellStyle name="Comma 2 4 2 7 4 2" xfId="24016" xr:uid="{40EAC229-1583-484D-AF83-5A1096D55DDF}"/>
    <cellStyle name="Comma 2 4 2 7 4 2 2" xfId="54840" xr:uid="{86978D72-532D-4C27-B3A6-2C71B51BA110}"/>
    <cellStyle name="Comma 2 4 2 7 4 3" xfId="39430" xr:uid="{8DE66637-E3E5-43D3-981B-4F2F98FCB22D}"/>
    <cellStyle name="Comma 2 4 2 7 5" xfId="16207" xr:uid="{9D84F5C6-C325-4198-8A75-E0A395AB33C0}"/>
    <cellStyle name="Comma 2 4 2 7 5 2" xfId="47031" xr:uid="{62A5ECA5-1D9A-41F8-AADB-35B5B5881E03}"/>
    <cellStyle name="Comma 2 4 2 7 6" xfId="31621" xr:uid="{FDA842E8-120A-472A-BE7F-621E15A0DC31}"/>
    <cellStyle name="Comma 2 4 2 8" xfId="1427" xr:uid="{19DFF2E2-10C7-4D2F-81DA-8746DE96CB6A}"/>
    <cellStyle name="Comma 2 4 2 8 2" xfId="3326" xr:uid="{DFE36872-39F1-4485-BD5F-1F2472AED2C9}"/>
    <cellStyle name="Comma 2 4 2 8 2 2" xfId="7129" xr:uid="{7860AFE2-0452-4AB0-9D76-474E75A1E2BF}"/>
    <cellStyle name="Comma 2 4 2 8 2 2 2" xfId="14940" xr:uid="{C4EBB627-2AB1-4008-9CDA-FC5E99C50CF0}"/>
    <cellStyle name="Comma 2 4 2 8 2 2 2 2" xfId="30351" xr:uid="{F2654998-8C14-4F9F-9258-2B3A2489673F}"/>
    <cellStyle name="Comma 2 4 2 8 2 2 2 2 2" xfId="61175" xr:uid="{3864827E-4CFB-4473-9975-09F391C06191}"/>
    <cellStyle name="Comma 2 4 2 8 2 2 2 3" xfId="45765" xr:uid="{8E5166DE-2516-4742-B60B-3877E1644707}"/>
    <cellStyle name="Comma 2 4 2 8 2 2 3" xfId="22542" xr:uid="{87B898CF-D0BE-41D1-81AB-86D27EA91758}"/>
    <cellStyle name="Comma 2 4 2 8 2 2 3 2" xfId="53366" xr:uid="{BB2C5B47-ECDC-40CA-9438-80506DE95D0C}"/>
    <cellStyle name="Comma 2 4 2 8 2 2 4" xfId="37956" xr:uid="{6BCD8D80-D879-4714-8FD4-1AF2D83A9915}"/>
    <cellStyle name="Comma 2 4 2 8 2 3" xfId="11137" xr:uid="{F491BF2F-1F9B-437B-8680-3C3376156300}"/>
    <cellStyle name="Comma 2 4 2 8 2 3 2" xfId="26548" xr:uid="{B441BCCA-48B0-42A5-80F6-E4C8CBF5728B}"/>
    <cellStyle name="Comma 2 4 2 8 2 3 2 2" xfId="57372" xr:uid="{01E8B7CF-7ACA-48BE-AFE6-8AFE694C19BE}"/>
    <cellStyle name="Comma 2 4 2 8 2 3 3" xfId="41962" xr:uid="{A8F4CF76-E2B9-4F81-BED2-C252C36DAF47}"/>
    <cellStyle name="Comma 2 4 2 8 2 4" xfId="18739" xr:uid="{652B8453-FE84-4C1F-B333-0C7EEBDD1BB8}"/>
    <cellStyle name="Comma 2 4 2 8 2 4 2" xfId="49563" xr:uid="{BC3D42AD-D61C-4935-8249-218DC53F8142}"/>
    <cellStyle name="Comma 2 4 2 8 2 5" xfId="34153" xr:uid="{D4054427-F5D4-4454-B199-0FDE6828CF40}"/>
    <cellStyle name="Comma 2 4 2 8 3" xfId="5230" xr:uid="{D3E8117C-8053-4612-B5F9-69483604574A}"/>
    <cellStyle name="Comma 2 4 2 8 3 2" xfId="13041" xr:uid="{AABE60A2-74AB-41D4-BA3B-EDC573329757}"/>
    <cellStyle name="Comma 2 4 2 8 3 2 2" xfId="28452" xr:uid="{EB5B3412-44D0-475E-8601-53EE14405B92}"/>
    <cellStyle name="Comma 2 4 2 8 3 2 2 2" xfId="59276" xr:uid="{856FC372-CD0D-493C-AE3C-E37D30C9D373}"/>
    <cellStyle name="Comma 2 4 2 8 3 2 3" xfId="43866" xr:uid="{863923D4-F3B7-4AAA-B85F-17311B0C48C6}"/>
    <cellStyle name="Comma 2 4 2 8 3 3" xfId="20643" xr:uid="{E442E56D-20EE-418D-9E5D-7C3FFB2E7D9A}"/>
    <cellStyle name="Comma 2 4 2 8 3 3 2" xfId="51467" xr:uid="{4F71485B-7099-4C34-BFF9-8623DCCA8D06}"/>
    <cellStyle name="Comma 2 4 2 8 3 4" xfId="36057" xr:uid="{D4DD1AE8-FAC6-45CF-A0D7-5F45EFBDCC35}"/>
    <cellStyle name="Comma 2 4 2 8 4" xfId="9238" xr:uid="{07154FE4-9184-47A6-8C5D-B70C5C413268}"/>
    <cellStyle name="Comma 2 4 2 8 4 2" xfId="24649" xr:uid="{4CEAB2CF-CFF0-463B-A024-5BB1BEA0767D}"/>
    <cellStyle name="Comma 2 4 2 8 4 2 2" xfId="55473" xr:uid="{3D57BF83-F647-46E1-820D-6CD925F69089}"/>
    <cellStyle name="Comma 2 4 2 8 4 3" xfId="40063" xr:uid="{D3D15817-0FF4-49E3-8614-EC078831B1BE}"/>
    <cellStyle name="Comma 2 4 2 8 5" xfId="16840" xr:uid="{87BC21A0-6799-4489-80C0-136EED5EB3F6}"/>
    <cellStyle name="Comma 2 4 2 8 5 2" xfId="47664" xr:uid="{61777133-D170-4400-BBC1-F15C83F994AC}"/>
    <cellStyle name="Comma 2 4 2 8 6" xfId="32254" xr:uid="{0A20DD28-2202-4297-8762-60A6413957FA}"/>
    <cellStyle name="Comma 2 4 2 9" xfId="2060" xr:uid="{D4E2AA84-9705-4D27-A485-82C761D43C7D}"/>
    <cellStyle name="Comma 2 4 2 9 2" xfId="5863" xr:uid="{EFD75C1F-C62F-4DBB-B182-7E7F1AEA35F2}"/>
    <cellStyle name="Comma 2 4 2 9 2 2" xfId="13674" xr:uid="{52C329F4-29A3-4630-AEBF-93680AC92D3B}"/>
    <cellStyle name="Comma 2 4 2 9 2 2 2" xfId="29085" xr:uid="{D17E8BCA-6798-4817-964F-2B389EEF5663}"/>
    <cellStyle name="Comma 2 4 2 9 2 2 2 2" xfId="59909" xr:uid="{DFFEFDF8-5A2D-472D-BDA5-0CB723CF65D8}"/>
    <cellStyle name="Comma 2 4 2 9 2 2 3" xfId="44499" xr:uid="{7A15CF05-EAC0-4F4F-8414-0327AF23E4B2}"/>
    <cellStyle name="Comma 2 4 2 9 2 3" xfId="21276" xr:uid="{258C6834-5247-4ABE-B990-85597778F826}"/>
    <cellStyle name="Comma 2 4 2 9 2 3 2" xfId="52100" xr:uid="{710923D8-05A2-492C-B107-47D9CC906F54}"/>
    <cellStyle name="Comma 2 4 2 9 2 4" xfId="36690" xr:uid="{B46EA70C-30B6-438C-9380-4701EC9A3513}"/>
    <cellStyle name="Comma 2 4 2 9 3" xfId="9871" xr:uid="{21DB4634-5C45-4FAF-803F-DCA8D9918426}"/>
    <cellStyle name="Comma 2 4 2 9 3 2" xfId="25282" xr:uid="{118496D3-E28C-4BA6-925C-0506A6BB79FE}"/>
    <cellStyle name="Comma 2 4 2 9 3 2 2" xfId="56106" xr:uid="{F939ACFA-3F73-495A-85DF-5153F9D57EA6}"/>
    <cellStyle name="Comma 2 4 2 9 3 3" xfId="40696" xr:uid="{7E33B6E8-ECA7-435D-9E89-8DBA2E598E4E}"/>
    <cellStyle name="Comma 2 4 2 9 4" xfId="17473" xr:uid="{45FA32DA-0A6A-4A51-A545-6BFC227EDF13}"/>
    <cellStyle name="Comma 2 4 2 9 4 2" xfId="48297" xr:uid="{9B424000-12BD-4570-BEBE-955F127EFA6D}"/>
    <cellStyle name="Comma 2 4 2 9 5" xfId="32887" xr:uid="{7B349328-370E-4BC4-A47D-856AAD4DA776}"/>
    <cellStyle name="Comma 2 4 3" xfId="217" xr:uid="{0DF36BA6-D0B6-4D1F-ADB2-335434F7263E}"/>
    <cellStyle name="Comma 2 4 3 10" xfId="7828" xr:uid="{6F4DBBEC-73B8-4FC3-8701-69CEDE7899BF}"/>
    <cellStyle name="Comma 2 4 3 10 2" xfId="23239" xr:uid="{09152271-8790-4364-AE01-FA00E552075C}"/>
    <cellStyle name="Comma 2 4 3 10 2 2" xfId="54063" xr:uid="{9AC2A707-22B4-492D-8BA0-2B7AE6CBC8D0}"/>
    <cellStyle name="Comma 2 4 3 10 3" xfId="38653" xr:uid="{9EC72EF4-B3A2-4A0B-8AF2-309618E0ADB1}"/>
    <cellStyle name="Comma 2 4 3 11" xfId="15639" xr:uid="{1B337666-ACB0-48D2-A338-251B99AF6993}"/>
    <cellStyle name="Comma 2 4 3 11 2" xfId="46463" xr:uid="{1DC529E5-E422-4B44-8C8F-FBE731582672}"/>
    <cellStyle name="Comma 2 4 3 12" xfId="31053" xr:uid="{82EC1E51-CEF7-4401-A810-A50C4DEE9979}"/>
    <cellStyle name="Comma 2 4 3 2" xfId="299" xr:uid="{EE9AE8B5-8182-4827-9237-72D31BB9FB40}"/>
    <cellStyle name="Comma 2 4 3 2 10" xfId="15721" xr:uid="{8261A1AD-145C-43DE-8A9E-C806B89CCD5B}"/>
    <cellStyle name="Comma 2 4 3 2 10 2" xfId="46545" xr:uid="{6168DBDE-C401-4092-81F2-F58F331BD868}"/>
    <cellStyle name="Comma 2 4 3 2 11" xfId="31135" xr:uid="{B6235283-497E-41B7-AC97-4E4954343ABF}"/>
    <cellStyle name="Comma 2 4 3 2 2" xfId="730" xr:uid="{F35D6F4C-17B9-4442-9D13-28B2602D5290}"/>
    <cellStyle name="Comma 2 4 3 2 2 2" xfId="1363" xr:uid="{A1E3053E-9CEF-451B-BDE5-06F84CACE9F6}"/>
    <cellStyle name="Comma 2 4 3 2 2 2 2" xfId="3262" xr:uid="{7F216763-C2C7-44D3-81A0-4A77F84A36BC}"/>
    <cellStyle name="Comma 2 4 3 2 2 2 2 2" xfId="7065" xr:uid="{A9FCE796-751A-48A7-A657-863C81C7791D}"/>
    <cellStyle name="Comma 2 4 3 2 2 2 2 2 2" xfId="14876" xr:uid="{A5301E65-E05E-40F6-A974-23F7F94C4193}"/>
    <cellStyle name="Comma 2 4 3 2 2 2 2 2 2 2" xfId="30287" xr:uid="{047CB2C5-FC21-4376-8311-DA2E8F24F26C}"/>
    <cellStyle name="Comma 2 4 3 2 2 2 2 2 2 2 2" xfId="61111" xr:uid="{5458A29C-BCD9-44A9-A49A-919846C52107}"/>
    <cellStyle name="Comma 2 4 3 2 2 2 2 2 2 3" xfId="45701" xr:uid="{5004C394-A355-4977-9CB6-FD51EAF6554A}"/>
    <cellStyle name="Comma 2 4 3 2 2 2 2 2 3" xfId="22478" xr:uid="{0F559468-C36E-482D-894C-2BFC43E2F836}"/>
    <cellStyle name="Comma 2 4 3 2 2 2 2 2 3 2" xfId="53302" xr:uid="{015C1F65-86DB-4E8E-B198-D88869A72681}"/>
    <cellStyle name="Comma 2 4 3 2 2 2 2 2 4" xfId="37892" xr:uid="{0D6793A3-0783-41A3-97F1-095E267DEF2A}"/>
    <cellStyle name="Comma 2 4 3 2 2 2 2 3" xfId="11073" xr:uid="{81BEF90F-0A8E-4EB0-AB11-B8DA35349DFF}"/>
    <cellStyle name="Comma 2 4 3 2 2 2 2 3 2" xfId="26484" xr:uid="{A670BB25-6497-4686-915D-9CEA1A64ABAD}"/>
    <cellStyle name="Comma 2 4 3 2 2 2 2 3 2 2" xfId="57308" xr:uid="{A8DD7C38-9A7F-489B-AAA7-59DF8EEF1736}"/>
    <cellStyle name="Comma 2 4 3 2 2 2 2 3 3" xfId="41898" xr:uid="{3D42168A-E24A-4BF2-8B26-6C9F36084733}"/>
    <cellStyle name="Comma 2 4 3 2 2 2 2 4" xfId="18675" xr:uid="{0E109CEA-F3E9-424E-BE15-5A9D5A2B01A7}"/>
    <cellStyle name="Comma 2 4 3 2 2 2 2 4 2" xfId="49499" xr:uid="{B25167FA-E01C-4DE7-A4A6-76339700489F}"/>
    <cellStyle name="Comma 2 4 3 2 2 2 2 5" xfId="34089" xr:uid="{438558DF-7582-447F-B411-2CB1862DBBD6}"/>
    <cellStyle name="Comma 2 4 3 2 2 2 3" xfId="5166" xr:uid="{9CA18222-2AD2-4C3F-85E7-BB8886C11A45}"/>
    <cellStyle name="Comma 2 4 3 2 2 2 3 2" xfId="12977" xr:uid="{02FD139C-359C-47F7-815C-9BE36A594265}"/>
    <cellStyle name="Comma 2 4 3 2 2 2 3 2 2" xfId="28388" xr:uid="{BB2C7D13-7902-48F5-9127-DCB57AA7C6D0}"/>
    <cellStyle name="Comma 2 4 3 2 2 2 3 2 2 2" xfId="59212" xr:uid="{9087A9AA-5E8C-490F-9980-C0955F71E209}"/>
    <cellStyle name="Comma 2 4 3 2 2 2 3 2 3" xfId="43802" xr:uid="{1A8D0B51-8C35-4712-9208-898F69BBEC0B}"/>
    <cellStyle name="Comma 2 4 3 2 2 2 3 3" xfId="20579" xr:uid="{FCB02055-D65E-442A-A2BA-306954665B63}"/>
    <cellStyle name="Comma 2 4 3 2 2 2 3 3 2" xfId="51403" xr:uid="{54146D79-F6B7-4D8E-9441-64C9C8BC33CB}"/>
    <cellStyle name="Comma 2 4 3 2 2 2 3 4" xfId="35993" xr:uid="{22135855-6782-4288-B8E0-D77979B94651}"/>
    <cellStyle name="Comma 2 4 3 2 2 2 4" xfId="9174" xr:uid="{E6B69024-22EB-433C-9277-506917FE3C5B}"/>
    <cellStyle name="Comma 2 4 3 2 2 2 4 2" xfId="24585" xr:uid="{168F7F37-76C5-4E43-9125-1C5FE1836100}"/>
    <cellStyle name="Comma 2 4 3 2 2 2 4 2 2" xfId="55409" xr:uid="{ACB1BAF5-52AA-4807-91E6-B87D9D36B68B}"/>
    <cellStyle name="Comma 2 4 3 2 2 2 4 3" xfId="39999" xr:uid="{71F0E0C3-0DBD-4AFA-8E16-ECC9901A9E1C}"/>
    <cellStyle name="Comma 2 4 3 2 2 2 5" xfId="16776" xr:uid="{3992BCED-B512-418D-96C4-53D507228C16}"/>
    <cellStyle name="Comma 2 4 3 2 2 2 5 2" xfId="47600" xr:uid="{6664529C-837A-466C-8EF4-8E859F62B489}"/>
    <cellStyle name="Comma 2 4 3 2 2 2 6" xfId="32190" xr:uid="{092ADFBD-2AF9-4F8E-932C-849BABB86673}"/>
    <cellStyle name="Comma 2 4 3 2 2 3" xfId="1996" xr:uid="{2C00993E-0E39-4E14-8FF2-EE8A34F76049}"/>
    <cellStyle name="Comma 2 4 3 2 2 3 2" xfId="3895" xr:uid="{6720151D-6C7D-4EDE-9F36-582D77124386}"/>
    <cellStyle name="Comma 2 4 3 2 2 3 2 2" xfId="7698" xr:uid="{99C43D13-6CDB-4818-9B56-AF54599E6867}"/>
    <cellStyle name="Comma 2 4 3 2 2 3 2 2 2" xfId="15509" xr:uid="{D45F95C7-674E-4A00-8514-F0E85B107119}"/>
    <cellStyle name="Comma 2 4 3 2 2 3 2 2 2 2" xfId="30920" xr:uid="{D7C10BC5-B2DF-4E15-8214-0D200059A3C0}"/>
    <cellStyle name="Comma 2 4 3 2 2 3 2 2 2 2 2" xfId="61744" xr:uid="{8D94BFF0-076E-4097-BD14-8105A404A169}"/>
    <cellStyle name="Comma 2 4 3 2 2 3 2 2 2 3" xfId="46334" xr:uid="{92F1FB88-59AE-4B0D-8F88-B7A738137B31}"/>
    <cellStyle name="Comma 2 4 3 2 2 3 2 2 3" xfId="23111" xr:uid="{AF63568A-DF74-4952-992F-0329F58ADD45}"/>
    <cellStyle name="Comma 2 4 3 2 2 3 2 2 3 2" xfId="53935" xr:uid="{8977A96F-29F8-499C-8C63-D5A348A8D0D3}"/>
    <cellStyle name="Comma 2 4 3 2 2 3 2 2 4" xfId="38525" xr:uid="{CCE41D8A-4FF6-49E7-ABA3-A11975DE3C78}"/>
    <cellStyle name="Comma 2 4 3 2 2 3 2 3" xfId="11706" xr:uid="{392DEF8A-D421-4EFD-8F14-4E73D095B8B1}"/>
    <cellStyle name="Comma 2 4 3 2 2 3 2 3 2" xfId="27117" xr:uid="{4E375DF9-DE19-499C-94DB-C173A84CF5CF}"/>
    <cellStyle name="Comma 2 4 3 2 2 3 2 3 2 2" xfId="57941" xr:uid="{4EDB888A-F239-418C-A874-68BB8B5F3DEB}"/>
    <cellStyle name="Comma 2 4 3 2 2 3 2 3 3" xfId="42531" xr:uid="{239DD626-F56C-46D4-B63D-FC4171334B87}"/>
    <cellStyle name="Comma 2 4 3 2 2 3 2 4" xfId="19308" xr:uid="{2D3E318A-4887-41F2-A734-FDEC2F498129}"/>
    <cellStyle name="Comma 2 4 3 2 2 3 2 4 2" xfId="50132" xr:uid="{DBFC1260-49FB-4EF2-9BF3-18CCDD08DDD6}"/>
    <cellStyle name="Comma 2 4 3 2 2 3 2 5" xfId="34722" xr:uid="{8EDA4E8E-3BEF-4C49-A331-F77DF64112AC}"/>
    <cellStyle name="Comma 2 4 3 2 2 3 3" xfId="5799" xr:uid="{06ED2460-F797-487C-BA68-78E3D2E94B50}"/>
    <cellStyle name="Comma 2 4 3 2 2 3 3 2" xfId="13610" xr:uid="{58891FC7-9D6B-4D4B-BED9-E7A034CE3B0D}"/>
    <cellStyle name="Comma 2 4 3 2 2 3 3 2 2" xfId="29021" xr:uid="{BEC980C6-E08F-486C-B9C2-69D17C75C487}"/>
    <cellStyle name="Comma 2 4 3 2 2 3 3 2 2 2" xfId="59845" xr:uid="{B6EC764B-5879-411E-BA42-95C7D41C18B2}"/>
    <cellStyle name="Comma 2 4 3 2 2 3 3 2 3" xfId="44435" xr:uid="{D7F9E350-895A-487D-95DD-81739C1D2F0E}"/>
    <cellStyle name="Comma 2 4 3 2 2 3 3 3" xfId="21212" xr:uid="{6F6E16C4-3F16-478C-BF90-9CD3E305B7A8}"/>
    <cellStyle name="Comma 2 4 3 2 2 3 3 3 2" xfId="52036" xr:uid="{7CBCD10C-9B8F-4577-A8DF-4015DF41058C}"/>
    <cellStyle name="Comma 2 4 3 2 2 3 3 4" xfId="36626" xr:uid="{D11AB289-2E5E-4A7F-B964-34A420425802}"/>
    <cellStyle name="Comma 2 4 3 2 2 3 4" xfId="9807" xr:uid="{67858EA8-DB83-4B9B-877E-800CEA6C48A5}"/>
    <cellStyle name="Comma 2 4 3 2 2 3 4 2" xfId="25218" xr:uid="{24E3DCD6-03C7-410E-A640-624009422CAC}"/>
    <cellStyle name="Comma 2 4 3 2 2 3 4 2 2" xfId="56042" xr:uid="{49728EF8-6084-412C-9D6A-557938A8A13C}"/>
    <cellStyle name="Comma 2 4 3 2 2 3 4 3" xfId="40632" xr:uid="{5D034442-13A8-48CD-B27F-C28809C788B8}"/>
    <cellStyle name="Comma 2 4 3 2 2 3 5" xfId="17409" xr:uid="{E942D847-78BF-4A3A-A507-F2E56767295A}"/>
    <cellStyle name="Comma 2 4 3 2 2 3 5 2" xfId="48233" xr:uid="{EBB0112E-50FF-4899-9A12-635E9EA320BC}"/>
    <cellStyle name="Comma 2 4 3 2 2 3 6" xfId="32823" xr:uid="{61D19061-4ACE-410B-8C0F-64A9BB7F3278}"/>
    <cellStyle name="Comma 2 4 3 2 2 4" xfId="2629" xr:uid="{B50DE165-4373-4223-8FC7-FAABAB1E2599}"/>
    <cellStyle name="Comma 2 4 3 2 2 4 2" xfId="6432" xr:uid="{5D41745D-7E60-4C53-BAE7-A64F75360556}"/>
    <cellStyle name="Comma 2 4 3 2 2 4 2 2" xfId="14243" xr:uid="{5C832456-1DFB-47AB-BC56-C32F3027023C}"/>
    <cellStyle name="Comma 2 4 3 2 2 4 2 2 2" xfId="29654" xr:uid="{009BB525-E068-4A57-8B23-F6BC97AC3B6F}"/>
    <cellStyle name="Comma 2 4 3 2 2 4 2 2 2 2" xfId="60478" xr:uid="{149FC94D-4F51-4971-BDE3-CC17F415A578}"/>
    <cellStyle name="Comma 2 4 3 2 2 4 2 2 3" xfId="45068" xr:uid="{3E4770D6-9944-46BB-915B-236E188BE377}"/>
    <cellStyle name="Comma 2 4 3 2 2 4 2 3" xfId="21845" xr:uid="{11013D86-C354-4BDD-BD2F-8EA1D6603388}"/>
    <cellStyle name="Comma 2 4 3 2 2 4 2 3 2" xfId="52669" xr:uid="{B09B10A0-0488-4BA8-BDB9-53708BC94F73}"/>
    <cellStyle name="Comma 2 4 3 2 2 4 2 4" xfId="37259" xr:uid="{58A00B90-C0F1-4F2F-B06F-E1F08F0FA150}"/>
    <cellStyle name="Comma 2 4 3 2 2 4 3" xfId="10440" xr:uid="{964EBBFD-55B4-4783-8213-E4F474EDB366}"/>
    <cellStyle name="Comma 2 4 3 2 2 4 3 2" xfId="25851" xr:uid="{0C9A8A2D-CE01-4020-B258-60A4337E5B2F}"/>
    <cellStyle name="Comma 2 4 3 2 2 4 3 2 2" xfId="56675" xr:uid="{CE925695-2724-4727-9F6F-3FBBE45D2715}"/>
    <cellStyle name="Comma 2 4 3 2 2 4 3 3" xfId="41265" xr:uid="{6954F5E1-70F4-484D-A342-3B90F84D1D4C}"/>
    <cellStyle name="Comma 2 4 3 2 2 4 4" xfId="18042" xr:uid="{77EFCAC8-CD44-4629-8023-4F9E48ED0718}"/>
    <cellStyle name="Comma 2 4 3 2 2 4 4 2" xfId="48866" xr:uid="{953263F0-C3DB-4845-B85A-033D24AC4C15}"/>
    <cellStyle name="Comma 2 4 3 2 2 4 5" xfId="33456" xr:uid="{A0C00E95-8852-4106-A21C-086B6651AF5B}"/>
    <cellStyle name="Comma 2 4 3 2 2 5" xfId="4533" xr:uid="{A43B0D43-5D4A-4864-A1BD-B25FAFC2B76F}"/>
    <cellStyle name="Comma 2 4 3 2 2 5 2" xfId="12344" xr:uid="{5D3A9FC1-D03E-4AAB-B481-47ABDCBA189A}"/>
    <cellStyle name="Comma 2 4 3 2 2 5 2 2" xfId="27755" xr:uid="{DCA2F437-D591-415D-86B3-FB96189D08F1}"/>
    <cellStyle name="Comma 2 4 3 2 2 5 2 2 2" xfId="58579" xr:uid="{614E8C3E-516F-4EB8-8F59-1A4A797F31B3}"/>
    <cellStyle name="Comma 2 4 3 2 2 5 2 3" xfId="43169" xr:uid="{3D16FE01-82A8-4104-A14F-906C3ED26930}"/>
    <cellStyle name="Comma 2 4 3 2 2 5 3" xfId="19946" xr:uid="{7A14BF8E-2420-4613-818C-5662C9B990C8}"/>
    <cellStyle name="Comma 2 4 3 2 2 5 3 2" xfId="50770" xr:uid="{EB74BEB7-5273-4C3F-A76A-CD7E91EF4749}"/>
    <cellStyle name="Comma 2 4 3 2 2 5 4" xfId="35360" xr:uid="{4EA41E42-02C3-4C5E-97B4-CB39959A3C27}"/>
    <cellStyle name="Comma 2 4 3 2 2 6" xfId="8541" xr:uid="{43DB419D-83DF-4CA4-83C3-82084D322100}"/>
    <cellStyle name="Comma 2 4 3 2 2 6 2" xfId="23952" xr:uid="{163FD3AB-1248-410B-9D07-0FDCA685D303}"/>
    <cellStyle name="Comma 2 4 3 2 2 6 2 2" xfId="54776" xr:uid="{0AE3B919-A72A-4789-A1C7-EFF68F7C7123}"/>
    <cellStyle name="Comma 2 4 3 2 2 6 3" xfId="39366" xr:uid="{FADE61A5-E096-4159-8E4D-0CF60F37B536}"/>
    <cellStyle name="Comma 2 4 3 2 2 7" xfId="16143" xr:uid="{6DC8A8C6-3FFC-4D85-8D0E-C771D17BD4DE}"/>
    <cellStyle name="Comma 2 4 3 2 2 7 2" xfId="46967" xr:uid="{B9C5B437-77B5-43F4-9A65-7B143AE92846}"/>
    <cellStyle name="Comma 2 4 3 2 2 8" xfId="31557" xr:uid="{1EAE3D29-9B15-4ED4-BEEC-591E9FD10DA2}"/>
    <cellStyle name="Comma 2 4 3 2 3" xfId="521" xr:uid="{2EFD06E7-93BD-4299-9C2F-C6AD27EFC57D}"/>
    <cellStyle name="Comma 2 4 3 2 3 2" xfId="1154" xr:uid="{003B2372-FCEB-4A4D-AEA9-D9526878EDF4}"/>
    <cellStyle name="Comma 2 4 3 2 3 2 2" xfId="3053" xr:uid="{92825607-3119-47F0-B76C-515DBB6A6D4E}"/>
    <cellStyle name="Comma 2 4 3 2 3 2 2 2" xfId="6856" xr:uid="{1461505D-057D-4D03-A5B2-4DF8BBA84004}"/>
    <cellStyle name="Comma 2 4 3 2 3 2 2 2 2" xfId="14667" xr:uid="{000E9B67-FFAB-43C4-9845-790C5C0EDA37}"/>
    <cellStyle name="Comma 2 4 3 2 3 2 2 2 2 2" xfId="30078" xr:uid="{35310450-C30A-4DDA-B696-C02D6D5419DC}"/>
    <cellStyle name="Comma 2 4 3 2 3 2 2 2 2 2 2" xfId="60902" xr:uid="{7E305BBB-B144-4351-A5BA-A745C27144B2}"/>
    <cellStyle name="Comma 2 4 3 2 3 2 2 2 2 3" xfId="45492" xr:uid="{3EEF5AD7-1D0E-486D-88FE-817A7384A598}"/>
    <cellStyle name="Comma 2 4 3 2 3 2 2 2 3" xfId="22269" xr:uid="{1D3A7348-3836-4870-B0A8-A0FE81DA52A2}"/>
    <cellStyle name="Comma 2 4 3 2 3 2 2 2 3 2" xfId="53093" xr:uid="{340ADF04-7538-48D5-87D9-45A35B671595}"/>
    <cellStyle name="Comma 2 4 3 2 3 2 2 2 4" xfId="37683" xr:uid="{8C613DEF-EDFD-4FB8-8292-A7AD6F7D1F5B}"/>
    <cellStyle name="Comma 2 4 3 2 3 2 2 3" xfId="10864" xr:uid="{D478BD22-4C0A-468A-9711-BDD00A8CC7EC}"/>
    <cellStyle name="Comma 2 4 3 2 3 2 2 3 2" xfId="26275" xr:uid="{A50D6813-6063-4423-905C-5AF257A27F61}"/>
    <cellStyle name="Comma 2 4 3 2 3 2 2 3 2 2" xfId="57099" xr:uid="{5C656C94-4DBB-4184-9FAA-DD6BDC6F116C}"/>
    <cellStyle name="Comma 2 4 3 2 3 2 2 3 3" xfId="41689" xr:uid="{AC56D4D6-ACE3-4D91-AF1D-42CCBC87B2C3}"/>
    <cellStyle name="Comma 2 4 3 2 3 2 2 4" xfId="18466" xr:uid="{A9DE72D4-2420-4CD0-9785-5AD5C96B68E3}"/>
    <cellStyle name="Comma 2 4 3 2 3 2 2 4 2" xfId="49290" xr:uid="{D599ADAC-8C25-46B9-BA3C-1910EDE69621}"/>
    <cellStyle name="Comma 2 4 3 2 3 2 2 5" xfId="33880" xr:uid="{4F3759AF-6856-45D0-95EB-13D30399CA23}"/>
    <cellStyle name="Comma 2 4 3 2 3 2 3" xfId="4957" xr:uid="{2B6A45F1-1CE4-41F5-A14F-A9D271B172E2}"/>
    <cellStyle name="Comma 2 4 3 2 3 2 3 2" xfId="12768" xr:uid="{3ECA1FA3-5ED0-4E12-BD07-66C81F9086E0}"/>
    <cellStyle name="Comma 2 4 3 2 3 2 3 2 2" xfId="28179" xr:uid="{9B7E6EAE-D2F9-42DD-95FD-6DFDB1832840}"/>
    <cellStyle name="Comma 2 4 3 2 3 2 3 2 2 2" xfId="59003" xr:uid="{FEB62AA7-0929-4153-8E76-0A3817B8EBC0}"/>
    <cellStyle name="Comma 2 4 3 2 3 2 3 2 3" xfId="43593" xr:uid="{269B800A-41CE-45F9-87B3-7798EDCFDD0C}"/>
    <cellStyle name="Comma 2 4 3 2 3 2 3 3" xfId="20370" xr:uid="{057CA7D7-2F81-4262-B01B-55CF2344ADC5}"/>
    <cellStyle name="Comma 2 4 3 2 3 2 3 3 2" xfId="51194" xr:uid="{5FD762A0-B8B7-4576-AED5-848577AF4499}"/>
    <cellStyle name="Comma 2 4 3 2 3 2 3 4" xfId="35784" xr:uid="{8A509857-D671-4ADD-AEB2-0B34E31EA408}"/>
    <cellStyle name="Comma 2 4 3 2 3 2 4" xfId="8965" xr:uid="{C5E602AE-307E-4A3E-94D9-98FF10873355}"/>
    <cellStyle name="Comma 2 4 3 2 3 2 4 2" xfId="24376" xr:uid="{22A1D4D8-220C-472B-9C80-E3EA18919D8A}"/>
    <cellStyle name="Comma 2 4 3 2 3 2 4 2 2" xfId="55200" xr:uid="{C5993263-F9AB-471C-AEBB-2BFB0B021A09}"/>
    <cellStyle name="Comma 2 4 3 2 3 2 4 3" xfId="39790" xr:uid="{2A3E1B6C-0A05-4BB9-A396-EAA7C3961327}"/>
    <cellStyle name="Comma 2 4 3 2 3 2 5" xfId="16567" xr:uid="{9B31DB70-A78C-4C33-816B-FE89C8677934}"/>
    <cellStyle name="Comma 2 4 3 2 3 2 5 2" xfId="47391" xr:uid="{189186DE-D8AA-43D3-94A6-8403E40C4699}"/>
    <cellStyle name="Comma 2 4 3 2 3 2 6" xfId="31981" xr:uid="{37D0536A-FA18-4A79-9DCF-8DC3915BE0E3}"/>
    <cellStyle name="Comma 2 4 3 2 3 3" xfId="1787" xr:uid="{A5517A77-3B68-4406-AA17-62074694AB3B}"/>
    <cellStyle name="Comma 2 4 3 2 3 3 2" xfId="3686" xr:uid="{285CF67C-D0C8-4058-8178-F1A99028C7C5}"/>
    <cellStyle name="Comma 2 4 3 2 3 3 2 2" xfId="7489" xr:uid="{26B73644-46A2-41CF-AD12-3AAA53FD9C02}"/>
    <cellStyle name="Comma 2 4 3 2 3 3 2 2 2" xfId="15300" xr:uid="{35E587FF-0890-4E98-8BE2-059865F330D2}"/>
    <cellStyle name="Comma 2 4 3 2 3 3 2 2 2 2" xfId="30711" xr:uid="{E5C41A87-3092-474E-B557-05366F28B639}"/>
    <cellStyle name="Comma 2 4 3 2 3 3 2 2 2 2 2" xfId="61535" xr:uid="{12933D49-6648-4EB3-B7F1-57629E064001}"/>
    <cellStyle name="Comma 2 4 3 2 3 3 2 2 2 3" xfId="46125" xr:uid="{F6A2BE0A-561B-4751-B555-62ACD9CB842E}"/>
    <cellStyle name="Comma 2 4 3 2 3 3 2 2 3" xfId="22902" xr:uid="{6389BB2F-F08D-434D-8EA0-B2B9DDDF3E7E}"/>
    <cellStyle name="Comma 2 4 3 2 3 3 2 2 3 2" xfId="53726" xr:uid="{37FFE798-EDDB-401F-A060-05F460D12BF0}"/>
    <cellStyle name="Comma 2 4 3 2 3 3 2 2 4" xfId="38316" xr:uid="{59111D20-6FBE-447A-99A9-D15140C1EFC9}"/>
    <cellStyle name="Comma 2 4 3 2 3 3 2 3" xfId="11497" xr:uid="{C29AEDE7-54B0-4E2B-9635-5519237BAA72}"/>
    <cellStyle name="Comma 2 4 3 2 3 3 2 3 2" xfId="26908" xr:uid="{ADC04821-A1F3-40E0-96E1-9C55AA8F3ADA}"/>
    <cellStyle name="Comma 2 4 3 2 3 3 2 3 2 2" xfId="57732" xr:uid="{018D3D6F-CCBD-43E7-923F-F88D0774B1D1}"/>
    <cellStyle name="Comma 2 4 3 2 3 3 2 3 3" xfId="42322" xr:uid="{31B888F6-B77E-4790-8D11-7952517861BC}"/>
    <cellStyle name="Comma 2 4 3 2 3 3 2 4" xfId="19099" xr:uid="{45B9F283-5B5B-4125-817B-B305953A7AA6}"/>
    <cellStyle name="Comma 2 4 3 2 3 3 2 4 2" xfId="49923" xr:uid="{E3B83051-C6D6-4F41-80BC-FC1FC145EAB3}"/>
    <cellStyle name="Comma 2 4 3 2 3 3 2 5" xfId="34513" xr:uid="{548117D6-7749-492F-8F42-2664DBB6EEA5}"/>
    <cellStyle name="Comma 2 4 3 2 3 3 3" xfId="5590" xr:uid="{F8CBB6CA-E71F-43E1-A5D0-C6D0BEB8FE7B}"/>
    <cellStyle name="Comma 2 4 3 2 3 3 3 2" xfId="13401" xr:uid="{EC83A75D-7BB9-4F55-8EC8-36FF4FFD8C20}"/>
    <cellStyle name="Comma 2 4 3 2 3 3 3 2 2" xfId="28812" xr:uid="{4BE643C6-4A3A-4715-BE54-BDD2D2978F8F}"/>
    <cellStyle name="Comma 2 4 3 2 3 3 3 2 2 2" xfId="59636" xr:uid="{59030BF5-8521-4084-B9E0-9648E365B3FE}"/>
    <cellStyle name="Comma 2 4 3 2 3 3 3 2 3" xfId="44226" xr:uid="{30AF9655-0A26-491D-8AAF-D4C44FA22FB5}"/>
    <cellStyle name="Comma 2 4 3 2 3 3 3 3" xfId="21003" xr:uid="{7453077F-F74F-494B-B0F8-F133C830848A}"/>
    <cellStyle name="Comma 2 4 3 2 3 3 3 3 2" xfId="51827" xr:uid="{8884067A-3543-4B34-9BC2-B36E3B6E995E}"/>
    <cellStyle name="Comma 2 4 3 2 3 3 3 4" xfId="36417" xr:uid="{CC104BCB-FAD7-455F-B6AA-13F564490A8D}"/>
    <cellStyle name="Comma 2 4 3 2 3 3 4" xfId="9598" xr:uid="{E4345349-A05D-4D4D-919E-D3BC1DFE4A78}"/>
    <cellStyle name="Comma 2 4 3 2 3 3 4 2" xfId="25009" xr:uid="{E012E5AE-C030-45A8-94DD-A084AD068B40}"/>
    <cellStyle name="Comma 2 4 3 2 3 3 4 2 2" xfId="55833" xr:uid="{1ED8D24E-9BE7-404B-9E0A-9B44EB2526E2}"/>
    <cellStyle name="Comma 2 4 3 2 3 3 4 3" xfId="40423" xr:uid="{1CBF686C-3C17-4BA7-B6A1-727EC57FE1A7}"/>
    <cellStyle name="Comma 2 4 3 2 3 3 5" xfId="17200" xr:uid="{B0F1A176-9BBE-4200-A3DD-8C691403A55D}"/>
    <cellStyle name="Comma 2 4 3 2 3 3 5 2" xfId="48024" xr:uid="{3283A85B-D4D2-4FB2-8AB3-13A3765E57B5}"/>
    <cellStyle name="Comma 2 4 3 2 3 3 6" xfId="32614" xr:uid="{1A0CE4BC-9AB0-4ECC-A261-45696CFBB55B}"/>
    <cellStyle name="Comma 2 4 3 2 3 4" xfId="2420" xr:uid="{1E1C2910-AAA1-4F29-B280-CA816F8DA87F}"/>
    <cellStyle name="Comma 2 4 3 2 3 4 2" xfId="6223" xr:uid="{A1118F72-1E0C-42D1-A70F-7E15CA0979C8}"/>
    <cellStyle name="Comma 2 4 3 2 3 4 2 2" xfId="14034" xr:uid="{EF367BD8-BC57-4C96-A624-DCF107CEB1FB}"/>
    <cellStyle name="Comma 2 4 3 2 3 4 2 2 2" xfId="29445" xr:uid="{E342DA28-A71A-481F-9CC1-6D7EEAB402D5}"/>
    <cellStyle name="Comma 2 4 3 2 3 4 2 2 2 2" xfId="60269" xr:uid="{AAA40036-6548-4448-9E0E-9DA8AE685C78}"/>
    <cellStyle name="Comma 2 4 3 2 3 4 2 2 3" xfId="44859" xr:uid="{3A0369A0-6EC1-4A58-99B9-9635A377DFA0}"/>
    <cellStyle name="Comma 2 4 3 2 3 4 2 3" xfId="21636" xr:uid="{A0F1E8EB-4608-40B7-BB96-018CFF3A4718}"/>
    <cellStyle name="Comma 2 4 3 2 3 4 2 3 2" xfId="52460" xr:uid="{DD8C1DEE-6F4A-47DF-AC0D-9DE0F75083F4}"/>
    <cellStyle name="Comma 2 4 3 2 3 4 2 4" xfId="37050" xr:uid="{CA79A76C-72D9-44DD-8835-DC7962ABC4FC}"/>
    <cellStyle name="Comma 2 4 3 2 3 4 3" xfId="10231" xr:uid="{6E7AF795-7D56-49C8-90CF-EBDC3422ACCF}"/>
    <cellStyle name="Comma 2 4 3 2 3 4 3 2" xfId="25642" xr:uid="{C9A7BA67-8D63-4C8B-94EA-2780CB1BCFD7}"/>
    <cellStyle name="Comma 2 4 3 2 3 4 3 2 2" xfId="56466" xr:uid="{2C4553C1-660B-40C5-B577-42DF49C0EF7B}"/>
    <cellStyle name="Comma 2 4 3 2 3 4 3 3" xfId="41056" xr:uid="{8A1BCE6D-FDBA-467B-9B1F-56079EE72E1A}"/>
    <cellStyle name="Comma 2 4 3 2 3 4 4" xfId="17833" xr:uid="{771024FE-DC82-4F7E-A5B6-4EC9A0E4BF9A}"/>
    <cellStyle name="Comma 2 4 3 2 3 4 4 2" xfId="48657" xr:uid="{09D2E95F-0614-4680-B53C-9ABE2E7C5FF4}"/>
    <cellStyle name="Comma 2 4 3 2 3 4 5" xfId="33247" xr:uid="{B75AADC8-8C04-4FC2-9BE9-61713B9572FC}"/>
    <cellStyle name="Comma 2 4 3 2 3 5" xfId="4324" xr:uid="{F9CF5C94-ACC8-4CEA-BB58-2E354DB765DC}"/>
    <cellStyle name="Comma 2 4 3 2 3 5 2" xfId="12135" xr:uid="{5F6DC412-88B6-4BBB-AB1C-30CF68F266AB}"/>
    <cellStyle name="Comma 2 4 3 2 3 5 2 2" xfId="27546" xr:uid="{D192E7AF-6C3A-4194-9120-FC0CF7075F3F}"/>
    <cellStyle name="Comma 2 4 3 2 3 5 2 2 2" xfId="58370" xr:uid="{5FE160BD-1E31-4E6D-9801-EFDD87705B2E}"/>
    <cellStyle name="Comma 2 4 3 2 3 5 2 3" xfId="42960" xr:uid="{D50DB79A-E62A-47AB-A4A6-D50720323EF8}"/>
    <cellStyle name="Comma 2 4 3 2 3 5 3" xfId="19737" xr:uid="{92D8CD08-CC2F-497F-A1BB-FF3F9483FC5D}"/>
    <cellStyle name="Comma 2 4 3 2 3 5 3 2" xfId="50561" xr:uid="{DA99558D-6FF1-44A4-A8F2-C2CAE7B6976E}"/>
    <cellStyle name="Comma 2 4 3 2 3 5 4" xfId="35151" xr:uid="{FF8ED592-6187-46F7-9806-197ACB7E8F5B}"/>
    <cellStyle name="Comma 2 4 3 2 3 6" xfId="8332" xr:uid="{51B03FC5-DF84-4116-BA87-7FD89D43E188}"/>
    <cellStyle name="Comma 2 4 3 2 3 6 2" xfId="23743" xr:uid="{C6EC7713-9B12-4384-A979-D2D54FA83860}"/>
    <cellStyle name="Comma 2 4 3 2 3 6 2 2" xfId="54567" xr:uid="{5BEDA6EA-99B3-4F33-BC34-0C535A1700AF}"/>
    <cellStyle name="Comma 2 4 3 2 3 6 3" xfId="39157" xr:uid="{69DD4FD4-A09D-4B0B-B8EE-ED1AA27CDF9E}"/>
    <cellStyle name="Comma 2 4 3 2 3 7" xfId="15934" xr:uid="{99007342-29B9-4B94-99FE-0607DF6D9422}"/>
    <cellStyle name="Comma 2 4 3 2 3 7 2" xfId="46758" xr:uid="{F20E1418-2B9D-4265-AA9F-E86DB0EF8F2B}"/>
    <cellStyle name="Comma 2 4 3 2 3 8" xfId="31348" xr:uid="{9CFD3317-DD85-44EB-9A80-559A60F910E8}"/>
    <cellStyle name="Comma 2 4 3 2 4" xfId="941" xr:uid="{42476371-39ED-45E0-B232-B0FE96027C35}"/>
    <cellStyle name="Comma 2 4 3 2 4 2" xfId="2840" xr:uid="{4109CA6B-7D6B-4344-91B3-D75AA50ADC9D}"/>
    <cellStyle name="Comma 2 4 3 2 4 2 2" xfId="6643" xr:uid="{05B832C2-CF00-4455-B115-94BC322C609F}"/>
    <cellStyle name="Comma 2 4 3 2 4 2 2 2" xfId="14454" xr:uid="{02BA1927-175F-4ED4-8CC0-0FFDDC3B372B}"/>
    <cellStyle name="Comma 2 4 3 2 4 2 2 2 2" xfId="29865" xr:uid="{89D92470-57A8-4CAA-BF66-083A009FAC0D}"/>
    <cellStyle name="Comma 2 4 3 2 4 2 2 2 2 2" xfId="60689" xr:uid="{7AF93649-36E5-4CC0-BA53-EB2D077C1A6C}"/>
    <cellStyle name="Comma 2 4 3 2 4 2 2 2 3" xfId="45279" xr:uid="{B9716C5F-C325-4B41-8219-35A262069EEB}"/>
    <cellStyle name="Comma 2 4 3 2 4 2 2 3" xfId="22056" xr:uid="{719A89BA-AADF-4C53-B626-26E658FF2BDA}"/>
    <cellStyle name="Comma 2 4 3 2 4 2 2 3 2" xfId="52880" xr:uid="{E174874F-0961-42DD-8BC5-3EE36E434186}"/>
    <cellStyle name="Comma 2 4 3 2 4 2 2 4" xfId="37470" xr:uid="{BC4FAEF6-A643-4D85-97CF-7ADC590D11E1}"/>
    <cellStyle name="Comma 2 4 3 2 4 2 3" xfId="10651" xr:uid="{A3D9ACB1-AB22-4F0F-A1AA-3B9F36652AE6}"/>
    <cellStyle name="Comma 2 4 3 2 4 2 3 2" xfId="26062" xr:uid="{9C43ED06-A838-499D-9E9C-EFC8A14216D3}"/>
    <cellStyle name="Comma 2 4 3 2 4 2 3 2 2" xfId="56886" xr:uid="{22CF72E0-068D-41FE-A612-7EF8FF39A228}"/>
    <cellStyle name="Comma 2 4 3 2 4 2 3 3" xfId="41476" xr:uid="{64DA7E64-1D14-4941-820A-D4C6BF247293}"/>
    <cellStyle name="Comma 2 4 3 2 4 2 4" xfId="18253" xr:uid="{EFE10BE9-2E44-415C-BB77-6254E1496497}"/>
    <cellStyle name="Comma 2 4 3 2 4 2 4 2" xfId="49077" xr:uid="{825C3119-0853-48A8-B521-40FC211C2B10}"/>
    <cellStyle name="Comma 2 4 3 2 4 2 5" xfId="33667" xr:uid="{936138F0-535C-44FC-AB66-78317F117A8E}"/>
    <cellStyle name="Comma 2 4 3 2 4 3" xfId="4744" xr:uid="{4FC9168B-7776-4822-8314-6C617BFEB2EA}"/>
    <cellStyle name="Comma 2 4 3 2 4 3 2" xfId="12555" xr:uid="{5C7E20EE-9B7F-407E-9B21-6048D35CEEB7}"/>
    <cellStyle name="Comma 2 4 3 2 4 3 2 2" xfId="27966" xr:uid="{D4146572-6897-4C5E-B83D-CB34FE2BE757}"/>
    <cellStyle name="Comma 2 4 3 2 4 3 2 2 2" xfId="58790" xr:uid="{0BF4ADFE-D1E4-47A9-B2F5-53E1A674C503}"/>
    <cellStyle name="Comma 2 4 3 2 4 3 2 3" xfId="43380" xr:uid="{B8C4EB71-9355-49DC-AC27-4A9930A04128}"/>
    <cellStyle name="Comma 2 4 3 2 4 3 3" xfId="20157" xr:uid="{483EE204-CCC4-46A0-88DD-9B8584106161}"/>
    <cellStyle name="Comma 2 4 3 2 4 3 3 2" xfId="50981" xr:uid="{CF326264-6DC2-4F5E-B1DA-23A88FFE42FA}"/>
    <cellStyle name="Comma 2 4 3 2 4 3 4" xfId="35571" xr:uid="{579EDE4F-0197-4DC1-B026-B203ACAF4FEC}"/>
    <cellStyle name="Comma 2 4 3 2 4 4" xfId="8752" xr:uid="{7F5D4CEC-1C48-4E12-82A9-05E888972254}"/>
    <cellStyle name="Comma 2 4 3 2 4 4 2" xfId="24163" xr:uid="{520D78FD-355B-4C38-9927-4021F0CBCD62}"/>
    <cellStyle name="Comma 2 4 3 2 4 4 2 2" xfId="54987" xr:uid="{D74BF4AE-2EE6-4545-A394-7D96B6745D91}"/>
    <cellStyle name="Comma 2 4 3 2 4 4 3" xfId="39577" xr:uid="{C41F74C4-D728-4FDA-B2E4-1DB7358BF234}"/>
    <cellStyle name="Comma 2 4 3 2 4 5" xfId="16354" xr:uid="{93207406-6173-409E-ADFF-BA0BCC0ADC9A}"/>
    <cellStyle name="Comma 2 4 3 2 4 5 2" xfId="47178" xr:uid="{CE7644DB-2367-4C90-8DBD-CF0E4E52C937}"/>
    <cellStyle name="Comma 2 4 3 2 4 6" xfId="31768" xr:uid="{C19B3608-AE25-49CC-85F9-3B93BB7DEC4E}"/>
    <cellStyle name="Comma 2 4 3 2 5" xfId="1574" xr:uid="{DDAD45CC-F19F-46FB-9315-FD1623BAA0BD}"/>
    <cellStyle name="Comma 2 4 3 2 5 2" xfId="3473" xr:uid="{E63A3C92-8409-4F5A-B0D4-9D3C1D310BA4}"/>
    <cellStyle name="Comma 2 4 3 2 5 2 2" xfId="7276" xr:uid="{5C4CDE74-ABD7-4D8B-AF81-1CAA445641BB}"/>
    <cellStyle name="Comma 2 4 3 2 5 2 2 2" xfId="15087" xr:uid="{CFEE7354-7408-48A8-8727-9408B07F01A2}"/>
    <cellStyle name="Comma 2 4 3 2 5 2 2 2 2" xfId="30498" xr:uid="{33FE58E4-1AF3-467F-A6E4-72BCA7A5B7C0}"/>
    <cellStyle name="Comma 2 4 3 2 5 2 2 2 2 2" xfId="61322" xr:uid="{8C58DDC4-B2D3-462D-8DF8-34C16D8B07EC}"/>
    <cellStyle name="Comma 2 4 3 2 5 2 2 2 3" xfId="45912" xr:uid="{1C07F894-9F68-4BE6-A184-232D194A64FE}"/>
    <cellStyle name="Comma 2 4 3 2 5 2 2 3" xfId="22689" xr:uid="{DFBC9D5D-E32B-44AC-BFF8-F8AE41EB87BD}"/>
    <cellStyle name="Comma 2 4 3 2 5 2 2 3 2" xfId="53513" xr:uid="{B792D126-11B2-481D-B6F2-D451CF1AA314}"/>
    <cellStyle name="Comma 2 4 3 2 5 2 2 4" xfId="38103" xr:uid="{E3A505F8-6C45-4D26-B85A-45C689E15619}"/>
    <cellStyle name="Comma 2 4 3 2 5 2 3" xfId="11284" xr:uid="{3F8BC55D-218D-4EE6-B55D-9F4FB698F192}"/>
    <cellStyle name="Comma 2 4 3 2 5 2 3 2" xfId="26695" xr:uid="{8F9FA7CB-09DA-47B4-A6EA-DC5DE397FF19}"/>
    <cellStyle name="Comma 2 4 3 2 5 2 3 2 2" xfId="57519" xr:uid="{8B67B7F9-E8BC-41A4-A3F1-F62E8B052857}"/>
    <cellStyle name="Comma 2 4 3 2 5 2 3 3" xfId="42109" xr:uid="{F4019599-0828-481A-A762-3BB53BCEC00B}"/>
    <cellStyle name="Comma 2 4 3 2 5 2 4" xfId="18886" xr:uid="{B04751B2-F5ED-486D-AEA4-BEC98ECF6BF1}"/>
    <cellStyle name="Comma 2 4 3 2 5 2 4 2" xfId="49710" xr:uid="{3D6D812B-0EF6-47F7-8A21-BBE8762CDB43}"/>
    <cellStyle name="Comma 2 4 3 2 5 2 5" xfId="34300" xr:uid="{E05EF02A-812A-4ADA-9840-54E1C2631935}"/>
    <cellStyle name="Comma 2 4 3 2 5 3" xfId="5377" xr:uid="{BCDCF4FF-C576-46E1-9153-9BBC8AFB8450}"/>
    <cellStyle name="Comma 2 4 3 2 5 3 2" xfId="13188" xr:uid="{ACFD261D-B3C1-4FDE-83D1-7858EC19AE49}"/>
    <cellStyle name="Comma 2 4 3 2 5 3 2 2" xfId="28599" xr:uid="{41516A5C-4169-417C-886A-9C63FBD0A321}"/>
    <cellStyle name="Comma 2 4 3 2 5 3 2 2 2" xfId="59423" xr:uid="{C13B8327-829F-433D-AD47-27334E1D78CD}"/>
    <cellStyle name="Comma 2 4 3 2 5 3 2 3" xfId="44013" xr:uid="{54DEC3B1-D05B-40A4-88F1-ABCDF8E542DC}"/>
    <cellStyle name="Comma 2 4 3 2 5 3 3" xfId="20790" xr:uid="{BC328536-1076-4345-9BFD-970933A1358E}"/>
    <cellStyle name="Comma 2 4 3 2 5 3 3 2" xfId="51614" xr:uid="{7C383177-92D3-4741-B36B-0630009817BA}"/>
    <cellStyle name="Comma 2 4 3 2 5 3 4" xfId="36204" xr:uid="{CDE1760C-2AAC-4E59-AA80-575BBCF350D9}"/>
    <cellStyle name="Comma 2 4 3 2 5 4" xfId="9385" xr:uid="{0EA2FE96-8700-4540-AC54-15FDBEDD2704}"/>
    <cellStyle name="Comma 2 4 3 2 5 4 2" xfId="24796" xr:uid="{CEBD6356-C5C4-4772-9EA4-A15A50491D79}"/>
    <cellStyle name="Comma 2 4 3 2 5 4 2 2" xfId="55620" xr:uid="{4E653943-883A-425D-9C38-7C91056DB6EE}"/>
    <cellStyle name="Comma 2 4 3 2 5 4 3" xfId="40210" xr:uid="{C2B21CB3-B6C7-4E29-8076-440AC9A78CD8}"/>
    <cellStyle name="Comma 2 4 3 2 5 5" xfId="16987" xr:uid="{8647B865-81DB-4980-BBEF-1237261445C3}"/>
    <cellStyle name="Comma 2 4 3 2 5 5 2" xfId="47811" xr:uid="{D7E7CD8D-F87A-4BC8-9B44-8D07223DB20C}"/>
    <cellStyle name="Comma 2 4 3 2 5 6" xfId="32401" xr:uid="{D7CA6F48-223C-4426-B014-80030D18C546}"/>
    <cellStyle name="Comma 2 4 3 2 6" xfId="2207" xr:uid="{860D81BA-9991-459C-91B4-A4EB8A80ECC2}"/>
    <cellStyle name="Comma 2 4 3 2 6 2" xfId="6010" xr:uid="{FAE86488-B470-4113-B2B3-DE5DE6ADF8EA}"/>
    <cellStyle name="Comma 2 4 3 2 6 2 2" xfId="13821" xr:uid="{FB0D553F-E5FD-49B1-AE5F-10657776A04B}"/>
    <cellStyle name="Comma 2 4 3 2 6 2 2 2" xfId="29232" xr:uid="{7D931B9F-E5DB-41D4-9E42-1E23DA2BB9C8}"/>
    <cellStyle name="Comma 2 4 3 2 6 2 2 2 2" xfId="60056" xr:uid="{2969B4E7-1148-4B4E-8AC7-A1116BDAB227}"/>
    <cellStyle name="Comma 2 4 3 2 6 2 2 3" xfId="44646" xr:uid="{E8266BF5-7CFA-4EA4-8DFD-786AE676EDE2}"/>
    <cellStyle name="Comma 2 4 3 2 6 2 3" xfId="21423" xr:uid="{DE1264AD-0104-4C54-891A-2247ADD82282}"/>
    <cellStyle name="Comma 2 4 3 2 6 2 3 2" xfId="52247" xr:uid="{F498CEDB-73D9-49E4-BA65-801D25ECBD59}"/>
    <cellStyle name="Comma 2 4 3 2 6 2 4" xfId="36837" xr:uid="{F0E6E97E-9DC9-4D97-BE79-608106A973FD}"/>
    <cellStyle name="Comma 2 4 3 2 6 3" xfId="10018" xr:uid="{4288E2F6-7CC9-4C45-BD2F-DCDFBCF937BD}"/>
    <cellStyle name="Comma 2 4 3 2 6 3 2" xfId="25429" xr:uid="{C986267A-3C98-4EF6-A9C0-28802CA415AC}"/>
    <cellStyle name="Comma 2 4 3 2 6 3 2 2" xfId="56253" xr:uid="{1EF12485-9100-4393-A057-F1C19B117926}"/>
    <cellStyle name="Comma 2 4 3 2 6 3 3" xfId="40843" xr:uid="{98B82819-9B5B-4B5B-9D6E-4ADFDCA4081D}"/>
    <cellStyle name="Comma 2 4 3 2 6 4" xfId="17620" xr:uid="{A9CC20A0-4480-4E4F-9220-1FB4663BA11E}"/>
    <cellStyle name="Comma 2 4 3 2 6 4 2" xfId="48444" xr:uid="{85697209-5AC7-49AC-A1BA-22A97DB6D666}"/>
    <cellStyle name="Comma 2 4 3 2 6 5" xfId="33034" xr:uid="{BAF59FF0-2D66-4736-B39A-F3CD51543C5E}"/>
    <cellStyle name="Comma 2 4 3 2 7" xfId="4111" xr:uid="{2EBB025C-1321-401F-AF01-9025B25984E8}"/>
    <cellStyle name="Comma 2 4 3 2 7 2" xfId="11922" xr:uid="{9201659B-497F-4440-A7A3-8A1D3A51F062}"/>
    <cellStyle name="Comma 2 4 3 2 7 2 2" xfId="27333" xr:uid="{BD9E9391-9D39-4880-B4A5-48528BCFBCD5}"/>
    <cellStyle name="Comma 2 4 3 2 7 2 2 2" xfId="58157" xr:uid="{8A844386-5F2C-4D6A-98C3-76FF842B7FCD}"/>
    <cellStyle name="Comma 2 4 3 2 7 2 3" xfId="42747" xr:uid="{8B7D2197-87F9-4905-A3E7-D048AF1B0316}"/>
    <cellStyle name="Comma 2 4 3 2 7 3" xfId="19524" xr:uid="{72132F9C-75A5-4A0F-80C2-3234B4179CB7}"/>
    <cellStyle name="Comma 2 4 3 2 7 3 2" xfId="50348" xr:uid="{03C74A83-53C1-4B2E-936D-4DA5E1D2FDF1}"/>
    <cellStyle name="Comma 2 4 3 2 7 4" xfId="34938" xr:uid="{12251B8F-274E-4DD9-AFC6-D83B03444754}"/>
    <cellStyle name="Comma 2 4 3 2 8" xfId="8119" xr:uid="{27478BEE-00F7-4C57-8A35-4A5A644A87CA}"/>
    <cellStyle name="Comma 2 4 3 2 8 2" xfId="23530" xr:uid="{A5B2DF7F-CA50-4B92-BBF3-DBE79B5F1F1F}"/>
    <cellStyle name="Comma 2 4 3 2 8 2 2" xfId="54354" xr:uid="{46A33621-8C90-4197-9B5A-F3DFCFDC251C}"/>
    <cellStyle name="Comma 2 4 3 2 8 3" xfId="38944" xr:uid="{AB5C4097-75C0-4F4C-B445-51D464FC07ED}"/>
    <cellStyle name="Comma 2 4 3 2 9" xfId="7910" xr:uid="{55BDBF53-7A38-4B91-89AF-30C7B87ACD9E}"/>
    <cellStyle name="Comma 2 4 3 2 9 2" xfId="23321" xr:uid="{F67A9777-ACD7-458C-93C7-B1C21F60682C}"/>
    <cellStyle name="Comma 2 4 3 2 9 2 2" xfId="54145" xr:uid="{A71F91E2-6E89-407C-A988-E5C3C7499F15}"/>
    <cellStyle name="Comma 2 4 3 2 9 3" xfId="38735" xr:uid="{AF1B109B-170F-4DA6-97AA-275845EE23DB}"/>
    <cellStyle name="Comma 2 4 3 3" xfId="648" xr:uid="{D04A8895-EFE3-4EF0-AF8F-B6F7862185BE}"/>
    <cellStyle name="Comma 2 4 3 3 2" xfId="1281" xr:uid="{89D4EA7B-0824-4331-9807-4F5175442A03}"/>
    <cellStyle name="Comma 2 4 3 3 2 2" xfId="3180" xr:uid="{B50143E1-21E8-4371-84FB-86F95E46C112}"/>
    <cellStyle name="Comma 2 4 3 3 2 2 2" xfId="6983" xr:uid="{8278FF3A-43F3-49B8-80BF-7D96B703C7F2}"/>
    <cellStyle name="Comma 2 4 3 3 2 2 2 2" xfId="14794" xr:uid="{ECC0B3D5-2DBB-47EF-AE65-F50638F1F74D}"/>
    <cellStyle name="Comma 2 4 3 3 2 2 2 2 2" xfId="30205" xr:uid="{71A3560B-A8BB-45F6-A09B-27150BF043E0}"/>
    <cellStyle name="Comma 2 4 3 3 2 2 2 2 2 2" xfId="61029" xr:uid="{0F7AA2D4-7D60-4E4F-A9CC-841A9C6F830D}"/>
    <cellStyle name="Comma 2 4 3 3 2 2 2 2 3" xfId="45619" xr:uid="{0E2CC022-3357-469F-8874-B19BB68E96A9}"/>
    <cellStyle name="Comma 2 4 3 3 2 2 2 3" xfId="22396" xr:uid="{57732722-979B-4A4E-A592-8772F07AF853}"/>
    <cellStyle name="Comma 2 4 3 3 2 2 2 3 2" xfId="53220" xr:uid="{4A42F9EC-F38A-485B-81AA-40C14036B9E5}"/>
    <cellStyle name="Comma 2 4 3 3 2 2 2 4" xfId="37810" xr:uid="{AC0D4DF9-8A14-470B-8293-90C7E0FBF76E}"/>
    <cellStyle name="Comma 2 4 3 3 2 2 3" xfId="10991" xr:uid="{896EEFE4-5BAE-4815-85CD-F6BCC99CF3C0}"/>
    <cellStyle name="Comma 2 4 3 3 2 2 3 2" xfId="26402" xr:uid="{57575149-E524-4639-8226-CD8DEACB504B}"/>
    <cellStyle name="Comma 2 4 3 3 2 2 3 2 2" xfId="57226" xr:uid="{6EF56B8F-4611-4006-A7FB-771775D9B86C}"/>
    <cellStyle name="Comma 2 4 3 3 2 2 3 3" xfId="41816" xr:uid="{48F954E7-9101-4E2B-8A56-CF8676CC8DF2}"/>
    <cellStyle name="Comma 2 4 3 3 2 2 4" xfId="18593" xr:uid="{610F1BE6-DA51-4185-81A2-4851269D3E27}"/>
    <cellStyle name="Comma 2 4 3 3 2 2 4 2" xfId="49417" xr:uid="{DAE27640-CCD6-425D-8609-7EC717BE3123}"/>
    <cellStyle name="Comma 2 4 3 3 2 2 5" xfId="34007" xr:uid="{AB648531-EFCC-4648-84D2-6157832FE9A2}"/>
    <cellStyle name="Comma 2 4 3 3 2 3" xfId="5084" xr:uid="{E90BBD50-2DAC-4C1B-A697-F6D95E6A1ECA}"/>
    <cellStyle name="Comma 2 4 3 3 2 3 2" xfId="12895" xr:uid="{B03C8818-368D-4E34-91C3-203AA739E6C8}"/>
    <cellStyle name="Comma 2 4 3 3 2 3 2 2" xfId="28306" xr:uid="{8EF809F1-CF12-4AA0-8EFD-DF313B637735}"/>
    <cellStyle name="Comma 2 4 3 3 2 3 2 2 2" xfId="59130" xr:uid="{F0A0FE37-DCEB-4A12-ACC8-ACBD3C3E9EA3}"/>
    <cellStyle name="Comma 2 4 3 3 2 3 2 3" xfId="43720" xr:uid="{50D6C651-54FB-4437-B72E-CD208229727C}"/>
    <cellStyle name="Comma 2 4 3 3 2 3 3" xfId="20497" xr:uid="{9A2D57B6-D52A-4081-8588-7392ADDFCD1A}"/>
    <cellStyle name="Comma 2 4 3 3 2 3 3 2" xfId="51321" xr:uid="{EAA6D144-78BD-4AE3-B7F9-0365AC3B92F0}"/>
    <cellStyle name="Comma 2 4 3 3 2 3 4" xfId="35911" xr:uid="{260DF2A9-6E1D-416D-B50C-0D06CF6DAB24}"/>
    <cellStyle name="Comma 2 4 3 3 2 4" xfId="9092" xr:uid="{DBD20A69-BB74-4F70-B51F-D28FDA1F03B0}"/>
    <cellStyle name="Comma 2 4 3 3 2 4 2" xfId="24503" xr:uid="{9641E787-A47F-4DC9-9AE2-B55A7A688E6F}"/>
    <cellStyle name="Comma 2 4 3 3 2 4 2 2" xfId="55327" xr:uid="{021F56D7-913A-4E2A-A049-DD395A5D47D0}"/>
    <cellStyle name="Comma 2 4 3 3 2 4 3" xfId="39917" xr:uid="{1C2F6ECF-145A-466E-BE2C-4A12D7763FF6}"/>
    <cellStyle name="Comma 2 4 3 3 2 5" xfId="16694" xr:uid="{7C43E524-3D9A-4AE2-96F8-989D7AA5E7C4}"/>
    <cellStyle name="Comma 2 4 3 3 2 5 2" xfId="47518" xr:uid="{BCC15BB7-A6CE-4806-8B81-E3A020614AFD}"/>
    <cellStyle name="Comma 2 4 3 3 2 6" xfId="32108" xr:uid="{E88B91E4-987E-459F-AE3A-08A5E6E374FF}"/>
    <cellStyle name="Comma 2 4 3 3 3" xfId="1914" xr:uid="{F0EBA8B8-F5E6-47AF-98F8-FF21322C5A35}"/>
    <cellStyle name="Comma 2 4 3 3 3 2" xfId="3813" xr:uid="{4DF37C9F-D081-414B-93A7-973A6D0B415E}"/>
    <cellStyle name="Comma 2 4 3 3 3 2 2" xfId="7616" xr:uid="{7862275A-62DE-418A-AD7F-E6F44DE24EDE}"/>
    <cellStyle name="Comma 2 4 3 3 3 2 2 2" xfId="15427" xr:uid="{3474C944-D61F-4FAD-925B-62DC1256A2FB}"/>
    <cellStyle name="Comma 2 4 3 3 3 2 2 2 2" xfId="30838" xr:uid="{811C3E15-6799-461D-AB07-249E5EA0F12A}"/>
    <cellStyle name="Comma 2 4 3 3 3 2 2 2 2 2" xfId="61662" xr:uid="{EA5A9FB3-DBF2-43F2-90D4-869205B8957A}"/>
    <cellStyle name="Comma 2 4 3 3 3 2 2 2 3" xfId="46252" xr:uid="{9CCA3A11-59CE-4C9E-BD2F-CFC7AC8F7932}"/>
    <cellStyle name="Comma 2 4 3 3 3 2 2 3" xfId="23029" xr:uid="{132791C4-BF94-4E93-9BC4-AC872C6563DA}"/>
    <cellStyle name="Comma 2 4 3 3 3 2 2 3 2" xfId="53853" xr:uid="{0919D41D-B07D-4C90-A99B-48B7F96CA63F}"/>
    <cellStyle name="Comma 2 4 3 3 3 2 2 4" xfId="38443" xr:uid="{9BFF9A68-37EA-48C3-B8E7-61FE184D5B66}"/>
    <cellStyle name="Comma 2 4 3 3 3 2 3" xfId="11624" xr:uid="{12C83B4B-B9F3-4A47-B9AE-417A02BC4256}"/>
    <cellStyle name="Comma 2 4 3 3 3 2 3 2" xfId="27035" xr:uid="{DA08BCAF-05BB-40C6-95D5-1503F6811EC5}"/>
    <cellStyle name="Comma 2 4 3 3 3 2 3 2 2" xfId="57859" xr:uid="{F8320DA9-4EC3-4788-8A56-4478E19C1DB9}"/>
    <cellStyle name="Comma 2 4 3 3 3 2 3 3" xfId="42449" xr:uid="{DF95171C-F60A-45BE-8C3D-3863B3576BDB}"/>
    <cellStyle name="Comma 2 4 3 3 3 2 4" xfId="19226" xr:uid="{6E8B5623-DFF8-4DFB-B4D1-ABBD01334D8F}"/>
    <cellStyle name="Comma 2 4 3 3 3 2 4 2" xfId="50050" xr:uid="{97B0EF40-5381-4DE0-8A46-9CDEE2C75524}"/>
    <cellStyle name="Comma 2 4 3 3 3 2 5" xfId="34640" xr:uid="{21D7EE60-B4FC-4897-AAB1-B299969AA94E}"/>
    <cellStyle name="Comma 2 4 3 3 3 3" xfId="5717" xr:uid="{030C87BA-8B2A-41C1-9BEF-0399B6039BC2}"/>
    <cellStyle name="Comma 2 4 3 3 3 3 2" xfId="13528" xr:uid="{FD2602CD-4E77-40FF-9FD4-4026E86D6520}"/>
    <cellStyle name="Comma 2 4 3 3 3 3 2 2" xfId="28939" xr:uid="{E07CD3E6-F275-4B78-8C6C-E1FEDA8E8726}"/>
    <cellStyle name="Comma 2 4 3 3 3 3 2 2 2" xfId="59763" xr:uid="{174F2368-9BAE-4EA2-9DDF-16DDD44940E2}"/>
    <cellStyle name="Comma 2 4 3 3 3 3 2 3" xfId="44353" xr:uid="{5F3498B2-5BF0-475F-BB6C-8C1BB25AF5C9}"/>
    <cellStyle name="Comma 2 4 3 3 3 3 3" xfId="21130" xr:uid="{5FD848D4-2235-4E64-BECE-684C0D5410D4}"/>
    <cellStyle name="Comma 2 4 3 3 3 3 3 2" xfId="51954" xr:uid="{72614875-8BC0-451C-84BD-CAC07217DDE0}"/>
    <cellStyle name="Comma 2 4 3 3 3 3 4" xfId="36544" xr:uid="{E90BEC40-74FD-4D3D-B6AD-E52D4AE82479}"/>
    <cellStyle name="Comma 2 4 3 3 3 4" xfId="9725" xr:uid="{6BB8FC01-B391-4C4C-8046-775858189EAA}"/>
    <cellStyle name="Comma 2 4 3 3 3 4 2" xfId="25136" xr:uid="{7842553B-B05B-47AC-930E-B7475EBAA844}"/>
    <cellStyle name="Comma 2 4 3 3 3 4 2 2" xfId="55960" xr:uid="{44B0C9D1-0DC0-4BD0-8C70-E60247B48ACC}"/>
    <cellStyle name="Comma 2 4 3 3 3 4 3" xfId="40550" xr:uid="{5F0A9AB4-12C0-44E7-AE1F-DE6B2036F4D1}"/>
    <cellStyle name="Comma 2 4 3 3 3 5" xfId="17327" xr:uid="{A5B5B9DC-3F7B-4158-A36A-627B669F3592}"/>
    <cellStyle name="Comma 2 4 3 3 3 5 2" xfId="48151" xr:uid="{AD92192D-271D-47C8-BAAF-A69DE5CDAE6F}"/>
    <cellStyle name="Comma 2 4 3 3 3 6" xfId="32741" xr:uid="{8373E307-EA88-49D8-A774-7CCA27216822}"/>
    <cellStyle name="Comma 2 4 3 3 4" xfId="2547" xr:uid="{BD334759-EA05-4613-89B2-B92AD49E0F7C}"/>
    <cellStyle name="Comma 2 4 3 3 4 2" xfId="6350" xr:uid="{22C96E96-A29E-48A5-8702-A9E1C94B8EB8}"/>
    <cellStyle name="Comma 2 4 3 3 4 2 2" xfId="14161" xr:uid="{18EF043F-DC59-43BC-B4EC-84BBA9621270}"/>
    <cellStyle name="Comma 2 4 3 3 4 2 2 2" xfId="29572" xr:uid="{3BACC723-3660-4E0C-970E-DAF87CDC64E8}"/>
    <cellStyle name="Comma 2 4 3 3 4 2 2 2 2" xfId="60396" xr:uid="{6B6A5677-C029-4777-A9D8-4FE0E4DDB512}"/>
    <cellStyle name="Comma 2 4 3 3 4 2 2 3" xfId="44986" xr:uid="{090F7076-9E18-42EB-BF97-6C34C8CE9BA7}"/>
    <cellStyle name="Comma 2 4 3 3 4 2 3" xfId="21763" xr:uid="{D889FC56-827F-4B91-B4BB-8FAFA966CAD6}"/>
    <cellStyle name="Comma 2 4 3 3 4 2 3 2" xfId="52587" xr:uid="{7B32653E-6A04-4190-B89C-31EBC4B50A1A}"/>
    <cellStyle name="Comma 2 4 3 3 4 2 4" xfId="37177" xr:uid="{AABF46C4-CD8C-42C8-8CD8-2BC3395E7DC5}"/>
    <cellStyle name="Comma 2 4 3 3 4 3" xfId="10358" xr:uid="{865ACA28-603E-4341-AC81-867AB8145DC3}"/>
    <cellStyle name="Comma 2 4 3 3 4 3 2" xfId="25769" xr:uid="{9217514D-F370-4245-9AEF-C5010FE280C1}"/>
    <cellStyle name="Comma 2 4 3 3 4 3 2 2" xfId="56593" xr:uid="{6BC2448D-908F-4C23-8166-437A0751DA6C}"/>
    <cellStyle name="Comma 2 4 3 3 4 3 3" xfId="41183" xr:uid="{FCBB723A-C0DE-4725-9575-1BD618AE140E}"/>
    <cellStyle name="Comma 2 4 3 3 4 4" xfId="17960" xr:uid="{F595B332-CA3A-46DB-8BFC-275F2C5A8F4D}"/>
    <cellStyle name="Comma 2 4 3 3 4 4 2" xfId="48784" xr:uid="{08CFB16D-6288-4537-A330-4572381BE079}"/>
    <cellStyle name="Comma 2 4 3 3 4 5" xfId="33374" xr:uid="{AA22C889-2D97-41A7-9F88-B440ABDC3789}"/>
    <cellStyle name="Comma 2 4 3 3 5" xfId="4451" xr:uid="{2F98EE8C-0E4D-46D1-81B6-6054BAA86786}"/>
    <cellStyle name="Comma 2 4 3 3 5 2" xfId="12262" xr:uid="{4D90B93B-CB51-4EEC-B1C1-0CDC6C6A3B4E}"/>
    <cellStyle name="Comma 2 4 3 3 5 2 2" xfId="27673" xr:uid="{BF67428B-8F17-4F38-AAA9-CEC0EF713B23}"/>
    <cellStyle name="Comma 2 4 3 3 5 2 2 2" xfId="58497" xr:uid="{BE308635-4AF9-4073-B687-9C2628AF6665}"/>
    <cellStyle name="Comma 2 4 3 3 5 2 3" xfId="43087" xr:uid="{148791D5-BFA7-4331-90A5-8BC5C26B8ED6}"/>
    <cellStyle name="Comma 2 4 3 3 5 3" xfId="19864" xr:uid="{17BE5B72-250A-44CB-8A10-C63CFCCDFFA0}"/>
    <cellStyle name="Comma 2 4 3 3 5 3 2" xfId="50688" xr:uid="{4E69EEB6-032F-482D-ADDA-BA56F6E61CC5}"/>
    <cellStyle name="Comma 2 4 3 3 5 4" xfId="35278" xr:uid="{86882D8F-D829-44D6-9C9A-B20E4D4271D7}"/>
    <cellStyle name="Comma 2 4 3 3 6" xfId="8459" xr:uid="{66C21DF0-6027-41F7-8AFC-8A2B75ADB3A6}"/>
    <cellStyle name="Comma 2 4 3 3 6 2" xfId="23870" xr:uid="{E3632BDE-0C7A-484B-955E-2B15FE522768}"/>
    <cellStyle name="Comma 2 4 3 3 6 2 2" xfId="54694" xr:uid="{3AF8F736-43FE-42E6-945B-E912B7463117}"/>
    <cellStyle name="Comma 2 4 3 3 6 3" xfId="39284" xr:uid="{895FA3A4-07F8-4F7D-8279-F1171DCB8C64}"/>
    <cellStyle name="Comma 2 4 3 3 7" xfId="16061" xr:uid="{529B2AE5-6492-426A-A54F-206749D7D358}"/>
    <cellStyle name="Comma 2 4 3 3 7 2" xfId="46885" xr:uid="{CB8B2D05-A852-425C-86DE-59D6BBC016FB}"/>
    <cellStyle name="Comma 2 4 3 3 8" xfId="31475" xr:uid="{0EA426CA-5FC6-45D6-8A52-746BE5A4FB89}"/>
    <cellStyle name="Comma 2 4 3 4" xfId="439" xr:uid="{D597A338-EAE1-45F1-9A4F-68D65FE7DCEF}"/>
    <cellStyle name="Comma 2 4 3 4 2" xfId="1072" xr:uid="{631DFB73-DEF3-4551-AE65-B08F251E27D1}"/>
    <cellStyle name="Comma 2 4 3 4 2 2" xfId="2971" xr:uid="{25E616D9-E6A0-427B-83C9-D94988EA109B}"/>
    <cellStyle name="Comma 2 4 3 4 2 2 2" xfId="6774" xr:uid="{3E961C85-1718-4A09-B809-B4578C20BBB7}"/>
    <cellStyle name="Comma 2 4 3 4 2 2 2 2" xfId="14585" xr:uid="{759E403B-C75F-40B9-92F7-D00AD90331A0}"/>
    <cellStyle name="Comma 2 4 3 4 2 2 2 2 2" xfId="29996" xr:uid="{4000B4FC-00A8-4E2C-8238-B8368CFEBA81}"/>
    <cellStyle name="Comma 2 4 3 4 2 2 2 2 2 2" xfId="60820" xr:uid="{0A9C1859-7399-4BB3-B18F-694F900EC39C}"/>
    <cellStyle name="Comma 2 4 3 4 2 2 2 2 3" xfId="45410" xr:uid="{F225F766-8910-43A5-96AE-581AB2247E29}"/>
    <cellStyle name="Comma 2 4 3 4 2 2 2 3" xfId="22187" xr:uid="{0ADFC349-722B-475A-A9AC-D84A1CDF8F21}"/>
    <cellStyle name="Comma 2 4 3 4 2 2 2 3 2" xfId="53011" xr:uid="{E0CC0037-D8AE-446E-A1A2-F9AAFDAD1A4A}"/>
    <cellStyle name="Comma 2 4 3 4 2 2 2 4" xfId="37601" xr:uid="{4704F475-3629-4949-8517-E346E8DD79D6}"/>
    <cellStyle name="Comma 2 4 3 4 2 2 3" xfId="10782" xr:uid="{B349CAE9-45C1-4CB7-9AB7-B5AE3857B715}"/>
    <cellStyle name="Comma 2 4 3 4 2 2 3 2" xfId="26193" xr:uid="{35205C2E-644E-491B-9211-729E85ABCDD9}"/>
    <cellStyle name="Comma 2 4 3 4 2 2 3 2 2" xfId="57017" xr:uid="{5D52C8B7-9C08-4FA2-A427-F01337F9F1A1}"/>
    <cellStyle name="Comma 2 4 3 4 2 2 3 3" xfId="41607" xr:uid="{1B70688A-A627-4B1F-A2B2-96E38E892C92}"/>
    <cellStyle name="Comma 2 4 3 4 2 2 4" xfId="18384" xr:uid="{57A06538-1D9A-4A41-BAD0-2346BCD1998C}"/>
    <cellStyle name="Comma 2 4 3 4 2 2 4 2" xfId="49208" xr:uid="{86D4F8AC-BF71-4BF8-914F-80FAA504656C}"/>
    <cellStyle name="Comma 2 4 3 4 2 2 5" xfId="33798" xr:uid="{055A7E72-0A51-40B2-B48A-BB0587B8F819}"/>
    <cellStyle name="Comma 2 4 3 4 2 3" xfId="4875" xr:uid="{C7726483-C8FA-456E-8104-2FA614C81D47}"/>
    <cellStyle name="Comma 2 4 3 4 2 3 2" xfId="12686" xr:uid="{FE0A8B5E-BC26-4589-BB35-A3B241892459}"/>
    <cellStyle name="Comma 2 4 3 4 2 3 2 2" xfId="28097" xr:uid="{7E488885-1EB1-4817-8317-5178AA3458A5}"/>
    <cellStyle name="Comma 2 4 3 4 2 3 2 2 2" xfId="58921" xr:uid="{FD9AEEE2-7B9F-4915-8365-34D2E0AFDCF9}"/>
    <cellStyle name="Comma 2 4 3 4 2 3 2 3" xfId="43511" xr:uid="{7EB8C0CF-AC30-48A6-A606-DD88CCBAC8AF}"/>
    <cellStyle name="Comma 2 4 3 4 2 3 3" xfId="20288" xr:uid="{DB6923E6-37A6-4AC8-AFAE-7D886C406E67}"/>
    <cellStyle name="Comma 2 4 3 4 2 3 3 2" xfId="51112" xr:uid="{84556C4C-6247-483D-8C3B-556C7AB40FB6}"/>
    <cellStyle name="Comma 2 4 3 4 2 3 4" xfId="35702" xr:uid="{756B7E73-4060-4F99-A092-1421983C3468}"/>
    <cellStyle name="Comma 2 4 3 4 2 4" xfId="8883" xr:uid="{297B53EF-DE2F-4120-AE44-B36F695C0B66}"/>
    <cellStyle name="Comma 2 4 3 4 2 4 2" xfId="24294" xr:uid="{452ECB6D-BA28-40F2-827F-55F614A16380}"/>
    <cellStyle name="Comma 2 4 3 4 2 4 2 2" xfId="55118" xr:uid="{E47C8854-F489-4314-90FE-1E38CB3112C9}"/>
    <cellStyle name="Comma 2 4 3 4 2 4 3" xfId="39708" xr:uid="{E08BA226-7227-4401-AAF2-73F0B543FBF2}"/>
    <cellStyle name="Comma 2 4 3 4 2 5" xfId="16485" xr:uid="{BAE5D6EA-0C04-4949-A4B4-575F10510BFA}"/>
    <cellStyle name="Comma 2 4 3 4 2 5 2" xfId="47309" xr:uid="{0530316E-E085-4560-B958-681C606BE27E}"/>
    <cellStyle name="Comma 2 4 3 4 2 6" xfId="31899" xr:uid="{3C867A02-2244-4B19-BBAB-5F2F814309D7}"/>
    <cellStyle name="Comma 2 4 3 4 3" xfId="1705" xr:uid="{AA766F25-CBC0-48BE-BAFD-4AB6FE573FE9}"/>
    <cellStyle name="Comma 2 4 3 4 3 2" xfId="3604" xr:uid="{810635AD-0D10-4DE7-BADE-3C5C6DABDB60}"/>
    <cellStyle name="Comma 2 4 3 4 3 2 2" xfId="7407" xr:uid="{2C3CDF2A-77C2-40F1-BBEA-339F90B42F1E}"/>
    <cellStyle name="Comma 2 4 3 4 3 2 2 2" xfId="15218" xr:uid="{2F1F7C0C-C968-4513-8796-3DBB1ADB230A}"/>
    <cellStyle name="Comma 2 4 3 4 3 2 2 2 2" xfId="30629" xr:uid="{9D4CBD73-DCA1-4B04-B316-48183900C253}"/>
    <cellStyle name="Comma 2 4 3 4 3 2 2 2 2 2" xfId="61453" xr:uid="{F2199145-86E1-468B-8700-C5475F110184}"/>
    <cellStyle name="Comma 2 4 3 4 3 2 2 2 3" xfId="46043" xr:uid="{478457D7-C39C-4A2C-9395-59BD49B1E063}"/>
    <cellStyle name="Comma 2 4 3 4 3 2 2 3" xfId="22820" xr:uid="{0C6CA28E-B5B1-4B4F-A56E-2801A8C9293E}"/>
    <cellStyle name="Comma 2 4 3 4 3 2 2 3 2" xfId="53644" xr:uid="{033945EE-DF7C-4324-9E10-58DE501411EB}"/>
    <cellStyle name="Comma 2 4 3 4 3 2 2 4" xfId="38234" xr:uid="{D5E78787-C56A-4AFE-B956-BB7217C78265}"/>
    <cellStyle name="Comma 2 4 3 4 3 2 3" xfId="11415" xr:uid="{43FBA047-F013-41C2-982A-01CDD9296071}"/>
    <cellStyle name="Comma 2 4 3 4 3 2 3 2" xfId="26826" xr:uid="{ECE37FB0-1D12-41FB-9E16-8275B673AA49}"/>
    <cellStyle name="Comma 2 4 3 4 3 2 3 2 2" xfId="57650" xr:uid="{0CA3DED6-D3E8-4974-A2B1-712C36074817}"/>
    <cellStyle name="Comma 2 4 3 4 3 2 3 3" xfId="42240" xr:uid="{764BB832-79D8-4685-AAC3-E6FDFD299F64}"/>
    <cellStyle name="Comma 2 4 3 4 3 2 4" xfId="19017" xr:uid="{A11BA38C-9DC3-43AC-BA5A-55E8CCC43883}"/>
    <cellStyle name="Comma 2 4 3 4 3 2 4 2" xfId="49841" xr:uid="{8315E4D8-0C0E-40DE-8AA6-5B4328C71C0E}"/>
    <cellStyle name="Comma 2 4 3 4 3 2 5" xfId="34431" xr:uid="{AEA23054-F6EB-4E60-94B7-FFEC41C9CBC3}"/>
    <cellStyle name="Comma 2 4 3 4 3 3" xfId="5508" xr:uid="{A15723A7-14A2-4B06-B37D-473F0AC66FE3}"/>
    <cellStyle name="Comma 2 4 3 4 3 3 2" xfId="13319" xr:uid="{33971B45-2D80-48D4-B970-71EC451F1CE7}"/>
    <cellStyle name="Comma 2 4 3 4 3 3 2 2" xfId="28730" xr:uid="{BECDD466-72C6-4820-8A11-D89DC3D0CBB8}"/>
    <cellStyle name="Comma 2 4 3 4 3 3 2 2 2" xfId="59554" xr:uid="{2F5F301B-7DE8-49AD-A566-5DA2A89DCB60}"/>
    <cellStyle name="Comma 2 4 3 4 3 3 2 3" xfId="44144" xr:uid="{B84608C0-6569-434B-BF41-68C21576533D}"/>
    <cellStyle name="Comma 2 4 3 4 3 3 3" xfId="20921" xr:uid="{03D41FDF-19DC-452B-9E10-A5C498189718}"/>
    <cellStyle name="Comma 2 4 3 4 3 3 3 2" xfId="51745" xr:uid="{9D3BABCE-FFF1-4F7C-AB7E-89D9189986F2}"/>
    <cellStyle name="Comma 2 4 3 4 3 3 4" xfId="36335" xr:uid="{DEE3B395-C2D4-45ED-8C77-A6205680A892}"/>
    <cellStyle name="Comma 2 4 3 4 3 4" xfId="9516" xr:uid="{4A6AB68E-453C-4EA1-B307-BB41DFC97F1D}"/>
    <cellStyle name="Comma 2 4 3 4 3 4 2" xfId="24927" xr:uid="{BCAD59F8-2A4C-4540-9297-71B542F8689A}"/>
    <cellStyle name="Comma 2 4 3 4 3 4 2 2" xfId="55751" xr:uid="{82FE54EA-3AFE-48AE-874F-9BBABE21C96C}"/>
    <cellStyle name="Comma 2 4 3 4 3 4 3" xfId="40341" xr:uid="{2E86F9FE-F723-445F-9A50-CE6E6987EFAB}"/>
    <cellStyle name="Comma 2 4 3 4 3 5" xfId="17118" xr:uid="{D99EE931-A8C5-4B45-A1F0-099FC9948C5C}"/>
    <cellStyle name="Comma 2 4 3 4 3 5 2" xfId="47942" xr:uid="{207D2AE8-70F5-4411-BDBF-7CC23799A23C}"/>
    <cellStyle name="Comma 2 4 3 4 3 6" xfId="32532" xr:uid="{BAE1CB18-DC46-4280-9F18-FA96C45F1089}"/>
    <cellStyle name="Comma 2 4 3 4 4" xfId="2338" xr:uid="{AA0306AF-21F2-4C4C-96D3-15A53B7453EB}"/>
    <cellStyle name="Comma 2 4 3 4 4 2" xfId="6141" xr:uid="{8755B217-F778-49D7-BD12-AC4DCC714B45}"/>
    <cellStyle name="Comma 2 4 3 4 4 2 2" xfId="13952" xr:uid="{9C8822DF-BD8A-4529-8B20-AC6E49FE6007}"/>
    <cellStyle name="Comma 2 4 3 4 4 2 2 2" xfId="29363" xr:uid="{8AABD78D-AAB3-4EF2-8104-0FBE88923D0A}"/>
    <cellStyle name="Comma 2 4 3 4 4 2 2 2 2" xfId="60187" xr:uid="{D7A442B4-8609-4D35-8ABD-B45FB15794A0}"/>
    <cellStyle name="Comma 2 4 3 4 4 2 2 3" xfId="44777" xr:uid="{A45482CF-3079-49BC-933C-28420B18BDC2}"/>
    <cellStyle name="Comma 2 4 3 4 4 2 3" xfId="21554" xr:uid="{CCE62AC4-A197-40BA-9C9D-4BB6126AF876}"/>
    <cellStyle name="Comma 2 4 3 4 4 2 3 2" xfId="52378" xr:uid="{17F2B7DB-D5A9-4C1A-BAD1-C2183BBD0057}"/>
    <cellStyle name="Comma 2 4 3 4 4 2 4" xfId="36968" xr:uid="{AE08C593-0E58-4438-9B7A-46F550910951}"/>
    <cellStyle name="Comma 2 4 3 4 4 3" xfId="10149" xr:uid="{A7B25A77-0254-4C61-86B5-BB5F043E1304}"/>
    <cellStyle name="Comma 2 4 3 4 4 3 2" xfId="25560" xr:uid="{2B84882B-C79D-4AD0-868B-A981230C2C83}"/>
    <cellStyle name="Comma 2 4 3 4 4 3 2 2" xfId="56384" xr:uid="{236ED697-053F-471B-8107-D29276C8B26E}"/>
    <cellStyle name="Comma 2 4 3 4 4 3 3" xfId="40974" xr:uid="{E502F3EE-FC56-4293-80D5-A758650A2C74}"/>
    <cellStyle name="Comma 2 4 3 4 4 4" xfId="17751" xr:uid="{6D47D4B8-3B16-42BE-8EA0-BD42914BF346}"/>
    <cellStyle name="Comma 2 4 3 4 4 4 2" xfId="48575" xr:uid="{D620A9B5-986F-4DA8-BAD4-7154F2B53025}"/>
    <cellStyle name="Comma 2 4 3 4 4 5" xfId="33165" xr:uid="{6A7653F6-1EB5-479D-9B5B-AF26BFFDA919}"/>
    <cellStyle name="Comma 2 4 3 4 5" xfId="4242" xr:uid="{443F32A1-EE0A-478F-8EFC-D5DA70309A95}"/>
    <cellStyle name="Comma 2 4 3 4 5 2" xfId="12053" xr:uid="{C0F4A7C3-1CD2-485A-B345-311FF5E0F3FC}"/>
    <cellStyle name="Comma 2 4 3 4 5 2 2" xfId="27464" xr:uid="{EE551A97-2B38-4B01-85AC-3339D7599B10}"/>
    <cellStyle name="Comma 2 4 3 4 5 2 2 2" xfId="58288" xr:uid="{5418C5B2-D4B6-4F39-B2CC-18D24A1AC5C2}"/>
    <cellStyle name="Comma 2 4 3 4 5 2 3" xfId="42878" xr:uid="{3CF23DA7-6D27-431E-A265-96BAF183F2C8}"/>
    <cellStyle name="Comma 2 4 3 4 5 3" xfId="19655" xr:uid="{40AC6CA7-2E60-4041-9B45-30A3972B8686}"/>
    <cellStyle name="Comma 2 4 3 4 5 3 2" xfId="50479" xr:uid="{3884112D-B7DD-4BB7-83D9-BAD0150CFF77}"/>
    <cellStyle name="Comma 2 4 3 4 5 4" xfId="35069" xr:uid="{53ED901D-F31B-4ED6-9233-0026940BA100}"/>
    <cellStyle name="Comma 2 4 3 4 6" xfId="8250" xr:uid="{D68B328D-7FC2-4D8A-9D57-A86C73199D40}"/>
    <cellStyle name="Comma 2 4 3 4 6 2" xfId="23661" xr:uid="{6B6DC002-417B-4F72-85EF-5AF5CF59128D}"/>
    <cellStyle name="Comma 2 4 3 4 6 2 2" xfId="54485" xr:uid="{A5D46212-3B70-4BBC-87D6-A862674A82AF}"/>
    <cellStyle name="Comma 2 4 3 4 6 3" xfId="39075" xr:uid="{A0E576E2-9DCA-48CC-BD57-B78487276D4C}"/>
    <cellStyle name="Comma 2 4 3 4 7" xfId="15852" xr:uid="{741DCC83-3951-4951-BE8B-F86EFA837595}"/>
    <cellStyle name="Comma 2 4 3 4 7 2" xfId="46676" xr:uid="{36224FCE-795B-47BE-92E7-547F83D76B77}"/>
    <cellStyle name="Comma 2 4 3 4 8" xfId="31266" xr:uid="{39EE8405-F081-464D-9BB9-EBE83CB404BB}"/>
    <cellStyle name="Comma 2 4 3 5" xfId="859" xr:uid="{8AC17005-8204-49E6-95B8-9EF598FA431C}"/>
    <cellStyle name="Comma 2 4 3 5 2" xfId="2758" xr:uid="{FFEA5CAA-B99E-4571-8E71-46C3A8461C72}"/>
    <cellStyle name="Comma 2 4 3 5 2 2" xfId="6561" xr:uid="{B3BA10F7-AF9C-47EE-A05E-2E37EA85829D}"/>
    <cellStyle name="Comma 2 4 3 5 2 2 2" xfId="14372" xr:uid="{43F945AC-6FAD-48E8-B4A8-39C2275D5A1F}"/>
    <cellStyle name="Comma 2 4 3 5 2 2 2 2" xfId="29783" xr:uid="{79BA1053-D2B8-4122-A518-C1AC208DAB83}"/>
    <cellStyle name="Comma 2 4 3 5 2 2 2 2 2" xfId="60607" xr:uid="{C9ADBB12-E44D-414E-8331-380338B47BE7}"/>
    <cellStyle name="Comma 2 4 3 5 2 2 2 3" xfId="45197" xr:uid="{16A191E9-0B51-4404-9A29-D08CE0349DC6}"/>
    <cellStyle name="Comma 2 4 3 5 2 2 3" xfId="21974" xr:uid="{26325318-B68A-4A79-9B07-2669FA3C14E7}"/>
    <cellStyle name="Comma 2 4 3 5 2 2 3 2" xfId="52798" xr:uid="{AC2F0D56-836E-4EFC-A3B6-7E4A97DD3F91}"/>
    <cellStyle name="Comma 2 4 3 5 2 2 4" xfId="37388" xr:uid="{062987CF-757E-4347-BEB0-40D14625D31F}"/>
    <cellStyle name="Comma 2 4 3 5 2 3" xfId="10569" xr:uid="{684FF484-29F4-4F6D-9605-9AC6FA956F43}"/>
    <cellStyle name="Comma 2 4 3 5 2 3 2" xfId="25980" xr:uid="{77A6ACCC-18EE-4252-AE76-CDC8E47D29DF}"/>
    <cellStyle name="Comma 2 4 3 5 2 3 2 2" xfId="56804" xr:uid="{26686244-5171-471A-BA06-B2734C0583CB}"/>
    <cellStyle name="Comma 2 4 3 5 2 3 3" xfId="41394" xr:uid="{C8849C35-F7B8-49B7-8096-B8770527FC44}"/>
    <cellStyle name="Comma 2 4 3 5 2 4" xfId="18171" xr:uid="{4CB35283-A12D-4621-8826-9282BFB2A5D8}"/>
    <cellStyle name="Comma 2 4 3 5 2 4 2" xfId="48995" xr:uid="{F987D5CE-07C4-4D6B-B576-F19AD2C8980F}"/>
    <cellStyle name="Comma 2 4 3 5 2 5" xfId="33585" xr:uid="{23BC8933-8F32-46A4-A29F-4C2689A358C7}"/>
    <cellStyle name="Comma 2 4 3 5 3" xfId="4662" xr:uid="{EF702D58-C995-4C66-9228-13F3113B6CE5}"/>
    <cellStyle name="Comma 2 4 3 5 3 2" xfId="12473" xr:uid="{87CF6399-EEB9-4353-999C-2452BAA200A6}"/>
    <cellStyle name="Comma 2 4 3 5 3 2 2" xfId="27884" xr:uid="{3983CE4C-4F30-48A4-817B-57063FB55544}"/>
    <cellStyle name="Comma 2 4 3 5 3 2 2 2" xfId="58708" xr:uid="{0636288B-2F5F-427A-A31B-9B78AAEED2EB}"/>
    <cellStyle name="Comma 2 4 3 5 3 2 3" xfId="43298" xr:uid="{5DA7DDEB-FC33-4DDF-9EFC-2E6890B37003}"/>
    <cellStyle name="Comma 2 4 3 5 3 3" xfId="20075" xr:uid="{36432975-8536-4261-BBA4-E063AF146106}"/>
    <cellStyle name="Comma 2 4 3 5 3 3 2" xfId="50899" xr:uid="{C50F26BD-91F1-465A-AB2D-58A9249D52A8}"/>
    <cellStyle name="Comma 2 4 3 5 3 4" xfId="35489" xr:uid="{8322E8F9-7F26-4B90-A17A-61FA9E72EED1}"/>
    <cellStyle name="Comma 2 4 3 5 4" xfId="8670" xr:uid="{A57A5204-B27E-42BA-A99C-3357C3309EAC}"/>
    <cellStyle name="Comma 2 4 3 5 4 2" xfId="24081" xr:uid="{C90FE52C-2782-4223-916B-6BB4F7575790}"/>
    <cellStyle name="Comma 2 4 3 5 4 2 2" xfId="54905" xr:uid="{1283E00A-13E4-4CE1-B26A-0567B1B7777D}"/>
    <cellStyle name="Comma 2 4 3 5 4 3" xfId="39495" xr:uid="{4214F93C-2C5A-4B27-A758-84AE74E4C42A}"/>
    <cellStyle name="Comma 2 4 3 5 5" xfId="16272" xr:uid="{DE305322-CD71-4F95-A170-9E2170C563D9}"/>
    <cellStyle name="Comma 2 4 3 5 5 2" xfId="47096" xr:uid="{2E1E1383-26A0-4B37-9871-4649007560A4}"/>
    <cellStyle name="Comma 2 4 3 5 6" xfId="31686" xr:uid="{EF9C590A-1072-4B5E-B5E8-35A43A6E9F1E}"/>
    <cellStyle name="Comma 2 4 3 6" xfId="1492" xr:uid="{A5886E3F-3F0F-4F7D-9408-2D9EB51BEEE3}"/>
    <cellStyle name="Comma 2 4 3 6 2" xfId="3391" xr:uid="{B7068852-1744-4E87-9D49-69BD1F16BF50}"/>
    <cellStyle name="Comma 2 4 3 6 2 2" xfId="7194" xr:uid="{037996C1-2A1B-478F-A774-697829715F9A}"/>
    <cellStyle name="Comma 2 4 3 6 2 2 2" xfId="15005" xr:uid="{703CAE0A-7BE9-46CC-AA8D-A634A8B1C1E0}"/>
    <cellStyle name="Comma 2 4 3 6 2 2 2 2" xfId="30416" xr:uid="{908D03C2-F68C-495B-B483-51CC62A0A8E3}"/>
    <cellStyle name="Comma 2 4 3 6 2 2 2 2 2" xfId="61240" xr:uid="{62E4D45D-F2D2-42F5-8101-72369D253DCD}"/>
    <cellStyle name="Comma 2 4 3 6 2 2 2 3" xfId="45830" xr:uid="{58C50DE4-D3CE-4FA8-BFEC-4973AC5450D3}"/>
    <cellStyle name="Comma 2 4 3 6 2 2 3" xfId="22607" xr:uid="{C011FF9A-68A8-4E28-B939-D3988A37B0AB}"/>
    <cellStyle name="Comma 2 4 3 6 2 2 3 2" xfId="53431" xr:uid="{A52AC151-2990-4241-A8BD-0560C3CAF6CB}"/>
    <cellStyle name="Comma 2 4 3 6 2 2 4" xfId="38021" xr:uid="{E7400052-8613-41AF-A76D-D367BB191E0B}"/>
    <cellStyle name="Comma 2 4 3 6 2 3" xfId="11202" xr:uid="{76D73CFF-C976-47BC-8F53-6E272E125664}"/>
    <cellStyle name="Comma 2 4 3 6 2 3 2" xfId="26613" xr:uid="{51D5EA88-8141-4412-B304-5ACD3C9FA330}"/>
    <cellStyle name="Comma 2 4 3 6 2 3 2 2" xfId="57437" xr:uid="{EDD3C3D6-5D79-4E5B-A2C8-147163676D9A}"/>
    <cellStyle name="Comma 2 4 3 6 2 3 3" xfId="42027" xr:uid="{AD9C5B21-8DC6-4AD3-A351-D769D3CBE8A4}"/>
    <cellStyle name="Comma 2 4 3 6 2 4" xfId="18804" xr:uid="{D4030CE5-CCF6-4D55-9B20-534828683DC6}"/>
    <cellStyle name="Comma 2 4 3 6 2 4 2" xfId="49628" xr:uid="{C129C2E7-9F7B-40A7-805D-DF7280351084}"/>
    <cellStyle name="Comma 2 4 3 6 2 5" xfId="34218" xr:uid="{0CD06E1D-4E35-48E6-8C2F-BC4B3F91FCAB}"/>
    <cellStyle name="Comma 2 4 3 6 3" xfId="5295" xr:uid="{0E4B7910-D3C2-4BA7-BEC8-70A5480C39CE}"/>
    <cellStyle name="Comma 2 4 3 6 3 2" xfId="13106" xr:uid="{D2A84752-75B8-4EC8-BB34-3066F5194AEF}"/>
    <cellStyle name="Comma 2 4 3 6 3 2 2" xfId="28517" xr:uid="{FB3626D1-A4DA-41EF-BBC8-9EB061488F92}"/>
    <cellStyle name="Comma 2 4 3 6 3 2 2 2" xfId="59341" xr:uid="{AF98403D-C586-4294-9624-4FEA4E2DDDE8}"/>
    <cellStyle name="Comma 2 4 3 6 3 2 3" xfId="43931" xr:uid="{701F4976-3C4F-422D-A8C0-0C95A34E79FC}"/>
    <cellStyle name="Comma 2 4 3 6 3 3" xfId="20708" xr:uid="{DDA3D922-C14B-4972-BA8C-6CC1AB41F831}"/>
    <cellStyle name="Comma 2 4 3 6 3 3 2" xfId="51532" xr:uid="{1AE6C233-07A8-460F-9DC3-4608B446E577}"/>
    <cellStyle name="Comma 2 4 3 6 3 4" xfId="36122" xr:uid="{2673F1A4-3506-4256-9A19-3561169E6A55}"/>
    <cellStyle name="Comma 2 4 3 6 4" xfId="9303" xr:uid="{446EE383-6873-4E93-BC72-AD10DD2D1D3D}"/>
    <cellStyle name="Comma 2 4 3 6 4 2" xfId="24714" xr:uid="{539D5CCA-5342-40D3-9480-CBABE40281CD}"/>
    <cellStyle name="Comma 2 4 3 6 4 2 2" xfId="55538" xr:uid="{FC47B955-8CCC-43AE-BDD2-0BD9681CF66D}"/>
    <cellStyle name="Comma 2 4 3 6 4 3" xfId="40128" xr:uid="{FDFD4F44-4338-4201-92D7-95F36CB1C686}"/>
    <cellStyle name="Comma 2 4 3 6 5" xfId="16905" xr:uid="{01822A71-A131-4DDD-AFA0-5750A6490404}"/>
    <cellStyle name="Comma 2 4 3 6 5 2" xfId="47729" xr:uid="{5790FF3D-470E-4180-931F-DB60A5F6C1FA}"/>
    <cellStyle name="Comma 2 4 3 6 6" xfId="32319" xr:uid="{38399C2E-03C3-45E7-A32C-6D7DD45E0B1B}"/>
    <cellStyle name="Comma 2 4 3 7" xfId="2125" xr:uid="{E906EB77-5B58-4591-B13A-E747EFE5350A}"/>
    <cellStyle name="Comma 2 4 3 7 2" xfId="5928" xr:uid="{C0313D61-B508-4FE2-880D-0425BEBACEFF}"/>
    <cellStyle name="Comma 2 4 3 7 2 2" xfId="13739" xr:uid="{FF917370-E912-44A7-8080-98F3F641A6A9}"/>
    <cellStyle name="Comma 2 4 3 7 2 2 2" xfId="29150" xr:uid="{20B1F7A9-6B69-4B38-B816-61F9A813D3FC}"/>
    <cellStyle name="Comma 2 4 3 7 2 2 2 2" xfId="59974" xr:uid="{6AAAC803-CB54-4132-9B3D-DAFFDDA2E6AB}"/>
    <cellStyle name="Comma 2 4 3 7 2 2 3" xfId="44564" xr:uid="{2DDD842B-949C-4028-B8D4-CD164274849E}"/>
    <cellStyle name="Comma 2 4 3 7 2 3" xfId="21341" xr:uid="{5700E5C9-C8AD-446D-A8C5-C824F585093A}"/>
    <cellStyle name="Comma 2 4 3 7 2 3 2" xfId="52165" xr:uid="{EE006EA3-6C92-44B7-ADC8-52EBE9C77FC0}"/>
    <cellStyle name="Comma 2 4 3 7 2 4" xfId="36755" xr:uid="{3546F64E-E4CC-479F-89A6-4AA6D9D83BC8}"/>
    <cellStyle name="Comma 2 4 3 7 3" xfId="9936" xr:uid="{2AA74EC9-D0A2-44F9-8B2D-CE7F30E941A5}"/>
    <cellStyle name="Comma 2 4 3 7 3 2" xfId="25347" xr:uid="{BF9377D8-344F-49F1-998D-BB164D4ED3AA}"/>
    <cellStyle name="Comma 2 4 3 7 3 2 2" xfId="56171" xr:uid="{56FD8AB2-3675-4F4F-8E48-9E5B11985411}"/>
    <cellStyle name="Comma 2 4 3 7 3 3" xfId="40761" xr:uid="{C09E54D0-A511-41F9-A2FE-A49DB1F43F58}"/>
    <cellStyle name="Comma 2 4 3 7 4" xfId="17538" xr:uid="{00A290C5-C4C7-4DAF-8CA7-84E5F4BFDB69}"/>
    <cellStyle name="Comma 2 4 3 7 4 2" xfId="48362" xr:uid="{80A4ED69-AD33-4106-8FE0-191873316D69}"/>
    <cellStyle name="Comma 2 4 3 7 5" xfId="32952" xr:uid="{AFD4290C-3AC9-4121-B372-29BDA3930D34}"/>
    <cellStyle name="Comma 2 4 3 8" xfId="4029" xr:uid="{BBDAF2F3-757B-47DA-B938-81CB75ADF0B6}"/>
    <cellStyle name="Comma 2 4 3 8 2" xfId="11840" xr:uid="{C6F8ADD5-7D5B-4AAA-8297-179E46DD1CD0}"/>
    <cellStyle name="Comma 2 4 3 8 2 2" xfId="27251" xr:uid="{76670962-DCA2-4E14-B666-3CB4CD8E9965}"/>
    <cellStyle name="Comma 2 4 3 8 2 2 2" xfId="58075" xr:uid="{27FE7EDD-5360-4764-95EE-2A63ED7C563B}"/>
    <cellStyle name="Comma 2 4 3 8 2 3" xfId="42665" xr:uid="{FC6F26B7-7ECC-410B-A037-92D10A9D3899}"/>
    <cellStyle name="Comma 2 4 3 8 3" xfId="19442" xr:uid="{96D4E3A3-8A42-4F9D-B919-1E2934DC9F85}"/>
    <cellStyle name="Comma 2 4 3 8 3 2" xfId="50266" xr:uid="{DC7B7C22-6797-4BA2-92AD-66707100B1D3}"/>
    <cellStyle name="Comma 2 4 3 8 4" xfId="34856" xr:uid="{0B741D09-6694-4B4D-8AB9-73EC29656F32}"/>
    <cellStyle name="Comma 2 4 3 9" xfId="8037" xr:uid="{8AC18264-8716-473A-8234-AF0ACB0E6FDD}"/>
    <cellStyle name="Comma 2 4 3 9 2" xfId="23448" xr:uid="{EE96829D-D717-43DA-9392-7AA9ED2FBE1E}"/>
    <cellStyle name="Comma 2 4 3 9 2 2" xfId="54272" xr:uid="{0FD8D110-C073-429A-A499-6D4820C599BC}"/>
    <cellStyle name="Comma 2 4 3 9 3" xfId="38862" xr:uid="{D1029D1B-AF37-49C7-80A5-97C5C3DD8463}"/>
    <cellStyle name="Comma 2 4 4" xfId="257" xr:uid="{B8024313-28E4-4616-8FF8-09D89ABCE894}"/>
    <cellStyle name="Comma 2 4 4 10" xfId="15679" xr:uid="{FB6415F4-E1A7-40BA-8D5F-C4AE02475C7A}"/>
    <cellStyle name="Comma 2 4 4 10 2" xfId="46503" xr:uid="{CA7099B7-1A78-4050-A3C7-909300229EAE}"/>
    <cellStyle name="Comma 2 4 4 11" xfId="31093" xr:uid="{6132586A-0EE3-4D18-BCB3-6ADBCD863023}"/>
    <cellStyle name="Comma 2 4 4 2" xfId="688" xr:uid="{671B8E11-1FDC-4C2B-84D8-36AC97CF6CF2}"/>
    <cellStyle name="Comma 2 4 4 2 2" xfId="1321" xr:uid="{7E28F7D3-6C3F-47C3-9D79-4519CFBD4659}"/>
    <cellStyle name="Comma 2 4 4 2 2 2" xfId="3220" xr:uid="{AA537F29-9DBD-433F-8024-49C2B986F937}"/>
    <cellStyle name="Comma 2 4 4 2 2 2 2" xfId="7023" xr:uid="{9D600D19-D2EC-4247-86DC-610FB9152E16}"/>
    <cellStyle name="Comma 2 4 4 2 2 2 2 2" xfId="14834" xr:uid="{3B0F09F9-5D97-4541-9070-56931986CECC}"/>
    <cellStyle name="Comma 2 4 4 2 2 2 2 2 2" xfId="30245" xr:uid="{0D25B0D6-C547-4CCB-BCDB-63FB35825994}"/>
    <cellStyle name="Comma 2 4 4 2 2 2 2 2 2 2" xfId="61069" xr:uid="{05FE1BB3-C160-470D-A723-F5689ED80252}"/>
    <cellStyle name="Comma 2 4 4 2 2 2 2 2 3" xfId="45659" xr:uid="{99C3C90C-169A-49FD-8AB1-9396D55B5805}"/>
    <cellStyle name="Comma 2 4 4 2 2 2 2 3" xfId="22436" xr:uid="{71D0E798-9AFD-4A9B-83EA-4EE6C0718F20}"/>
    <cellStyle name="Comma 2 4 4 2 2 2 2 3 2" xfId="53260" xr:uid="{8178DD4D-4E33-4EED-B74F-BA8143EB440F}"/>
    <cellStyle name="Comma 2 4 4 2 2 2 2 4" xfId="37850" xr:uid="{5D6C8BA2-6E9D-4C25-B60D-CE5CA79B4495}"/>
    <cellStyle name="Comma 2 4 4 2 2 2 3" xfId="11031" xr:uid="{B93D882E-AE6E-4D21-9B73-FC71D28C1072}"/>
    <cellStyle name="Comma 2 4 4 2 2 2 3 2" xfId="26442" xr:uid="{EA911CE7-5FE6-48BB-ABDE-B421013579F2}"/>
    <cellStyle name="Comma 2 4 4 2 2 2 3 2 2" xfId="57266" xr:uid="{4C342E4A-0AB8-40D3-A6D1-463580DE5942}"/>
    <cellStyle name="Comma 2 4 4 2 2 2 3 3" xfId="41856" xr:uid="{1F9C6E1F-6184-4F48-9CEE-86569972D6B0}"/>
    <cellStyle name="Comma 2 4 4 2 2 2 4" xfId="18633" xr:uid="{390D4A15-9A2B-4214-88CE-68A7FA8BDADA}"/>
    <cellStyle name="Comma 2 4 4 2 2 2 4 2" xfId="49457" xr:uid="{2EF3A5BE-E7F8-444A-BB2D-BB260A38A8A0}"/>
    <cellStyle name="Comma 2 4 4 2 2 2 5" xfId="34047" xr:uid="{3F746991-7BEC-477F-93AF-6703D78581E0}"/>
    <cellStyle name="Comma 2 4 4 2 2 3" xfId="5124" xr:uid="{B7708D3C-559A-443C-BF64-5121738743ED}"/>
    <cellStyle name="Comma 2 4 4 2 2 3 2" xfId="12935" xr:uid="{80F6A8EC-EEB5-433A-B987-E1521B3703B1}"/>
    <cellStyle name="Comma 2 4 4 2 2 3 2 2" xfId="28346" xr:uid="{217B9587-7C9F-4443-8B2B-BDFBEE8A18F5}"/>
    <cellStyle name="Comma 2 4 4 2 2 3 2 2 2" xfId="59170" xr:uid="{262E43F4-234A-417D-B7EC-168360127354}"/>
    <cellStyle name="Comma 2 4 4 2 2 3 2 3" xfId="43760" xr:uid="{801D042E-C9A9-4BB5-9977-8892D8EFDAF4}"/>
    <cellStyle name="Comma 2 4 4 2 2 3 3" xfId="20537" xr:uid="{C6BF13A6-F0FA-45DF-B5AB-3C732DD9F836}"/>
    <cellStyle name="Comma 2 4 4 2 2 3 3 2" xfId="51361" xr:uid="{06B2B399-1971-4731-B29E-1A400D92C2CB}"/>
    <cellStyle name="Comma 2 4 4 2 2 3 4" xfId="35951" xr:uid="{1660F456-6463-44D8-9AC9-FEA275B7D7E5}"/>
    <cellStyle name="Comma 2 4 4 2 2 4" xfId="9132" xr:uid="{948AC634-F5D1-46BC-A04A-E867F689C095}"/>
    <cellStyle name="Comma 2 4 4 2 2 4 2" xfId="24543" xr:uid="{E67535C2-742F-415B-86F7-D47CAA23A0E2}"/>
    <cellStyle name="Comma 2 4 4 2 2 4 2 2" xfId="55367" xr:uid="{E0809483-6BB0-418C-A03E-31EBD066933C}"/>
    <cellStyle name="Comma 2 4 4 2 2 4 3" xfId="39957" xr:uid="{B840A9CF-E206-4C9B-9D6E-F0D4ECF7D6A1}"/>
    <cellStyle name="Comma 2 4 4 2 2 5" xfId="16734" xr:uid="{AE563686-413D-45DE-997F-0B199342F7C3}"/>
    <cellStyle name="Comma 2 4 4 2 2 5 2" xfId="47558" xr:uid="{DC345C33-87B1-420A-9950-E50B971B26D0}"/>
    <cellStyle name="Comma 2 4 4 2 2 6" xfId="32148" xr:uid="{9044722D-9A9F-4E94-80B2-F9BD3B64B8DC}"/>
    <cellStyle name="Comma 2 4 4 2 3" xfId="1954" xr:uid="{5AFECF5B-DAF4-43C0-9780-D869FDD3185F}"/>
    <cellStyle name="Comma 2 4 4 2 3 2" xfId="3853" xr:uid="{A2E4E3A2-60E0-42B8-ABAC-EDC436AD1556}"/>
    <cellStyle name="Comma 2 4 4 2 3 2 2" xfId="7656" xr:uid="{68A5F0BE-6705-47F2-A0BB-83501C8C2356}"/>
    <cellStyle name="Comma 2 4 4 2 3 2 2 2" xfId="15467" xr:uid="{C71C2722-F989-48C6-B4C4-2F7DE52D44DA}"/>
    <cellStyle name="Comma 2 4 4 2 3 2 2 2 2" xfId="30878" xr:uid="{B766E611-CCF3-464C-BB97-2406707F6912}"/>
    <cellStyle name="Comma 2 4 4 2 3 2 2 2 2 2" xfId="61702" xr:uid="{00E1AFD1-B1A0-4042-ABF1-57EE0B82C28D}"/>
    <cellStyle name="Comma 2 4 4 2 3 2 2 2 3" xfId="46292" xr:uid="{F84965AF-4168-469D-9E33-12AD3C84884B}"/>
    <cellStyle name="Comma 2 4 4 2 3 2 2 3" xfId="23069" xr:uid="{1B823050-47CC-4187-B525-332F534B27FB}"/>
    <cellStyle name="Comma 2 4 4 2 3 2 2 3 2" xfId="53893" xr:uid="{4CF3B2EA-4EFB-4C3C-BA49-6CEE53664B6C}"/>
    <cellStyle name="Comma 2 4 4 2 3 2 2 4" xfId="38483" xr:uid="{A2CAFC4B-3391-4E3C-80BC-187E7CD5B621}"/>
    <cellStyle name="Comma 2 4 4 2 3 2 3" xfId="11664" xr:uid="{C5C9120D-8C66-459B-A423-97232783574A}"/>
    <cellStyle name="Comma 2 4 4 2 3 2 3 2" xfId="27075" xr:uid="{8FB54C09-F9BB-46D2-964E-7BE9B7A19AC5}"/>
    <cellStyle name="Comma 2 4 4 2 3 2 3 2 2" xfId="57899" xr:uid="{FD1945A4-B64A-4BF7-9813-CB545A8ABF79}"/>
    <cellStyle name="Comma 2 4 4 2 3 2 3 3" xfId="42489" xr:uid="{73CCD4A7-5A37-48F3-912A-308FA28ACAC2}"/>
    <cellStyle name="Comma 2 4 4 2 3 2 4" xfId="19266" xr:uid="{2E54F75A-B73C-4C54-8832-D5EC05D9E4F0}"/>
    <cellStyle name="Comma 2 4 4 2 3 2 4 2" xfId="50090" xr:uid="{004FD05F-E4F9-4A57-95BC-AAB7D2CFD455}"/>
    <cellStyle name="Comma 2 4 4 2 3 2 5" xfId="34680" xr:uid="{15227BB1-066B-49B5-9985-F75CE7D67CD5}"/>
    <cellStyle name="Comma 2 4 4 2 3 3" xfId="5757" xr:uid="{CC5F1609-3202-4816-AF53-3DEED53F7AFE}"/>
    <cellStyle name="Comma 2 4 4 2 3 3 2" xfId="13568" xr:uid="{4371B4B1-9F0E-464C-BF9C-E2DAFD31A16F}"/>
    <cellStyle name="Comma 2 4 4 2 3 3 2 2" xfId="28979" xr:uid="{CCCEF655-90F7-4C17-8E39-5AE6ADB6E4CD}"/>
    <cellStyle name="Comma 2 4 4 2 3 3 2 2 2" xfId="59803" xr:uid="{3C2F1A04-A565-4136-A1DB-1C5DA01D64CB}"/>
    <cellStyle name="Comma 2 4 4 2 3 3 2 3" xfId="44393" xr:uid="{C27633F6-6FF2-45FA-908D-B9E03D65BF7E}"/>
    <cellStyle name="Comma 2 4 4 2 3 3 3" xfId="21170" xr:uid="{9140D8CB-37E0-4220-8743-7277BE9DD8D0}"/>
    <cellStyle name="Comma 2 4 4 2 3 3 3 2" xfId="51994" xr:uid="{A761BDAE-0336-4BC0-8199-EDD6CBE6BAAD}"/>
    <cellStyle name="Comma 2 4 4 2 3 3 4" xfId="36584" xr:uid="{3B069B40-2A6F-4AF2-9EFA-8E63BE829929}"/>
    <cellStyle name="Comma 2 4 4 2 3 4" xfId="9765" xr:uid="{ED34AD3F-C824-4BBA-A8E4-2FF4E0FC2141}"/>
    <cellStyle name="Comma 2 4 4 2 3 4 2" xfId="25176" xr:uid="{0C185E20-1AE4-4C37-BC05-99E10C7AF633}"/>
    <cellStyle name="Comma 2 4 4 2 3 4 2 2" xfId="56000" xr:uid="{68AAF3EA-78D4-421D-907F-BCE0A7FC9920}"/>
    <cellStyle name="Comma 2 4 4 2 3 4 3" xfId="40590" xr:uid="{4970D2CF-3117-4B1A-BD4C-1D6D8E7500A6}"/>
    <cellStyle name="Comma 2 4 4 2 3 5" xfId="17367" xr:uid="{83BC6F19-47CF-43DC-BE22-CE1FE00EE715}"/>
    <cellStyle name="Comma 2 4 4 2 3 5 2" xfId="48191" xr:uid="{86D1EF2B-5BC7-4C4B-BBE6-7E01644801DB}"/>
    <cellStyle name="Comma 2 4 4 2 3 6" xfId="32781" xr:uid="{CD36CD86-76C0-41C4-9AAA-A2788F99DBA2}"/>
    <cellStyle name="Comma 2 4 4 2 4" xfId="2587" xr:uid="{3C97147B-026C-4314-A6D9-442A2F0519DB}"/>
    <cellStyle name="Comma 2 4 4 2 4 2" xfId="6390" xr:uid="{105B213A-6802-471D-A9D5-4D6D13D2D184}"/>
    <cellStyle name="Comma 2 4 4 2 4 2 2" xfId="14201" xr:uid="{80037FCD-3411-40F4-82F1-7F7CF996DFA1}"/>
    <cellStyle name="Comma 2 4 4 2 4 2 2 2" xfId="29612" xr:uid="{7F45D219-92A7-44A9-BA97-1C2640FD2B55}"/>
    <cellStyle name="Comma 2 4 4 2 4 2 2 2 2" xfId="60436" xr:uid="{6D22F0F9-7D0B-42E5-AB9B-508A885E07CB}"/>
    <cellStyle name="Comma 2 4 4 2 4 2 2 3" xfId="45026" xr:uid="{11518216-7AF7-4AB6-83DA-45F321B2D77B}"/>
    <cellStyle name="Comma 2 4 4 2 4 2 3" xfId="21803" xr:uid="{F35C7670-72EB-4502-B6FA-161B42B13057}"/>
    <cellStyle name="Comma 2 4 4 2 4 2 3 2" xfId="52627" xr:uid="{D5F01B18-9EF4-4543-A27C-D89933F34D9D}"/>
    <cellStyle name="Comma 2 4 4 2 4 2 4" xfId="37217" xr:uid="{C9D15E69-7F68-4598-9682-6CBE0728B3AE}"/>
    <cellStyle name="Comma 2 4 4 2 4 3" xfId="10398" xr:uid="{046F0B8A-587E-4AF4-B5CA-CB7A913DABFD}"/>
    <cellStyle name="Comma 2 4 4 2 4 3 2" xfId="25809" xr:uid="{6C1FA6AF-2405-47CB-A449-B76F13438907}"/>
    <cellStyle name="Comma 2 4 4 2 4 3 2 2" xfId="56633" xr:uid="{DD7A0360-299D-4FA3-BD8C-2064A83A4551}"/>
    <cellStyle name="Comma 2 4 4 2 4 3 3" xfId="41223" xr:uid="{44A2B29B-93B2-4A2B-8B2D-B35590A321F3}"/>
    <cellStyle name="Comma 2 4 4 2 4 4" xfId="18000" xr:uid="{69A15C67-3B79-4755-8C88-C5FB3E4C60D3}"/>
    <cellStyle name="Comma 2 4 4 2 4 4 2" xfId="48824" xr:uid="{2EB29EA3-AB47-4FFA-9E42-BCF2388F2EC5}"/>
    <cellStyle name="Comma 2 4 4 2 4 5" xfId="33414" xr:uid="{16982289-E5E2-4C3B-8BD2-0BE92A9BCDB7}"/>
    <cellStyle name="Comma 2 4 4 2 5" xfId="4491" xr:uid="{830AABEC-B6C4-4883-99AC-541439F2A30F}"/>
    <cellStyle name="Comma 2 4 4 2 5 2" xfId="12302" xr:uid="{D71E68BB-F8BF-4444-A89E-BEE7F362A60A}"/>
    <cellStyle name="Comma 2 4 4 2 5 2 2" xfId="27713" xr:uid="{64A6CD78-57C6-4D11-BEFF-7C6E1489B2E1}"/>
    <cellStyle name="Comma 2 4 4 2 5 2 2 2" xfId="58537" xr:uid="{9D930EE6-EA56-401A-98E4-3A077C4A3DC3}"/>
    <cellStyle name="Comma 2 4 4 2 5 2 3" xfId="43127" xr:uid="{821500CD-0CD0-458C-8691-01880346F82D}"/>
    <cellStyle name="Comma 2 4 4 2 5 3" xfId="19904" xr:uid="{A594811C-92B3-41FB-BAFA-6DBF5D5C4C52}"/>
    <cellStyle name="Comma 2 4 4 2 5 3 2" xfId="50728" xr:uid="{7E0F114F-9256-453D-8E75-24834187BB4F}"/>
    <cellStyle name="Comma 2 4 4 2 5 4" xfId="35318" xr:uid="{DFC5B384-7140-4FF9-ACE9-76187880A11A}"/>
    <cellStyle name="Comma 2 4 4 2 6" xfId="8499" xr:uid="{65E33720-783A-4115-ABCE-7660A72193C1}"/>
    <cellStyle name="Comma 2 4 4 2 6 2" xfId="23910" xr:uid="{A420B296-EABC-4A2C-ABC0-2C80CF272891}"/>
    <cellStyle name="Comma 2 4 4 2 6 2 2" xfId="54734" xr:uid="{07B86244-0F6F-419C-89A0-6C3B0D101F6F}"/>
    <cellStyle name="Comma 2 4 4 2 6 3" xfId="39324" xr:uid="{657230EB-BB1F-4D4E-B452-F82A87E70F71}"/>
    <cellStyle name="Comma 2 4 4 2 7" xfId="16101" xr:uid="{38FA5275-6CCF-46C3-86F5-BF08A3C3B9B5}"/>
    <cellStyle name="Comma 2 4 4 2 7 2" xfId="46925" xr:uid="{FD94977D-1986-458D-A008-C8DDCD2ACFF7}"/>
    <cellStyle name="Comma 2 4 4 2 8" xfId="31515" xr:uid="{EC83868D-ABC4-4D8D-B841-013619D9C421}"/>
    <cellStyle name="Comma 2 4 4 3" xfId="479" xr:uid="{6F68B88F-AF3A-4C2B-8737-68A5325F1C56}"/>
    <cellStyle name="Comma 2 4 4 3 2" xfId="1112" xr:uid="{B3598055-73F8-4255-8F41-126973851B07}"/>
    <cellStyle name="Comma 2 4 4 3 2 2" xfId="3011" xr:uid="{B2C40355-7C14-4199-91DF-32F9F544FBC7}"/>
    <cellStyle name="Comma 2 4 4 3 2 2 2" xfId="6814" xr:uid="{123BC4D5-6BA7-40E9-AECA-645AA17C8A40}"/>
    <cellStyle name="Comma 2 4 4 3 2 2 2 2" xfId="14625" xr:uid="{C5A70AD1-7318-41BF-901B-B5AAF4FA31A7}"/>
    <cellStyle name="Comma 2 4 4 3 2 2 2 2 2" xfId="30036" xr:uid="{FC2412CB-FE4B-4D2A-8A19-49A6F82D1CBC}"/>
    <cellStyle name="Comma 2 4 4 3 2 2 2 2 2 2" xfId="60860" xr:uid="{FC27D21E-97AF-4C4D-80CF-F0567C65D1E7}"/>
    <cellStyle name="Comma 2 4 4 3 2 2 2 2 3" xfId="45450" xr:uid="{41DABBC5-30BC-4D7D-8E75-818719CE7BF9}"/>
    <cellStyle name="Comma 2 4 4 3 2 2 2 3" xfId="22227" xr:uid="{A16B4ADF-3A82-46E0-8F05-C2D850758BA7}"/>
    <cellStyle name="Comma 2 4 4 3 2 2 2 3 2" xfId="53051" xr:uid="{EBDB4785-6FC3-408D-9E51-AD1000D8CCB8}"/>
    <cellStyle name="Comma 2 4 4 3 2 2 2 4" xfId="37641" xr:uid="{42E9C629-DFB7-4163-B0B2-7F6971E77B57}"/>
    <cellStyle name="Comma 2 4 4 3 2 2 3" xfId="10822" xr:uid="{9A433786-C1E5-4BF6-A8AD-33B43B94F4DF}"/>
    <cellStyle name="Comma 2 4 4 3 2 2 3 2" xfId="26233" xr:uid="{6E46D8E0-7D5F-4AD5-AF63-BE543ECAD827}"/>
    <cellStyle name="Comma 2 4 4 3 2 2 3 2 2" xfId="57057" xr:uid="{F55D80EC-1679-4ED8-9AE2-80AE91295423}"/>
    <cellStyle name="Comma 2 4 4 3 2 2 3 3" xfId="41647" xr:uid="{20857DD3-86BD-4DB1-B24A-9E5164D05C60}"/>
    <cellStyle name="Comma 2 4 4 3 2 2 4" xfId="18424" xr:uid="{0A9FCBEA-CAF3-4A1C-A5E7-3C00C9AB47DB}"/>
    <cellStyle name="Comma 2 4 4 3 2 2 4 2" xfId="49248" xr:uid="{D83F8A4B-70CF-407E-A6BF-A651A174DA63}"/>
    <cellStyle name="Comma 2 4 4 3 2 2 5" xfId="33838" xr:uid="{C5E59B0F-02DD-48E3-8889-C928F0907AD4}"/>
    <cellStyle name="Comma 2 4 4 3 2 3" xfId="4915" xr:uid="{0BF7F40C-555E-4D3A-B9E8-9A2194AF1CD6}"/>
    <cellStyle name="Comma 2 4 4 3 2 3 2" xfId="12726" xr:uid="{C2393F31-7BD7-45C6-B9DB-EDDE3CCF419C}"/>
    <cellStyle name="Comma 2 4 4 3 2 3 2 2" xfId="28137" xr:uid="{6779AFC5-4D76-4C60-A305-45522EA9EE90}"/>
    <cellStyle name="Comma 2 4 4 3 2 3 2 2 2" xfId="58961" xr:uid="{091E25E8-17B6-4707-88D2-EA170A5B39A2}"/>
    <cellStyle name="Comma 2 4 4 3 2 3 2 3" xfId="43551" xr:uid="{C27ABC6A-1F35-49AA-8DEB-F284D7FDCA35}"/>
    <cellStyle name="Comma 2 4 4 3 2 3 3" xfId="20328" xr:uid="{EE4F5CDE-0B25-4842-81A0-DFCE9B4A500F}"/>
    <cellStyle name="Comma 2 4 4 3 2 3 3 2" xfId="51152" xr:uid="{EF7ABAC8-0855-4A68-A829-F2F94AF8A8AE}"/>
    <cellStyle name="Comma 2 4 4 3 2 3 4" xfId="35742" xr:uid="{4F265C97-AFEE-462C-87BD-C34456BB5C68}"/>
    <cellStyle name="Comma 2 4 4 3 2 4" xfId="8923" xr:uid="{B32C970B-F7F7-40B7-8229-29657CDD8A31}"/>
    <cellStyle name="Comma 2 4 4 3 2 4 2" xfId="24334" xr:uid="{C8834316-7CCC-4A90-B441-0DECC9159931}"/>
    <cellStyle name="Comma 2 4 4 3 2 4 2 2" xfId="55158" xr:uid="{D8B1A36C-A43C-442E-8AC3-DDE1599BFCD4}"/>
    <cellStyle name="Comma 2 4 4 3 2 4 3" xfId="39748" xr:uid="{D837D71B-BBA2-447C-B3FE-DEBEB59985FF}"/>
    <cellStyle name="Comma 2 4 4 3 2 5" xfId="16525" xr:uid="{DD76D59A-8424-4352-83CC-52EF83B8C47F}"/>
    <cellStyle name="Comma 2 4 4 3 2 5 2" xfId="47349" xr:uid="{1D8629B7-4AFD-4EB7-B1ED-79AFFE45395D}"/>
    <cellStyle name="Comma 2 4 4 3 2 6" xfId="31939" xr:uid="{C926EA33-5AA6-4D24-AE0C-90EA4542BF9E}"/>
    <cellStyle name="Comma 2 4 4 3 3" xfId="1745" xr:uid="{2CA420AD-BCD1-4DB1-BE26-B8709A21EC20}"/>
    <cellStyle name="Comma 2 4 4 3 3 2" xfId="3644" xr:uid="{E78AF06C-4742-488E-B677-1F8A6511B31F}"/>
    <cellStyle name="Comma 2 4 4 3 3 2 2" xfId="7447" xr:uid="{2EE5C35D-8C13-4826-969C-8341BBD11755}"/>
    <cellStyle name="Comma 2 4 4 3 3 2 2 2" xfId="15258" xr:uid="{545EB241-3494-40D7-9186-67F36477A2AE}"/>
    <cellStyle name="Comma 2 4 4 3 3 2 2 2 2" xfId="30669" xr:uid="{7E7FAF9B-41A2-4962-9185-7DD212FD3E21}"/>
    <cellStyle name="Comma 2 4 4 3 3 2 2 2 2 2" xfId="61493" xr:uid="{A8B47D0A-A1E7-4863-ABBF-9FAA5187F56C}"/>
    <cellStyle name="Comma 2 4 4 3 3 2 2 2 3" xfId="46083" xr:uid="{F277C162-D063-4A66-9A50-2E13D3D368C3}"/>
    <cellStyle name="Comma 2 4 4 3 3 2 2 3" xfId="22860" xr:uid="{92C328CC-FCC6-4D8B-AD99-3159E373C92C}"/>
    <cellStyle name="Comma 2 4 4 3 3 2 2 3 2" xfId="53684" xr:uid="{36310696-60B8-49F0-86B9-A76973BB953E}"/>
    <cellStyle name="Comma 2 4 4 3 3 2 2 4" xfId="38274" xr:uid="{EFE7A2D1-1B56-493D-9A8C-76D535320DFC}"/>
    <cellStyle name="Comma 2 4 4 3 3 2 3" xfId="11455" xr:uid="{A15ADFDF-2DED-462F-847F-9A570A7296EE}"/>
    <cellStyle name="Comma 2 4 4 3 3 2 3 2" xfId="26866" xr:uid="{C3375DCA-FB0A-41C1-8F3F-933D6F31A68F}"/>
    <cellStyle name="Comma 2 4 4 3 3 2 3 2 2" xfId="57690" xr:uid="{08C284B7-F0C2-4965-AABF-F55144F5BE11}"/>
    <cellStyle name="Comma 2 4 4 3 3 2 3 3" xfId="42280" xr:uid="{9CB6678A-5638-4108-AF20-726E7D7E3D3C}"/>
    <cellStyle name="Comma 2 4 4 3 3 2 4" xfId="19057" xr:uid="{735CAEB0-B840-4F9C-9AEA-886297A27BCE}"/>
    <cellStyle name="Comma 2 4 4 3 3 2 4 2" xfId="49881" xr:uid="{36E1C481-095D-4900-884E-9360B7C4DA67}"/>
    <cellStyle name="Comma 2 4 4 3 3 2 5" xfId="34471" xr:uid="{434D43CF-73CC-449E-AA2C-0383DA677106}"/>
    <cellStyle name="Comma 2 4 4 3 3 3" xfId="5548" xr:uid="{881D142B-53C7-4F76-ADCF-6066BB927B3A}"/>
    <cellStyle name="Comma 2 4 4 3 3 3 2" xfId="13359" xr:uid="{3B7A9B40-3A9D-4187-8F81-ED63B4E02394}"/>
    <cellStyle name="Comma 2 4 4 3 3 3 2 2" xfId="28770" xr:uid="{BDDAA7ED-8267-46E2-8358-35B00650599C}"/>
    <cellStyle name="Comma 2 4 4 3 3 3 2 2 2" xfId="59594" xr:uid="{A475AE8A-1614-44C0-9CBA-884C3FA5A31D}"/>
    <cellStyle name="Comma 2 4 4 3 3 3 2 3" xfId="44184" xr:uid="{898291D0-9F2F-4085-9794-BA29CC85D6D4}"/>
    <cellStyle name="Comma 2 4 4 3 3 3 3" xfId="20961" xr:uid="{27E29886-9C93-44D9-BB9A-E91D7F0633F3}"/>
    <cellStyle name="Comma 2 4 4 3 3 3 3 2" xfId="51785" xr:uid="{D97EE87C-C570-48CC-B784-D5DBFA7A7467}"/>
    <cellStyle name="Comma 2 4 4 3 3 3 4" xfId="36375" xr:uid="{73516F74-7469-44E8-8AA0-FE06C579C4F8}"/>
    <cellStyle name="Comma 2 4 4 3 3 4" xfId="9556" xr:uid="{AEE28391-3628-4154-A593-B86CAD0B4D73}"/>
    <cellStyle name="Comma 2 4 4 3 3 4 2" xfId="24967" xr:uid="{9BC2E2F2-7F1F-419F-A041-582145385858}"/>
    <cellStyle name="Comma 2 4 4 3 3 4 2 2" xfId="55791" xr:uid="{4A1A7361-E2FA-4574-9E6E-800D83E961E4}"/>
    <cellStyle name="Comma 2 4 4 3 3 4 3" xfId="40381" xr:uid="{4A741E9A-42F7-424E-80AF-4F3E0077A8B7}"/>
    <cellStyle name="Comma 2 4 4 3 3 5" xfId="17158" xr:uid="{1140AE26-3604-4B6F-B7BB-D3A4FFBA50D3}"/>
    <cellStyle name="Comma 2 4 4 3 3 5 2" xfId="47982" xr:uid="{CC7A7811-2B04-4B22-9D01-92E89139A648}"/>
    <cellStyle name="Comma 2 4 4 3 3 6" xfId="32572" xr:uid="{DF56E8BC-05D3-4E71-B363-1B309B784047}"/>
    <cellStyle name="Comma 2 4 4 3 4" xfId="2378" xr:uid="{0C973066-D462-48CA-AE26-A6A8CBA8F937}"/>
    <cellStyle name="Comma 2 4 4 3 4 2" xfId="6181" xr:uid="{84DBA8CE-B33C-4A90-89B9-D5DE359CE1D9}"/>
    <cellStyle name="Comma 2 4 4 3 4 2 2" xfId="13992" xr:uid="{82F044D0-D691-4AFA-AB1A-DD27ED11C791}"/>
    <cellStyle name="Comma 2 4 4 3 4 2 2 2" xfId="29403" xr:uid="{79433B02-FA6F-47DE-B39B-F1093059833E}"/>
    <cellStyle name="Comma 2 4 4 3 4 2 2 2 2" xfId="60227" xr:uid="{1EE079A2-560B-49EF-B32E-0D66529B0253}"/>
    <cellStyle name="Comma 2 4 4 3 4 2 2 3" xfId="44817" xr:uid="{230A9207-11EE-499B-99FA-158D92E2D7F3}"/>
    <cellStyle name="Comma 2 4 4 3 4 2 3" xfId="21594" xr:uid="{8B2C19F6-A349-4A49-BEA2-5578728B7F4B}"/>
    <cellStyle name="Comma 2 4 4 3 4 2 3 2" xfId="52418" xr:uid="{28015C4E-9BAA-4A22-819B-1F09103E2CFA}"/>
    <cellStyle name="Comma 2 4 4 3 4 2 4" xfId="37008" xr:uid="{5D3D08B5-33AB-4FA7-814C-A88B55906F58}"/>
    <cellStyle name="Comma 2 4 4 3 4 3" xfId="10189" xr:uid="{6B6C4A83-FC7D-44EC-8C5B-57E24179976F}"/>
    <cellStyle name="Comma 2 4 4 3 4 3 2" xfId="25600" xr:uid="{6437DFF7-6148-40CE-9768-FD432DE4C0F9}"/>
    <cellStyle name="Comma 2 4 4 3 4 3 2 2" xfId="56424" xr:uid="{4F16AD98-9CB8-4E6C-A992-5242BB82C76E}"/>
    <cellStyle name="Comma 2 4 4 3 4 3 3" xfId="41014" xr:uid="{95A53204-7072-448E-A748-3CE2CFCB2BAD}"/>
    <cellStyle name="Comma 2 4 4 3 4 4" xfId="17791" xr:uid="{7D52A6AA-61EF-4BD4-9A93-87703772E8CA}"/>
    <cellStyle name="Comma 2 4 4 3 4 4 2" xfId="48615" xr:uid="{19269055-134B-4381-8087-900BD8DFD22A}"/>
    <cellStyle name="Comma 2 4 4 3 4 5" xfId="33205" xr:uid="{B10EE5F0-600E-4FA1-8704-A50AA1AF4F51}"/>
    <cellStyle name="Comma 2 4 4 3 5" xfId="4282" xr:uid="{DD0B8C21-ABD3-4EC0-B721-41D425AE3640}"/>
    <cellStyle name="Comma 2 4 4 3 5 2" xfId="12093" xr:uid="{2620BF3D-B557-44CC-84EF-F4BB08C6B35C}"/>
    <cellStyle name="Comma 2 4 4 3 5 2 2" xfId="27504" xr:uid="{559CC3C6-AE2C-421F-B226-A3D1B8B2ED5D}"/>
    <cellStyle name="Comma 2 4 4 3 5 2 2 2" xfId="58328" xr:uid="{E1FECEF0-4C96-42A0-9CA3-1E1D1144A365}"/>
    <cellStyle name="Comma 2 4 4 3 5 2 3" xfId="42918" xr:uid="{73E8F8DD-441B-4624-BEE1-A564DD076CE5}"/>
    <cellStyle name="Comma 2 4 4 3 5 3" xfId="19695" xr:uid="{9826B9AC-F28D-440D-9379-E9536FCAE8C7}"/>
    <cellStyle name="Comma 2 4 4 3 5 3 2" xfId="50519" xr:uid="{2079E373-B636-498C-B070-5FFCEFFDD3D3}"/>
    <cellStyle name="Comma 2 4 4 3 5 4" xfId="35109" xr:uid="{D6815787-8CB7-44EB-951A-54B479216DB6}"/>
    <cellStyle name="Comma 2 4 4 3 6" xfId="8290" xr:uid="{954ED20C-EE05-4C22-9451-0B2A99083F2F}"/>
    <cellStyle name="Comma 2 4 4 3 6 2" xfId="23701" xr:uid="{9BAE9EAC-5FD2-47B9-8491-5BE31A788081}"/>
    <cellStyle name="Comma 2 4 4 3 6 2 2" xfId="54525" xr:uid="{E98F1259-5BCB-4A1A-A8CC-0D0149BEE6AB}"/>
    <cellStyle name="Comma 2 4 4 3 6 3" xfId="39115" xr:uid="{172EB124-7426-41DF-B947-07E3CE2FCF41}"/>
    <cellStyle name="Comma 2 4 4 3 7" xfId="15892" xr:uid="{B2234AD8-F369-498E-A741-FEDC99BC3143}"/>
    <cellStyle name="Comma 2 4 4 3 7 2" xfId="46716" xr:uid="{25933E74-E688-4F41-853B-9C36D8529A7A}"/>
    <cellStyle name="Comma 2 4 4 3 8" xfId="31306" xr:uid="{218D150F-5B5E-42F4-B945-F16CCD4B2257}"/>
    <cellStyle name="Comma 2 4 4 4" xfId="899" xr:uid="{53599FF9-2B31-4623-90BC-49FE84DD2F7D}"/>
    <cellStyle name="Comma 2 4 4 4 2" xfId="2798" xr:uid="{5272CE49-F07A-4F3F-A68C-E4B85B380C31}"/>
    <cellStyle name="Comma 2 4 4 4 2 2" xfId="6601" xr:uid="{DDDF32B2-1807-4431-A0AD-AFDA30BD5FE3}"/>
    <cellStyle name="Comma 2 4 4 4 2 2 2" xfId="14412" xr:uid="{1DCC1754-4A65-4F89-BD78-8404CAC617B6}"/>
    <cellStyle name="Comma 2 4 4 4 2 2 2 2" xfId="29823" xr:uid="{DEB8C95D-D7D6-4886-8F16-F098E11E7CF8}"/>
    <cellStyle name="Comma 2 4 4 4 2 2 2 2 2" xfId="60647" xr:uid="{42555859-4B3A-4170-B376-B8090DC9153E}"/>
    <cellStyle name="Comma 2 4 4 4 2 2 2 3" xfId="45237" xr:uid="{C6AAAE22-12F1-42D0-9E5E-EF102726713E}"/>
    <cellStyle name="Comma 2 4 4 4 2 2 3" xfId="22014" xr:uid="{FA0B0A2A-1F9F-4B46-BE66-26890A3B670A}"/>
    <cellStyle name="Comma 2 4 4 4 2 2 3 2" xfId="52838" xr:uid="{D0FA26DF-05C8-4E78-8C97-E9A07CF1AD25}"/>
    <cellStyle name="Comma 2 4 4 4 2 2 4" xfId="37428" xr:uid="{45A855D8-9D9A-4678-B9DD-F0E31124557F}"/>
    <cellStyle name="Comma 2 4 4 4 2 3" xfId="10609" xr:uid="{CB9E352C-7D88-4A7E-A489-03EFD6FAEC13}"/>
    <cellStyle name="Comma 2 4 4 4 2 3 2" xfId="26020" xr:uid="{C8FBC749-69B8-43AE-AEA3-7A2D23CC1F16}"/>
    <cellStyle name="Comma 2 4 4 4 2 3 2 2" xfId="56844" xr:uid="{F687A58A-2EC4-46B0-AF7E-BAAC5C300763}"/>
    <cellStyle name="Comma 2 4 4 4 2 3 3" xfId="41434" xr:uid="{AC399683-7FB2-4FDF-8CB4-51F6C5AB7544}"/>
    <cellStyle name="Comma 2 4 4 4 2 4" xfId="18211" xr:uid="{52DF2E08-1482-4BE3-AA1E-8FAC96372859}"/>
    <cellStyle name="Comma 2 4 4 4 2 4 2" xfId="49035" xr:uid="{74ACB081-A106-4240-9E35-6B8B26659275}"/>
    <cellStyle name="Comma 2 4 4 4 2 5" xfId="33625" xr:uid="{3F1CAF80-4F4C-4869-9A58-4C2CB2FD858A}"/>
    <cellStyle name="Comma 2 4 4 4 3" xfId="4702" xr:uid="{045104DF-27B2-4E25-93B0-8BC6D62C0255}"/>
    <cellStyle name="Comma 2 4 4 4 3 2" xfId="12513" xr:uid="{0C9CA1B9-15E8-4C75-B77B-13E7A4BD9C36}"/>
    <cellStyle name="Comma 2 4 4 4 3 2 2" xfId="27924" xr:uid="{2AEB0A53-DFB6-48AA-AC4A-F134B4FD1962}"/>
    <cellStyle name="Comma 2 4 4 4 3 2 2 2" xfId="58748" xr:uid="{7B41DB89-C776-4876-9A4F-A6312354B02A}"/>
    <cellStyle name="Comma 2 4 4 4 3 2 3" xfId="43338" xr:uid="{9D7825D2-D53E-471D-80E1-C133EF561858}"/>
    <cellStyle name="Comma 2 4 4 4 3 3" xfId="20115" xr:uid="{54477F09-3C87-49ED-AC76-4C62D340F89F}"/>
    <cellStyle name="Comma 2 4 4 4 3 3 2" xfId="50939" xr:uid="{0FD958E5-646E-4189-96FA-C56D140AC4E5}"/>
    <cellStyle name="Comma 2 4 4 4 3 4" xfId="35529" xr:uid="{5D5EB30E-477B-49F1-86A9-0CE17537F7FB}"/>
    <cellStyle name="Comma 2 4 4 4 4" xfId="8710" xr:uid="{623FF248-A6F8-4520-98C4-81A3AAF25442}"/>
    <cellStyle name="Comma 2 4 4 4 4 2" xfId="24121" xr:uid="{95DDC37E-A37E-4B49-ADB1-CF4F14D8285F}"/>
    <cellStyle name="Comma 2 4 4 4 4 2 2" xfId="54945" xr:uid="{9A074972-47B2-46F8-9879-8CB04223DAA8}"/>
    <cellStyle name="Comma 2 4 4 4 4 3" xfId="39535" xr:uid="{0AF9EB84-C1C5-4451-AC86-3569F448F7AF}"/>
    <cellStyle name="Comma 2 4 4 4 5" xfId="16312" xr:uid="{9754D3A0-BD9B-4959-A692-4A3F27E80AE1}"/>
    <cellStyle name="Comma 2 4 4 4 5 2" xfId="47136" xr:uid="{F5F86259-944E-4AF8-9AA3-D5E2F38C057B}"/>
    <cellStyle name="Comma 2 4 4 4 6" xfId="31726" xr:uid="{C4B28347-6793-422E-8C62-54AD9D11B9D8}"/>
    <cellStyle name="Comma 2 4 4 5" xfId="1532" xr:uid="{4160017B-0B69-4FD6-9748-6F00879D9B1C}"/>
    <cellStyle name="Comma 2 4 4 5 2" xfId="3431" xr:uid="{5F18B4E2-748D-44A3-8B03-2E77CAC102B6}"/>
    <cellStyle name="Comma 2 4 4 5 2 2" xfId="7234" xr:uid="{24631705-8925-433D-B110-50158BA2EA38}"/>
    <cellStyle name="Comma 2 4 4 5 2 2 2" xfId="15045" xr:uid="{16E34198-7860-4455-94CD-C39714128C76}"/>
    <cellStyle name="Comma 2 4 4 5 2 2 2 2" xfId="30456" xr:uid="{60F0D5C8-0F3D-4FD4-8CEF-CE9D5F9C3436}"/>
    <cellStyle name="Comma 2 4 4 5 2 2 2 2 2" xfId="61280" xr:uid="{22EE4122-B39D-4DE7-B6BA-876815FC9660}"/>
    <cellStyle name="Comma 2 4 4 5 2 2 2 3" xfId="45870" xr:uid="{28440304-C04A-4E84-A751-68415F62153B}"/>
    <cellStyle name="Comma 2 4 4 5 2 2 3" xfId="22647" xr:uid="{28CAB02D-385D-4C98-98A2-6ACCEEC8B28A}"/>
    <cellStyle name="Comma 2 4 4 5 2 2 3 2" xfId="53471" xr:uid="{1E10AED9-3194-49DA-9E2E-90C2B7D53DBB}"/>
    <cellStyle name="Comma 2 4 4 5 2 2 4" xfId="38061" xr:uid="{4B26E739-B42C-48FE-9CFC-8491CB737F32}"/>
    <cellStyle name="Comma 2 4 4 5 2 3" xfId="11242" xr:uid="{C4923C1C-A6AD-4908-85A0-E42643563E7E}"/>
    <cellStyle name="Comma 2 4 4 5 2 3 2" xfId="26653" xr:uid="{71EA9FE6-9CFE-44FF-8CDC-6F8882CACEF7}"/>
    <cellStyle name="Comma 2 4 4 5 2 3 2 2" xfId="57477" xr:uid="{73ECA3F0-1E70-4B98-A813-FEB682E1EECC}"/>
    <cellStyle name="Comma 2 4 4 5 2 3 3" xfId="42067" xr:uid="{22BDC196-3E83-48CE-B1E9-A59936AC114F}"/>
    <cellStyle name="Comma 2 4 4 5 2 4" xfId="18844" xr:uid="{682D3B05-6545-41A3-938D-64989E3D0C91}"/>
    <cellStyle name="Comma 2 4 4 5 2 4 2" xfId="49668" xr:uid="{9B9791A6-9D28-4852-867E-0EE86A3DD2EE}"/>
    <cellStyle name="Comma 2 4 4 5 2 5" xfId="34258" xr:uid="{AA9B2D1E-8AEC-4BBC-928A-C4FC117646FF}"/>
    <cellStyle name="Comma 2 4 4 5 3" xfId="5335" xr:uid="{2A3EAE0B-7342-4230-9F1D-C3321E3E2D70}"/>
    <cellStyle name="Comma 2 4 4 5 3 2" xfId="13146" xr:uid="{AB3DA8BC-8652-4937-AEA8-3E5A633EB92C}"/>
    <cellStyle name="Comma 2 4 4 5 3 2 2" xfId="28557" xr:uid="{C75F0449-C714-4AD3-BA8F-3A3C99A60B19}"/>
    <cellStyle name="Comma 2 4 4 5 3 2 2 2" xfId="59381" xr:uid="{C3272B50-5E02-47C4-BB9B-D13BD41C5DD0}"/>
    <cellStyle name="Comma 2 4 4 5 3 2 3" xfId="43971" xr:uid="{96E71FDA-12CE-4C95-B2F5-98421880B9BE}"/>
    <cellStyle name="Comma 2 4 4 5 3 3" xfId="20748" xr:uid="{DF0DD050-FBC9-4690-80C8-2E32C2F6E371}"/>
    <cellStyle name="Comma 2 4 4 5 3 3 2" xfId="51572" xr:uid="{0D0BAB94-E931-46DF-8651-A2EE62D17963}"/>
    <cellStyle name="Comma 2 4 4 5 3 4" xfId="36162" xr:uid="{A446D745-58C6-40F5-AFCC-693E2CDB9C54}"/>
    <cellStyle name="Comma 2 4 4 5 4" xfId="9343" xr:uid="{7F2F785A-45FB-42EA-97BD-89EC552BDCE2}"/>
    <cellStyle name="Comma 2 4 4 5 4 2" xfId="24754" xr:uid="{ECA2F9FD-A84A-4DD4-BE27-9C8F9FD63618}"/>
    <cellStyle name="Comma 2 4 4 5 4 2 2" xfId="55578" xr:uid="{00DF730A-709B-4904-A806-F5A455D55F63}"/>
    <cellStyle name="Comma 2 4 4 5 4 3" xfId="40168" xr:uid="{51F4FEF3-1398-4735-A5AB-5B093939C2A7}"/>
    <cellStyle name="Comma 2 4 4 5 5" xfId="16945" xr:uid="{F389BC14-3145-44B8-8723-B190DDF318D4}"/>
    <cellStyle name="Comma 2 4 4 5 5 2" xfId="47769" xr:uid="{7753B04B-CAE6-4B5E-9279-9A5D96F4E569}"/>
    <cellStyle name="Comma 2 4 4 5 6" xfId="32359" xr:uid="{7669BD8B-F6A4-414C-88B7-6148A8FEA864}"/>
    <cellStyle name="Comma 2 4 4 6" xfId="2165" xr:uid="{1AA725E9-1834-49A9-A1E4-E4146859D2E4}"/>
    <cellStyle name="Comma 2 4 4 6 2" xfId="5968" xr:uid="{A995B3EE-CEC9-4FCD-89E9-C98E7E657E29}"/>
    <cellStyle name="Comma 2 4 4 6 2 2" xfId="13779" xr:uid="{BE9EDB71-EABF-4E52-BAC9-A2ADB28C6829}"/>
    <cellStyle name="Comma 2 4 4 6 2 2 2" xfId="29190" xr:uid="{7EBC9A13-AC7F-48C6-86CB-A6D54504963F}"/>
    <cellStyle name="Comma 2 4 4 6 2 2 2 2" xfId="60014" xr:uid="{7DD04D70-29B9-4DD0-8B1A-78D6A433CDBB}"/>
    <cellStyle name="Comma 2 4 4 6 2 2 3" xfId="44604" xr:uid="{09920E55-5E21-46E5-8E86-CF1282FFCCF5}"/>
    <cellStyle name="Comma 2 4 4 6 2 3" xfId="21381" xr:uid="{F2EA9CA1-9A33-43A9-A41B-F34B3EC01FA9}"/>
    <cellStyle name="Comma 2 4 4 6 2 3 2" xfId="52205" xr:uid="{0147DDCD-299F-4D15-976F-549A175C32AA}"/>
    <cellStyle name="Comma 2 4 4 6 2 4" xfId="36795" xr:uid="{A2A873C9-BCB4-4F98-A532-11A618FD7133}"/>
    <cellStyle name="Comma 2 4 4 6 3" xfId="9976" xr:uid="{E79651FB-E92F-49FC-80B1-EB35402E245F}"/>
    <cellStyle name="Comma 2 4 4 6 3 2" xfId="25387" xr:uid="{49FA8C47-2072-4061-B4B8-8C384ECF209C}"/>
    <cellStyle name="Comma 2 4 4 6 3 2 2" xfId="56211" xr:uid="{4D72723F-9A49-459F-A8C5-0C0870327664}"/>
    <cellStyle name="Comma 2 4 4 6 3 3" xfId="40801" xr:uid="{D69E03E4-105E-4E64-BB54-57A8AC38FA3E}"/>
    <cellStyle name="Comma 2 4 4 6 4" xfId="17578" xr:uid="{4FACA7B7-3015-4C04-A811-0406793FC39D}"/>
    <cellStyle name="Comma 2 4 4 6 4 2" xfId="48402" xr:uid="{7BC1B647-F32F-436E-9813-BFE11E22D29E}"/>
    <cellStyle name="Comma 2 4 4 6 5" xfId="32992" xr:uid="{DFBA5CB8-E172-4B91-AB00-0DA945B2B5A1}"/>
    <cellStyle name="Comma 2 4 4 7" xfId="4069" xr:uid="{D2FAFA79-8954-4DC8-847E-74A74920C837}"/>
    <cellStyle name="Comma 2 4 4 7 2" xfId="11880" xr:uid="{E1A90D56-9DAE-4E8E-82BE-6BD2869C12DB}"/>
    <cellStyle name="Comma 2 4 4 7 2 2" xfId="27291" xr:uid="{D550BA7A-C300-4016-8646-96FEACD55C88}"/>
    <cellStyle name="Comma 2 4 4 7 2 2 2" xfId="58115" xr:uid="{3C4C5CCC-9597-464F-B0A1-81A420EE8B38}"/>
    <cellStyle name="Comma 2 4 4 7 2 3" xfId="42705" xr:uid="{6E96A1D4-250E-400C-9E0A-A9FC9B64AA18}"/>
    <cellStyle name="Comma 2 4 4 7 3" xfId="19482" xr:uid="{EC003302-084F-4055-AC5E-609772A11380}"/>
    <cellStyle name="Comma 2 4 4 7 3 2" xfId="50306" xr:uid="{711F4259-05D7-443C-94AB-F6E3815EE4B2}"/>
    <cellStyle name="Comma 2 4 4 7 4" xfId="34896" xr:uid="{6C067011-633B-4EB8-9047-F4358652A2F7}"/>
    <cellStyle name="Comma 2 4 4 8" xfId="8077" xr:uid="{DD2E76AE-9DE0-4E3D-B655-CA4453C21A55}"/>
    <cellStyle name="Comma 2 4 4 8 2" xfId="23488" xr:uid="{DA378389-388E-44E1-992E-73BDC16E1940}"/>
    <cellStyle name="Comma 2 4 4 8 2 2" xfId="54312" xr:uid="{4DBFC1F1-43A3-4D57-A71D-1DA04F5D7465}"/>
    <cellStyle name="Comma 2 4 4 8 3" xfId="38902" xr:uid="{46AF6896-2537-4C1F-ABA0-69BBE245C579}"/>
    <cellStyle name="Comma 2 4 4 9" xfId="7868" xr:uid="{4B960467-3A07-4D37-9E34-40B60FAF3B6A}"/>
    <cellStyle name="Comma 2 4 4 9 2" xfId="23279" xr:uid="{2024DF55-C849-4795-B55C-DA0C17C997F4}"/>
    <cellStyle name="Comma 2 4 4 9 2 2" xfId="54103" xr:uid="{15FF4611-5ACF-49BD-8FC0-1B1ACAFA8EF8}"/>
    <cellStyle name="Comma 2 4 4 9 3" xfId="38693" xr:uid="{6735DF3C-49FF-47C9-A34B-5BB783AF3BAD}"/>
    <cellStyle name="Comma 2 4 5" xfId="177" xr:uid="{FA36C9C2-36E3-46E4-8FD5-B3504005BBA6}"/>
    <cellStyle name="Comma 2 4 5 10" xfId="15599" xr:uid="{828466C6-2F3A-4789-A766-10A54A038F18}"/>
    <cellStyle name="Comma 2 4 5 10 2" xfId="46423" xr:uid="{08C85E98-51DD-4CF0-AA9F-BC05DE7557AF}"/>
    <cellStyle name="Comma 2 4 5 11" xfId="31013" xr:uid="{3AC91A96-8F4C-4DD9-A1C0-07F92A06E6FE}"/>
    <cellStyle name="Comma 2 4 5 2" xfId="608" xr:uid="{C8BD6DE4-DC25-4D81-9A19-25ED3A6D7720}"/>
    <cellStyle name="Comma 2 4 5 2 2" xfId="1241" xr:uid="{1BFE4924-8862-49E6-945A-1E42F288D9E2}"/>
    <cellStyle name="Comma 2 4 5 2 2 2" xfId="3140" xr:uid="{50388E7B-1A9A-4F2F-8226-F9A5433AE32F}"/>
    <cellStyle name="Comma 2 4 5 2 2 2 2" xfId="6943" xr:uid="{BE684F1E-AD60-4E40-A38F-B3976665DB59}"/>
    <cellStyle name="Comma 2 4 5 2 2 2 2 2" xfId="14754" xr:uid="{FD735164-5308-481E-AE05-F51CE9EB6110}"/>
    <cellStyle name="Comma 2 4 5 2 2 2 2 2 2" xfId="30165" xr:uid="{49922E31-80C1-4004-BFF7-ADB3400B85FA}"/>
    <cellStyle name="Comma 2 4 5 2 2 2 2 2 2 2" xfId="60989" xr:uid="{A8564393-844B-4A3C-81C1-D2EE08303DC8}"/>
    <cellStyle name="Comma 2 4 5 2 2 2 2 2 3" xfId="45579" xr:uid="{A84871BD-2764-4726-B245-690A787BF8D5}"/>
    <cellStyle name="Comma 2 4 5 2 2 2 2 3" xfId="22356" xr:uid="{88470753-D4C0-4BCE-BD6A-DC45FAA61CC9}"/>
    <cellStyle name="Comma 2 4 5 2 2 2 2 3 2" xfId="53180" xr:uid="{7DC0B6EC-559A-40DF-8C4F-EBBE7DBD9C7B}"/>
    <cellStyle name="Comma 2 4 5 2 2 2 2 4" xfId="37770" xr:uid="{13FA967B-B3C9-4F6D-B8ED-71B74708A9D2}"/>
    <cellStyle name="Comma 2 4 5 2 2 2 3" xfId="10951" xr:uid="{299E632C-03F9-4DDE-B879-4F5C28CD7FD8}"/>
    <cellStyle name="Comma 2 4 5 2 2 2 3 2" xfId="26362" xr:uid="{998FC05D-AF23-43A4-A24C-A891BE79CA4C}"/>
    <cellStyle name="Comma 2 4 5 2 2 2 3 2 2" xfId="57186" xr:uid="{B0FB4FA8-A07A-4E5A-87D0-E9920E40CBA5}"/>
    <cellStyle name="Comma 2 4 5 2 2 2 3 3" xfId="41776" xr:uid="{18DC6A7E-A9D4-49A8-A42B-3E27659C68B6}"/>
    <cellStyle name="Comma 2 4 5 2 2 2 4" xfId="18553" xr:uid="{B169420E-78D5-418B-A114-7BF6967B2092}"/>
    <cellStyle name="Comma 2 4 5 2 2 2 4 2" xfId="49377" xr:uid="{5B5D98F1-8EC9-47BB-ACCF-CA8B1F782B2C}"/>
    <cellStyle name="Comma 2 4 5 2 2 2 5" xfId="33967" xr:uid="{7234B259-2A5F-4ABF-BC4B-5290775D99F5}"/>
    <cellStyle name="Comma 2 4 5 2 2 3" xfId="5044" xr:uid="{0EAC67E5-CD3F-4ABF-A171-744EFF22D6BC}"/>
    <cellStyle name="Comma 2 4 5 2 2 3 2" xfId="12855" xr:uid="{46207EE1-E60F-48A1-B3D9-9684E9370988}"/>
    <cellStyle name="Comma 2 4 5 2 2 3 2 2" xfId="28266" xr:uid="{C712E5EA-C831-4D00-8484-5A4AE919DB6D}"/>
    <cellStyle name="Comma 2 4 5 2 2 3 2 2 2" xfId="59090" xr:uid="{61DF8892-81BE-413A-B302-C9AC69E99F69}"/>
    <cellStyle name="Comma 2 4 5 2 2 3 2 3" xfId="43680" xr:uid="{DE484F85-DCCF-4BAA-BE96-235AE82F5BA6}"/>
    <cellStyle name="Comma 2 4 5 2 2 3 3" xfId="20457" xr:uid="{B4109C28-FD39-4A83-AF28-352D7FCD9F72}"/>
    <cellStyle name="Comma 2 4 5 2 2 3 3 2" xfId="51281" xr:uid="{5E5FDC39-ED9E-417D-904E-6B1A461FEE96}"/>
    <cellStyle name="Comma 2 4 5 2 2 3 4" xfId="35871" xr:uid="{BF3BFD82-4822-4A9B-9A67-76959D726841}"/>
    <cellStyle name="Comma 2 4 5 2 2 4" xfId="9052" xr:uid="{05A27B5F-E028-4CE7-B807-B20D1FC360DB}"/>
    <cellStyle name="Comma 2 4 5 2 2 4 2" xfId="24463" xr:uid="{2D667415-994A-4E96-8CA5-C38EB5F5CF21}"/>
    <cellStyle name="Comma 2 4 5 2 2 4 2 2" xfId="55287" xr:uid="{6C631A8B-6BA6-42A3-ABF2-CEDEB9296459}"/>
    <cellStyle name="Comma 2 4 5 2 2 4 3" xfId="39877" xr:uid="{044F9F77-D8CE-4816-B318-1D076116D9C3}"/>
    <cellStyle name="Comma 2 4 5 2 2 5" xfId="16654" xr:uid="{E647C61A-2EA0-4FAE-9EA4-F2CED3A333CA}"/>
    <cellStyle name="Comma 2 4 5 2 2 5 2" xfId="47478" xr:uid="{B978A9E2-E6DA-42ED-B582-D777DEF79C7A}"/>
    <cellStyle name="Comma 2 4 5 2 2 6" xfId="32068" xr:uid="{3B00628E-32D3-4998-8988-DD71A71CE92B}"/>
    <cellStyle name="Comma 2 4 5 2 3" xfId="1874" xr:uid="{D8E1D5E8-9B41-4614-AF8B-F8C7EC6DC7BC}"/>
    <cellStyle name="Comma 2 4 5 2 3 2" xfId="3773" xr:uid="{AEDDB46A-5E03-4F04-BD61-CE16D19F9C1D}"/>
    <cellStyle name="Comma 2 4 5 2 3 2 2" xfId="7576" xr:uid="{68AB3966-CC6A-4FF9-A0DE-2E959F779C70}"/>
    <cellStyle name="Comma 2 4 5 2 3 2 2 2" xfId="15387" xr:uid="{4298971B-2DC3-4EA6-9EE6-3E1A94C2B824}"/>
    <cellStyle name="Comma 2 4 5 2 3 2 2 2 2" xfId="30798" xr:uid="{A2A9FE65-6249-4884-98A7-80823870E0CC}"/>
    <cellStyle name="Comma 2 4 5 2 3 2 2 2 2 2" xfId="61622" xr:uid="{A3BCB6D8-EA38-4C5D-B14E-ADF147E94B99}"/>
    <cellStyle name="Comma 2 4 5 2 3 2 2 2 3" xfId="46212" xr:uid="{3F565FA8-8278-406E-B673-5C5C93D06AE1}"/>
    <cellStyle name="Comma 2 4 5 2 3 2 2 3" xfId="22989" xr:uid="{55630DB2-8708-4CE9-82E7-E23F037DA0D8}"/>
    <cellStyle name="Comma 2 4 5 2 3 2 2 3 2" xfId="53813" xr:uid="{53FF2C3C-6726-4DF4-9DFC-6145AC81D260}"/>
    <cellStyle name="Comma 2 4 5 2 3 2 2 4" xfId="38403" xr:uid="{71C44560-C6DD-4DFC-B24F-15BF011EDA4E}"/>
    <cellStyle name="Comma 2 4 5 2 3 2 3" xfId="11584" xr:uid="{094D7276-22CD-4FF4-9DC8-5F3D74FE4C19}"/>
    <cellStyle name="Comma 2 4 5 2 3 2 3 2" xfId="26995" xr:uid="{72198DBA-C28C-447D-B23A-2B334A54B969}"/>
    <cellStyle name="Comma 2 4 5 2 3 2 3 2 2" xfId="57819" xr:uid="{3DEEABED-37E5-4435-9CBF-A519EB456F60}"/>
    <cellStyle name="Comma 2 4 5 2 3 2 3 3" xfId="42409" xr:uid="{19B86859-86C3-4A2D-B0ED-5F563CC9EC69}"/>
    <cellStyle name="Comma 2 4 5 2 3 2 4" xfId="19186" xr:uid="{9201E83A-D07F-4E93-9BBB-6B4BD282CEA0}"/>
    <cellStyle name="Comma 2 4 5 2 3 2 4 2" xfId="50010" xr:uid="{1D68D9EE-A442-4018-B165-232308E8DCBF}"/>
    <cellStyle name="Comma 2 4 5 2 3 2 5" xfId="34600" xr:uid="{F7236775-C818-442A-931C-7585583D45E5}"/>
    <cellStyle name="Comma 2 4 5 2 3 3" xfId="5677" xr:uid="{A882D96E-D70F-4DC1-AEC0-954D2463EECF}"/>
    <cellStyle name="Comma 2 4 5 2 3 3 2" xfId="13488" xr:uid="{A940E67E-E0FD-4AE5-8345-44C79C8445FE}"/>
    <cellStyle name="Comma 2 4 5 2 3 3 2 2" xfId="28899" xr:uid="{24C7C250-249A-43F2-A125-C9E4CF882772}"/>
    <cellStyle name="Comma 2 4 5 2 3 3 2 2 2" xfId="59723" xr:uid="{3AE43C27-FDFA-432B-923D-B42BF575BD3B}"/>
    <cellStyle name="Comma 2 4 5 2 3 3 2 3" xfId="44313" xr:uid="{FDDE1C8F-BE96-47D9-AEA4-D7E50ABCD474}"/>
    <cellStyle name="Comma 2 4 5 2 3 3 3" xfId="21090" xr:uid="{0F2AFBC3-68AB-4F41-94FB-46D7B132B2F6}"/>
    <cellStyle name="Comma 2 4 5 2 3 3 3 2" xfId="51914" xr:uid="{4592403B-731F-4F58-94F5-560284C8DE97}"/>
    <cellStyle name="Comma 2 4 5 2 3 3 4" xfId="36504" xr:uid="{563FC00E-6504-4ACD-A3BB-7959F172C8BC}"/>
    <cellStyle name="Comma 2 4 5 2 3 4" xfId="9685" xr:uid="{C2E1F52B-A3D8-464F-9620-E13C4386DB17}"/>
    <cellStyle name="Comma 2 4 5 2 3 4 2" xfId="25096" xr:uid="{C3EAE97C-9AD8-4F66-8366-0408DCA08FD9}"/>
    <cellStyle name="Comma 2 4 5 2 3 4 2 2" xfId="55920" xr:uid="{0A7FFEC8-E06B-4D64-ABF2-A4DA5CCE6162}"/>
    <cellStyle name="Comma 2 4 5 2 3 4 3" xfId="40510" xr:uid="{AB3AB379-1CCF-495E-BD72-D263046E08EC}"/>
    <cellStyle name="Comma 2 4 5 2 3 5" xfId="17287" xr:uid="{43E85CC6-989E-40A4-9D20-91B3B13F89A6}"/>
    <cellStyle name="Comma 2 4 5 2 3 5 2" xfId="48111" xr:uid="{AD677994-2005-4907-920D-3C8B119C7158}"/>
    <cellStyle name="Comma 2 4 5 2 3 6" xfId="32701" xr:uid="{5921F19A-29A6-4C16-80D6-AE1B56B4DF11}"/>
    <cellStyle name="Comma 2 4 5 2 4" xfId="2507" xr:uid="{B56D31AA-98A7-4480-A2C7-91EE40C672B1}"/>
    <cellStyle name="Comma 2 4 5 2 4 2" xfId="6310" xr:uid="{E3116A32-C81B-42E8-B185-EEA2491B6468}"/>
    <cellStyle name="Comma 2 4 5 2 4 2 2" xfId="14121" xr:uid="{232B6001-485A-4CFC-BE7D-4FB7601E1D90}"/>
    <cellStyle name="Comma 2 4 5 2 4 2 2 2" xfId="29532" xr:uid="{92E90314-DB48-4CE4-91DC-12946AFA7F6E}"/>
    <cellStyle name="Comma 2 4 5 2 4 2 2 2 2" xfId="60356" xr:uid="{2CC93095-EFF1-4BDB-9111-E1B432AA2DFC}"/>
    <cellStyle name="Comma 2 4 5 2 4 2 2 3" xfId="44946" xr:uid="{4458CED8-BB94-4A6D-8633-DF4339AF2DA3}"/>
    <cellStyle name="Comma 2 4 5 2 4 2 3" xfId="21723" xr:uid="{FBFCE2E0-8DAD-42F2-8C2E-06B1D6249846}"/>
    <cellStyle name="Comma 2 4 5 2 4 2 3 2" xfId="52547" xr:uid="{27D133CA-B047-43A6-A9D4-09426580885F}"/>
    <cellStyle name="Comma 2 4 5 2 4 2 4" xfId="37137" xr:uid="{7D29E7A7-B3BE-48C8-AB2A-5E12A230518D}"/>
    <cellStyle name="Comma 2 4 5 2 4 3" xfId="10318" xr:uid="{8B53DAC2-20B5-4E38-9445-0639184C73F0}"/>
    <cellStyle name="Comma 2 4 5 2 4 3 2" xfId="25729" xr:uid="{947C7420-F53C-4C88-AC3B-224C751312AA}"/>
    <cellStyle name="Comma 2 4 5 2 4 3 2 2" xfId="56553" xr:uid="{D43212D3-DCD4-44F8-B12C-35C250F62CF7}"/>
    <cellStyle name="Comma 2 4 5 2 4 3 3" xfId="41143" xr:uid="{D487E8B8-E7B7-4B18-A716-507328CEE2DB}"/>
    <cellStyle name="Comma 2 4 5 2 4 4" xfId="17920" xr:uid="{0BFDEF3E-5645-4B5D-A856-5BDE2F75D9ED}"/>
    <cellStyle name="Comma 2 4 5 2 4 4 2" xfId="48744" xr:uid="{043ABA7B-D768-4A6C-8298-421451E0EB63}"/>
    <cellStyle name="Comma 2 4 5 2 4 5" xfId="33334" xr:uid="{2A75D916-E356-4910-B776-EDF72D9EBAB0}"/>
    <cellStyle name="Comma 2 4 5 2 5" xfId="4411" xr:uid="{47E5AE97-74B6-4718-BA0A-DF52C24E10BE}"/>
    <cellStyle name="Comma 2 4 5 2 5 2" xfId="12222" xr:uid="{90A6BE55-0AF9-4373-981D-2644A36472CB}"/>
    <cellStyle name="Comma 2 4 5 2 5 2 2" xfId="27633" xr:uid="{09CA5986-B0FE-4F76-87AF-B4743887B2EA}"/>
    <cellStyle name="Comma 2 4 5 2 5 2 2 2" xfId="58457" xr:uid="{03BDBCC5-BE02-47B0-AB4F-85358FD211D5}"/>
    <cellStyle name="Comma 2 4 5 2 5 2 3" xfId="43047" xr:uid="{1D3DB14E-87B3-4164-8314-0BF03D75008E}"/>
    <cellStyle name="Comma 2 4 5 2 5 3" xfId="19824" xr:uid="{6FAE2D32-9D56-4DCB-8F7A-8D65CDD58658}"/>
    <cellStyle name="Comma 2 4 5 2 5 3 2" xfId="50648" xr:uid="{564A6ADB-333C-40CE-AFAF-0C9E014BF8D1}"/>
    <cellStyle name="Comma 2 4 5 2 5 4" xfId="35238" xr:uid="{3CC6D74A-F53C-4926-B5BB-D064BFCA675F}"/>
    <cellStyle name="Comma 2 4 5 2 6" xfId="8419" xr:uid="{4825CCFC-207F-4E06-B4DE-DD7E3CB91EAC}"/>
    <cellStyle name="Comma 2 4 5 2 6 2" xfId="23830" xr:uid="{DF330B87-39A7-42D6-AB4C-7F82511A10FE}"/>
    <cellStyle name="Comma 2 4 5 2 6 2 2" xfId="54654" xr:uid="{E2FC5368-75BA-4AFA-94B5-7EEF02973370}"/>
    <cellStyle name="Comma 2 4 5 2 6 3" xfId="39244" xr:uid="{D6934DAF-2D6F-47E2-9EBB-67DDFABF8811}"/>
    <cellStyle name="Comma 2 4 5 2 7" xfId="16021" xr:uid="{21ABD583-2D9A-4101-9AE4-EA18C2A4FC79}"/>
    <cellStyle name="Comma 2 4 5 2 7 2" xfId="46845" xr:uid="{DF9A80D6-53A2-4EBE-A091-021750957257}"/>
    <cellStyle name="Comma 2 4 5 2 8" xfId="31435" xr:uid="{0D3FBB2B-AB5F-4466-ABA6-AC169A6E6197}"/>
    <cellStyle name="Comma 2 4 5 3" xfId="399" xr:uid="{D22B2B83-4DE7-4EB9-88A0-FF2C0FE04D32}"/>
    <cellStyle name="Comma 2 4 5 3 2" xfId="1032" xr:uid="{A6513B56-4521-4054-8268-40044B08DB3B}"/>
    <cellStyle name="Comma 2 4 5 3 2 2" xfId="2931" xr:uid="{559BEE6A-BF8D-48D7-A5EC-8B302C77A018}"/>
    <cellStyle name="Comma 2 4 5 3 2 2 2" xfId="6734" xr:uid="{2A263E39-59AE-42CB-B02C-0B53D0354B2D}"/>
    <cellStyle name="Comma 2 4 5 3 2 2 2 2" xfId="14545" xr:uid="{421F1E18-E162-4723-881C-47F1444F7CE4}"/>
    <cellStyle name="Comma 2 4 5 3 2 2 2 2 2" xfId="29956" xr:uid="{31077847-570C-4F59-977C-C3676C8B7A5C}"/>
    <cellStyle name="Comma 2 4 5 3 2 2 2 2 2 2" xfId="60780" xr:uid="{A6BC4F26-EBDF-4576-95A1-A03BFD5452B7}"/>
    <cellStyle name="Comma 2 4 5 3 2 2 2 2 3" xfId="45370" xr:uid="{FD60AD4F-47E1-49B6-BE71-C1ABA3F7483B}"/>
    <cellStyle name="Comma 2 4 5 3 2 2 2 3" xfId="22147" xr:uid="{5A301386-ABBB-41FE-A2D1-0E6A62D44195}"/>
    <cellStyle name="Comma 2 4 5 3 2 2 2 3 2" xfId="52971" xr:uid="{F243E07A-1846-4A8E-BBD9-D396337C3034}"/>
    <cellStyle name="Comma 2 4 5 3 2 2 2 4" xfId="37561" xr:uid="{CF8C9D1B-4E50-4FD2-BC8F-EF6501144BFB}"/>
    <cellStyle name="Comma 2 4 5 3 2 2 3" xfId="10742" xr:uid="{51EC2E51-74ED-4015-9FE7-106508745DE9}"/>
    <cellStyle name="Comma 2 4 5 3 2 2 3 2" xfId="26153" xr:uid="{99B1B96E-6384-4A26-B87D-B4F58770939B}"/>
    <cellStyle name="Comma 2 4 5 3 2 2 3 2 2" xfId="56977" xr:uid="{F777DBE9-1F5B-4B48-A8A4-A686775D2A44}"/>
    <cellStyle name="Comma 2 4 5 3 2 2 3 3" xfId="41567" xr:uid="{C238B2C6-AB4A-4E52-BDE8-5B3581A82F69}"/>
    <cellStyle name="Comma 2 4 5 3 2 2 4" xfId="18344" xr:uid="{D095CF14-DDB0-48F6-8FC1-3D114A7D55B1}"/>
    <cellStyle name="Comma 2 4 5 3 2 2 4 2" xfId="49168" xr:uid="{BEAD91B5-3534-4CDE-BCDF-163A969A7B47}"/>
    <cellStyle name="Comma 2 4 5 3 2 2 5" xfId="33758" xr:uid="{51D84B87-E207-443A-9F68-72FB157EE7DA}"/>
    <cellStyle name="Comma 2 4 5 3 2 3" xfId="4835" xr:uid="{5810D4AE-3E03-4915-9B02-4FB70F6ED665}"/>
    <cellStyle name="Comma 2 4 5 3 2 3 2" xfId="12646" xr:uid="{101F990F-C7A4-47AC-A1E1-8DEBCEA2A446}"/>
    <cellStyle name="Comma 2 4 5 3 2 3 2 2" xfId="28057" xr:uid="{95D25AC9-E585-4D91-8097-AB80318D1E1A}"/>
    <cellStyle name="Comma 2 4 5 3 2 3 2 2 2" xfId="58881" xr:uid="{201FCBAA-1BDA-4B3C-96CB-9F43C652520F}"/>
    <cellStyle name="Comma 2 4 5 3 2 3 2 3" xfId="43471" xr:uid="{C5ECA6DE-12AC-480A-9EDB-4ED024014FE3}"/>
    <cellStyle name="Comma 2 4 5 3 2 3 3" xfId="20248" xr:uid="{4D2BE99C-37F6-4531-B725-B9AD3B2AA17C}"/>
    <cellStyle name="Comma 2 4 5 3 2 3 3 2" xfId="51072" xr:uid="{E70BF42E-A4DB-40B7-AA5C-61801FFCB7A7}"/>
    <cellStyle name="Comma 2 4 5 3 2 3 4" xfId="35662" xr:uid="{EE78D80B-3CCE-4F52-A6CD-08B669CED20E}"/>
    <cellStyle name="Comma 2 4 5 3 2 4" xfId="8843" xr:uid="{0213D908-40E4-4498-9085-7C156ECB1D3C}"/>
    <cellStyle name="Comma 2 4 5 3 2 4 2" xfId="24254" xr:uid="{FD5413EE-2DE8-4FEE-9CA2-636A57D15620}"/>
    <cellStyle name="Comma 2 4 5 3 2 4 2 2" xfId="55078" xr:uid="{A2C4D21C-2370-42ED-A01A-9D1EF7AC3FF5}"/>
    <cellStyle name="Comma 2 4 5 3 2 4 3" xfId="39668" xr:uid="{C09FBCA0-60DD-4CDD-A3BF-0E208EE9361A}"/>
    <cellStyle name="Comma 2 4 5 3 2 5" xfId="16445" xr:uid="{BFE289BF-4EBA-4E4D-B873-1EA4C3707874}"/>
    <cellStyle name="Comma 2 4 5 3 2 5 2" xfId="47269" xr:uid="{A2611A2C-DCAA-4723-A460-35AEF8074D46}"/>
    <cellStyle name="Comma 2 4 5 3 2 6" xfId="31859" xr:uid="{63A71D1F-0C1B-42FE-B082-21959A61BDC6}"/>
    <cellStyle name="Comma 2 4 5 3 3" xfId="1665" xr:uid="{7D14E3CE-8879-4CBD-B3E0-FD1DBD5A3DC5}"/>
    <cellStyle name="Comma 2 4 5 3 3 2" xfId="3564" xr:uid="{3889C724-5C8A-4B7B-B1F3-319A91AED9BF}"/>
    <cellStyle name="Comma 2 4 5 3 3 2 2" xfId="7367" xr:uid="{1E6D59DF-0ABA-4727-A646-D015EEEF4B9A}"/>
    <cellStyle name="Comma 2 4 5 3 3 2 2 2" xfId="15178" xr:uid="{2871795A-D299-46E8-8C4E-DF505BA7D41F}"/>
    <cellStyle name="Comma 2 4 5 3 3 2 2 2 2" xfId="30589" xr:uid="{8A72C076-77FC-46F4-A129-8DD585F0C829}"/>
    <cellStyle name="Comma 2 4 5 3 3 2 2 2 2 2" xfId="61413" xr:uid="{8FFAA25B-7953-4ED6-AEB5-0662531FCD31}"/>
    <cellStyle name="Comma 2 4 5 3 3 2 2 2 3" xfId="46003" xr:uid="{0B5FB2CA-2501-44E6-B23A-5F0DB4CC3515}"/>
    <cellStyle name="Comma 2 4 5 3 3 2 2 3" xfId="22780" xr:uid="{B8C1CF3F-F5DB-48E9-884C-67D7BC21CF95}"/>
    <cellStyle name="Comma 2 4 5 3 3 2 2 3 2" xfId="53604" xr:uid="{0AC67AFB-4518-4985-92EC-E8629A077BA8}"/>
    <cellStyle name="Comma 2 4 5 3 3 2 2 4" xfId="38194" xr:uid="{11841B32-12EF-4C1F-B068-E0A2406102E1}"/>
    <cellStyle name="Comma 2 4 5 3 3 2 3" xfId="11375" xr:uid="{030B33D2-838F-444B-9084-82A3F048DF19}"/>
    <cellStyle name="Comma 2 4 5 3 3 2 3 2" xfId="26786" xr:uid="{8B9A2A3C-1A49-46FB-82DC-C5436DF474B4}"/>
    <cellStyle name="Comma 2 4 5 3 3 2 3 2 2" xfId="57610" xr:uid="{BC045909-4001-4A5F-8A76-7BD116CBC185}"/>
    <cellStyle name="Comma 2 4 5 3 3 2 3 3" xfId="42200" xr:uid="{2B0B8824-F936-4916-A0E6-DACF2C9FD7A9}"/>
    <cellStyle name="Comma 2 4 5 3 3 2 4" xfId="18977" xr:uid="{8F54D1DB-8DF1-4CD5-9BAF-1319566286EA}"/>
    <cellStyle name="Comma 2 4 5 3 3 2 4 2" xfId="49801" xr:uid="{1FF56B0C-EEDD-47FA-99F1-536680F4D9AB}"/>
    <cellStyle name="Comma 2 4 5 3 3 2 5" xfId="34391" xr:uid="{0594D11B-DC94-4D4A-B283-87DF121843C5}"/>
    <cellStyle name="Comma 2 4 5 3 3 3" xfId="5468" xr:uid="{15BCAD17-3F94-4086-8926-894F68B17E18}"/>
    <cellStyle name="Comma 2 4 5 3 3 3 2" xfId="13279" xr:uid="{3783B466-0FB2-479B-9734-510F54CC7059}"/>
    <cellStyle name="Comma 2 4 5 3 3 3 2 2" xfId="28690" xr:uid="{F078E049-933E-4203-A08B-EF3FE05C2FC7}"/>
    <cellStyle name="Comma 2 4 5 3 3 3 2 2 2" xfId="59514" xr:uid="{591422E0-9BA9-47E0-B12F-C5612F894C13}"/>
    <cellStyle name="Comma 2 4 5 3 3 3 2 3" xfId="44104" xr:uid="{9F2BDF5C-238B-408C-9448-7A5A3ADEEB37}"/>
    <cellStyle name="Comma 2 4 5 3 3 3 3" xfId="20881" xr:uid="{EAABA37F-C97A-439A-A395-FE3E250C0B63}"/>
    <cellStyle name="Comma 2 4 5 3 3 3 3 2" xfId="51705" xr:uid="{EB2824D2-ACC3-407E-A8E9-DAAF83930237}"/>
    <cellStyle name="Comma 2 4 5 3 3 3 4" xfId="36295" xr:uid="{C5FE79F2-3D2E-4A37-80F9-01C7E13A13BF}"/>
    <cellStyle name="Comma 2 4 5 3 3 4" xfId="9476" xr:uid="{8BB1079D-2AD1-44B1-AA09-A56EDF143374}"/>
    <cellStyle name="Comma 2 4 5 3 3 4 2" xfId="24887" xr:uid="{E79893ED-F750-427A-868E-C317D4373F9D}"/>
    <cellStyle name="Comma 2 4 5 3 3 4 2 2" xfId="55711" xr:uid="{FD7780B9-7749-4AF1-BB18-3F306F922DD1}"/>
    <cellStyle name="Comma 2 4 5 3 3 4 3" xfId="40301" xr:uid="{328B9072-B944-4915-BEF5-D4A3AD165F47}"/>
    <cellStyle name="Comma 2 4 5 3 3 5" xfId="17078" xr:uid="{F9D046D2-3267-477B-9A57-F298A7821093}"/>
    <cellStyle name="Comma 2 4 5 3 3 5 2" xfId="47902" xr:uid="{6506910A-6A0F-4B89-B0E0-2BA3000C7ADD}"/>
    <cellStyle name="Comma 2 4 5 3 3 6" xfId="32492" xr:uid="{1201B8D8-CB44-4A86-994C-E8F61B8DBC23}"/>
    <cellStyle name="Comma 2 4 5 3 4" xfId="2298" xr:uid="{D6CB1C32-0F8F-4ACE-A316-3682236B67E3}"/>
    <cellStyle name="Comma 2 4 5 3 4 2" xfId="6101" xr:uid="{4C9E4226-A7FE-4EF3-A8C7-3833EF3C9A1B}"/>
    <cellStyle name="Comma 2 4 5 3 4 2 2" xfId="13912" xr:uid="{3DFF8B53-94B4-4934-978D-A7FDEF1C4559}"/>
    <cellStyle name="Comma 2 4 5 3 4 2 2 2" xfId="29323" xr:uid="{7F2D224E-69C1-4D29-B2D9-8E7F614E5B5B}"/>
    <cellStyle name="Comma 2 4 5 3 4 2 2 2 2" xfId="60147" xr:uid="{87F2FBF4-9E23-4127-BB3C-55E80BF9BB7C}"/>
    <cellStyle name="Comma 2 4 5 3 4 2 2 3" xfId="44737" xr:uid="{3FD7C093-5878-4960-AC5B-C98C94093C6F}"/>
    <cellStyle name="Comma 2 4 5 3 4 2 3" xfId="21514" xr:uid="{44C755A0-B3BD-41F5-9A2C-08F83F742D92}"/>
    <cellStyle name="Comma 2 4 5 3 4 2 3 2" xfId="52338" xr:uid="{F3F93E2B-3DB8-426A-A576-64FC904C9931}"/>
    <cellStyle name="Comma 2 4 5 3 4 2 4" xfId="36928" xr:uid="{7627BB00-5BA6-49F4-9010-61B735179FA2}"/>
    <cellStyle name="Comma 2 4 5 3 4 3" xfId="10109" xr:uid="{898E7AC4-4E54-499A-9B0F-64E518BDC0FD}"/>
    <cellStyle name="Comma 2 4 5 3 4 3 2" xfId="25520" xr:uid="{F8E7794A-21D7-41C7-8666-ED6D9FE94FA6}"/>
    <cellStyle name="Comma 2 4 5 3 4 3 2 2" xfId="56344" xr:uid="{4473EFE2-A4B9-4840-9276-88FD1C310309}"/>
    <cellStyle name="Comma 2 4 5 3 4 3 3" xfId="40934" xr:uid="{DADA4A76-0186-473A-8E00-7858F5653555}"/>
    <cellStyle name="Comma 2 4 5 3 4 4" xfId="17711" xr:uid="{1CC77635-6C68-4216-B4DE-A4F57E6C7C2F}"/>
    <cellStyle name="Comma 2 4 5 3 4 4 2" xfId="48535" xr:uid="{30FC43E9-56A1-45CC-909A-20561CFA9BE6}"/>
    <cellStyle name="Comma 2 4 5 3 4 5" xfId="33125" xr:uid="{C4EE2012-9A53-48C7-90DD-597AFABB5AAB}"/>
    <cellStyle name="Comma 2 4 5 3 5" xfId="4202" xr:uid="{9A186028-7B0D-422F-A6B3-38B6F5F2AF37}"/>
    <cellStyle name="Comma 2 4 5 3 5 2" xfId="12013" xr:uid="{C367B049-CECA-4C48-B042-D36B851121B1}"/>
    <cellStyle name="Comma 2 4 5 3 5 2 2" xfId="27424" xr:uid="{DF672222-16C7-4026-BC48-674D4368E412}"/>
    <cellStyle name="Comma 2 4 5 3 5 2 2 2" xfId="58248" xr:uid="{D2034598-D5FB-43EA-9BEE-B4B3A4402409}"/>
    <cellStyle name="Comma 2 4 5 3 5 2 3" xfId="42838" xr:uid="{723F1B42-33E5-49F4-B0BB-80D0B830A530}"/>
    <cellStyle name="Comma 2 4 5 3 5 3" xfId="19615" xr:uid="{D8C51217-5934-4409-AF7F-3AE9CD36BAB7}"/>
    <cellStyle name="Comma 2 4 5 3 5 3 2" xfId="50439" xr:uid="{2397828B-2D55-4EF4-B7B0-F680927E4C55}"/>
    <cellStyle name="Comma 2 4 5 3 5 4" xfId="35029" xr:uid="{237A8F95-F1C8-4E19-B808-6D7F8830047C}"/>
    <cellStyle name="Comma 2 4 5 3 6" xfId="8210" xr:uid="{82661744-B3D9-43BD-944E-1DF9EFE1557B}"/>
    <cellStyle name="Comma 2 4 5 3 6 2" xfId="23621" xr:uid="{6B65BF0E-B858-40F8-82E3-61B5E5220A68}"/>
    <cellStyle name="Comma 2 4 5 3 6 2 2" xfId="54445" xr:uid="{495C6452-3FF4-4111-B704-069D4B07C9F4}"/>
    <cellStyle name="Comma 2 4 5 3 6 3" xfId="39035" xr:uid="{C168A4A7-B3CC-4DF6-8F4E-FAD9BD92CEF0}"/>
    <cellStyle name="Comma 2 4 5 3 7" xfId="15812" xr:uid="{FB87E664-C514-4879-BC65-5427C858F062}"/>
    <cellStyle name="Comma 2 4 5 3 7 2" xfId="46636" xr:uid="{2CC1B704-85EE-4015-AA81-AB27762DD539}"/>
    <cellStyle name="Comma 2 4 5 3 8" xfId="31226" xr:uid="{E00B9C28-A5A9-42C6-BA2C-C40BB9B4B3F9}"/>
    <cellStyle name="Comma 2 4 5 4" xfId="819" xr:uid="{10196E38-12AD-43C5-8D92-A3B58B601A24}"/>
    <cellStyle name="Comma 2 4 5 4 2" xfId="2718" xr:uid="{85D225EE-AE82-445C-8E17-77F978086A38}"/>
    <cellStyle name="Comma 2 4 5 4 2 2" xfId="6521" xr:uid="{CC6E5E25-DF5A-4A20-9A5A-53DD27969355}"/>
    <cellStyle name="Comma 2 4 5 4 2 2 2" xfId="14332" xr:uid="{5A313458-48B9-4054-93EB-85CCBEEBE3BB}"/>
    <cellStyle name="Comma 2 4 5 4 2 2 2 2" xfId="29743" xr:uid="{078D25A7-9639-4DAD-8C3B-6304A2C99DFA}"/>
    <cellStyle name="Comma 2 4 5 4 2 2 2 2 2" xfId="60567" xr:uid="{0F96BF6A-7E53-4EA0-983E-E473E77BD806}"/>
    <cellStyle name="Comma 2 4 5 4 2 2 2 3" xfId="45157" xr:uid="{BF5D94AA-D82C-4CFC-8D84-F0AD584EB0BD}"/>
    <cellStyle name="Comma 2 4 5 4 2 2 3" xfId="21934" xr:uid="{8D75A420-ADAC-4B00-9F15-E0F8B20F9132}"/>
    <cellStyle name="Comma 2 4 5 4 2 2 3 2" xfId="52758" xr:uid="{1B2FC46C-A484-46D1-969D-08C698551C7A}"/>
    <cellStyle name="Comma 2 4 5 4 2 2 4" xfId="37348" xr:uid="{8E47B05D-1FC3-4BF2-98B3-64D16B794E39}"/>
    <cellStyle name="Comma 2 4 5 4 2 3" xfId="10529" xr:uid="{65054844-EE98-4169-98FB-E8D78BCACF4D}"/>
    <cellStyle name="Comma 2 4 5 4 2 3 2" xfId="25940" xr:uid="{6C15B63D-D691-4A6C-9F61-381951E5EB81}"/>
    <cellStyle name="Comma 2 4 5 4 2 3 2 2" xfId="56764" xr:uid="{C41163CB-1E04-43F7-B335-635970620A80}"/>
    <cellStyle name="Comma 2 4 5 4 2 3 3" xfId="41354" xr:uid="{474867AF-7D24-4FBC-BFF4-CE8B5D53B68E}"/>
    <cellStyle name="Comma 2 4 5 4 2 4" xfId="18131" xr:uid="{0EAB8E22-E04F-431A-9B1C-6D148CEC3822}"/>
    <cellStyle name="Comma 2 4 5 4 2 4 2" xfId="48955" xr:uid="{C9C3C0E8-C230-49A2-8AA9-DDA9154B10B5}"/>
    <cellStyle name="Comma 2 4 5 4 2 5" xfId="33545" xr:uid="{5C894FD9-3E97-46CC-B042-6B6869636CE3}"/>
    <cellStyle name="Comma 2 4 5 4 3" xfId="4622" xr:uid="{6917D614-0EE0-42F8-BC64-85061712CAE0}"/>
    <cellStyle name="Comma 2 4 5 4 3 2" xfId="12433" xr:uid="{B0B983D7-1782-4070-8060-6B2EC1E9CB3F}"/>
    <cellStyle name="Comma 2 4 5 4 3 2 2" xfId="27844" xr:uid="{543EC2A3-D716-46A4-91C8-B8B2D979F888}"/>
    <cellStyle name="Comma 2 4 5 4 3 2 2 2" xfId="58668" xr:uid="{DEA6597A-BCD1-4CE0-9C2E-A924B9D4B2C4}"/>
    <cellStyle name="Comma 2 4 5 4 3 2 3" xfId="43258" xr:uid="{9230DAA3-96AF-4BE5-9650-ED37276F643D}"/>
    <cellStyle name="Comma 2 4 5 4 3 3" xfId="20035" xr:uid="{AFEF9C92-B6A1-4B55-8104-6A409AE122DD}"/>
    <cellStyle name="Comma 2 4 5 4 3 3 2" xfId="50859" xr:uid="{51EDB3C5-E085-48E3-99AC-679FAEF6CD7D}"/>
    <cellStyle name="Comma 2 4 5 4 3 4" xfId="35449" xr:uid="{67C1345B-A426-434F-9EC5-25B50B87DBBF}"/>
    <cellStyle name="Comma 2 4 5 4 4" xfId="8630" xr:uid="{375A72E2-EF24-478E-AC62-530D743DFCE0}"/>
    <cellStyle name="Comma 2 4 5 4 4 2" xfId="24041" xr:uid="{6A23ACF1-1E74-441B-9D98-8E066D369408}"/>
    <cellStyle name="Comma 2 4 5 4 4 2 2" xfId="54865" xr:uid="{6A26EC6F-8C7F-421B-8254-1ECE0CE51274}"/>
    <cellStyle name="Comma 2 4 5 4 4 3" xfId="39455" xr:uid="{FF9CE738-24B2-470B-9013-0AF2528754AC}"/>
    <cellStyle name="Comma 2 4 5 4 5" xfId="16232" xr:uid="{74EEAE06-2273-4001-80EF-4B468F2B3618}"/>
    <cellStyle name="Comma 2 4 5 4 5 2" xfId="47056" xr:uid="{097B16F2-38F7-427B-8ED9-74508FE49D4A}"/>
    <cellStyle name="Comma 2 4 5 4 6" xfId="31646" xr:uid="{2CEA9F28-51AD-4264-B1B8-E33BC0313094}"/>
    <cellStyle name="Comma 2 4 5 5" xfId="1452" xr:uid="{62FF66D7-CE4C-4F1F-A48F-2D042CF67A39}"/>
    <cellStyle name="Comma 2 4 5 5 2" xfId="3351" xr:uid="{766C1F79-B763-4465-A204-7D71F3DE6179}"/>
    <cellStyle name="Comma 2 4 5 5 2 2" xfId="7154" xr:uid="{FE81C7B7-4935-4BDB-8D3A-E6ABBE154F2B}"/>
    <cellStyle name="Comma 2 4 5 5 2 2 2" xfId="14965" xr:uid="{8235DFF9-BB47-4DD2-BDC9-4C74B25F6807}"/>
    <cellStyle name="Comma 2 4 5 5 2 2 2 2" xfId="30376" xr:uid="{1E46C679-5DF3-4D0B-9326-2C4FF89AE733}"/>
    <cellStyle name="Comma 2 4 5 5 2 2 2 2 2" xfId="61200" xr:uid="{A30FE5B1-61AC-479D-865B-C03AD00F3E2F}"/>
    <cellStyle name="Comma 2 4 5 5 2 2 2 3" xfId="45790" xr:uid="{199FF0A3-7E1C-4B9C-BD3A-2BD4D87C6888}"/>
    <cellStyle name="Comma 2 4 5 5 2 2 3" xfId="22567" xr:uid="{EDC3A337-C896-4A8C-8489-CE9ECF8EDBAA}"/>
    <cellStyle name="Comma 2 4 5 5 2 2 3 2" xfId="53391" xr:uid="{8B77F19D-8175-45BF-98A4-27C01256BA8A}"/>
    <cellStyle name="Comma 2 4 5 5 2 2 4" xfId="37981" xr:uid="{9E45265B-6D2B-488D-8F97-9019ACD1D0E6}"/>
    <cellStyle name="Comma 2 4 5 5 2 3" xfId="11162" xr:uid="{EB19D008-75A4-45A3-AE3A-938B7C186A97}"/>
    <cellStyle name="Comma 2 4 5 5 2 3 2" xfId="26573" xr:uid="{F9F6A62C-FFCC-4BB4-A43D-AB88EA6AB613}"/>
    <cellStyle name="Comma 2 4 5 5 2 3 2 2" xfId="57397" xr:uid="{B77C7965-5117-4CF9-894C-4BEB10A1B94E}"/>
    <cellStyle name="Comma 2 4 5 5 2 3 3" xfId="41987" xr:uid="{E5E10F29-32AC-4D81-BEB9-9E939CFDD063}"/>
    <cellStyle name="Comma 2 4 5 5 2 4" xfId="18764" xr:uid="{7C002F20-BFA9-4658-8A00-1BBF01886798}"/>
    <cellStyle name="Comma 2 4 5 5 2 4 2" xfId="49588" xr:uid="{C75B5104-43C1-495B-BC30-BCD99923DFD9}"/>
    <cellStyle name="Comma 2 4 5 5 2 5" xfId="34178" xr:uid="{B19D0F08-C9A1-4CFC-B13F-465FDD8EEE03}"/>
    <cellStyle name="Comma 2 4 5 5 3" xfId="5255" xr:uid="{0FB0A76D-BA18-4771-AD37-3009AA11AFC9}"/>
    <cellStyle name="Comma 2 4 5 5 3 2" xfId="13066" xr:uid="{49A064BC-F05F-41D3-A000-2C0C38735BFC}"/>
    <cellStyle name="Comma 2 4 5 5 3 2 2" xfId="28477" xr:uid="{67A7761D-0B56-4F20-A2D2-1A9FC910D16D}"/>
    <cellStyle name="Comma 2 4 5 5 3 2 2 2" xfId="59301" xr:uid="{CA6C387E-9338-464F-9642-75C97A143C2E}"/>
    <cellStyle name="Comma 2 4 5 5 3 2 3" xfId="43891" xr:uid="{640F1442-50F4-4F03-9108-87EB6599C654}"/>
    <cellStyle name="Comma 2 4 5 5 3 3" xfId="20668" xr:uid="{0627C95D-9F6D-4705-BE1C-5445109706AC}"/>
    <cellStyle name="Comma 2 4 5 5 3 3 2" xfId="51492" xr:uid="{8A2CECB9-00C9-4225-8004-8B513380DD16}"/>
    <cellStyle name="Comma 2 4 5 5 3 4" xfId="36082" xr:uid="{DD2C8051-36FE-46F4-A6BE-BAEBF60A1F69}"/>
    <cellStyle name="Comma 2 4 5 5 4" xfId="9263" xr:uid="{48DBCBE0-A8B4-48BA-A40E-48A45D35DA57}"/>
    <cellStyle name="Comma 2 4 5 5 4 2" xfId="24674" xr:uid="{ECC4C950-8D3C-4C84-BF03-152CA4E71FA0}"/>
    <cellStyle name="Comma 2 4 5 5 4 2 2" xfId="55498" xr:uid="{329C7E01-F8F1-4443-A200-AF63185E85E6}"/>
    <cellStyle name="Comma 2 4 5 5 4 3" xfId="40088" xr:uid="{07298D74-3A5F-417F-A929-964B3071CBC6}"/>
    <cellStyle name="Comma 2 4 5 5 5" xfId="16865" xr:uid="{A22A1DC9-5797-4DA3-B698-878943A65654}"/>
    <cellStyle name="Comma 2 4 5 5 5 2" xfId="47689" xr:uid="{68775D68-8441-48CD-AF30-6868AE6667B3}"/>
    <cellStyle name="Comma 2 4 5 5 6" xfId="32279" xr:uid="{BA70FA98-1EA4-4BCE-A384-169DEE7C99A4}"/>
    <cellStyle name="Comma 2 4 5 6" xfId="2085" xr:uid="{00459A05-6479-40AF-8E21-9EBE1A7CD6E9}"/>
    <cellStyle name="Comma 2 4 5 6 2" xfId="5888" xr:uid="{7EDB55E1-B033-4258-BB14-FB28276990E0}"/>
    <cellStyle name="Comma 2 4 5 6 2 2" xfId="13699" xr:uid="{B893D725-53F0-4641-94F1-8368917F5258}"/>
    <cellStyle name="Comma 2 4 5 6 2 2 2" xfId="29110" xr:uid="{96446699-A9B8-4A69-98CE-AB5C7398FAB0}"/>
    <cellStyle name="Comma 2 4 5 6 2 2 2 2" xfId="59934" xr:uid="{0684F3FB-BD50-48C7-A639-A490F4E08CDB}"/>
    <cellStyle name="Comma 2 4 5 6 2 2 3" xfId="44524" xr:uid="{2C6E29F7-393C-4F79-8E4C-A1B61065BE15}"/>
    <cellStyle name="Comma 2 4 5 6 2 3" xfId="21301" xr:uid="{DE21A136-B8A4-4BC8-867E-F41EC6891A17}"/>
    <cellStyle name="Comma 2 4 5 6 2 3 2" xfId="52125" xr:uid="{2D4C792A-D517-4BD2-9C98-68D1B35FD84E}"/>
    <cellStyle name="Comma 2 4 5 6 2 4" xfId="36715" xr:uid="{206121B6-E1C9-48C2-AEF8-FF6D072FEBCC}"/>
    <cellStyle name="Comma 2 4 5 6 3" xfId="9896" xr:uid="{2113E744-988B-4F1A-9FA8-CCB2556D8F9B}"/>
    <cellStyle name="Comma 2 4 5 6 3 2" xfId="25307" xr:uid="{940E11EA-6074-4462-85BF-DB6B3F118974}"/>
    <cellStyle name="Comma 2 4 5 6 3 2 2" xfId="56131" xr:uid="{AAF1E3F8-DAE6-460F-9873-FBA9C6EF2157}"/>
    <cellStyle name="Comma 2 4 5 6 3 3" xfId="40721" xr:uid="{925CEDBB-D0A0-4FE7-A7D7-B79CA5F5CDAE}"/>
    <cellStyle name="Comma 2 4 5 6 4" xfId="17498" xr:uid="{A49D1D3E-FEFF-4A72-B018-DAC771F50DBD}"/>
    <cellStyle name="Comma 2 4 5 6 4 2" xfId="48322" xr:uid="{B6967C47-26DB-4C16-AAD4-CD74E9604ADD}"/>
    <cellStyle name="Comma 2 4 5 6 5" xfId="32912" xr:uid="{FDC05397-D109-4AEA-8A31-C29F87CF91D0}"/>
    <cellStyle name="Comma 2 4 5 7" xfId="3989" xr:uid="{40D32BDF-D6BF-4D1C-A44A-4496E9A549EF}"/>
    <cellStyle name="Comma 2 4 5 7 2" xfId="11800" xr:uid="{5FB49BF4-4484-4571-9E44-D55EE3BA11F5}"/>
    <cellStyle name="Comma 2 4 5 7 2 2" xfId="27211" xr:uid="{5428ABDE-18F2-4F44-96C0-EB8726C0AB91}"/>
    <cellStyle name="Comma 2 4 5 7 2 2 2" xfId="58035" xr:uid="{80AE486B-5F5C-4700-82F3-0F4A496E1A33}"/>
    <cellStyle name="Comma 2 4 5 7 2 3" xfId="42625" xr:uid="{432004C2-C9B8-4310-9C55-52CFA97F4184}"/>
    <cellStyle name="Comma 2 4 5 7 3" xfId="19402" xr:uid="{FDC92CF9-3112-40B8-867C-59C76C881DE3}"/>
    <cellStyle name="Comma 2 4 5 7 3 2" xfId="50226" xr:uid="{AD36DA1E-2387-4791-BADD-B1E3BD103108}"/>
    <cellStyle name="Comma 2 4 5 7 4" xfId="34816" xr:uid="{8231A613-8646-41EA-BDDB-EE9902CAF3CF}"/>
    <cellStyle name="Comma 2 4 5 8" xfId="7997" xr:uid="{47579569-F4CD-4AAE-B5AD-444594DECD62}"/>
    <cellStyle name="Comma 2 4 5 8 2" xfId="23408" xr:uid="{3DE7D584-91E1-4418-B480-2F643A1FA884}"/>
    <cellStyle name="Comma 2 4 5 8 2 2" xfId="54232" xr:uid="{3E1EE364-3E05-4074-BEC3-874E54321A97}"/>
    <cellStyle name="Comma 2 4 5 8 3" xfId="38822" xr:uid="{6846DB9D-D4E0-4A66-9EC9-4DF16558A74E}"/>
    <cellStyle name="Comma 2 4 5 9" xfId="7788" xr:uid="{05BC50DF-E602-4487-8C79-A6C1C8541448}"/>
    <cellStyle name="Comma 2 4 5 9 2" xfId="23199" xr:uid="{EB416366-AD24-4BFE-8714-4F199B475455}"/>
    <cellStyle name="Comma 2 4 5 9 2 2" xfId="54023" xr:uid="{1A85BBF6-0FFA-40FD-829A-A49AD92BC160}"/>
    <cellStyle name="Comma 2 4 5 9 3" xfId="38613" xr:uid="{AB497480-F07B-43B9-98B9-30FAEFA4A03A}"/>
    <cellStyle name="Comma 2 4 6" xfId="563" xr:uid="{4C02676B-8FD9-421A-BF00-41ED6198D03A}"/>
    <cellStyle name="Comma 2 4 6 2" xfId="1196" xr:uid="{3C6D5CA8-3321-462A-B711-F81D631F566A}"/>
    <cellStyle name="Comma 2 4 6 2 2" xfId="3095" xr:uid="{E3684571-C3F5-458E-9FEF-46D750CEB565}"/>
    <cellStyle name="Comma 2 4 6 2 2 2" xfId="6898" xr:uid="{05A2BCC7-74F6-4D63-BA82-9BA3EE16A89C}"/>
    <cellStyle name="Comma 2 4 6 2 2 2 2" xfId="14709" xr:uid="{A63E7644-23F5-4607-9EFA-2D49051B0B92}"/>
    <cellStyle name="Comma 2 4 6 2 2 2 2 2" xfId="30120" xr:uid="{8FF45F35-81B6-45A2-A40F-4C972B124E88}"/>
    <cellStyle name="Comma 2 4 6 2 2 2 2 2 2" xfId="60944" xr:uid="{8BDBD28E-3F9A-4A69-9EB7-B2BA4825F02C}"/>
    <cellStyle name="Comma 2 4 6 2 2 2 2 3" xfId="45534" xr:uid="{B28DEDA8-20A9-45FD-A5B5-367C60D09807}"/>
    <cellStyle name="Comma 2 4 6 2 2 2 3" xfId="22311" xr:uid="{62531D1D-8F28-484E-9337-9220B629EB44}"/>
    <cellStyle name="Comma 2 4 6 2 2 2 3 2" xfId="53135" xr:uid="{EFB2BE29-0521-4ED2-83DB-A8F43673D2E4}"/>
    <cellStyle name="Comma 2 4 6 2 2 2 4" xfId="37725" xr:uid="{D62C7735-4572-45B8-8295-201937E0A224}"/>
    <cellStyle name="Comma 2 4 6 2 2 3" xfId="10906" xr:uid="{6CE81600-4BAC-477C-93EF-9B55C094B772}"/>
    <cellStyle name="Comma 2 4 6 2 2 3 2" xfId="26317" xr:uid="{59924976-6B86-4CE4-B8A2-5687523D832A}"/>
    <cellStyle name="Comma 2 4 6 2 2 3 2 2" xfId="57141" xr:uid="{CB45B60E-6D30-470E-8456-F8FC2825A7E5}"/>
    <cellStyle name="Comma 2 4 6 2 2 3 3" xfId="41731" xr:uid="{FD2DF69C-9198-4C10-83CD-277ADCA88B1A}"/>
    <cellStyle name="Comma 2 4 6 2 2 4" xfId="18508" xr:uid="{BF5A8B6B-DFF9-4D9C-A615-9A1059B323D3}"/>
    <cellStyle name="Comma 2 4 6 2 2 4 2" xfId="49332" xr:uid="{721DD518-BAF8-474B-9C62-463D82A0FD70}"/>
    <cellStyle name="Comma 2 4 6 2 2 5" xfId="33922" xr:uid="{2F267965-819E-4173-BC56-A2DC48E041F3}"/>
    <cellStyle name="Comma 2 4 6 2 3" xfId="4999" xr:uid="{D6602659-C067-43AF-946E-2A393A6A5EA9}"/>
    <cellStyle name="Comma 2 4 6 2 3 2" xfId="12810" xr:uid="{0CB54F7B-793B-4233-A94E-C6321139F232}"/>
    <cellStyle name="Comma 2 4 6 2 3 2 2" xfId="28221" xr:uid="{52BFD530-F5A6-4F73-B21F-848095C198F6}"/>
    <cellStyle name="Comma 2 4 6 2 3 2 2 2" xfId="59045" xr:uid="{C98B8B0F-E939-43A2-9D7C-B494673BA74E}"/>
    <cellStyle name="Comma 2 4 6 2 3 2 3" xfId="43635" xr:uid="{C5012A24-DB4E-4C34-B6B1-69BB44105672}"/>
    <cellStyle name="Comma 2 4 6 2 3 3" xfId="20412" xr:uid="{6FFDECC5-EC54-4CF3-BFBC-B944A4F0F72A}"/>
    <cellStyle name="Comma 2 4 6 2 3 3 2" xfId="51236" xr:uid="{825BFA71-263F-4269-A671-9C9841A9476F}"/>
    <cellStyle name="Comma 2 4 6 2 3 4" xfId="35826" xr:uid="{C9AE1566-D26C-4C42-B9A8-885A0B657710}"/>
    <cellStyle name="Comma 2 4 6 2 4" xfId="9007" xr:uid="{EEFF38D9-0D5A-4E84-8B9E-FD2CAEC78111}"/>
    <cellStyle name="Comma 2 4 6 2 4 2" xfId="24418" xr:uid="{FFBD383F-99B4-412C-BEA6-2CDE5D0D0143}"/>
    <cellStyle name="Comma 2 4 6 2 4 2 2" xfId="55242" xr:uid="{690A37E3-807C-48F0-9D37-E3A7B84DD6FA}"/>
    <cellStyle name="Comma 2 4 6 2 4 3" xfId="39832" xr:uid="{A6DAE5C9-6E70-42EB-8725-ECA682F047B2}"/>
    <cellStyle name="Comma 2 4 6 2 5" xfId="16609" xr:uid="{1A17C6EF-63DD-4FB9-9241-CB89AD6E4791}"/>
    <cellStyle name="Comma 2 4 6 2 5 2" xfId="47433" xr:uid="{F28DD00A-2CFF-48C5-89FE-1A0113B0E64D}"/>
    <cellStyle name="Comma 2 4 6 2 6" xfId="32023" xr:uid="{EEA1E73A-9808-475C-BFAE-A3F1EC87AA2C}"/>
    <cellStyle name="Comma 2 4 6 3" xfId="1829" xr:uid="{C6B1D2E0-7544-416D-8EDC-02D4A8826137}"/>
    <cellStyle name="Comma 2 4 6 3 2" xfId="3728" xr:uid="{110B8D1F-132D-4E5F-B2C3-5DCD3C405C79}"/>
    <cellStyle name="Comma 2 4 6 3 2 2" xfId="7531" xr:uid="{04A15E42-A203-4534-A74F-DA774DB2E032}"/>
    <cellStyle name="Comma 2 4 6 3 2 2 2" xfId="15342" xr:uid="{14E81094-DA3E-4583-9365-E75AF6A8C2CE}"/>
    <cellStyle name="Comma 2 4 6 3 2 2 2 2" xfId="30753" xr:uid="{642153E3-DEF9-45CE-ACF0-5C20C18F87C5}"/>
    <cellStyle name="Comma 2 4 6 3 2 2 2 2 2" xfId="61577" xr:uid="{3CC9092B-2DAD-43A4-8A1C-C5B81EB682AA}"/>
    <cellStyle name="Comma 2 4 6 3 2 2 2 3" xfId="46167" xr:uid="{CCE20E74-80A3-4AB7-924C-C1B71E2AA0F2}"/>
    <cellStyle name="Comma 2 4 6 3 2 2 3" xfId="22944" xr:uid="{98E90BF4-E3C8-478F-9298-052EBFD27352}"/>
    <cellStyle name="Comma 2 4 6 3 2 2 3 2" xfId="53768" xr:uid="{35BC59D1-FD67-4507-8E79-46BFF547BF8D}"/>
    <cellStyle name="Comma 2 4 6 3 2 2 4" xfId="38358" xr:uid="{992F58E8-866A-45FA-BFE1-332BDCD829C8}"/>
    <cellStyle name="Comma 2 4 6 3 2 3" xfId="11539" xr:uid="{643CB77C-7FED-453E-87BB-E20F95AE55F9}"/>
    <cellStyle name="Comma 2 4 6 3 2 3 2" xfId="26950" xr:uid="{488782EE-FD1C-4D9D-A729-DA2588D8741A}"/>
    <cellStyle name="Comma 2 4 6 3 2 3 2 2" xfId="57774" xr:uid="{A4A67124-5980-4CA1-B36F-7782AB8F1C12}"/>
    <cellStyle name="Comma 2 4 6 3 2 3 3" xfId="42364" xr:uid="{16878B54-2404-4416-8883-2016B5DC8327}"/>
    <cellStyle name="Comma 2 4 6 3 2 4" xfId="19141" xr:uid="{3A22A33E-A8CD-4F08-BFAD-3B8A367E7FA6}"/>
    <cellStyle name="Comma 2 4 6 3 2 4 2" xfId="49965" xr:uid="{5DD65C34-C76B-415C-A2E4-8D8CC0DC6F25}"/>
    <cellStyle name="Comma 2 4 6 3 2 5" xfId="34555" xr:uid="{1BF14084-D681-496E-B93F-27117EB23364}"/>
    <cellStyle name="Comma 2 4 6 3 3" xfId="5632" xr:uid="{1EC30337-1074-4E32-BAF7-249D023B6B8E}"/>
    <cellStyle name="Comma 2 4 6 3 3 2" xfId="13443" xr:uid="{F7A27779-AFE1-413B-A374-697B44E6BDFF}"/>
    <cellStyle name="Comma 2 4 6 3 3 2 2" xfId="28854" xr:uid="{AB01E633-8407-4CC4-9469-999F9A24EF46}"/>
    <cellStyle name="Comma 2 4 6 3 3 2 2 2" xfId="59678" xr:uid="{1E8C8A58-B8D3-46A1-B013-2B722C7770BC}"/>
    <cellStyle name="Comma 2 4 6 3 3 2 3" xfId="44268" xr:uid="{72F869DC-568F-4E09-9599-611C9AEA8608}"/>
    <cellStyle name="Comma 2 4 6 3 3 3" xfId="21045" xr:uid="{76952B01-72F2-4DF9-83A5-A63BE92A403B}"/>
    <cellStyle name="Comma 2 4 6 3 3 3 2" xfId="51869" xr:uid="{E8DA840A-CD23-462C-B957-0F7C96A0DF6F}"/>
    <cellStyle name="Comma 2 4 6 3 3 4" xfId="36459" xr:uid="{068FE253-0088-4667-B477-C4224290B813}"/>
    <cellStyle name="Comma 2 4 6 3 4" xfId="9640" xr:uid="{7B2B69F4-F971-4321-A590-F03B4E95F1D2}"/>
    <cellStyle name="Comma 2 4 6 3 4 2" xfId="25051" xr:uid="{08C783E6-79B9-475F-A743-0FD909B5A548}"/>
    <cellStyle name="Comma 2 4 6 3 4 2 2" xfId="55875" xr:uid="{F66DCED8-6955-4A72-B962-FBD56B2BCB4C}"/>
    <cellStyle name="Comma 2 4 6 3 4 3" xfId="40465" xr:uid="{DC83970F-EC8E-4FD4-A93E-CB342BE4C899}"/>
    <cellStyle name="Comma 2 4 6 3 5" xfId="17242" xr:uid="{3E1D19A6-5F57-4195-B5AF-BD31F41A5E18}"/>
    <cellStyle name="Comma 2 4 6 3 5 2" xfId="48066" xr:uid="{03EE83AD-D776-400F-82ED-B3EB9A1C8933}"/>
    <cellStyle name="Comma 2 4 6 3 6" xfId="32656" xr:uid="{10D3839E-6049-4352-BD22-2C56101F3A4D}"/>
    <cellStyle name="Comma 2 4 6 4" xfId="2462" xr:uid="{7E512EF3-826F-476B-8271-BF6C1A072C0E}"/>
    <cellStyle name="Comma 2 4 6 4 2" xfId="6265" xr:uid="{DC46210A-DC0A-473C-9DB6-0B49A02224A0}"/>
    <cellStyle name="Comma 2 4 6 4 2 2" xfId="14076" xr:uid="{E955406F-B15F-42F7-AE03-F2603FC2B524}"/>
    <cellStyle name="Comma 2 4 6 4 2 2 2" xfId="29487" xr:uid="{61659937-1623-4665-915F-1B352E948A22}"/>
    <cellStyle name="Comma 2 4 6 4 2 2 2 2" xfId="60311" xr:uid="{03F48A9B-9244-4EC2-AE9C-B144DD72BFAB}"/>
    <cellStyle name="Comma 2 4 6 4 2 2 3" xfId="44901" xr:uid="{A444EBED-A865-4BE9-BCB5-11C2DC1FFC71}"/>
    <cellStyle name="Comma 2 4 6 4 2 3" xfId="21678" xr:uid="{B3B7472A-1F8E-4314-A704-A11008675D6F}"/>
    <cellStyle name="Comma 2 4 6 4 2 3 2" xfId="52502" xr:uid="{CE436621-C344-4C60-A071-8FE696435EB8}"/>
    <cellStyle name="Comma 2 4 6 4 2 4" xfId="37092" xr:uid="{9B122DF1-5388-413A-8C3B-A49F40730DDD}"/>
    <cellStyle name="Comma 2 4 6 4 3" xfId="10273" xr:uid="{6F284744-15F3-4AFF-A53B-4173E2965C1C}"/>
    <cellStyle name="Comma 2 4 6 4 3 2" xfId="25684" xr:uid="{EF070525-5542-4961-8375-257487D4C27E}"/>
    <cellStyle name="Comma 2 4 6 4 3 2 2" xfId="56508" xr:uid="{3D5F1A92-911A-461B-A393-8BFD9E3AFC12}"/>
    <cellStyle name="Comma 2 4 6 4 3 3" xfId="41098" xr:uid="{EB7094D1-A3BB-489B-8E33-178D5CB1CC15}"/>
    <cellStyle name="Comma 2 4 6 4 4" xfId="17875" xr:uid="{6325DDEE-0CB7-4001-8C88-FCE6ED27C4D0}"/>
    <cellStyle name="Comma 2 4 6 4 4 2" xfId="48699" xr:uid="{4A3C368B-38D1-45B9-8D2E-2B64102B0C75}"/>
    <cellStyle name="Comma 2 4 6 4 5" xfId="33289" xr:uid="{EC63F35B-1BAD-4B4E-9B43-015F1FC3C107}"/>
    <cellStyle name="Comma 2 4 6 5" xfId="4366" xr:uid="{01D9DA74-DE5C-425F-84AC-BC44D05ABA06}"/>
    <cellStyle name="Comma 2 4 6 5 2" xfId="12177" xr:uid="{72AADC2A-7A7F-47B6-A0CD-75CF9A7970A8}"/>
    <cellStyle name="Comma 2 4 6 5 2 2" xfId="27588" xr:uid="{193000B0-D183-4DFB-BCCB-85CB7F6E2DFE}"/>
    <cellStyle name="Comma 2 4 6 5 2 2 2" xfId="58412" xr:uid="{614CFC3F-0BBD-45D8-9838-CCB2CC429110}"/>
    <cellStyle name="Comma 2 4 6 5 2 3" xfId="43002" xr:uid="{6A35E457-12CF-45B8-9745-14D8AA56D2DB}"/>
    <cellStyle name="Comma 2 4 6 5 3" xfId="19779" xr:uid="{C965E097-5B36-43BE-888A-9B7D71C4731F}"/>
    <cellStyle name="Comma 2 4 6 5 3 2" xfId="50603" xr:uid="{E83DF317-95D0-4010-A7E5-EC3C92C01DF7}"/>
    <cellStyle name="Comma 2 4 6 5 4" xfId="35193" xr:uid="{F28650B8-0D2D-4E06-99DD-9F4F4269B78E}"/>
    <cellStyle name="Comma 2 4 6 6" xfId="8374" xr:uid="{B045F764-5D3E-416B-9A65-B9D4BC82C25E}"/>
    <cellStyle name="Comma 2 4 6 6 2" xfId="23785" xr:uid="{D7A6D829-114D-4009-9BE3-6C08F67A7FE4}"/>
    <cellStyle name="Comma 2 4 6 6 2 2" xfId="54609" xr:uid="{FAE7F27C-8834-4A33-891A-E88FF921C450}"/>
    <cellStyle name="Comma 2 4 6 6 3" xfId="39199" xr:uid="{BD0ACFD8-21AB-4715-A480-DCED7A8F67DF}"/>
    <cellStyle name="Comma 2 4 6 7" xfId="15976" xr:uid="{ADE8E074-08A2-437C-9DD8-A2250BEC6951}"/>
    <cellStyle name="Comma 2 4 6 7 2" xfId="46800" xr:uid="{7E1FA1B5-FB98-4F09-9D21-EB074B3AAC1B}"/>
    <cellStyle name="Comma 2 4 6 8" xfId="31390" xr:uid="{AE4F23FD-B891-4A06-AA05-8796FE346E0E}"/>
    <cellStyle name="Comma 2 4 7" xfId="354" xr:uid="{1128497F-700C-4AA3-8E54-E5D7681A4356}"/>
    <cellStyle name="Comma 2 4 7 2" xfId="987" xr:uid="{6B8E906A-9CED-41D4-BF91-C031D54DA23E}"/>
    <cellStyle name="Comma 2 4 7 2 2" xfId="2886" xr:uid="{EF449024-BD00-4E9F-BDBF-77E7FAADE10B}"/>
    <cellStyle name="Comma 2 4 7 2 2 2" xfId="6689" xr:uid="{4A2A7C47-7B44-464D-9530-9AF8C14568CF}"/>
    <cellStyle name="Comma 2 4 7 2 2 2 2" xfId="14500" xr:uid="{5085ED7F-2CFB-46EE-B38A-811B903BE625}"/>
    <cellStyle name="Comma 2 4 7 2 2 2 2 2" xfId="29911" xr:uid="{3271C532-CC64-4E88-80A9-024FC4E678F5}"/>
    <cellStyle name="Comma 2 4 7 2 2 2 2 2 2" xfId="60735" xr:uid="{8E821BCA-7B1D-40DA-8697-EBF22DD74B78}"/>
    <cellStyle name="Comma 2 4 7 2 2 2 2 3" xfId="45325" xr:uid="{49F8F2DA-1650-4ABA-91DD-EF1706B7E8F4}"/>
    <cellStyle name="Comma 2 4 7 2 2 2 3" xfId="22102" xr:uid="{B16C779A-12D3-4074-B26B-E0F4BD4F5B93}"/>
    <cellStyle name="Comma 2 4 7 2 2 2 3 2" xfId="52926" xr:uid="{0AD32FD5-3244-4A66-9AA0-1F91364AFAFE}"/>
    <cellStyle name="Comma 2 4 7 2 2 2 4" xfId="37516" xr:uid="{F8C7538E-7916-4B67-B382-B37D9DCBF2DB}"/>
    <cellStyle name="Comma 2 4 7 2 2 3" xfId="10697" xr:uid="{9C8B3B81-3FE2-451D-BF02-C478B0AD1BFE}"/>
    <cellStyle name="Comma 2 4 7 2 2 3 2" xfId="26108" xr:uid="{4F78B2D8-7EDB-4464-9C86-2A93B77781FC}"/>
    <cellStyle name="Comma 2 4 7 2 2 3 2 2" xfId="56932" xr:uid="{33C9C176-3BBE-4301-991B-95B0976719FD}"/>
    <cellStyle name="Comma 2 4 7 2 2 3 3" xfId="41522" xr:uid="{1B2078C1-417B-478F-921B-5E52B3995D70}"/>
    <cellStyle name="Comma 2 4 7 2 2 4" xfId="18299" xr:uid="{C5EDD34C-7471-409B-9152-C821CD291612}"/>
    <cellStyle name="Comma 2 4 7 2 2 4 2" xfId="49123" xr:uid="{E55228CE-1B69-46D5-B20B-63FA59FFD78C}"/>
    <cellStyle name="Comma 2 4 7 2 2 5" xfId="33713" xr:uid="{8F21A10A-B987-419D-88D5-F6BB5527AA97}"/>
    <cellStyle name="Comma 2 4 7 2 3" xfId="4790" xr:uid="{3234F897-488A-4530-8BD8-9E2193876095}"/>
    <cellStyle name="Comma 2 4 7 2 3 2" xfId="12601" xr:uid="{9253BF52-504D-41DD-AC82-E77694E3E72E}"/>
    <cellStyle name="Comma 2 4 7 2 3 2 2" xfId="28012" xr:uid="{D7203A1F-2CA2-4CE9-B64C-10F4F6DE141C}"/>
    <cellStyle name="Comma 2 4 7 2 3 2 2 2" xfId="58836" xr:uid="{17AE0290-3534-4D15-AC63-E492EC6EBD1E}"/>
    <cellStyle name="Comma 2 4 7 2 3 2 3" xfId="43426" xr:uid="{DFD82F13-F834-42BA-A80A-F1E52DC0542C}"/>
    <cellStyle name="Comma 2 4 7 2 3 3" xfId="20203" xr:uid="{4821058A-630F-4440-A95A-0B4F640F6E70}"/>
    <cellStyle name="Comma 2 4 7 2 3 3 2" xfId="51027" xr:uid="{BD370115-6927-4C67-AAB1-023CEC825BB0}"/>
    <cellStyle name="Comma 2 4 7 2 3 4" xfId="35617" xr:uid="{964DAA1A-B2DF-4287-ACEB-1649738940A1}"/>
    <cellStyle name="Comma 2 4 7 2 4" xfId="8798" xr:uid="{64205068-0570-4CAE-BFAF-8FBDCD8B2CD5}"/>
    <cellStyle name="Comma 2 4 7 2 4 2" xfId="24209" xr:uid="{2ADDED60-80BE-4BB0-A54F-1478C447A691}"/>
    <cellStyle name="Comma 2 4 7 2 4 2 2" xfId="55033" xr:uid="{A05E8B7E-53D5-4944-AD9D-76EEB79E17B4}"/>
    <cellStyle name="Comma 2 4 7 2 4 3" xfId="39623" xr:uid="{0C2DE6D2-A890-49D4-83CA-280FB0D55A59}"/>
    <cellStyle name="Comma 2 4 7 2 5" xfId="16400" xr:uid="{2E449965-8E3A-4121-892D-FEF055419CD3}"/>
    <cellStyle name="Comma 2 4 7 2 5 2" xfId="47224" xr:uid="{FA6EF41B-F374-4FA9-B4FC-5FAB66A159ED}"/>
    <cellStyle name="Comma 2 4 7 2 6" xfId="31814" xr:uid="{76C7EFB2-C78D-47AD-90F8-22D43F702BFC}"/>
    <cellStyle name="Comma 2 4 7 3" xfId="1620" xr:uid="{282721C8-1BF2-40B7-BE43-801535B0150C}"/>
    <cellStyle name="Comma 2 4 7 3 2" xfId="3519" xr:uid="{43218AE6-7790-4CFF-95CD-F846696A06FE}"/>
    <cellStyle name="Comma 2 4 7 3 2 2" xfId="7322" xr:uid="{A08390C6-582B-4BD5-A49F-6D13ED47C6A0}"/>
    <cellStyle name="Comma 2 4 7 3 2 2 2" xfId="15133" xr:uid="{0BAA74FA-8212-4714-A6BB-E67F94E03E33}"/>
    <cellStyle name="Comma 2 4 7 3 2 2 2 2" xfId="30544" xr:uid="{49F02850-9C5F-48E7-ACA6-D32E7AB1AD8F}"/>
    <cellStyle name="Comma 2 4 7 3 2 2 2 2 2" xfId="61368" xr:uid="{7DB23077-6D9D-46C8-BD49-A7BF189BD0E7}"/>
    <cellStyle name="Comma 2 4 7 3 2 2 2 3" xfId="45958" xr:uid="{671E77A7-ED64-4B03-A702-C026DE8EDB4B}"/>
    <cellStyle name="Comma 2 4 7 3 2 2 3" xfId="22735" xr:uid="{F926064E-CB3E-4805-9FAA-FF0C35AEE199}"/>
    <cellStyle name="Comma 2 4 7 3 2 2 3 2" xfId="53559" xr:uid="{C9C8CDF1-623C-4729-BF3B-46ABCBBCE924}"/>
    <cellStyle name="Comma 2 4 7 3 2 2 4" xfId="38149" xr:uid="{DDECCA0F-87FC-4EE9-89CE-436068377B1C}"/>
    <cellStyle name="Comma 2 4 7 3 2 3" xfId="11330" xr:uid="{32CF0553-01E7-4E47-BFB8-C24B71514DB0}"/>
    <cellStyle name="Comma 2 4 7 3 2 3 2" xfId="26741" xr:uid="{9E1FDE72-5869-4961-B546-1DADBE8490DC}"/>
    <cellStyle name="Comma 2 4 7 3 2 3 2 2" xfId="57565" xr:uid="{A42D7E80-782B-4DE1-AFE1-F831E4C17952}"/>
    <cellStyle name="Comma 2 4 7 3 2 3 3" xfId="42155" xr:uid="{B8844F64-991B-41AC-AA81-3F354AA0FFF1}"/>
    <cellStyle name="Comma 2 4 7 3 2 4" xfId="18932" xr:uid="{FDC37840-8878-4128-B708-40DEFEF2C91C}"/>
    <cellStyle name="Comma 2 4 7 3 2 4 2" xfId="49756" xr:uid="{4E65FE23-E247-4D7C-941C-1A993F10AE04}"/>
    <cellStyle name="Comma 2 4 7 3 2 5" xfId="34346" xr:uid="{3158317C-88A2-4554-BCEE-B0D8E80DE48D}"/>
    <cellStyle name="Comma 2 4 7 3 3" xfId="5423" xr:uid="{A944613F-E8C6-43CE-8F45-9FAC558230EE}"/>
    <cellStyle name="Comma 2 4 7 3 3 2" xfId="13234" xr:uid="{A3FF068E-8A1B-4E1C-A321-B78ABEAA9B77}"/>
    <cellStyle name="Comma 2 4 7 3 3 2 2" xfId="28645" xr:uid="{3EB41750-FCCC-4A56-BF1B-3A6211AA5386}"/>
    <cellStyle name="Comma 2 4 7 3 3 2 2 2" xfId="59469" xr:uid="{8C02D800-75F6-4349-825C-133FFEA652EE}"/>
    <cellStyle name="Comma 2 4 7 3 3 2 3" xfId="44059" xr:uid="{2BFCFFAC-45ED-448C-9E2D-57B6240707D2}"/>
    <cellStyle name="Comma 2 4 7 3 3 3" xfId="20836" xr:uid="{F6AB0625-5C2D-493A-B20D-622277E45927}"/>
    <cellStyle name="Comma 2 4 7 3 3 3 2" xfId="51660" xr:uid="{33CECA6D-A594-44DB-96E0-70E6CD663548}"/>
    <cellStyle name="Comma 2 4 7 3 3 4" xfId="36250" xr:uid="{52EC5845-574D-4664-8054-4E2E61A0395E}"/>
    <cellStyle name="Comma 2 4 7 3 4" xfId="9431" xr:uid="{52A0FFBF-2FF6-4DAE-8C54-085B7F433405}"/>
    <cellStyle name="Comma 2 4 7 3 4 2" xfId="24842" xr:uid="{17513BC1-2AE4-47F0-B09B-83690579F97F}"/>
    <cellStyle name="Comma 2 4 7 3 4 2 2" xfId="55666" xr:uid="{A0BA0B8D-76C2-474A-BF0C-972C549F77A1}"/>
    <cellStyle name="Comma 2 4 7 3 4 3" xfId="40256" xr:uid="{5400339F-2C13-447F-AFF8-A97953848AA1}"/>
    <cellStyle name="Comma 2 4 7 3 5" xfId="17033" xr:uid="{BA7D4E7D-BE6C-4BCD-BA27-8EA8A50FCBF7}"/>
    <cellStyle name="Comma 2 4 7 3 5 2" xfId="47857" xr:uid="{9C2EBB93-E3B5-42FD-AD41-902BB1A5AD30}"/>
    <cellStyle name="Comma 2 4 7 3 6" xfId="32447" xr:uid="{280FAF06-2EB3-4666-8F83-48EC01B7C6B5}"/>
    <cellStyle name="Comma 2 4 7 4" xfId="2253" xr:uid="{88142082-55C4-417A-829C-719BC9801AAD}"/>
    <cellStyle name="Comma 2 4 7 4 2" xfId="6056" xr:uid="{AF4732CD-14B7-4CEC-A555-21FB2AD6343C}"/>
    <cellStyle name="Comma 2 4 7 4 2 2" xfId="13867" xr:uid="{120A155C-0499-4BE6-AD15-3ABA82BAB9BD}"/>
    <cellStyle name="Comma 2 4 7 4 2 2 2" xfId="29278" xr:uid="{627FD663-ABEF-4B43-A009-9C0FDC294387}"/>
    <cellStyle name="Comma 2 4 7 4 2 2 2 2" xfId="60102" xr:uid="{F2FA890D-95B6-4794-975B-4B2235B97338}"/>
    <cellStyle name="Comma 2 4 7 4 2 2 3" xfId="44692" xr:uid="{F5B6A750-AB19-4B4A-8528-C8AE25A9504E}"/>
    <cellStyle name="Comma 2 4 7 4 2 3" xfId="21469" xr:uid="{86F007EA-2EF9-4172-904A-F832B333B025}"/>
    <cellStyle name="Comma 2 4 7 4 2 3 2" xfId="52293" xr:uid="{58AC361F-CBDB-45B7-98BE-EBE3F1EFE821}"/>
    <cellStyle name="Comma 2 4 7 4 2 4" xfId="36883" xr:uid="{83FD8E42-5CF0-4412-84A1-E38BB5D1105F}"/>
    <cellStyle name="Comma 2 4 7 4 3" xfId="10064" xr:uid="{39C1E3DF-8919-48A6-BA79-FA98EB86CAEC}"/>
    <cellStyle name="Comma 2 4 7 4 3 2" xfId="25475" xr:uid="{4996593A-8DA5-432F-AEFD-3AEF0503F4D4}"/>
    <cellStyle name="Comma 2 4 7 4 3 2 2" xfId="56299" xr:uid="{179378E1-1CE1-41C2-9935-3CCFA81C611A}"/>
    <cellStyle name="Comma 2 4 7 4 3 3" xfId="40889" xr:uid="{0118719C-B0F0-488B-AF4B-CC47C7C3CCD3}"/>
    <cellStyle name="Comma 2 4 7 4 4" xfId="17666" xr:uid="{2A7064EF-026C-4C4B-AB30-412AE600B59F}"/>
    <cellStyle name="Comma 2 4 7 4 4 2" xfId="48490" xr:uid="{557559B0-C477-41B7-97B3-BF9D69EDF7FB}"/>
    <cellStyle name="Comma 2 4 7 4 5" xfId="33080" xr:uid="{2CE2278B-825D-4BB7-862D-13BEDB89B3F2}"/>
    <cellStyle name="Comma 2 4 7 5" xfId="4157" xr:uid="{BC4FAD6A-A1E1-4CF9-9110-F395E01467C8}"/>
    <cellStyle name="Comma 2 4 7 5 2" xfId="11968" xr:uid="{AF7ABDE8-EC33-4ABC-843D-6F96CE7DE102}"/>
    <cellStyle name="Comma 2 4 7 5 2 2" xfId="27379" xr:uid="{1F9E85A3-0C9D-47E8-A182-7E4593777B71}"/>
    <cellStyle name="Comma 2 4 7 5 2 2 2" xfId="58203" xr:uid="{C6B1C2B2-7FD6-4112-9552-D6DC522E6DA9}"/>
    <cellStyle name="Comma 2 4 7 5 2 3" xfId="42793" xr:uid="{33A1B9C8-D691-4E1F-943C-987EC6AFB177}"/>
    <cellStyle name="Comma 2 4 7 5 3" xfId="19570" xr:uid="{5640ECC2-72D4-4C79-9557-95AA7AB659AF}"/>
    <cellStyle name="Comma 2 4 7 5 3 2" xfId="50394" xr:uid="{1139978D-9FC0-49E9-AD39-AF2398FCD507}"/>
    <cellStyle name="Comma 2 4 7 5 4" xfId="34984" xr:uid="{780A42D4-999C-4BB9-B0E7-42CBDBEFA285}"/>
    <cellStyle name="Comma 2 4 7 6" xfId="8165" xr:uid="{4E1E74B5-059F-4688-B867-FF0BDD722DDF}"/>
    <cellStyle name="Comma 2 4 7 6 2" xfId="23576" xr:uid="{B8E71A0F-BCF3-4D93-8AE0-D23C2561E94F}"/>
    <cellStyle name="Comma 2 4 7 6 2 2" xfId="54400" xr:uid="{0E779FFB-B237-45BB-9ED5-6BB2550DA531}"/>
    <cellStyle name="Comma 2 4 7 6 3" xfId="38990" xr:uid="{8D369761-E074-406C-B2DC-0B2001A93998}"/>
    <cellStyle name="Comma 2 4 7 7" xfId="15767" xr:uid="{B92901CD-823B-45E3-A55B-9F759A5EF758}"/>
    <cellStyle name="Comma 2 4 7 7 2" xfId="46591" xr:uid="{84EA323B-D0AA-4749-8B44-25FE8A2892F4}"/>
    <cellStyle name="Comma 2 4 7 8" xfId="31181" xr:uid="{F8A57C9E-C923-4F53-B72D-1F0ADD1DFA6F}"/>
    <cellStyle name="Comma 2 4 8" xfId="774" xr:uid="{1694A555-6BA7-4BAB-8479-8319120202D1}"/>
    <cellStyle name="Comma 2 4 8 2" xfId="2673" xr:uid="{80617146-5A5A-4C4F-ABB5-0554C0A93837}"/>
    <cellStyle name="Comma 2 4 8 2 2" xfId="6476" xr:uid="{1FF9B6CE-4CAB-4F4C-A3BF-9DBFCBAECD0F}"/>
    <cellStyle name="Comma 2 4 8 2 2 2" xfId="14287" xr:uid="{C2BB46B5-A5B6-47DD-B723-8513C34268A9}"/>
    <cellStyle name="Comma 2 4 8 2 2 2 2" xfId="29698" xr:uid="{A4F2F473-923C-4551-BC0A-6237D19DE475}"/>
    <cellStyle name="Comma 2 4 8 2 2 2 2 2" xfId="60522" xr:uid="{702DD62E-7417-4B68-BDED-18DDE314EBE0}"/>
    <cellStyle name="Comma 2 4 8 2 2 2 3" xfId="45112" xr:uid="{D85204A6-31EB-4F5C-B9BB-A8FD609C8660}"/>
    <cellStyle name="Comma 2 4 8 2 2 3" xfId="21889" xr:uid="{BB14E70B-9008-45FE-B635-7D66C4C897E5}"/>
    <cellStyle name="Comma 2 4 8 2 2 3 2" xfId="52713" xr:uid="{379017BC-24DA-43ED-888E-D212383D29B1}"/>
    <cellStyle name="Comma 2 4 8 2 2 4" xfId="37303" xr:uid="{F6BEF96E-08D0-4002-9D3C-3D7843F5D73C}"/>
    <cellStyle name="Comma 2 4 8 2 3" xfId="10484" xr:uid="{41526211-D94E-4D24-AD02-F0075EC98046}"/>
    <cellStyle name="Comma 2 4 8 2 3 2" xfId="25895" xr:uid="{9DDADA57-A56E-4A6A-8270-516E81EA0313}"/>
    <cellStyle name="Comma 2 4 8 2 3 2 2" xfId="56719" xr:uid="{8009B5F1-59B0-4EA1-BBE5-F4C547F1787E}"/>
    <cellStyle name="Comma 2 4 8 2 3 3" xfId="41309" xr:uid="{AEC19717-DBD4-46F0-B003-111767840FBC}"/>
    <cellStyle name="Comma 2 4 8 2 4" xfId="18086" xr:uid="{1B7A772D-6B27-476D-941F-2CA7E10766AD}"/>
    <cellStyle name="Comma 2 4 8 2 4 2" xfId="48910" xr:uid="{B65067BC-CE3B-408F-BD3E-9A0FB860A263}"/>
    <cellStyle name="Comma 2 4 8 2 5" xfId="33500" xr:uid="{0AB47CA7-99AD-4EE7-86F1-A19CE35DDE25}"/>
    <cellStyle name="Comma 2 4 8 3" xfId="4577" xr:uid="{A0968CF6-3BAF-40E3-8C2A-F90285BB46E7}"/>
    <cellStyle name="Comma 2 4 8 3 2" xfId="12388" xr:uid="{AD8B7044-682D-4F2E-BC20-B0B8E1EC051A}"/>
    <cellStyle name="Comma 2 4 8 3 2 2" xfId="27799" xr:uid="{14274382-F627-47E9-8781-3A033145B115}"/>
    <cellStyle name="Comma 2 4 8 3 2 2 2" xfId="58623" xr:uid="{4F3A98CB-53AE-4120-B264-B997B959FA65}"/>
    <cellStyle name="Comma 2 4 8 3 2 3" xfId="43213" xr:uid="{3D38DA63-C819-4DAB-8046-FE21B10B5CAD}"/>
    <cellStyle name="Comma 2 4 8 3 3" xfId="19990" xr:uid="{BF71877E-DF94-49AA-8FB6-87DD006FC562}"/>
    <cellStyle name="Comma 2 4 8 3 3 2" xfId="50814" xr:uid="{AD3F9452-BF59-47C6-8357-3FC4B20A5D5A}"/>
    <cellStyle name="Comma 2 4 8 3 4" xfId="35404" xr:uid="{FEF3CDA5-4FA5-4065-BF4A-4A6226FD6F56}"/>
    <cellStyle name="Comma 2 4 8 4" xfId="8585" xr:uid="{8FB95573-C6A1-4717-91F1-C972DC36CA1A}"/>
    <cellStyle name="Comma 2 4 8 4 2" xfId="23996" xr:uid="{622E0106-9759-4EB4-88FC-88E37B072C65}"/>
    <cellStyle name="Comma 2 4 8 4 2 2" xfId="54820" xr:uid="{5C513711-D1C1-4AD1-8B92-96F0056524F1}"/>
    <cellStyle name="Comma 2 4 8 4 3" xfId="39410" xr:uid="{8F745ECF-85F3-4A57-9078-07838E53AE30}"/>
    <cellStyle name="Comma 2 4 8 5" xfId="16187" xr:uid="{3A191903-9978-4C24-9861-321B3608A62A}"/>
    <cellStyle name="Comma 2 4 8 5 2" xfId="47011" xr:uid="{C9E64EC5-AC2B-467F-92A0-35308222741F}"/>
    <cellStyle name="Comma 2 4 8 6" xfId="31601" xr:uid="{16FA580E-2E54-4444-9EC0-7E34FFD3587F}"/>
    <cellStyle name="Comma 2 4 9" xfId="1407" xr:uid="{451D45F3-8BDC-423C-A3C0-3140C70BD860}"/>
    <cellStyle name="Comma 2 4 9 2" xfId="3306" xr:uid="{0F8273B7-D6A5-4ADE-B1B0-14F2AD2337FC}"/>
    <cellStyle name="Comma 2 4 9 2 2" xfId="7109" xr:uid="{AC0081D2-0907-451F-AAED-6F52DC832A5D}"/>
    <cellStyle name="Comma 2 4 9 2 2 2" xfId="14920" xr:uid="{3769F133-87C6-4DE8-954A-3C8F89E3B299}"/>
    <cellStyle name="Comma 2 4 9 2 2 2 2" xfId="30331" xr:uid="{E13D28A0-7E89-4A14-8D97-55A8AC311B5E}"/>
    <cellStyle name="Comma 2 4 9 2 2 2 2 2" xfId="61155" xr:uid="{51294A52-83F1-49B4-B5CB-12E7B4CACD75}"/>
    <cellStyle name="Comma 2 4 9 2 2 2 3" xfId="45745" xr:uid="{217ABC5E-BE95-4A0B-88FC-C9F05801FB62}"/>
    <cellStyle name="Comma 2 4 9 2 2 3" xfId="22522" xr:uid="{E4750EBC-2B67-416E-BDD4-DD9C5BF42612}"/>
    <cellStyle name="Comma 2 4 9 2 2 3 2" xfId="53346" xr:uid="{A1232EF8-CF70-4C9C-A8CC-4F22C92EEBD3}"/>
    <cellStyle name="Comma 2 4 9 2 2 4" xfId="37936" xr:uid="{B03542D0-A0C7-4EE3-9A19-963EC336A184}"/>
    <cellStyle name="Comma 2 4 9 2 3" xfId="11117" xr:uid="{5689B242-7F0A-4AE0-8195-7C30933FD472}"/>
    <cellStyle name="Comma 2 4 9 2 3 2" xfId="26528" xr:uid="{453C969D-C89E-40DE-861E-DFA2816B73F2}"/>
    <cellStyle name="Comma 2 4 9 2 3 2 2" xfId="57352" xr:uid="{6971A1A1-EB81-42D4-BCD4-7C38301CFF31}"/>
    <cellStyle name="Comma 2 4 9 2 3 3" xfId="41942" xr:uid="{809A8367-46A9-4D79-BC26-41381CB53AB1}"/>
    <cellStyle name="Comma 2 4 9 2 4" xfId="18719" xr:uid="{CD22B70E-F921-450E-AD23-8967297E09FB}"/>
    <cellStyle name="Comma 2 4 9 2 4 2" xfId="49543" xr:uid="{85EF97A6-F15C-4FA4-8ACF-762ACD1C2F22}"/>
    <cellStyle name="Comma 2 4 9 2 5" xfId="34133" xr:uid="{34C07F96-3B3F-4FA4-95CB-98BE1BBCEA0A}"/>
    <cellStyle name="Comma 2 4 9 3" xfId="5210" xr:uid="{C8370812-4975-415E-8DFD-3D74803F4F2A}"/>
    <cellStyle name="Comma 2 4 9 3 2" xfId="13021" xr:uid="{C3BA3B64-50F7-4492-8DA1-58F5346AC796}"/>
    <cellStyle name="Comma 2 4 9 3 2 2" xfId="28432" xr:uid="{F1485A00-1012-4E89-BE2C-6520750E6104}"/>
    <cellStyle name="Comma 2 4 9 3 2 2 2" xfId="59256" xr:uid="{B6AA46E9-8BFC-4461-A49B-B1E5D0EE03CA}"/>
    <cellStyle name="Comma 2 4 9 3 2 3" xfId="43846" xr:uid="{E279043F-78FA-45DF-864E-4225448219E5}"/>
    <cellStyle name="Comma 2 4 9 3 3" xfId="20623" xr:uid="{C5CF82FE-3E5A-4B52-9ECF-7422D103CFB4}"/>
    <cellStyle name="Comma 2 4 9 3 3 2" xfId="51447" xr:uid="{ACCDFD21-D0E6-42ED-A99C-B71CAD16C414}"/>
    <cellStyle name="Comma 2 4 9 3 4" xfId="36037" xr:uid="{4D37A408-9DF3-4B02-9F1A-0DE445A3FDC7}"/>
    <cellStyle name="Comma 2 4 9 4" xfId="9218" xr:uid="{FEB479F5-A02E-4B63-B628-8C0935D02AA4}"/>
    <cellStyle name="Comma 2 4 9 4 2" xfId="24629" xr:uid="{E106E9A3-AA46-4326-B5A4-BE7F02091594}"/>
    <cellStyle name="Comma 2 4 9 4 2 2" xfId="55453" xr:uid="{4CC2E006-3475-4C85-82CD-5E17548CEA3F}"/>
    <cellStyle name="Comma 2 4 9 4 3" xfId="40043" xr:uid="{33DE0901-939C-4B57-8C75-BC585A62077E}"/>
    <cellStyle name="Comma 2 4 9 5" xfId="16820" xr:uid="{E9BA565D-95A3-46CA-9F15-F4C5DFB3DE01}"/>
    <cellStyle name="Comma 2 4 9 5 2" xfId="47644" xr:uid="{B3262E78-D6FB-422D-A846-019041EB5229}"/>
    <cellStyle name="Comma 2 4 9 6" xfId="32234" xr:uid="{AB4826F9-8BC2-4E1F-A44A-9B74ADBE5704}"/>
    <cellStyle name="Comma 2 5" xfId="134" xr:uid="{8C8BE760-8E3B-455F-98D3-7B1E9F4A7811}"/>
    <cellStyle name="Comma 2 5 10" xfId="2042" xr:uid="{CEC23E95-FA7E-4A09-8319-68C57E259907}"/>
    <cellStyle name="Comma 2 5 10 2" xfId="5845" xr:uid="{07A14590-F543-4429-B6EC-1DE8AE9256CD}"/>
    <cellStyle name="Comma 2 5 10 2 2" xfId="13656" xr:uid="{1A0D0AE0-594C-4AEF-A3E0-75C8B90E4C3A}"/>
    <cellStyle name="Comma 2 5 10 2 2 2" xfId="29067" xr:uid="{F160B6D4-87DE-4479-95BE-BB49A05E4DF6}"/>
    <cellStyle name="Comma 2 5 10 2 2 2 2" xfId="59891" xr:uid="{DD5CA852-CDF8-4344-86A1-BEE98931B260}"/>
    <cellStyle name="Comma 2 5 10 2 2 3" xfId="44481" xr:uid="{3ECF66BA-BF0E-4CC0-9693-BDF878D5C369}"/>
    <cellStyle name="Comma 2 5 10 2 3" xfId="21258" xr:uid="{4830AF9D-F484-4330-9DB2-A565DA899F15}"/>
    <cellStyle name="Comma 2 5 10 2 3 2" xfId="52082" xr:uid="{088C169C-6641-4647-9126-B06998688B53}"/>
    <cellStyle name="Comma 2 5 10 2 4" xfId="36672" xr:uid="{02EE23F0-759B-48A9-904B-7AEF422B6DBA}"/>
    <cellStyle name="Comma 2 5 10 3" xfId="9853" xr:uid="{DE9AE9F7-97B6-4853-91D8-973066DD6221}"/>
    <cellStyle name="Comma 2 5 10 3 2" xfId="25264" xr:uid="{72B537E7-D659-4661-9A44-653D985E46DF}"/>
    <cellStyle name="Comma 2 5 10 3 2 2" xfId="56088" xr:uid="{90959982-C4F8-4C84-8D88-D034E93A202E}"/>
    <cellStyle name="Comma 2 5 10 3 3" xfId="40678" xr:uid="{EF3D9945-4711-44B0-B4AA-226E6BBD25CE}"/>
    <cellStyle name="Comma 2 5 10 4" xfId="17455" xr:uid="{0CE4E2A4-8967-49D9-BEB5-B14505CB9FCF}"/>
    <cellStyle name="Comma 2 5 10 4 2" xfId="48279" xr:uid="{96A92489-F25B-4662-B088-E07430EB4361}"/>
    <cellStyle name="Comma 2 5 10 5" xfId="32869" xr:uid="{6C803638-BAF5-4173-BC5F-19A20026B40C}"/>
    <cellStyle name="Comma 2 5 11" xfId="3946" xr:uid="{C32EB343-5C79-44EF-B111-3699FE4B809D}"/>
    <cellStyle name="Comma 2 5 11 2" xfId="11757" xr:uid="{8FDD3BA7-9A01-44B7-8AB2-C1AB006F2346}"/>
    <cellStyle name="Comma 2 5 11 2 2" xfId="27168" xr:uid="{1C9821FA-1A39-4879-869B-0AC225BC9FDB}"/>
    <cellStyle name="Comma 2 5 11 2 2 2" xfId="57992" xr:uid="{0EA4E0A7-171C-4F24-BADD-101BF971DF8D}"/>
    <cellStyle name="Comma 2 5 11 2 3" xfId="42582" xr:uid="{B95626BC-6E72-4FD6-A04B-4D93B6464762}"/>
    <cellStyle name="Comma 2 5 11 3" xfId="19359" xr:uid="{562441C8-D746-498E-820B-9057E2BF8723}"/>
    <cellStyle name="Comma 2 5 11 3 2" xfId="50183" xr:uid="{0F750B12-5433-4D6D-B511-904A63045168}"/>
    <cellStyle name="Comma 2 5 11 4" xfId="34773" xr:uid="{249AA221-2A4C-4ADD-B0DB-A86DE50C8067}"/>
    <cellStyle name="Comma 2 5 12" xfId="7954" xr:uid="{CAE4D04B-401D-4ADB-A265-64DB7DDBC9B9}"/>
    <cellStyle name="Comma 2 5 12 2" xfId="23365" xr:uid="{811E6069-BB26-4546-A42E-CCE1FA3BF19F}"/>
    <cellStyle name="Comma 2 5 12 2 2" xfId="54189" xr:uid="{D87A44F5-4FC1-4D8F-9C66-95A92AEC757F}"/>
    <cellStyle name="Comma 2 5 12 3" xfId="38779" xr:uid="{2555519D-14D5-451A-9E3E-0CEF38FC7E23}"/>
    <cellStyle name="Comma 2 5 13" xfId="7745" xr:uid="{0E3C4FDB-3CE2-4601-86D9-308DEA653E83}"/>
    <cellStyle name="Comma 2 5 13 2" xfId="23156" xr:uid="{E35844F7-2D80-427D-9B24-754228F7A528}"/>
    <cellStyle name="Comma 2 5 13 2 2" xfId="53980" xr:uid="{F50D4825-577D-43B1-9E34-A78A1E446573}"/>
    <cellStyle name="Comma 2 5 13 3" xfId="38570" xr:uid="{98C2BE72-970A-4D51-91F9-BC8F686D7187}"/>
    <cellStyle name="Comma 2 5 14" xfId="15556" xr:uid="{640657CB-DDB2-4AC0-A1BD-8EF7983039D2}"/>
    <cellStyle name="Comma 2 5 14 2" xfId="46380" xr:uid="{682E1036-5958-4589-A5E5-4F480FD011D6}"/>
    <cellStyle name="Comma 2 5 15" xfId="30970" xr:uid="{370D371D-0EDA-4FDB-BE66-5C0FEEAA633A}"/>
    <cellStyle name="Comma 2 5 2" xfId="154" xr:uid="{292EBE9E-A876-4A23-BB55-D44EC5D30C28}"/>
    <cellStyle name="Comma 2 5 2 10" xfId="3966" xr:uid="{48E30809-6049-44CE-9F61-211CEAAD9692}"/>
    <cellStyle name="Comma 2 5 2 10 2" xfId="11777" xr:uid="{DF3DA3CA-F8B6-44E1-834D-958E7A61AA30}"/>
    <cellStyle name="Comma 2 5 2 10 2 2" xfId="27188" xr:uid="{CF52A82A-E694-442C-BDDC-3C2B2B8E364F}"/>
    <cellStyle name="Comma 2 5 2 10 2 2 2" xfId="58012" xr:uid="{2BD2A612-F5FC-4233-8B17-33F9C825B700}"/>
    <cellStyle name="Comma 2 5 2 10 2 3" xfId="42602" xr:uid="{C73612F6-9632-41F7-B516-B0FF74841960}"/>
    <cellStyle name="Comma 2 5 2 10 3" xfId="19379" xr:uid="{4800FAC9-04B1-44B8-8422-DCBA8B3D96C0}"/>
    <cellStyle name="Comma 2 5 2 10 3 2" xfId="50203" xr:uid="{85148802-9A7C-4A30-86FA-3DC1F85ABCE4}"/>
    <cellStyle name="Comma 2 5 2 10 4" xfId="34793" xr:uid="{CBFC9C2B-8A82-4095-A603-993E11C9E5E9}"/>
    <cellStyle name="Comma 2 5 2 11" xfId="7974" xr:uid="{68BC1113-00AC-4CF3-8014-E997117D7AF4}"/>
    <cellStyle name="Comma 2 5 2 11 2" xfId="23385" xr:uid="{92F44BB9-6AF4-4E19-B723-DE6B8EC17DD0}"/>
    <cellStyle name="Comma 2 5 2 11 2 2" xfId="54209" xr:uid="{C0CA291C-FE3E-453C-8715-44B8C7EEA701}"/>
    <cellStyle name="Comma 2 5 2 11 3" xfId="38799" xr:uid="{118D9A2A-9523-4C46-9AE8-5D3A0D9BB028}"/>
    <cellStyle name="Comma 2 5 2 12" xfId="7765" xr:uid="{09DA5E55-BA0D-44A8-AE17-3A3214564252}"/>
    <cellStyle name="Comma 2 5 2 12 2" xfId="23176" xr:uid="{7387D750-A973-4E71-9308-11D5B231E760}"/>
    <cellStyle name="Comma 2 5 2 12 2 2" xfId="54000" xr:uid="{6E1A9679-022D-4732-A6F5-6759568F12DB}"/>
    <cellStyle name="Comma 2 5 2 12 3" xfId="38590" xr:uid="{CAA8C83A-3734-4173-ADF6-3150344D6373}"/>
    <cellStyle name="Comma 2 5 2 13" xfId="15576" xr:uid="{497D4984-7867-4B81-89AA-2C5C25235AD2}"/>
    <cellStyle name="Comma 2 5 2 13 2" xfId="46400" xr:uid="{4DC63786-5C01-44A2-A813-EE99AD036963}"/>
    <cellStyle name="Comma 2 5 2 14" xfId="30990" xr:uid="{303477E4-9725-4E96-94FC-94664C54967F}"/>
    <cellStyle name="Comma 2 5 2 2" xfId="239" xr:uid="{F9AC0D56-229A-4565-8CB7-D53210612A24}"/>
    <cellStyle name="Comma 2 5 2 2 10" xfId="7850" xr:uid="{BE32AAAD-A90E-41F1-AB73-52CB7BECD993}"/>
    <cellStyle name="Comma 2 5 2 2 10 2" xfId="23261" xr:uid="{723E6890-FF31-4B49-8A34-BE32C4FD957A}"/>
    <cellStyle name="Comma 2 5 2 2 10 2 2" xfId="54085" xr:uid="{1100A6D3-ECE5-4B96-AEE3-1496B9AE9212}"/>
    <cellStyle name="Comma 2 5 2 2 10 3" xfId="38675" xr:uid="{4FE1929B-8667-4DE6-9A88-6FFA42809D4E}"/>
    <cellStyle name="Comma 2 5 2 2 11" xfId="15661" xr:uid="{DD99EE52-D7FC-4449-94B5-058E35B99BC6}"/>
    <cellStyle name="Comma 2 5 2 2 11 2" xfId="46485" xr:uid="{8DABB2BF-7F31-478D-921D-27404F7E1695}"/>
    <cellStyle name="Comma 2 5 2 2 12" xfId="31075" xr:uid="{8403FD0D-DDE9-4CAA-B184-BF04728B0887}"/>
    <cellStyle name="Comma 2 5 2 2 2" xfId="321" xr:uid="{4ED7AF7D-4C5D-4EC7-BB2B-425DBE0F20B5}"/>
    <cellStyle name="Comma 2 5 2 2 2 10" xfId="15743" xr:uid="{E8C0A4EE-32E6-4625-A456-D76983524C4E}"/>
    <cellStyle name="Comma 2 5 2 2 2 10 2" xfId="46567" xr:uid="{76891637-0F8D-4BAC-8692-FB1DA117B979}"/>
    <cellStyle name="Comma 2 5 2 2 2 11" xfId="31157" xr:uid="{CDB9EC0E-6590-41EF-B67B-C59C9AD081E9}"/>
    <cellStyle name="Comma 2 5 2 2 2 2" xfId="752" xr:uid="{2030D2F7-6952-4637-AE02-32917F7BCE6C}"/>
    <cellStyle name="Comma 2 5 2 2 2 2 2" xfId="1385" xr:uid="{0D81A348-E88D-4DD0-A9CC-ED9F45094513}"/>
    <cellStyle name="Comma 2 5 2 2 2 2 2 2" xfId="3284" xr:uid="{3AC5DB04-3677-447A-B7B1-CA02F51E203D}"/>
    <cellStyle name="Comma 2 5 2 2 2 2 2 2 2" xfId="7087" xr:uid="{719ED928-1863-46E1-8516-BA749271D265}"/>
    <cellStyle name="Comma 2 5 2 2 2 2 2 2 2 2" xfId="14898" xr:uid="{82DB7646-A43C-447A-A469-0E5C6275CD1B}"/>
    <cellStyle name="Comma 2 5 2 2 2 2 2 2 2 2 2" xfId="30309" xr:uid="{06FC35A3-AEFF-42D2-BDB1-47214DAC4E48}"/>
    <cellStyle name="Comma 2 5 2 2 2 2 2 2 2 2 2 2" xfId="61133" xr:uid="{E56EF849-8EE0-4DF1-AE95-5323333E326D}"/>
    <cellStyle name="Comma 2 5 2 2 2 2 2 2 2 2 3" xfId="45723" xr:uid="{E7B5E6D0-E278-420A-AA61-C4B92C21FC9A}"/>
    <cellStyle name="Comma 2 5 2 2 2 2 2 2 2 3" xfId="22500" xr:uid="{90941853-2709-49B4-A0F4-BBFB944ACC35}"/>
    <cellStyle name="Comma 2 5 2 2 2 2 2 2 2 3 2" xfId="53324" xr:uid="{B0F08385-39F2-4D14-9B16-7A3F4A56058F}"/>
    <cellStyle name="Comma 2 5 2 2 2 2 2 2 2 4" xfId="37914" xr:uid="{3A6EFB61-B531-44D0-8656-666E07046259}"/>
    <cellStyle name="Comma 2 5 2 2 2 2 2 2 3" xfId="11095" xr:uid="{32B9494D-2693-4535-ABB0-574B5A906EB3}"/>
    <cellStyle name="Comma 2 5 2 2 2 2 2 2 3 2" xfId="26506" xr:uid="{D85C5608-AFCB-41CC-98F3-7E7A72BFABC3}"/>
    <cellStyle name="Comma 2 5 2 2 2 2 2 2 3 2 2" xfId="57330" xr:uid="{B1763BC7-4733-4560-B68A-D0F5496F71AB}"/>
    <cellStyle name="Comma 2 5 2 2 2 2 2 2 3 3" xfId="41920" xr:uid="{10C57E0F-951D-4D13-BEE3-E13A01DFFDD2}"/>
    <cellStyle name="Comma 2 5 2 2 2 2 2 2 4" xfId="18697" xr:uid="{8DF37DAD-407F-45D9-8A23-57B1F391E40C}"/>
    <cellStyle name="Comma 2 5 2 2 2 2 2 2 4 2" xfId="49521" xr:uid="{D91F7BDD-6E10-4855-9FF1-5516ADC36BEC}"/>
    <cellStyle name="Comma 2 5 2 2 2 2 2 2 5" xfId="34111" xr:uid="{E39607A4-AFE8-4BD6-A285-AEA9127C8A2D}"/>
    <cellStyle name="Comma 2 5 2 2 2 2 2 3" xfId="5188" xr:uid="{1BAECA1F-599F-47AC-B5C1-235A696F54F1}"/>
    <cellStyle name="Comma 2 5 2 2 2 2 2 3 2" xfId="12999" xr:uid="{3F05CF11-B0C5-46C1-B1AF-56D112CC51ED}"/>
    <cellStyle name="Comma 2 5 2 2 2 2 2 3 2 2" xfId="28410" xr:uid="{1D151485-A894-4C61-9C31-4C8C7A4398F9}"/>
    <cellStyle name="Comma 2 5 2 2 2 2 2 3 2 2 2" xfId="59234" xr:uid="{264D3CEE-1059-4C9C-ADBC-44097CAA962D}"/>
    <cellStyle name="Comma 2 5 2 2 2 2 2 3 2 3" xfId="43824" xr:uid="{50D2E111-512F-41CF-97A9-3E7207FA4E60}"/>
    <cellStyle name="Comma 2 5 2 2 2 2 2 3 3" xfId="20601" xr:uid="{9074570A-8FBA-4806-AD8A-FAE4469A09FE}"/>
    <cellStyle name="Comma 2 5 2 2 2 2 2 3 3 2" xfId="51425" xr:uid="{F148DF24-D105-4F01-94DE-23AD3EC38E1F}"/>
    <cellStyle name="Comma 2 5 2 2 2 2 2 3 4" xfId="36015" xr:uid="{E70FED02-6D15-4FA4-A4F4-C65244675A9B}"/>
    <cellStyle name="Comma 2 5 2 2 2 2 2 4" xfId="9196" xr:uid="{5FA552CB-5A58-45AD-912B-9C6A810DC65F}"/>
    <cellStyle name="Comma 2 5 2 2 2 2 2 4 2" xfId="24607" xr:uid="{BB3BED77-AEBD-47A7-9796-1C60F8F6135B}"/>
    <cellStyle name="Comma 2 5 2 2 2 2 2 4 2 2" xfId="55431" xr:uid="{6E410256-0A74-4B0B-8F85-DA1645292AC9}"/>
    <cellStyle name="Comma 2 5 2 2 2 2 2 4 3" xfId="40021" xr:uid="{5DA99123-E664-457D-A817-AF75887FDAA1}"/>
    <cellStyle name="Comma 2 5 2 2 2 2 2 5" xfId="16798" xr:uid="{5ADBF4DD-0DF5-4688-8F65-ADFCE68A783E}"/>
    <cellStyle name="Comma 2 5 2 2 2 2 2 5 2" xfId="47622" xr:uid="{13B28B4A-5105-4B09-BA2C-C4F42E11C0E2}"/>
    <cellStyle name="Comma 2 5 2 2 2 2 2 6" xfId="32212" xr:uid="{5B946F5D-6328-4F1F-8DCA-D98CA055DE85}"/>
    <cellStyle name="Comma 2 5 2 2 2 2 3" xfId="2018" xr:uid="{58156B9C-CA70-4FC1-9346-9E295479A63E}"/>
    <cellStyle name="Comma 2 5 2 2 2 2 3 2" xfId="3917" xr:uid="{58007F2C-ADB7-4C1C-8AEB-CD45B6209442}"/>
    <cellStyle name="Comma 2 5 2 2 2 2 3 2 2" xfId="7720" xr:uid="{88F3DCE6-2F21-41F0-A711-4A706AABBC7B}"/>
    <cellStyle name="Comma 2 5 2 2 2 2 3 2 2 2" xfId="15531" xr:uid="{6DB9BC57-EFA7-4EFF-82D8-87BD3EFDACBE}"/>
    <cellStyle name="Comma 2 5 2 2 2 2 3 2 2 2 2" xfId="30942" xr:uid="{A6E57529-54D1-4009-9839-F857568FD17A}"/>
    <cellStyle name="Comma 2 5 2 2 2 2 3 2 2 2 2 2" xfId="61766" xr:uid="{599A09CE-DCA7-482F-B616-F0C8D82E260A}"/>
    <cellStyle name="Comma 2 5 2 2 2 2 3 2 2 2 3" xfId="46356" xr:uid="{73A27D7D-AB05-4898-99E3-3F999A391CBF}"/>
    <cellStyle name="Comma 2 5 2 2 2 2 3 2 2 3" xfId="23133" xr:uid="{81F52EEC-EBDF-4557-BB0F-5D46C7669C47}"/>
    <cellStyle name="Comma 2 5 2 2 2 2 3 2 2 3 2" xfId="53957" xr:uid="{93841686-5F32-44A2-A54D-9FDB3A8667AD}"/>
    <cellStyle name="Comma 2 5 2 2 2 2 3 2 2 4" xfId="38547" xr:uid="{F10E6714-AF63-45C7-BEBB-10D4343A7718}"/>
    <cellStyle name="Comma 2 5 2 2 2 2 3 2 3" xfId="11728" xr:uid="{A1D01DF8-B7CA-4611-8158-1DEEF28065AB}"/>
    <cellStyle name="Comma 2 5 2 2 2 2 3 2 3 2" xfId="27139" xr:uid="{1D01B7E2-831A-42D6-979B-2DAC547D6B6D}"/>
    <cellStyle name="Comma 2 5 2 2 2 2 3 2 3 2 2" xfId="57963" xr:uid="{3DFE413F-2B7F-4AEF-9052-E8E9C1F712A4}"/>
    <cellStyle name="Comma 2 5 2 2 2 2 3 2 3 3" xfId="42553" xr:uid="{8D3ACAE3-4FFD-4797-8D59-F50772F4685C}"/>
    <cellStyle name="Comma 2 5 2 2 2 2 3 2 4" xfId="19330" xr:uid="{C2B92CED-4D69-4C6D-A7AF-256E6E6DD19D}"/>
    <cellStyle name="Comma 2 5 2 2 2 2 3 2 4 2" xfId="50154" xr:uid="{833FFA42-DB92-4E21-9985-C0B3F907AAD6}"/>
    <cellStyle name="Comma 2 5 2 2 2 2 3 2 5" xfId="34744" xr:uid="{1BEADB29-4AFA-40D2-BB20-665ABCCD76EA}"/>
    <cellStyle name="Comma 2 5 2 2 2 2 3 3" xfId="5821" xr:uid="{400FAA15-83A3-4AC6-95C3-B89D4DBA4758}"/>
    <cellStyle name="Comma 2 5 2 2 2 2 3 3 2" xfId="13632" xr:uid="{3D165227-8D7F-4A8E-B7E3-123464302E7B}"/>
    <cellStyle name="Comma 2 5 2 2 2 2 3 3 2 2" xfId="29043" xr:uid="{64673E97-ADF5-4EC9-BED2-EE146BD6947E}"/>
    <cellStyle name="Comma 2 5 2 2 2 2 3 3 2 2 2" xfId="59867" xr:uid="{3BF49F25-C78D-4D45-A883-41F93EEF5A0A}"/>
    <cellStyle name="Comma 2 5 2 2 2 2 3 3 2 3" xfId="44457" xr:uid="{658E4135-6AAB-441A-875E-C8FCEF84BB34}"/>
    <cellStyle name="Comma 2 5 2 2 2 2 3 3 3" xfId="21234" xr:uid="{275A153B-6A23-4ECC-B411-381E7E3382AA}"/>
    <cellStyle name="Comma 2 5 2 2 2 2 3 3 3 2" xfId="52058" xr:uid="{C87EE36E-D68B-4DB4-9CA2-53BB738D81F2}"/>
    <cellStyle name="Comma 2 5 2 2 2 2 3 3 4" xfId="36648" xr:uid="{B05C2C8A-15A1-4CEB-8024-7CFEE1D54472}"/>
    <cellStyle name="Comma 2 5 2 2 2 2 3 4" xfId="9829" xr:uid="{88E984D7-13D4-4E41-9E4F-4D88FC19B480}"/>
    <cellStyle name="Comma 2 5 2 2 2 2 3 4 2" xfId="25240" xr:uid="{18999662-1652-458B-9C3D-2B28CC7EC934}"/>
    <cellStyle name="Comma 2 5 2 2 2 2 3 4 2 2" xfId="56064" xr:uid="{56A3E76A-7362-4FBD-9105-D5C584202C99}"/>
    <cellStyle name="Comma 2 5 2 2 2 2 3 4 3" xfId="40654" xr:uid="{6B5067B3-CCE0-4FF9-A189-FE0E0D51C323}"/>
    <cellStyle name="Comma 2 5 2 2 2 2 3 5" xfId="17431" xr:uid="{0C2A0D2C-6D3A-42F4-9D3C-89C9FE92261D}"/>
    <cellStyle name="Comma 2 5 2 2 2 2 3 5 2" xfId="48255" xr:uid="{A6BACD0D-7ED7-417C-855A-8FD9A34C4DAA}"/>
    <cellStyle name="Comma 2 5 2 2 2 2 3 6" xfId="32845" xr:uid="{84C950B3-37A9-4D42-BCFB-45E420DD16DC}"/>
    <cellStyle name="Comma 2 5 2 2 2 2 4" xfId="2651" xr:uid="{F35EEEB0-CB89-4B3A-BDFF-1D3A82661C55}"/>
    <cellStyle name="Comma 2 5 2 2 2 2 4 2" xfId="6454" xr:uid="{59CC56D3-6EF3-421F-89E1-3F3F595A272D}"/>
    <cellStyle name="Comma 2 5 2 2 2 2 4 2 2" xfId="14265" xr:uid="{A8146656-F5DC-4E49-A585-8E4CB5869F4B}"/>
    <cellStyle name="Comma 2 5 2 2 2 2 4 2 2 2" xfId="29676" xr:uid="{E9FA98DF-2091-4771-87BC-DA8B5645B520}"/>
    <cellStyle name="Comma 2 5 2 2 2 2 4 2 2 2 2" xfId="60500" xr:uid="{257A20F5-26F9-4621-A1EB-C8A6C5D42591}"/>
    <cellStyle name="Comma 2 5 2 2 2 2 4 2 2 3" xfId="45090" xr:uid="{55D9F4DA-F312-4C72-B3E0-A33871B6174C}"/>
    <cellStyle name="Comma 2 5 2 2 2 2 4 2 3" xfId="21867" xr:uid="{170A4A3D-7A71-4544-A101-314BC6A1F874}"/>
    <cellStyle name="Comma 2 5 2 2 2 2 4 2 3 2" xfId="52691" xr:uid="{6477AF23-2BCB-4896-9A69-44267CC98AA8}"/>
    <cellStyle name="Comma 2 5 2 2 2 2 4 2 4" xfId="37281" xr:uid="{523F7D8A-9685-45A0-A53D-0B372D6F5EDE}"/>
    <cellStyle name="Comma 2 5 2 2 2 2 4 3" xfId="10462" xr:uid="{04C8E359-37B4-4E38-9137-05303A284795}"/>
    <cellStyle name="Comma 2 5 2 2 2 2 4 3 2" xfId="25873" xr:uid="{7A02A38A-657E-472F-88C5-A4CB33672FEE}"/>
    <cellStyle name="Comma 2 5 2 2 2 2 4 3 2 2" xfId="56697" xr:uid="{503E2D2E-57AB-41BC-9710-071F9E778612}"/>
    <cellStyle name="Comma 2 5 2 2 2 2 4 3 3" xfId="41287" xr:uid="{0436F45A-DD6C-42A8-B7CA-65FB6BA7E9D2}"/>
    <cellStyle name="Comma 2 5 2 2 2 2 4 4" xfId="18064" xr:uid="{3E3C9C3B-0C68-4468-ACE1-1F8E3F13D3DB}"/>
    <cellStyle name="Comma 2 5 2 2 2 2 4 4 2" xfId="48888" xr:uid="{869B2CBE-AFFA-43D1-B6D0-2163A86C5A9B}"/>
    <cellStyle name="Comma 2 5 2 2 2 2 4 5" xfId="33478" xr:uid="{8030C687-BD27-4640-819A-DAF1E48575D1}"/>
    <cellStyle name="Comma 2 5 2 2 2 2 5" xfId="4555" xr:uid="{FA34EA3C-B7ED-41E9-8004-65B9A7043FF8}"/>
    <cellStyle name="Comma 2 5 2 2 2 2 5 2" xfId="12366" xr:uid="{26602E4F-39E0-4EEC-9C2F-5B232C322A8F}"/>
    <cellStyle name="Comma 2 5 2 2 2 2 5 2 2" xfId="27777" xr:uid="{4F5FFEDE-9992-4260-869E-BB3BEBEC7894}"/>
    <cellStyle name="Comma 2 5 2 2 2 2 5 2 2 2" xfId="58601" xr:uid="{0E7DFEB1-984C-4894-A262-A17EB03D5019}"/>
    <cellStyle name="Comma 2 5 2 2 2 2 5 2 3" xfId="43191" xr:uid="{46E77EE6-1FA2-4BCF-A1DB-B1C256DD73B4}"/>
    <cellStyle name="Comma 2 5 2 2 2 2 5 3" xfId="19968" xr:uid="{75BF6CD7-4042-4755-BDA8-9D68F118121F}"/>
    <cellStyle name="Comma 2 5 2 2 2 2 5 3 2" xfId="50792" xr:uid="{4E78999E-F34D-4591-B62B-0961FD206692}"/>
    <cellStyle name="Comma 2 5 2 2 2 2 5 4" xfId="35382" xr:uid="{E303F8C4-D82D-4781-AD90-5FA7A51C38D2}"/>
    <cellStyle name="Comma 2 5 2 2 2 2 6" xfId="8563" xr:uid="{E3EB7562-5D59-4358-99F3-A86E253B6007}"/>
    <cellStyle name="Comma 2 5 2 2 2 2 6 2" xfId="23974" xr:uid="{DC516A3A-59D3-43CE-8F4A-9740FB347D6D}"/>
    <cellStyle name="Comma 2 5 2 2 2 2 6 2 2" xfId="54798" xr:uid="{331E268D-DBC3-44AD-B863-DDDF9B6B93C5}"/>
    <cellStyle name="Comma 2 5 2 2 2 2 6 3" xfId="39388" xr:uid="{1EEDDE9A-C6BA-4AFE-B86A-E299CCAD503E}"/>
    <cellStyle name="Comma 2 5 2 2 2 2 7" xfId="16165" xr:uid="{6C8CF820-F38B-480B-B516-933C81EB0279}"/>
    <cellStyle name="Comma 2 5 2 2 2 2 7 2" xfId="46989" xr:uid="{C80A2DC4-CEAA-41DE-BA49-16187F327130}"/>
    <cellStyle name="Comma 2 5 2 2 2 2 8" xfId="31579" xr:uid="{B53B24D0-C944-42A0-AA9E-F4E67DB13091}"/>
    <cellStyle name="Comma 2 5 2 2 2 3" xfId="543" xr:uid="{D3B40113-CCBE-4A31-8B98-1FE1633A2CAD}"/>
    <cellStyle name="Comma 2 5 2 2 2 3 2" xfId="1176" xr:uid="{E6600CB2-404D-43ED-A32E-06383CBE7F30}"/>
    <cellStyle name="Comma 2 5 2 2 2 3 2 2" xfId="3075" xr:uid="{9183E0BE-0B6D-4A4A-B4B3-CD0AA7C5C15F}"/>
    <cellStyle name="Comma 2 5 2 2 2 3 2 2 2" xfId="6878" xr:uid="{1D8112F4-C5BC-4267-9A34-59C708393FF2}"/>
    <cellStyle name="Comma 2 5 2 2 2 3 2 2 2 2" xfId="14689" xr:uid="{B2392B3B-0DF3-43EA-8C98-E6D27DCFEAC8}"/>
    <cellStyle name="Comma 2 5 2 2 2 3 2 2 2 2 2" xfId="30100" xr:uid="{E23BC149-3317-421F-9784-2F3B3FF77411}"/>
    <cellStyle name="Comma 2 5 2 2 2 3 2 2 2 2 2 2" xfId="60924" xr:uid="{8F582F74-1829-4767-82E3-BD63D671FEF3}"/>
    <cellStyle name="Comma 2 5 2 2 2 3 2 2 2 2 3" xfId="45514" xr:uid="{4E194BB5-3E9B-4EBA-9497-8709482A2133}"/>
    <cellStyle name="Comma 2 5 2 2 2 3 2 2 2 3" xfId="22291" xr:uid="{90BE2A71-47B9-415F-B428-F052F071AAA6}"/>
    <cellStyle name="Comma 2 5 2 2 2 3 2 2 2 3 2" xfId="53115" xr:uid="{8C84C82B-FC2D-427A-A7AE-2463FB8A9EE2}"/>
    <cellStyle name="Comma 2 5 2 2 2 3 2 2 2 4" xfId="37705" xr:uid="{9F912188-B6A0-40D6-B7B5-E8D91090B79C}"/>
    <cellStyle name="Comma 2 5 2 2 2 3 2 2 3" xfId="10886" xr:uid="{49B2BD45-0E88-4FAD-8497-E5083A806131}"/>
    <cellStyle name="Comma 2 5 2 2 2 3 2 2 3 2" xfId="26297" xr:uid="{AE092FF3-8416-4094-A03F-606C2AE79E31}"/>
    <cellStyle name="Comma 2 5 2 2 2 3 2 2 3 2 2" xfId="57121" xr:uid="{11860DC6-BE2B-4CD4-98A9-4041A5060D9B}"/>
    <cellStyle name="Comma 2 5 2 2 2 3 2 2 3 3" xfId="41711" xr:uid="{B2BB38D0-7088-4949-829B-1A41B0E791A4}"/>
    <cellStyle name="Comma 2 5 2 2 2 3 2 2 4" xfId="18488" xr:uid="{7286673D-3543-4CB2-A0C9-504D56ECABA6}"/>
    <cellStyle name="Comma 2 5 2 2 2 3 2 2 4 2" xfId="49312" xr:uid="{9A32B0FE-4EA2-4F95-805E-DE965641F883}"/>
    <cellStyle name="Comma 2 5 2 2 2 3 2 2 5" xfId="33902" xr:uid="{12318338-82FC-476E-AC0B-BFD055C1824D}"/>
    <cellStyle name="Comma 2 5 2 2 2 3 2 3" xfId="4979" xr:uid="{B3A30DF2-1980-414B-8A12-73F6F40A2963}"/>
    <cellStyle name="Comma 2 5 2 2 2 3 2 3 2" xfId="12790" xr:uid="{B3509F7C-4963-49BD-A51F-CA8DB76BA184}"/>
    <cellStyle name="Comma 2 5 2 2 2 3 2 3 2 2" xfId="28201" xr:uid="{9B8F8A35-8E16-422B-8638-755DB9D4C20B}"/>
    <cellStyle name="Comma 2 5 2 2 2 3 2 3 2 2 2" xfId="59025" xr:uid="{56A90556-4754-403C-A034-A9D89ACFB14A}"/>
    <cellStyle name="Comma 2 5 2 2 2 3 2 3 2 3" xfId="43615" xr:uid="{F62F837B-95CD-47B5-A941-D5E2D933CFFC}"/>
    <cellStyle name="Comma 2 5 2 2 2 3 2 3 3" xfId="20392" xr:uid="{F74FEAA2-41F8-4E1D-8BE0-78FBC8B17826}"/>
    <cellStyle name="Comma 2 5 2 2 2 3 2 3 3 2" xfId="51216" xr:uid="{494AB08D-E18E-497A-B2A6-8D4DAFC61CA1}"/>
    <cellStyle name="Comma 2 5 2 2 2 3 2 3 4" xfId="35806" xr:uid="{5C411A44-743C-42E9-8773-165F87FF5FDE}"/>
    <cellStyle name="Comma 2 5 2 2 2 3 2 4" xfId="8987" xr:uid="{6A1AC0F0-BC15-4F45-89FA-0C88151426F7}"/>
    <cellStyle name="Comma 2 5 2 2 2 3 2 4 2" xfId="24398" xr:uid="{EB92B6AF-BC93-469A-84FD-DF63E931609A}"/>
    <cellStyle name="Comma 2 5 2 2 2 3 2 4 2 2" xfId="55222" xr:uid="{B699B409-F2F7-4134-B64C-FDCB6268DB60}"/>
    <cellStyle name="Comma 2 5 2 2 2 3 2 4 3" xfId="39812" xr:uid="{F75F594E-66AC-4C3F-8180-2F627F5C7601}"/>
    <cellStyle name="Comma 2 5 2 2 2 3 2 5" xfId="16589" xr:uid="{03A09A9F-D997-4D99-B33F-A660A7B9EDBF}"/>
    <cellStyle name="Comma 2 5 2 2 2 3 2 5 2" xfId="47413" xr:uid="{944DBD89-A765-489A-9E19-E51F9E8CAEC9}"/>
    <cellStyle name="Comma 2 5 2 2 2 3 2 6" xfId="32003" xr:uid="{8A59B785-7AEA-47B3-AEB7-D35CA5AFF603}"/>
    <cellStyle name="Comma 2 5 2 2 2 3 3" xfId="1809" xr:uid="{B9318A18-C965-49F3-A15F-4F4FCAB1FE7F}"/>
    <cellStyle name="Comma 2 5 2 2 2 3 3 2" xfId="3708" xr:uid="{A7034F5D-FBFD-4BB9-81DD-CC39D599AFF9}"/>
    <cellStyle name="Comma 2 5 2 2 2 3 3 2 2" xfId="7511" xr:uid="{77FA9DF4-F5E0-443F-8283-EE81BF837541}"/>
    <cellStyle name="Comma 2 5 2 2 2 3 3 2 2 2" xfId="15322" xr:uid="{C94902C5-ED53-4D1E-B583-5D5874D5A7FB}"/>
    <cellStyle name="Comma 2 5 2 2 2 3 3 2 2 2 2" xfId="30733" xr:uid="{D2E66E9E-2B8A-4451-90C4-3ED27AEAF96B}"/>
    <cellStyle name="Comma 2 5 2 2 2 3 3 2 2 2 2 2" xfId="61557" xr:uid="{49F5E375-2826-4EE3-AD9B-F7CC2DB3BC74}"/>
    <cellStyle name="Comma 2 5 2 2 2 3 3 2 2 2 3" xfId="46147" xr:uid="{383CE3C0-2022-46F5-8480-F2F7F025B77F}"/>
    <cellStyle name="Comma 2 5 2 2 2 3 3 2 2 3" xfId="22924" xr:uid="{14FF66E5-B5FD-4E5B-A1E6-C0AF6493065D}"/>
    <cellStyle name="Comma 2 5 2 2 2 3 3 2 2 3 2" xfId="53748" xr:uid="{4D19C4A8-B326-4D9B-814F-D5D6F7C59698}"/>
    <cellStyle name="Comma 2 5 2 2 2 3 3 2 2 4" xfId="38338" xr:uid="{0D81C1E6-609F-4270-AA52-686DB9CED526}"/>
    <cellStyle name="Comma 2 5 2 2 2 3 3 2 3" xfId="11519" xr:uid="{ECCE6537-78E7-4DB9-8834-0EB855A7C670}"/>
    <cellStyle name="Comma 2 5 2 2 2 3 3 2 3 2" xfId="26930" xr:uid="{500B2D38-E156-4F2C-B23A-795F1B352F7F}"/>
    <cellStyle name="Comma 2 5 2 2 2 3 3 2 3 2 2" xfId="57754" xr:uid="{CE0687DF-9E4F-4C2F-AC2C-59A1A8FD5D97}"/>
    <cellStyle name="Comma 2 5 2 2 2 3 3 2 3 3" xfId="42344" xr:uid="{A84DEF33-B7A0-4D97-AA8E-04DAF1295919}"/>
    <cellStyle name="Comma 2 5 2 2 2 3 3 2 4" xfId="19121" xr:uid="{18FDCA65-ED23-4869-B3FD-AFB5D0859EE9}"/>
    <cellStyle name="Comma 2 5 2 2 2 3 3 2 4 2" xfId="49945" xr:uid="{5C28064A-86A2-45D3-9755-36BD617036B4}"/>
    <cellStyle name="Comma 2 5 2 2 2 3 3 2 5" xfId="34535" xr:uid="{E6098848-E3AB-4B2D-91F7-51B3FE98F429}"/>
    <cellStyle name="Comma 2 5 2 2 2 3 3 3" xfId="5612" xr:uid="{0C0EF22F-FD5A-444F-BD03-F73E1360A254}"/>
    <cellStyle name="Comma 2 5 2 2 2 3 3 3 2" xfId="13423" xr:uid="{0A1938E2-38EE-40EB-BF9E-6FB0326AEA33}"/>
    <cellStyle name="Comma 2 5 2 2 2 3 3 3 2 2" xfId="28834" xr:uid="{9002CCC2-3084-4BB1-96AD-737F2A7D32AD}"/>
    <cellStyle name="Comma 2 5 2 2 2 3 3 3 2 2 2" xfId="59658" xr:uid="{BB126B41-B546-425E-89B9-5088908922F1}"/>
    <cellStyle name="Comma 2 5 2 2 2 3 3 3 2 3" xfId="44248" xr:uid="{F306559B-6D38-4DA0-8435-5F9826784D86}"/>
    <cellStyle name="Comma 2 5 2 2 2 3 3 3 3" xfId="21025" xr:uid="{EE177C65-F65D-4773-8D1F-D6E1BCEAD91A}"/>
    <cellStyle name="Comma 2 5 2 2 2 3 3 3 3 2" xfId="51849" xr:uid="{BFA9BC73-7424-4F1C-9476-2D8C7BB3CF83}"/>
    <cellStyle name="Comma 2 5 2 2 2 3 3 3 4" xfId="36439" xr:uid="{F1188511-5257-4DC9-A1B3-AF2AFB046472}"/>
    <cellStyle name="Comma 2 5 2 2 2 3 3 4" xfId="9620" xr:uid="{BD069C07-0B57-4222-8B16-59A2D827A8A3}"/>
    <cellStyle name="Comma 2 5 2 2 2 3 3 4 2" xfId="25031" xr:uid="{A7719C15-293D-4D15-9298-5A3B05AEE053}"/>
    <cellStyle name="Comma 2 5 2 2 2 3 3 4 2 2" xfId="55855" xr:uid="{0B1F8304-CBB7-48DC-B044-B79C12CCCAA0}"/>
    <cellStyle name="Comma 2 5 2 2 2 3 3 4 3" xfId="40445" xr:uid="{2CD16B18-5FDD-4CA1-8C54-F0D476D7F0FE}"/>
    <cellStyle name="Comma 2 5 2 2 2 3 3 5" xfId="17222" xr:uid="{620B6C5F-6336-440E-8589-F35660B24D86}"/>
    <cellStyle name="Comma 2 5 2 2 2 3 3 5 2" xfId="48046" xr:uid="{C2968069-74FC-4852-8FA0-E2F6AB0E4EF6}"/>
    <cellStyle name="Comma 2 5 2 2 2 3 3 6" xfId="32636" xr:uid="{E78EAF16-EE3A-4B8D-A7BF-DCAB6E990D21}"/>
    <cellStyle name="Comma 2 5 2 2 2 3 4" xfId="2442" xr:uid="{C946F63D-BCC7-4BF1-A536-5724C4B03899}"/>
    <cellStyle name="Comma 2 5 2 2 2 3 4 2" xfId="6245" xr:uid="{481C0CA9-8D43-4F62-AD31-A7376D6AA180}"/>
    <cellStyle name="Comma 2 5 2 2 2 3 4 2 2" xfId="14056" xr:uid="{B1852E27-7BD7-4531-B4DA-56B4B9CC9FDC}"/>
    <cellStyle name="Comma 2 5 2 2 2 3 4 2 2 2" xfId="29467" xr:uid="{D76EB33A-7DF6-4E18-ADEB-1C01C340591F}"/>
    <cellStyle name="Comma 2 5 2 2 2 3 4 2 2 2 2" xfId="60291" xr:uid="{EF1081B5-822F-4361-8E2F-B72A61DBD672}"/>
    <cellStyle name="Comma 2 5 2 2 2 3 4 2 2 3" xfId="44881" xr:uid="{B6A5A59A-F42F-42A5-8539-F4A900D98B73}"/>
    <cellStyle name="Comma 2 5 2 2 2 3 4 2 3" xfId="21658" xr:uid="{5E1E938F-A2EC-4220-B9C5-02F658C63C11}"/>
    <cellStyle name="Comma 2 5 2 2 2 3 4 2 3 2" xfId="52482" xr:uid="{E621216E-DBFD-402D-9403-B3397D1FFBB2}"/>
    <cellStyle name="Comma 2 5 2 2 2 3 4 2 4" xfId="37072" xr:uid="{7B8D1905-4737-4F90-837F-8C475CF34039}"/>
    <cellStyle name="Comma 2 5 2 2 2 3 4 3" xfId="10253" xr:uid="{D7D9E5F4-C4F6-4876-B0D8-1F288F0EF3A2}"/>
    <cellStyle name="Comma 2 5 2 2 2 3 4 3 2" xfId="25664" xr:uid="{A2345BE7-1588-4224-86B5-5C28CBC983A5}"/>
    <cellStyle name="Comma 2 5 2 2 2 3 4 3 2 2" xfId="56488" xr:uid="{6EC87528-2412-48FA-A834-177A83119185}"/>
    <cellStyle name="Comma 2 5 2 2 2 3 4 3 3" xfId="41078" xr:uid="{95FC5CF4-1EB6-465B-B96E-3DF426FE5783}"/>
    <cellStyle name="Comma 2 5 2 2 2 3 4 4" xfId="17855" xr:uid="{492DF667-DE1D-4C9F-BA3A-899DCA17CB19}"/>
    <cellStyle name="Comma 2 5 2 2 2 3 4 4 2" xfId="48679" xr:uid="{0CFD2334-7F50-48EB-A905-AE062CFCEB7D}"/>
    <cellStyle name="Comma 2 5 2 2 2 3 4 5" xfId="33269" xr:uid="{8603B3E4-DCC7-4F89-BD6C-7963ECF9FF2C}"/>
    <cellStyle name="Comma 2 5 2 2 2 3 5" xfId="4346" xr:uid="{8EED2F96-F03F-4BAB-AEC3-71745BB5F2B9}"/>
    <cellStyle name="Comma 2 5 2 2 2 3 5 2" xfId="12157" xr:uid="{72D57F26-09A1-406F-BEE3-FB0B869656BC}"/>
    <cellStyle name="Comma 2 5 2 2 2 3 5 2 2" xfId="27568" xr:uid="{0DCF0895-A09C-4E20-ADB9-BB156265C599}"/>
    <cellStyle name="Comma 2 5 2 2 2 3 5 2 2 2" xfId="58392" xr:uid="{DEE6F3F3-7827-45F1-9DF6-A3BB1C5AF1AB}"/>
    <cellStyle name="Comma 2 5 2 2 2 3 5 2 3" xfId="42982" xr:uid="{A9218BC1-F173-4F19-B512-1701B582B386}"/>
    <cellStyle name="Comma 2 5 2 2 2 3 5 3" xfId="19759" xr:uid="{D90BB3E5-71F4-40F4-9D58-126A585D4049}"/>
    <cellStyle name="Comma 2 5 2 2 2 3 5 3 2" xfId="50583" xr:uid="{C9AFA5F2-81D7-48E7-B878-9EDA4E54A414}"/>
    <cellStyle name="Comma 2 5 2 2 2 3 5 4" xfId="35173" xr:uid="{AD8A48CF-69EA-4588-A98B-98F00C7CA161}"/>
    <cellStyle name="Comma 2 5 2 2 2 3 6" xfId="8354" xr:uid="{403A7C78-318C-4D7A-8C37-87260A03C1A8}"/>
    <cellStyle name="Comma 2 5 2 2 2 3 6 2" xfId="23765" xr:uid="{D879DFE0-2C3F-4DC8-875F-E0DFC97C80DF}"/>
    <cellStyle name="Comma 2 5 2 2 2 3 6 2 2" xfId="54589" xr:uid="{58280D6F-D9AE-448A-8E96-017EA24ED77D}"/>
    <cellStyle name="Comma 2 5 2 2 2 3 6 3" xfId="39179" xr:uid="{B351ACBE-E9CF-4E69-8989-6F7E63E423F9}"/>
    <cellStyle name="Comma 2 5 2 2 2 3 7" xfId="15956" xr:uid="{E621F4D6-5D47-4B49-BF26-92B9196FBCDD}"/>
    <cellStyle name="Comma 2 5 2 2 2 3 7 2" xfId="46780" xr:uid="{E7A2DE87-D02E-4C85-93F9-99CEC208C6A5}"/>
    <cellStyle name="Comma 2 5 2 2 2 3 8" xfId="31370" xr:uid="{66D00680-223D-497F-814A-9C5367EFD487}"/>
    <cellStyle name="Comma 2 5 2 2 2 4" xfId="963" xr:uid="{8F7E0E92-B5AF-4BDE-A01B-4A675F422566}"/>
    <cellStyle name="Comma 2 5 2 2 2 4 2" xfId="2862" xr:uid="{273E4D4F-96F8-455B-8D99-9D1C87779F31}"/>
    <cellStyle name="Comma 2 5 2 2 2 4 2 2" xfId="6665" xr:uid="{79B810CE-49AB-41B5-8C1C-8C222C441EB8}"/>
    <cellStyle name="Comma 2 5 2 2 2 4 2 2 2" xfId="14476" xr:uid="{4DAB8FAF-582E-4EA4-B2F0-7BAA0934FFF9}"/>
    <cellStyle name="Comma 2 5 2 2 2 4 2 2 2 2" xfId="29887" xr:uid="{6F868B6B-BAEB-462D-BF80-DD19FD9201B9}"/>
    <cellStyle name="Comma 2 5 2 2 2 4 2 2 2 2 2" xfId="60711" xr:uid="{340EDD7C-BA37-42EE-83AC-4C5CF79BEBE3}"/>
    <cellStyle name="Comma 2 5 2 2 2 4 2 2 2 3" xfId="45301" xr:uid="{6BF31E05-75FF-480A-9067-F67F0904B7F3}"/>
    <cellStyle name="Comma 2 5 2 2 2 4 2 2 3" xfId="22078" xr:uid="{D4AB039C-7C6C-4474-90E9-13DD56CD1B3A}"/>
    <cellStyle name="Comma 2 5 2 2 2 4 2 2 3 2" xfId="52902" xr:uid="{54BFCD6A-C497-4702-8565-889C3D87D9B6}"/>
    <cellStyle name="Comma 2 5 2 2 2 4 2 2 4" xfId="37492" xr:uid="{E58B5DA7-627C-448D-87D7-7E2B4B255BCA}"/>
    <cellStyle name="Comma 2 5 2 2 2 4 2 3" xfId="10673" xr:uid="{A342B69B-C59B-4B3A-97D2-79C113EF01F7}"/>
    <cellStyle name="Comma 2 5 2 2 2 4 2 3 2" xfId="26084" xr:uid="{71C92F4B-1AAF-45BA-B29D-7E3BB29DFB23}"/>
    <cellStyle name="Comma 2 5 2 2 2 4 2 3 2 2" xfId="56908" xr:uid="{A6162414-FF20-461F-AEE7-B30DD0FF320C}"/>
    <cellStyle name="Comma 2 5 2 2 2 4 2 3 3" xfId="41498" xr:uid="{84B55492-D85B-4987-B4D0-9255E778CD4A}"/>
    <cellStyle name="Comma 2 5 2 2 2 4 2 4" xfId="18275" xr:uid="{38B0A00F-352D-4CF0-89A7-BFACD514CCBF}"/>
    <cellStyle name="Comma 2 5 2 2 2 4 2 4 2" xfId="49099" xr:uid="{C1F5401D-2945-490E-9EF3-30D280B85770}"/>
    <cellStyle name="Comma 2 5 2 2 2 4 2 5" xfId="33689" xr:uid="{FF0D2D2D-1F4F-4F16-B87A-4315BFC9D3DF}"/>
    <cellStyle name="Comma 2 5 2 2 2 4 3" xfId="4766" xr:uid="{AD9117A0-8187-4B65-BDB4-37F1F677B2F7}"/>
    <cellStyle name="Comma 2 5 2 2 2 4 3 2" xfId="12577" xr:uid="{C27F8C8E-01F2-4DC5-8BDF-4CB04D83B266}"/>
    <cellStyle name="Comma 2 5 2 2 2 4 3 2 2" xfId="27988" xr:uid="{AC2D3A59-7557-4018-B811-4363A7CF8A59}"/>
    <cellStyle name="Comma 2 5 2 2 2 4 3 2 2 2" xfId="58812" xr:uid="{BE2C7D8B-2366-4E19-94A9-CB3F05898EF0}"/>
    <cellStyle name="Comma 2 5 2 2 2 4 3 2 3" xfId="43402" xr:uid="{F73FAB45-B2FE-4925-9D13-5B728301489C}"/>
    <cellStyle name="Comma 2 5 2 2 2 4 3 3" xfId="20179" xr:uid="{E648BB00-638F-41E7-848D-E40D2D3D7709}"/>
    <cellStyle name="Comma 2 5 2 2 2 4 3 3 2" xfId="51003" xr:uid="{8A91C294-6ABD-400F-B1AB-42D7C922CAF0}"/>
    <cellStyle name="Comma 2 5 2 2 2 4 3 4" xfId="35593" xr:uid="{EFCF2ECF-5E6C-4256-BA18-FCE57313AFE6}"/>
    <cellStyle name="Comma 2 5 2 2 2 4 4" xfId="8774" xr:uid="{2CAAC6C4-A1E5-453B-A10A-213A0A95439E}"/>
    <cellStyle name="Comma 2 5 2 2 2 4 4 2" xfId="24185" xr:uid="{EE565E22-E551-4051-8933-DB9D25DC12FD}"/>
    <cellStyle name="Comma 2 5 2 2 2 4 4 2 2" xfId="55009" xr:uid="{E17A7226-9F7A-4403-A4FA-54E038C15769}"/>
    <cellStyle name="Comma 2 5 2 2 2 4 4 3" xfId="39599" xr:uid="{70BDF3C8-B29A-41FD-94D9-84EA6CD745D0}"/>
    <cellStyle name="Comma 2 5 2 2 2 4 5" xfId="16376" xr:uid="{2F098CCF-DF28-49ED-97C6-C38781B88F3D}"/>
    <cellStyle name="Comma 2 5 2 2 2 4 5 2" xfId="47200" xr:uid="{0F1ABDF1-0451-43C9-9186-6486143B76E1}"/>
    <cellStyle name="Comma 2 5 2 2 2 4 6" xfId="31790" xr:uid="{50401A6C-4249-42DA-A402-3F7CC3258048}"/>
    <cellStyle name="Comma 2 5 2 2 2 5" xfId="1596" xr:uid="{3997AEA9-4F46-4C0B-BD21-BCB1CE244D55}"/>
    <cellStyle name="Comma 2 5 2 2 2 5 2" xfId="3495" xr:uid="{5853630B-417D-4DF9-B5BB-915087AD315D}"/>
    <cellStyle name="Comma 2 5 2 2 2 5 2 2" xfId="7298" xr:uid="{13153EE0-8EF0-4B4C-8F3F-B86F7D5B9440}"/>
    <cellStyle name="Comma 2 5 2 2 2 5 2 2 2" xfId="15109" xr:uid="{14224923-FEFD-4D53-B8EA-56CABBED5355}"/>
    <cellStyle name="Comma 2 5 2 2 2 5 2 2 2 2" xfId="30520" xr:uid="{34305BA0-9AEF-4402-B5F4-A09916B835DD}"/>
    <cellStyle name="Comma 2 5 2 2 2 5 2 2 2 2 2" xfId="61344" xr:uid="{20B5F2D4-500E-479E-BAE8-34089CA7A4B0}"/>
    <cellStyle name="Comma 2 5 2 2 2 5 2 2 2 3" xfId="45934" xr:uid="{62A1AA0A-8367-4053-A098-8CC039C202D5}"/>
    <cellStyle name="Comma 2 5 2 2 2 5 2 2 3" xfId="22711" xr:uid="{25065796-9F11-4B95-9EA2-7333CA41B050}"/>
    <cellStyle name="Comma 2 5 2 2 2 5 2 2 3 2" xfId="53535" xr:uid="{6BD12AF6-B73A-48E0-9B5E-DC10B4D5D2E8}"/>
    <cellStyle name="Comma 2 5 2 2 2 5 2 2 4" xfId="38125" xr:uid="{0652371D-90C5-482D-AD78-F58DB11A8F5B}"/>
    <cellStyle name="Comma 2 5 2 2 2 5 2 3" xfId="11306" xr:uid="{F49ACF5A-E0A3-4514-A657-2B995B76D051}"/>
    <cellStyle name="Comma 2 5 2 2 2 5 2 3 2" xfId="26717" xr:uid="{EE605634-8F44-4775-8DE0-867CC2A1356B}"/>
    <cellStyle name="Comma 2 5 2 2 2 5 2 3 2 2" xfId="57541" xr:uid="{F9F4CF9B-FCD3-40D0-819E-68788C857893}"/>
    <cellStyle name="Comma 2 5 2 2 2 5 2 3 3" xfId="42131" xr:uid="{D8B96135-D15F-4C89-ACC1-2EB734EC5912}"/>
    <cellStyle name="Comma 2 5 2 2 2 5 2 4" xfId="18908" xr:uid="{04F1EF93-25D7-4EE6-A650-CF2BEE4D0C0C}"/>
    <cellStyle name="Comma 2 5 2 2 2 5 2 4 2" xfId="49732" xr:uid="{2A3A491A-16F3-4295-9862-3264A4A2BB7D}"/>
    <cellStyle name="Comma 2 5 2 2 2 5 2 5" xfId="34322" xr:uid="{C61F02C2-FC30-4C27-8710-380718EDBF52}"/>
    <cellStyle name="Comma 2 5 2 2 2 5 3" xfId="5399" xr:uid="{6FEDF82E-EA8D-4125-A83F-6F8AF0C3DE8B}"/>
    <cellStyle name="Comma 2 5 2 2 2 5 3 2" xfId="13210" xr:uid="{9D1C7778-EB2D-40A7-B368-665F76F0E6B7}"/>
    <cellStyle name="Comma 2 5 2 2 2 5 3 2 2" xfId="28621" xr:uid="{7053A573-4EF9-480C-8D10-55BEA786CE45}"/>
    <cellStyle name="Comma 2 5 2 2 2 5 3 2 2 2" xfId="59445" xr:uid="{A4502BAB-54AD-4AB0-BF1E-C326722A1A52}"/>
    <cellStyle name="Comma 2 5 2 2 2 5 3 2 3" xfId="44035" xr:uid="{3C4BD30C-D6D4-48E0-B4EC-4F3450661D1A}"/>
    <cellStyle name="Comma 2 5 2 2 2 5 3 3" xfId="20812" xr:uid="{F2038DCC-4FB6-406D-8B38-8D0344E9F641}"/>
    <cellStyle name="Comma 2 5 2 2 2 5 3 3 2" xfId="51636" xr:uid="{CC80993C-DA2C-47EB-B95B-A0657CB99121}"/>
    <cellStyle name="Comma 2 5 2 2 2 5 3 4" xfId="36226" xr:uid="{C96DA86F-347E-4CDF-894D-C740FD16A06E}"/>
    <cellStyle name="Comma 2 5 2 2 2 5 4" xfId="9407" xr:uid="{B7269C2D-CEA1-4D20-8F2B-303B91352866}"/>
    <cellStyle name="Comma 2 5 2 2 2 5 4 2" xfId="24818" xr:uid="{29E29BF6-E0B0-44FD-BB39-474C2144E913}"/>
    <cellStyle name="Comma 2 5 2 2 2 5 4 2 2" xfId="55642" xr:uid="{C0FFE48E-4C17-4E12-8C06-E65DB738E43B}"/>
    <cellStyle name="Comma 2 5 2 2 2 5 4 3" xfId="40232" xr:uid="{15D0D711-3167-4DDD-BE6E-F3B0150ED5CC}"/>
    <cellStyle name="Comma 2 5 2 2 2 5 5" xfId="17009" xr:uid="{34D667D7-6BCE-4596-8189-EFB54E719ABE}"/>
    <cellStyle name="Comma 2 5 2 2 2 5 5 2" xfId="47833" xr:uid="{4E949A44-56B9-4641-B773-2920B745DA30}"/>
    <cellStyle name="Comma 2 5 2 2 2 5 6" xfId="32423" xr:uid="{FA3E6548-186A-4144-96CC-A84CF363E1A5}"/>
    <cellStyle name="Comma 2 5 2 2 2 6" xfId="2229" xr:uid="{D299E1FD-5698-4652-930A-A280FFC211FA}"/>
    <cellStyle name="Comma 2 5 2 2 2 6 2" xfId="6032" xr:uid="{5FAA27A2-CBAB-466A-A667-DA799828AB4E}"/>
    <cellStyle name="Comma 2 5 2 2 2 6 2 2" xfId="13843" xr:uid="{A4019E46-6901-43F5-9EAE-502C11F6BED1}"/>
    <cellStyle name="Comma 2 5 2 2 2 6 2 2 2" xfId="29254" xr:uid="{8C5FE1EF-5AD7-4C53-B789-96B9941828EE}"/>
    <cellStyle name="Comma 2 5 2 2 2 6 2 2 2 2" xfId="60078" xr:uid="{F9A2D058-8CF9-4943-8ABC-A03635954F5B}"/>
    <cellStyle name="Comma 2 5 2 2 2 6 2 2 3" xfId="44668" xr:uid="{D7EF7B2A-6279-4F5A-B220-8355373C8591}"/>
    <cellStyle name="Comma 2 5 2 2 2 6 2 3" xfId="21445" xr:uid="{21013357-1B45-4CC4-9E97-AD6D6616A7AF}"/>
    <cellStyle name="Comma 2 5 2 2 2 6 2 3 2" xfId="52269" xr:uid="{8B27678F-6B98-4552-A4E2-EED9391CFB25}"/>
    <cellStyle name="Comma 2 5 2 2 2 6 2 4" xfId="36859" xr:uid="{BF93176A-612C-4C50-B79B-42D86E9AEEEF}"/>
    <cellStyle name="Comma 2 5 2 2 2 6 3" xfId="10040" xr:uid="{27937212-C959-41A2-B4EA-C9DDCEAF2B76}"/>
    <cellStyle name="Comma 2 5 2 2 2 6 3 2" xfId="25451" xr:uid="{B44DA335-30F1-4D57-9475-3C27085A6C35}"/>
    <cellStyle name="Comma 2 5 2 2 2 6 3 2 2" xfId="56275" xr:uid="{1E8E7220-E529-4378-ABEA-0C69C735537D}"/>
    <cellStyle name="Comma 2 5 2 2 2 6 3 3" xfId="40865" xr:uid="{15C19C5E-8911-4BFF-BC3F-09F9DE980FC1}"/>
    <cellStyle name="Comma 2 5 2 2 2 6 4" xfId="17642" xr:uid="{98E1F109-BC2F-4792-A3D0-340371611665}"/>
    <cellStyle name="Comma 2 5 2 2 2 6 4 2" xfId="48466" xr:uid="{7BD4F786-2E0C-4F1B-9097-D419F7419A88}"/>
    <cellStyle name="Comma 2 5 2 2 2 6 5" xfId="33056" xr:uid="{B6BF40DA-CA95-48F7-B837-0184E22A757F}"/>
    <cellStyle name="Comma 2 5 2 2 2 7" xfId="4133" xr:uid="{72293140-885B-41C3-87BD-5CDD5E5F31AB}"/>
    <cellStyle name="Comma 2 5 2 2 2 7 2" xfId="11944" xr:uid="{125525B2-DD6A-40A9-8137-CED05E87B07F}"/>
    <cellStyle name="Comma 2 5 2 2 2 7 2 2" xfId="27355" xr:uid="{285DB9D1-B39D-4F26-83DB-CF1A29409B0C}"/>
    <cellStyle name="Comma 2 5 2 2 2 7 2 2 2" xfId="58179" xr:uid="{DF6B2F91-17EA-4294-ABD5-C4A6836B3EAC}"/>
    <cellStyle name="Comma 2 5 2 2 2 7 2 3" xfId="42769" xr:uid="{8867B1F8-2C8E-4C8F-BE34-A104DCAC5D52}"/>
    <cellStyle name="Comma 2 5 2 2 2 7 3" xfId="19546" xr:uid="{CFC1A9BC-549C-4E00-B264-5EC024C34DEA}"/>
    <cellStyle name="Comma 2 5 2 2 2 7 3 2" xfId="50370" xr:uid="{68D2F4C4-7D90-4397-9438-7BD8A69E34C9}"/>
    <cellStyle name="Comma 2 5 2 2 2 7 4" xfId="34960" xr:uid="{468B697C-57AA-467C-998F-C8A2A3543206}"/>
    <cellStyle name="Comma 2 5 2 2 2 8" xfId="8141" xr:uid="{A62843FE-6357-45E4-A8D1-834BF7F369DB}"/>
    <cellStyle name="Comma 2 5 2 2 2 8 2" xfId="23552" xr:uid="{596C0F94-F970-4761-ADB7-AB2EB21FE329}"/>
    <cellStyle name="Comma 2 5 2 2 2 8 2 2" xfId="54376" xr:uid="{A8BBE529-7180-425C-A659-E4505D5EDF3A}"/>
    <cellStyle name="Comma 2 5 2 2 2 8 3" xfId="38966" xr:uid="{21A9EFA7-92E8-4641-98DA-BD7E046EC044}"/>
    <cellStyle name="Comma 2 5 2 2 2 9" xfId="7932" xr:uid="{8ECD6470-B744-4B6B-8F8E-5F58F688A079}"/>
    <cellStyle name="Comma 2 5 2 2 2 9 2" xfId="23343" xr:uid="{D0D6B705-76F2-404B-830E-2B0F1D822C04}"/>
    <cellStyle name="Comma 2 5 2 2 2 9 2 2" xfId="54167" xr:uid="{EE1FBC0B-B860-4036-99CB-822AAF08AAE4}"/>
    <cellStyle name="Comma 2 5 2 2 2 9 3" xfId="38757" xr:uid="{A58643BC-426A-4A9D-B9DE-7FE0FA0642D3}"/>
    <cellStyle name="Comma 2 5 2 2 3" xfId="670" xr:uid="{0F1C207B-5229-4CFD-8239-FA39E71A5EFC}"/>
    <cellStyle name="Comma 2 5 2 2 3 2" xfId="1303" xr:uid="{15B3C103-49A6-4722-B5AF-851E2A8AACCA}"/>
    <cellStyle name="Comma 2 5 2 2 3 2 2" xfId="3202" xr:uid="{74029281-CBEE-477F-A804-DA2DAA778014}"/>
    <cellStyle name="Comma 2 5 2 2 3 2 2 2" xfId="7005" xr:uid="{9AF410B8-5FC3-438A-9907-BCEF15698EF3}"/>
    <cellStyle name="Comma 2 5 2 2 3 2 2 2 2" xfId="14816" xr:uid="{AC29B2FD-985B-47ED-B96A-9CB074803B14}"/>
    <cellStyle name="Comma 2 5 2 2 3 2 2 2 2 2" xfId="30227" xr:uid="{39BD75EE-90CC-4435-AE71-A454978946EC}"/>
    <cellStyle name="Comma 2 5 2 2 3 2 2 2 2 2 2" xfId="61051" xr:uid="{3E67A9E8-B1BC-4935-8F7D-548FC1544199}"/>
    <cellStyle name="Comma 2 5 2 2 3 2 2 2 2 3" xfId="45641" xr:uid="{FA777AF5-B2BE-4EC1-8A25-140D8F6DCCEF}"/>
    <cellStyle name="Comma 2 5 2 2 3 2 2 2 3" xfId="22418" xr:uid="{E746387B-1B3B-48D4-BD38-CD5CEBE07EF6}"/>
    <cellStyle name="Comma 2 5 2 2 3 2 2 2 3 2" xfId="53242" xr:uid="{23229EEF-2348-464F-9988-01A8ED158046}"/>
    <cellStyle name="Comma 2 5 2 2 3 2 2 2 4" xfId="37832" xr:uid="{126AFB67-D3BA-4F42-BD2F-DB072614BF3B}"/>
    <cellStyle name="Comma 2 5 2 2 3 2 2 3" xfId="11013" xr:uid="{CB8E8272-AC49-4902-A4A4-5B80535E920B}"/>
    <cellStyle name="Comma 2 5 2 2 3 2 2 3 2" xfId="26424" xr:uid="{2C3F9B77-BCC7-4021-B4F8-266C41FC32DE}"/>
    <cellStyle name="Comma 2 5 2 2 3 2 2 3 2 2" xfId="57248" xr:uid="{887EC913-D1E6-437B-BB76-564011B11305}"/>
    <cellStyle name="Comma 2 5 2 2 3 2 2 3 3" xfId="41838" xr:uid="{4EFAFD1C-DF21-40C7-B099-49C808F1D455}"/>
    <cellStyle name="Comma 2 5 2 2 3 2 2 4" xfId="18615" xr:uid="{9EBFEB7D-1939-4D1D-B956-6E0410A797E1}"/>
    <cellStyle name="Comma 2 5 2 2 3 2 2 4 2" xfId="49439" xr:uid="{C9461DB5-7300-4B03-8BBE-B9DC6685E583}"/>
    <cellStyle name="Comma 2 5 2 2 3 2 2 5" xfId="34029" xr:uid="{220AF6CA-CDB6-49B8-B175-617FD7E9F36A}"/>
    <cellStyle name="Comma 2 5 2 2 3 2 3" xfId="5106" xr:uid="{8D428C9D-72CA-4C91-A40F-BC5DB1BD51FF}"/>
    <cellStyle name="Comma 2 5 2 2 3 2 3 2" xfId="12917" xr:uid="{335783CB-366F-4034-812B-3EADB6A89E70}"/>
    <cellStyle name="Comma 2 5 2 2 3 2 3 2 2" xfId="28328" xr:uid="{EF5B2D59-B41E-4A6D-8924-D80512B717D4}"/>
    <cellStyle name="Comma 2 5 2 2 3 2 3 2 2 2" xfId="59152" xr:uid="{1B34F463-25CB-4BB9-9ED9-3027E81FE4A8}"/>
    <cellStyle name="Comma 2 5 2 2 3 2 3 2 3" xfId="43742" xr:uid="{21ADB6AA-BF7B-4591-89CF-2E7B0CDCB151}"/>
    <cellStyle name="Comma 2 5 2 2 3 2 3 3" xfId="20519" xr:uid="{01AAF7E4-81D2-4B81-ADE9-C8DB5A9C0A8C}"/>
    <cellStyle name="Comma 2 5 2 2 3 2 3 3 2" xfId="51343" xr:uid="{2948CF52-E5DF-45B0-BAE1-6EAA1012E063}"/>
    <cellStyle name="Comma 2 5 2 2 3 2 3 4" xfId="35933" xr:uid="{B9E40CCB-73EB-4B23-8B04-BA1986480228}"/>
    <cellStyle name="Comma 2 5 2 2 3 2 4" xfId="9114" xr:uid="{5EAC12F3-A00F-41F1-BE23-ED5BBBD60E4E}"/>
    <cellStyle name="Comma 2 5 2 2 3 2 4 2" xfId="24525" xr:uid="{97D8BB3E-9FFE-429F-BD94-D51E87DB7377}"/>
    <cellStyle name="Comma 2 5 2 2 3 2 4 2 2" xfId="55349" xr:uid="{569BD64A-4F0B-4C3F-AE7D-AF1C3AC215A1}"/>
    <cellStyle name="Comma 2 5 2 2 3 2 4 3" xfId="39939" xr:uid="{E973536E-DA66-4927-9029-A3DF90C6A49C}"/>
    <cellStyle name="Comma 2 5 2 2 3 2 5" xfId="16716" xr:uid="{3836ED27-3FE5-4C0E-B818-638DA4A9CE25}"/>
    <cellStyle name="Comma 2 5 2 2 3 2 5 2" xfId="47540" xr:uid="{CE683839-B5FC-4210-A21F-3ADBC3577C27}"/>
    <cellStyle name="Comma 2 5 2 2 3 2 6" xfId="32130" xr:uid="{70B2FA89-580C-4AD6-98A2-081C7701EA06}"/>
    <cellStyle name="Comma 2 5 2 2 3 3" xfId="1936" xr:uid="{256EEABF-B156-4143-987F-2F558166A66A}"/>
    <cellStyle name="Comma 2 5 2 2 3 3 2" xfId="3835" xr:uid="{AFEA17B0-250C-4BEE-B585-1948C659ECE8}"/>
    <cellStyle name="Comma 2 5 2 2 3 3 2 2" xfId="7638" xr:uid="{A9784AB0-2CA8-4A09-B529-EA7A39A40D71}"/>
    <cellStyle name="Comma 2 5 2 2 3 3 2 2 2" xfId="15449" xr:uid="{726F7150-8158-4AA9-B08C-3452DABE3A3B}"/>
    <cellStyle name="Comma 2 5 2 2 3 3 2 2 2 2" xfId="30860" xr:uid="{66FB6147-B9A4-459A-893F-46B9FCB14EBD}"/>
    <cellStyle name="Comma 2 5 2 2 3 3 2 2 2 2 2" xfId="61684" xr:uid="{76019DBE-714F-4CC4-9088-3AAAB23FEDCF}"/>
    <cellStyle name="Comma 2 5 2 2 3 3 2 2 2 3" xfId="46274" xr:uid="{6E426DFA-393E-4BC4-845D-5457C903AAC4}"/>
    <cellStyle name="Comma 2 5 2 2 3 3 2 2 3" xfId="23051" xr:uid="{0A410E3F-E03F-4A7C-9FF4-CE004AD0A11E}"/>
    <cellStyle name="Comma 2 5 2 2 3 3 2 2 3 2" xfId="53875" xr:uid="{CC9FA42C-AB45-4FB0-9FAE-1CBC9293EBBF}"/>
    <cellStyle name="Comma 2 5 2 2 3 3 2 2 4" xfId="38465" xr:uid="{061DCC7D-5122-4987-9053-61465D9EB3CF}"/>
    <cellStyle name="Comma 2 5 2 2 3 3 2 3" xfId="11646" xr:uid="{6D9F0977-FC9E-43E8-B2B3-0833A922EB40}"/>
    <cellStyle name="Comma 2 5 2 2 3 3 2 3 2" xfId="27057" xr:uid="{133BED7A-502F-4B6D-88D1-5CB24E37F1A7}"/>
    <cellStyle name="Comma 2 5 2 2 3 3 2 3 2 2" xfId="57881" xr:uid="{303E0647-AC6C-429B-866A-036FEA34C051}"/>
    <cellStyle name="Comma 2 5 2 2 3 3 2 3 3" xfId="42471" xr:uid="{454157D0-7C63-4B39-93DE-0B22D991ACF2}"/>
    <cellStyle name="Comma 2 5 2 2 3 3 2 4" xfId="19248" xr:uid="{D2D7CCA1-DB01-4BE1-A217-B4F074E7C583}"/>
    <cellStyle name="Comma 2 5 2 2 3 3 2 4 2" xfId="50072" xr:uid="{D60B6CCF-C8FC-4359-B7B0-6801F207BA43}"/>
    <cellStyle name="Comma 2 5 2 2 3 3 2 5" xfId="34662" xr:uid="{1B569128-0851-4B19-8776-AF4FB3717C65}"/>
    <cellStyle name="Comma 2 5 2 2 3 3 3" xfId="5739" xr:uid="{21A29E34-3C68-4127-A002-F75A7DA86754}"/>
    <cellStyle name="Comma 2 5 2 2 3 3 3 2" xfId="13550" xr:uid="{00851466-0EFC-49E1-B3FA-DF901C578A26}"/>
    <cellStyle name="Comma 2 5 2 2 3 3 3 2 2" xfId="28961" xr:uid="{F1B36FFE-6C9F-4324-8672-3CB4D5AA7760}"/>
    <cellStyle name="Comma 2 5 2 2 3 3 3 2 2 2" xfId="59785" xr:uid="{4E3729D9-3841-4EB5-A66B-EFEE63607041}"/>
    <cellStyle name="Comma 2 5 2 2 3 3 3 2 3" xfId="44375" xr:uid="{047A3BF5-DB54-40B7-B027-2587BFC188B2}"/>
    <cellStyle name="Comma 2 5 2 2 3 3 3 3" xfId="21152" xr:uid="{FB505623-AF7F-4380-8F89-3223EBB21BC2}"/>
    <cellStyle name="Comma 2 5 2 2 3 3 3 3 2" xfId="51976" xr:uid="{47BEE728-77DF-405C-8345-EEDB53B09BD5}"/>
    <cellStyle name="Comma 2 5 2 2 3 3 3 4" xfId="36566" xr:uid="{E3EEEF82-DF57-40FD-86D8-E6478B4A536F}"/>
    <cellStyle name="Comma 2 5 2 2 3 3 4" xfId="9747" xr:uid="{EE52192C-BA6E-49C1-A407-0BA8E7887F67}"/>
    <cellStyle name="Comma 2 5 2 2 3 3 4 2" xfId="25158" xr:uid="{904A0FD0-9DF5-4B32-9BC1-3384A47E440C}"/>
    <cellStyle name="Comma 2 5 2 2 3 3 4 2 2" xfId="55982" xr:uid="{65F10F5A-4C32-4789-8CA5-8E481F639B88}"/>
    <cellStyle name="Comma 2 5 2 2 3 3 4 3" xfId="40572" xr:uid="{DE41CDC3-891A-4186-AB76-30F56737E823}"/>
    <cellStyle name="Comma 2 5 2 2 3 3 5" xfId="17349" xr:uid="{B785A212-F261-4715-8F35-CEAC79D87EAE}"/>
    <cellStyle name="Comma 2 5 2 2 3 3 5 2" xfId="48173" xr:uid="{37F27FB0-8CD0-421C-A96D-9D5DEEBB007D}"/>
    <cellStyle name="Comma 2 5 2 2 3 3 6" xfId="32763" xr:uid="{10813085-B9D7-4DF9-9662-40F97BEE16AF}"/>
    <cellStyle name="Comma 2 5 2 2 3 4" xfId="2569" xr:uid="{7AED8681-E437-4930-8BF2-CA7609F21550}"/>
    <cellStyle name="Comma 2 5 2 2 3 4 2" xfId="6372" xr:uid="{0855AA0C-BB01-4254-83E7-FE0F57348D63}"/>
    <cellStyle name="Comma 2 5 2 2 3 4 2 2" xfId="14183" xr:uid="{8F8A461D-E737-4C7D-B59B-631D8F9155E7}"/>
    <cellStyle name="Comma 2 5 2 2 3 4 2 2 2" xfId="29594" xr:uid="{EEF61BD1-9A06-4C70-ACA8-82214FB6EFCA}"/>
    <cellStyle name="Comma 2 5 2 2 3 4 2 2 2 2" xfId="60418" xr:uid="{083DD353-BA43-4C55-BBC5-3D2C5E27396F}"/>
    <cellStyle name="Comma 2 5 2 2 3 4 2 2 3" xfId="45008" xr:uid="{305446D7-5CCF-46B9-AFD9-74283C317251}"/>
    <cellStyle name="Comma 2 5 2 2 3 4 2 3" xfId="21785" xr:uid="{D0F3D4FE-6713-4DFF-ADDC-C1149094B939}"/>
    <cellStyle name="Comma 2 5 2 2 3 4 2 3 2" xfId="52609" xr:uid="{70A4E415-B5EF-4408-90A6-E4B19C15F894}"/>
    <cellStyle name="Comma 2 5 2 2 3 4 2 4" xfId="37199" xr:uid="{9880F2C7-DEF2-4580-A0D0-3791A8BF08C6}"/>
    <cellStyle name="Comma 2 5 2 2 3 4 3" xfId="10380" xr:uid="{ABA766D1-DBA1-4F5E-8EA7-07C89EA52921}"/>
    <cellStyle name="Comma 2 5 2 2 3 4 3 2" xfId="25791" xr:uid="{8EA9449E-7D07-42A1-BB35-B78F43E899F9}"/>
    <cellStyle name="Comma 2 5 2 2 3 4 3 2 2" xfId="56615" xr:uid="{A76B2F78-ECD6-4E65-A209-02C6AA564373}"/>
    <cellStyle name="Comma 2 5 2 2 3 4 3 3" xfId="41205" xr:uid="{9B58C9C8-43FE-4A4E-B95D-4AC13DA0EBD3}"/>
    <cellStyle name="Comma 2 5 2 2 3 4 4" xfId="17982" xr:uid="{631F128D-B7CB-4B1F-BD22-17F15EF2569C}"/>
    <cellStyle name="Comma 2 5 2 2 3 4 4 2" xfId="48806" xr:uid="{F9BB8091-AC49-4846-B9F0-1730163A9A09}"/>
    <cellStyle name="Comma 2 5 2 2 3 4 5" xfId="33396" xr:uid="{D11E8B33-F431-4740-99A0-087939B4BA26}"/>
    <cellStyle name="Comma 2 5 2 2 3 5" xfId="4473" xr:uid="{DF664B36-D01F-46F8-8AE6-E2B26BE080E8}"/>
    <cellStyle name="Comma 2 5 2 2 3 5 2" xfId="12284" xr:uid="{D5209014-AFA1-4EB4-977B-613A1E344A47}"/>
    <cellStyle name="Comma 2 5 2 2 3 5 2 2" xfId="27695" xr:uid="{4B8082BB-220E-4787-AFC9-F6265A61BDD1}"/>
    <cellStyle name="Comma 2 5 2 2 3 5 2 2 2" xfId="58519" xr:uid="{355AAE85-65DB-495B-82C5-6DF829B2AD79}"/>
    <cellStyle name="Comma 2 5 2 2 3 5 2 3" xfId="43109" xr:uid="{CE1C2FAC-2B53-4CDE-B57D-73B748C6696B}"/>
    <cellStyle name="Comma 2 5 2 2 3 5 3" xfId="19886" xr:uid="{B0F2A93D-F531-445D-87C1-5D2187176F86}"/>
    <cellStyle name="Comma 2 5 2 2 3 5 3 2" xfId="50710" xr:uid="{E4596C87-CB3A-413A-895C-245E49DF8276}"/>
    <cellStyle name="Comma 2 5 2 2 3 5 4" xfId="35300" xr:uid="{DE3645B8-6B26-4B1D-8F33-406D17C27077}"/>
    <cellStyle name="Comma 2 5 2 2 3 6" xfId="8481" xr:uid="{054F72FC-044F-46CE-8AD6-276282BFEDEF}"/>
    <cellStyle name="Comma 2 5 2 2 3 6 2" xfId="23892" xr:uid="{1A523799-AD79-43F7-A440-BC2FC774322A}"/>
    <cellStyle name="Comma 2 5 2 2 3 6 2 2" xfId="54716" xr:uid="{0B8E6735-B85D-42AC-8372-6746DB5F507F}"/>
    <cellStyle name="Comma 2 5 2 2 3 6 3" xfId="39306" xr:uid="{2DBB6F86-B0EF-4829-94AB-353227E52361}"/>
    <cellStyle name="Comma 2 5 2 2 3 7" xfId="16083" xr:uid="{5E581A6F-9FCB-471A-AFF6-B7A463C700EC}"/>
    <cellStyle name="Comma 2 5 2 2 3 7 2" xfId="46907" xr:uid="{BA3DC377-49F5-4164-B899-E5D717337B4D}"/>
    <cellStyle name="Comma 2 5 2 2 3 8" xfId="31497" xr:uid="{A41AB17B-7E54-40C4-8DA3-1F771D3E22D5}"/>
    <cellStyle name="Comma 2 5 2 2 4" xfId="461" xr:uid="{5B7FDFF1-6A4B-4670-8658-701809CCFFF6}"/>
    <cellStyle name="Comma 2 5 2 2 4 2" xfId="1094" xr:uid="{1398E741-B287-4C50-8EDF-B9F5AA92F2B5}"/>
    <cellStyle name="Comma 2 5 2 2 4 2 2" xfId="2993" xr:uid="{ACFE5CBE-9462-4D16-96D0-72789FA7C3A8}"/>
    <cellStyle name="Comma 2 5 2 2 4 2 2 2" xfId="6796" xr:uid="{3AACAB79-4C64-4BFD-9820-01B32FC048F8}"/>
    <cellStyle name="Comma 2 5 2 2 4 2 2 2 2" xfId="14607" xr:uid="{B22A6D56-358B-43CD-804A-01D9284D21E7}"/>
    <cellStyle name="Comma 2 5 2 2 4 2 2 2 2 2" xfId="30018" xr:uid="{CB2D4601-EBCF-4B6C-98FA-E4009D050D63}"/>
    <cellStyle name="Comma 2 5 2 2 4 2 2 2 2 2 2" xfId="60842" xr:uid="{80CBA7C2-1456-4083-88D3-639AABE8CB3B}"/>
    <cellStyle name="Comma 2 5 2 2 4 2 2 2 2 3" xfId="45432" xr:uid="{E3E12115-65EE-4B11-894C-C7DD53D1FBF5}"/>
    <cellStyle name="Comma 2 5 2 2 4 2 2 2 3" xfId="22209" xr:uid="{EA01B01A-C388-4D3D-B8A2-585A92C99011}"/>
    <cellStyle name="Comma 2 5 2 2 4 2 2 2 3 2" xfId="53033" xr:uid="{D9E2F2DD-ED38-4CB0-A27D-F5973A859502}"/>
    <cellStyle name="Comma 2 5 2 2 4 2 2 2 4" xfId="37623" xr:uid="{524C4A6C-B366-4E8C-BDC3-BD09F066F330}"/>
    <cellStyle name="Comma 2 5 2 2 4 2 2 3" xfId="10804" xr:uid="{628997B3-E64F-4885-A534-A77C99725F2B}"/>
    <cellStyle name="Comma 2 5 2 2 4 2 2 3 2" xfId="26215" xr:uid="{4475B614-3D11-4508-8B22-6A9F7FD180A4}"/>
    <cellStyle name="Comma 2 5 2 2 4 2 2 3 2 2" xfId="57039" xr:uid="{CF2DDA42-80E9-46DD-9FDE-CBFA1FCCCAD8}"/>
    <cellStyle name="Comma 2 5 2 2 4 2 2 3 3" xfId="41629" xr:uid="{4920BD14-AE77-4C25-9FEE-DA38C2CA6E4E}"/>
    <cellStyle name="Comma 2 5 2 2 4 2 2 4" xfId="18406" xr:uid="{E14C6F1C-FE85-4C2A-B79F-4A850AAFB854}"/>
    <cellStyle name="Comma 2 5 2 2 4 2 2 4 2" xfId="49230" xr:uid="{2EF03B0B-56E1-4A4B-966A-FC44CB74481B}"/>
    <cellStyle name="Comma 2 5 2 2 4 2 2 5" xfId="33820" xr:uid="{5A50DC5A-A940-45C6-8A88-ABF7D178615D}"/>
    <cellStyle name="Comma 2 5 2 2 4 2 3" xfId="4897" xr:uid="{83182236-9CC3-4AB4-88B6-81C6917A131D}"/>
    <cellStyle name="Comma 2 5 2 2 4 2 3 2" xfId="12708" xr:uid="{E47C46B5-EFCD-4ABC-950F-E5A9F236EEE8}"/>
    <cellStyle name="Comma 2 5 2 2 4 2 3 2 2" xfId="28119" xr:uid="{CB7B1C11-EADE-4465-8659-05236EC8DAEF}"/>
    <cellStyle name="Comma 2 5 2 2 4 2 3 2 2 2" xfId="58943" xr:uid="{B3C1A0E3-FB46-4016-9D5D-E90DEF0402AB}"/>
    <cellStyle name="Comma 2 5 2 2 4 2 3 2 3" xfId="43533" xr:uid="{A2E496BA-3AFE-4B64-8A45-2226A7446040}"/>
    <cellStyle name="Comma 2 5 2 2 4 2 3 3" xfId="20310" xr:uid="{55B297B9-100F-485D-81FF-07886A1F2073}"/>
    <cellStyle name="Comma 2 5 2 2 4 2 3 3 2" xfId="51134" xr:uid="{731223B1-25B5-4816-8ACB-6CACEB7557CA}"/>
    <cellStyle name="Comma 2 5 2 2 4 2 3 4" xfId="35724" xr:uid="{B255C19C-6268-41CF-A832-1012AC6C22D5}"/>
    <cellStyle name="Comma 2 5 2 2 4 2 4" xfId="8905" xr:uid="{F217ABD6-3E01-4AA0-945F-A20CE4A66D10}"/>
    <cellStyle name="Comma 2 5 2 2 4 2 4 2" xfId="24316" xr:uid="{E1E55C86-4869-4B20-9DB9-DB1AA0788588}"/>
    <cellStyle name="Comma 2 5 2 2 4 2 4 2 2" xfId="55140" xr:uid="{C260D54A-6866-48CF-AABD-397F72C59DB7}"/>
    <cellStyle name="Comma 2 5 2 2 4 2 4 3" xfId="39730" xr:uid="{39E1FFFD-11D4-4B44-BDEC-2A243711C77A}"/>
    <cellStyle name="Comma 2 5 2 2 4 2 5" xfId="16507" xr:uid="{D48D07CE-A59C-49F2-86C6-56F97A1E9E16}"/>
    <cellStyle name="Comma 2 5 2 2 4 2 5 2" xfId="47331" xr:uid="{FD4A11A8-AA0B-41E7-AE99-26BDDF4E57DB}"/>
    <cellStyle name="Comma 2 5 2 2 4 2 6" xfId="31921" xr:uid="{43D8D928-7F47-44A0-9FFF-57E18D0906E9}"/>
    <cellStyle name="Comma 2 5 2 2 4 3" xfId="1727" xr:uid="{C244B124-43EC-41DF-B9BC-84B5F9C3489E}"/>
    <cellStyle name="Comma 2 5 2 2 4 3 2" xfId="3626" xr:uid="{F1090B51-6CAF-4073-84F8-C2BB0B3A7122}"/>
    <cellStyle name="Comma 2 5 2 2 4 3 2 2" xfId="7429" xr:uid="{0EDE7411-7A74-4924-B23F-4FA0D5D2A35C}"/>
    <cellStyle name="Comma 2 5 2 2 4 3 2 2 2" xfId="15240" xr:uid="{5A8EB8A1-152B-444F-AA80-D8B3298A11B6}"/>
    <cellStyle name="Comma 2 5 2 2 4 3 2 2 2 2" xfId="30651" xr:uid="{93C61AB6-4DC1-4518-9DF0-141238BBFF64}"/>
    <cellStyle name="Comma 2 5 2 2 4 3 2 2 2 2 2" xfId="61475" xr:uid="{2A0F7AF1-7644-4509-98A9-A8D434E3E258}"/>
    <cellStyle name="Comma 2 5 2 2 4 3 2 2 2 3" xfId="46065" xr:uid="{C63773A9-94B4-47AB-986E-1D0706AF464B}"/>
    <cellStyle name="Comma 2 5 2 2 4 3 2 2 3" xfId="22842" xr:uid="{E5989911-F55F-43D2-B07E-4B561D341E95}"/>
    <cellStyle name="Comma 2 5 2 2 4 3 2 2 3 2" xfId="53666" xr:uid="{3FD91D30-4F8A-471B-B107-3ECD7EF77111}"/>
    <cellStyle name="Comma 2 5 2 2 4 3 2 2 4" xfId="38256" xr:uid="{CE4AA3C1-D3D3-4E9C-9F8F-7D9A7649FD8B}"/>
    <cellStyle name="Comma 2 5 2 2 4 3 2 3" xfId="11437" xr:uid="{21916F4D-EC88-467D-9CC2-A273878342BD}"/>
    <cellStyle name="Comma 2 5 2 2 4 3 2 3 2" xfId="26848" xr:uid="{8DD42F46-0422-44F8-9A29-FBAF8B3FDD39}"/>
    <cellStyle name="Comma 2 5 2 2 4 3 2 3 2 2" xfId="57672" xr:uid="{1AAE1610-037B-44E1-BD28-9B665DD7D5E9}"/>
    <cellStyle name="Comma 2 5 2 2 4 3 2 3 3" xfId="42262" xr:uid="{1729987F-EAAB-4A2B-89EB-E7E54C22FFC5}"/>
    <cellStyle name="Comma 2 5 2 2 4 3 2 4" xfId="19039" xr:uid="{217B7956-D482-44DE-AEC4-28C57629FB0D}"/>
    <cellStyle name="Comma 2 5 2 2 4 3 2 4 2" xfId="49863" xr:uid="{2AE9091A-8B03-43E2-B2EE-77EB2F00A911}"/>
    <cellStyle name="Comma 2 5 2 2 4 3 2 5" xfId="34453" xr:uid="{C0E3768F-54CC-48FE-B342-01B42365FF8F}"/>
    <cellStyle name="Comma 2 5 2 2 4 3 3" xfId="5530" xr:uid="{D484F54B-CDD3-4721-85C1-26B36A49A3E9}"/>
    <cellStyle name="Comma 2 5 2 2 4 3 3 2" xfId="13341" xr:uid="{A1313B32-47F9-49E6-B6E4-6CC030EA7B2A}"/>
    <cellStyle name="Comma 2 5 2 2 4 3 3 2 2" xfId="28752" xr:uid="{E6911BC0-0E33-44A5-B859-67D06D80CA3A}"/>
    <cellStyle name="Comma 2 5 2 2 4 3 3 2 2 2" xfId="59576" xr:uid="{6D0F20EA-2903-4F0A-A368-7A1A69273C2E}"/>
    <cellStyle name="Comma 2 5 2 2 4 3 3 2 3" xfId="44166" xr:uid="{080F76D5-A81B-448F-B031-07F13D856877}"/>
    <cellStyle name="Comma 2 5 2 2 4 3 3 3" xfId="20943" xr:uid="{B9E5CFE6-5D99-46CB-BD84-ACA0EA260964}"/>
    <cellStyle name="Comma 2 5 2 2 4 3 3 3 2" xfId="51767" xr:uid="{2EC8EC9B-7E4A-4BD4-96C5-8B978932519D}"/>
    <cellStyle name="Comma 2 5 2 2 4 3 3 4" xfId="36357" xr:uid="{1073A957-F4FA-43B1-A4D1-C0856C91503D}"/>
    <cellStyle name="Comma 2 5 2 2 4 3 4" xfId="9538" xr:uid="{383815EF-957A-499D-B42A-73DD5FFA93C6}"/>
    <cellStyle name="Comma 2 5 2 2 4 3 4 2" xfId="24949" xr:uid="{907B6D27-C257-4D21-ADC0-911592719839}"/>
    <cellStyle name="Comma 2 5 2 2 4 3 4 2 2" xfId="55773" xr:uid="{E61AFE3B-C5DB-4E37-ADCB-775DEE7404A6}"/>
    <cellStyle name="Comma 2 5 2 2 4 3 4 3" xfId="40363" xr:uid="{B8B6755D-CAE5-4771-AA97-DCA33879BF06}"/>
    <cellStyle name="Comma 2 5 2 2 4 3 5" xfId="17140" xr:uid="{796B3AC5-2190-4435-B984-A4B61524E3A9}"/>
    <cellStyle name="Comma 2 5 2 2 4 3 5 2" xfId="47964" xr:uid="{1953E3A7-CDA1-49CC-BC47-BFA87785A470}"/>
    <cellStyle name="Comma 2 5 2 2 4 3 6" xfId="32554" xr:uid="{5ED3C576-9065-4C3D-B1A2-2EE2065C1CAE}"/>
    <cellStyle name="Comma 2 5 2 2 4 4" xfId="2360" xr:uid="{0D32A99D-FC6A-450F-A01E-C06C420F099F}"/>
    <cellStyle name="Comma 2 5 2 2 4 4 2" xfId="6163" xr:uid="{07830079-4E95-4707-8F90-AA96F1C090A9}"/>
    <cellStyle name="Comma 2 5 2 2 4 4 2 2" xfId="13974" xr:uid="{EA38B5C3-874F-4244-9E03-88C810A3AE7A}"/>
    <cellStyle name="Comma 2 5 2 2 4 4 2 2 2" xfId="29385" xr:uid="{3DA729B6-8F43-48F6-B726-DE5FBBA552A3}"/>
    <cellStyle name="Comma 2 5 2 2 4 4 2 2 2 2" xfId="60209" xr:uid="{389164EE-7AE1-4D8B-87B0-938423CAB71B}"/>
    <cellStyle name="Comma 2 5 2 2 4 4 2 2 3" xfId="44799" xr:uid="{3720A980-BEB4-4E95-9551-B0D0475CE717}"/>
    <cellStyle name="Comma 2 5 2 2 4 4 2 3" xfId="21576" xr:uid="{454F225B-19F6-4C35-9383-F8196EEF8268}"/>
    <cellStyle name="Comma 2 5 2 2 4 4 2 3 2" xfId="52400" xr:uid="{BA905CB1-E72D-4317-9F93-93035A309C72}"/>
    <cellStyle name="Comma 2 5 2 2 4 4 2 4" xfId="36990" xr:uid="{AAEA8FDC-08BC-4E3B-8484-BC5B8F9FBC2E}"/>
    <cellStyle name="Comma 2 5 2 2 4 4 3" xfId="10171" xr:uid="{6018F29C-1281-4116-9AA8-8C1CF259D888}"/>
    <cellStyle name="Comma 2 5 2 2 4 4 3 2" xfId="25582" xr:uid="{A142312D-8542-48BC-8AFB-83512386F1D3}"/>
    <cellStyle name="Comma 2 5 2 2 4 4 3 2 2" xfId="56406" xr:uid="{6D2C0EC9-0240-4761-AB03-E93973E581A8}"/>
    <cellStyle name="Comma 2 5 2 2 4 4 3 3" xfId="40996" xr:uid="{0EC121E6-05AC-4B6D-B9BF-6A52CAAF44C4}"/>
    <cellStyle name="Comma 2 5 2 2 4 4 4" xfId="17773" xr:uid="{FF4D12CF-C9E4-44FD-8BED-5DA38AFD9643}"/>
    <cellStyle name="Comma 2 5 2 2 4 4 4 2" xfId="48597" xr:uid="{9A8DC250-DB3F-4E3A-B7CB-B3FAD71F8B4A}"/>
    <cellStyle name="Comma 2 5 2 2 4 4 5" xfId="33187" xr:uid="{74E0D715-7FDC-4A4C-B7AA-1F87E3D9DADE}"/>
    <cellStyle name="Comma 2 5 2 2 4 5" xfId="4264" xr:uid="{FF38F138-B8BB-45B0-9103-7FB5D863713E}"/>
    <cellStyle name="Comma 2 5 2 2 4 5 2" xfId="12075" xr:uid="{8C74505B-2431-4775-A5E9-9468359FD1C4}"/>
    <cellStyle name="Comma 2 5 2 2 4 5 2 2" xfId="27486" xr:uid="{FE018073-2682-442C-9709-923FD364EC95}"/>
    <cellStyle name="Comma 2 5 2 2 4 5 2 2 2" xfId="58310" xr:uid="{D655E233-4C08-43FB-8529-A6CE1FEB4699}"/>
    <cellStyle name="Comma 2 5 2 2 4 5 2 3" xfId="42900" xr:uid="{84B8787E-F393-4CD9-BCDD-5D4E155387B4}"/>
    <cellStyle name="Comma 2 5 2 2 4 5 3" xfId="19677" xr:uid="{661CE79B-B9C7-4FA9-BFC7-D2628E73A7A3}"/>
    <cellStyle name="Comma 2 5 2 2 4 5 3 2" xfId="50501" xr:uid="{39E6360B-1F33-4CDF-BC4F-D35858A9A0FC}"/>
    <cellStyle name="Comma 2 5 2 2 4 5 4" xfId="35091" xr:uid="{1B6DDA8A-239F-4211-8E4E-8D4155BAE08A}"/>
    <cellStyle name="Comma 2 5 2 2 4 6" xfId="8272" xr:uid="{E2325DC6-B5EE-493B-A067-1E2C2371781D}"/>
    <cellStyle name="Comma 2 5 2 2 4 6 2" xfId="23683" xr:uid="{86B43103-B2AB-41E3-8697-2A2B671CBE0B}"/>
    <cellStyle name="Comma 2 5 2 2 4 6 2 2" xfId="54507" xr:uid="{6CEC8594-B044-4C48-B809-06368D18A89B}"/>
    <cellStyle name="Comma 2 5 2 2 4 6 3" xfId="39097" xr:uid="{17F8AFE8-5D57-4474-8334-58A8085B2AAE}"/>
    <cellStyle name="Comma 2 5 2 2 4 7" xfId="15874" xr:uid="{EEBA86A0-C555-4EB9-BC1E-AC93DF3020F0}"/>
    <cellStyle name="Comma 2 5 2 2 4 7 2" xfId="46698" xr:uid="{165D079D-1340-4F5C-B5FA-042746AD1FA9}"/>
    <cellStyle name="Comma 2 5 2 2 4 8" xfId="31288" xr:uid="{4ADE5EDD-E462-4B63-99BF-9F24B1B1FA90}"/>
    <cellStyle name="Comma 2 5 2 2 5" xfId="881" xr:uid="{76DE90EF-9E9A-4815-A58C-D24C23CBB5C3}"/>
    <cellStyle name="Comma 2 5 2 2 5 2" xfId="2780" xr:uid="{380072BE-B05B-4081-9ADE-62B618225717}"/>
    <cellStyle name="Comma 2 5 2 2 5 2 2" xfId="6583" xr:uid="{060C6AF4-A0A2-4271-A9EB-0A97F8E347AC}"/>
    <cellStyle name="Comma 2 5 2 2 5 2 2 2" xfId="14394" xr:uid="{89F17AC9-4AF3-4BE8-893F-31DF077AE804}"/>
    <cellStyle name="Comma 2 5 2 2 5 2 2 2 2" xfId="29805" xr:uid="{68C7E545-20AD-4BD6-8DE7-51BD7FFF2E56}"/>
    <cellStyle name="Comma 2 5 2 2 5 2 2 2 2 2" xfId="60629" xr:uid="{84DA030C-907A-45BE-AEFD-88F9539C6F26}"/>
    <cellStyle name="Comma 2 5 2 2 5 2 2 2 3" xfId="45219" xr:uid="{31284986-BEDD-4337-9CE1-16B19E1765AF}"/>
    <cellStyle name="Comma 2 5 2 2 5 2 2 3" xfId="21996" xr:uid="{EF8DC47F-FEA0-486C-81D4-31C16181D135}"/>
    <cellStyle name="Comma 2 5 2 2 5 2 2 3 2" xfId="52820" xr:uid="{F091CF4C-46EF-4EB0-864F-6CF7A939A472}"/>
    <cellStyle name="Comma 2 5 2 2 5 2 2 4" xfId="37410" xr:uid="{E89D0B8E-128A-4B6C-8921-A0325F80E4F8}"/>
    <cellStyle name="Comma 2 5 2 2 5 2 3" xfId="10591" xr:uid="{4F92ECAC-F8B0-42F2-B356-89BBFFA1C36A}"/>
    <cellStyle name="Comma 2 5 2 2 5 2 3 2" xfId="26002" xr:uid="{68217D01-4223-4B9B-BE1F-E929F297E1C0}"/>
    <cellStyle name="Comma 2 5 2 2 5 2 3 2 2" xfId="56826" xr:uid="{B617675A-A3CB-4364-B5F8-64EC29B30446}"/>
    <cellStyle name="Comma 2 5 2 2 5 2 3 3" xfId="41416" xr:uid="{95168A05-B789-431E-923C-78B5A0078B82}"/>
    <cellStyle name="Comma 2 5 2 2 5 2 4" xfId="18193" xr:uid="{DEBBF00A-B980-4EB5-AA72-AF371CFB130F}"/>
    <cellStyle name="Comma 2 5 2 2 5 2 4 2" xfId="49017" xr:uid="{EFA1FE34-8C65-4797-B5F6-8012CEB7B825}"/>
    <cellStyle name="Comma 2 5 2 2 5 2 5" xfId="33607" xr:uid="{EB8F75E5-4703-444A-89A8-1E79754AA09F}"/>
    <cellStyle name="Comma 2 5 2 2 5 3" xfId="4684" xr:uid="{0234A4AC-0AFD-4D5E-AE44-FC4E0A2A1A0C}"/>
    <cellStyle name="Comma 2 5 2 2 5 3 2" xfId="12495" xr:uid="{99BFE788-BA0E-48AF-BC2D-ABF42D77FA35}"/>
    <cellStyle name="Comma 2 5 2 2 5 3 2 2" xfId="27906" xr:uid="{B575E1D1-E470-4BF1-8228-94AA449975E1}"/>
    <cellStyle name="Comma 2 5 2 2 5 3 2 2 2" xfId="58730" xr:uid="{9C3EBCE5-7191-413C-A61F-B3958D8CC189}"/>
    <cellStyle name="Comma 2 5 2 2 5 3 2 3" xfId="43320" xr:uid="{09FA9A4A-9197-45C4-9367-7C6AD7BB3100}"/>
    <cellStyle name="Comma 2 5 2 2 5 3 3" xfId="20097" xr:uid="{529A98E2-D87B-42A5-AF15-C25C2A1E88E3}"/>
    <cellStyle name="Comma 2 5 2 2 5 3 3 2" xfId="50921" xr:uid="{0CE146DC-4C85-4C17-96EE-3094C5A6616B}"/>
    <cellStyle name="Comma 2 5 2 2 5 3 4" xfId="35511" xr:uid="{6F4EF343-3830-4004-91EA-2AC6C570C3C4}"/>
    <cellStyle name="Comma 2 5 2 2 5 4" xfId="8692" xr:uid="{D204C657-B308-49DC-96E0-2A92A011995F}"/>
    <cellStyle name="Comma 2 5 2 2 5 4 2" xfId="24103" xr:uid="{238037A9-1231-40F0-AEB2-9526DE1BD509}"/>
    <cellStyle name="Comma 2 5 2 2 5 4 2 2" xfId="54927" xr:uid="{B667EF35-FD4A-42A8-B272-8A37C8FF8DD2}"/>
    <cellStyle name="Comma 2 5 2 2 5 4 3" xfId="39517" xr:uid="{A6874149-B4B3-48F9-BD28-ED2CE14DBEAF}"/>
    <cellStyle name="Comma 2 5 2 2 5 5" xfId="16294" xr:uid="{BB837142-7ABC-47C3-AE9F-E807AAE272C8}"/>
    <cellStyle name="Comma 2 5 2 2 5 5 2" xfId="47118" xr:uid="{AE2ECD86-543E-4EB3-B4DD-3EAD46D465D8}"/>
    <cellStyle name="Comma 2 5 2 2 5 6" xfId="31708" xr:uid="{71EDF7D0-D95C-4D2E-A8DB-55BF3AAF9DA3}"/>
    <cellStyle name="Comma 2 5 2 2 6" xfId="1514" xr:uid="{4440CD4E-B59C-44C4-8993-613B1BEC156A}"/>
    <cellStyle name="Comma 2 5 2 2 6 2" xfId="3413" xr:uid="{B669780B-857B-4FFA-A799-449CBA8C0840}"/>
    <cellStyle name="Comma 2 5 2 2 6 2 2" xfId="7216" xr:uid="{2290C345-F57F-4E9B-B6E1-CA3D4DCCC805}"/>
    <cellStyle name="Comma 2 5 2 2 6 2 2 2" xfId="15027" xr:uid="{A0F466B8-C5E4-4211-A306-F139B86A0AA3}"/>
    <cellStyle name="Comma 2 5 2 2 6 2 2 2 2" xfId="30438" xr:uid="{6868D229-18CE-40BE-B2F3-82E24E3F3CAF}"/>
    <cellStyle name="Comma 2 5 2 2 6 2 2 2 2 2" xfId="61262" xr:uid="{CA4BBC0F-9EC5-4EF1-9049-F5F26B7C18DD}"/>
    <cellStyle name="Comma 2 5 2 2 6 2 2 2 3" xfId="45852" xr:uid="{1AAE8EDF-9ECC-40DB-AB39-FC905C32EC52}"/>
    <cellStyle name="Comma 2 5 2 2 6 2 2 3" xfId="22629" xr:uid="{88E0B045-C330-4A36-882F-6E729E5D34E4}"/>
    <cellStyle name="Comma 2 5 2 2 6 2 2 3 2" xfId="53453" xr:uid="{1BE60AED-0AA6-47C2-85DF-546A42CBDC1E}"/>
    <cellStyle name="Comma 2 5 2 2 6 2 2 4" xfId="38043" xr:uid="{5B011F7C-3B58-41BF-A913-1CA6BD7DB118}"/>
    <cellStyle name="Comma 2 5 2 2 6 2 3" xfId="11224" xr:uid="{0C8C1BB5-AD30-4A15-BFE7-D76C867EFB33}"/>
    <cellStyle name="Comma 2 5 2 2 6 2 3 2" xfId="26635" xr:uid="{708D482A-74DE-489E-978D-FE4D7A3AC9C6}"/>
    <cellStyle name="Comma 2 5 2 2 6 2 3 2 2" xfId="57459" xr:uid="{5FC883C0-4F2F-4317-8713-6EEB90917BE8}"/>
    <cellStyle name="Comma 2 5 2 2 6 2 3 3" xfId="42049" xr:uid="{D52CF27C-F06E-4378-8FD0-206FCEFE0A1F}"/>
    <cellStyle name="Comma 2 5 2 2 6 2 4" xfId="18826" xr:uid="{B32216F9-1680-4134-95FB-F36ACAA6EA01}"/>
    <cellStyle name="Comma 2 5 2 2 6 2 4 2" xfId="49650" xr:uid="{993EB33C-8F20-4C3C-A4AB-A9DF70EAF188}"/>
    <cellStyle name="Comma 2 5 2 2 6 2 5" xfId="34240" xr:uid="{5933077A-E313-46B4-814A-DD62A7C90BC2}"/>
    <cellStyle name="Comma 2 5 2 2 6 3" xfId="5317" xr:uid="{50DDFC46-AF09-4227-9BA5-F65E4442A2FD}"/>
    <cellStyle name="Comma 2 5 2 2 6 3 2" xfId="13128" xr:uid="{710B17E6-5324-4823-AEBE-70690000A807}"/>
    <cellStyle name="Comma 2 5 2 2 6 3 2 2" xfId="28539" xr:uid="{14950EFB-300E-48C6-A007-EB778E2B6A6D}"/>
    <cellStyle name="Comma 2 5 2 2 6 3 2 2 2" xfId="59363" xr:uid="{85D719F7-BDFC-4610-96E2-BD5D054E097B}"/>
    <cellStyle name="Comma 2 5 2 2 6 3 2 3" xfId="43953" xr:uid="{838E85D1-33EB-401F-ACC6-8CBBD953A6BA}"/>
    <cellStyle name="Comma 2 5 2 2 6 3 3" xfId="20730" xr:uid="{7B1D08B1-9F1B-4735-BED6-148887B36459}"/>
    <cellStyle name="Comma 2 5 2 2 6 3 3 2" xfId="51554" xr:uid="{A1009971-4D4D-47C5-8674-39CD8C7C1F7D}"/>
    <cellStyle name="Comma 2 5 2 2 6 3 4" xfId="36144" xr:uid="{C52BB338-1F58-4F73-878F-BF460D8785F5}"/>
    <cellStyle name="Comma 2 5 2 2 6 4" xfId="9325" xr:uid="{0FB07D0F-A0B7-4B87-9F33-3F5FE8413D45}"/>
    <cellStyle name="Comma 2 5 2 2 6 4 2" xfId="24736" xr:uid="{BBECA770-0206-4ADE-B101-56E1BDE6EDBD}"/>
    <cellStyle name="Comma 2 5 2 2 6 4 2 2" xfId="55560" xr:uid="{4F9ABAD1-8D89-483B-AE2A-C70102CBD971}"/>
    <cellStyle name="Comma 2 5 2 2 6 4 3" xfId="40150" xr:uid="{AA1A8988-8E44-42AA-98FA-185B4466638A}"/>
    <cellStyle name="Comma 2 5 2 2 6 5" xfId="16927" xr:uid="{6FFD7DE3-2A8F-44F2-85CD-8B21F5D86E0B}"/>
    <cellStyle name="Comma 2 5 2 2 6 5 2" xfId="47751" xr:uid="{467C2C36-A6CE-4483-9D27-50E4F8DDFEE2}"/>
    <cellStyle name="Comma 2 5 2 2 6 6" xfId="32341" xr:uid="{31FEC92A-CD29-4D7D-82AD-5559A9545C43}"/>
    <cellStyle name="Comma 2 5 2 2 7" xfId="2147" xr:uid="{0653F2AC-6C4B-4957-9D03-EE30620E5809}"/>
    <cellStyle name="Comma 2 5 2 2 7 2" xfId="5950" xr:uid="{6D7726B2-21DD-4806-9965-D92CC99B6523}"/>
    <cellStyle name="Comma 2 5 2 2 7 2 2" xfId="13761" xr:uid="{60F5B156-E1E2-4125-9759-C302BD3F2106}"/>
    <cellStyle name="Comma 2 5 2 2 7 2 2 2" xfId="29172" xr:uid="{B5DEB91B-92FC-4E98-9D94-B1006B9FDB83}"/>
    <cellStyle name="Comma 2 5 2 2 7 2 2 2 2" xfId="59996" xr:uid="{22EB5C02-1DBD-40E9-9356-FFBA4189C562}"/>
    <cellStyle name="Comma 2 5 2 2 7 2 2 3" xfId="44586" xr:uid="{EEC97A67-FA4F-4DC9-970A-4858E0841B86}"/>
    <cellStyle name="Comma 2 5 2 2 7 2 3" xfId="21363" xr:uid="{D3DA6091-C435-46F9-89F1-10CE690C986D}"/>
    <cellStyle name="Comma 2 5 2 2 7 2 3 2" xfId="52187" xr:uid="{7CA3E6B2-BE80-4D89-A389-C1AA3D1A6565}"/>
    <cellStyle name="Comma 2 5 2 2 7 2 4" xfId="36777" xr:uid="{63C9CB0C-0541-4AB9-9C97-3613333F685A}"/>
    <cellStyle name="Comma 2 5 2 2 7 3" xfId="9958" xr:uid="{3BF935DC-4753-48C9-9F92-47BDD535E4F7}"/>
    <cellStyle name="Comma 2 5 2 2 7 3 2" xfId="25369" xr:uid="{6407E62F-50B8-48F8-9843-44F0782C1A69}"/>
    <cellStyle name="Comma 2 5 2 2 7 3 2 2" xfId="56193" xr:uid="{F06CDB3F-74EB-4425-A0D0-63CD901032AE}"/>
    <cellStyle name="Comma 2 5 2 2 7 3 3" xfId="40783" xr:uid="{D54EF18B-E8D3-4C28-BFCD-30C996CBB43B}"/>
    <cellStyle name="Comma 2 5 2 2 7 4" xfId="17560" xr:uid="{7717D732-17B5-42B6-B5F4-55FAE61A7EEB}"/>
    <cellStyle name="Comma 2 5 2 2 7 4 2" xfId="48384" xr:uid="{C453C9DC-A47F-461F-A9C3-03DF9DAF6D5C}"/>
    <cellStyle name="Comma 2 5 2 2 7 5" xfId="32974" xr:uid="{D3CB4CB9-FE3B-49D0-BA6A-96CD53E31570}"/>
    <cellStyle name="Comma 2 5 2 2 8" xfId="4051" xr:uid="{08D9AEC7-390F-4C0E-8A3C-5901E1AB9DF1}"/>
    <cellStyle name="Comma 2 5 2 2 8 2" xfId="11862" xr:uid="{424BC2CF-193B-408F-895C-620D687AF150}"/>
    <cellStyle name="Comma 2 5 2 2 8 2 2" xfId="27273" xr:uid="{6FA7BEFD-6869-4FCF-ABF1-7C6CEDD57F46}"/>
    <cellStyle name="Comma 2 5 2 2 8 2 2 2" xfId="58097" xr:uid="{3284E4DA-5475-4697-A700-F22EB20A03C2}"/>
    <cellStyle name="Comma 2 5 2 2 8 2 3" xfId="42687" xr:uid="{9E210175-CCCC-412B-BDA4-7BAAED2CD8E5}"/>
    <cellStyle name="Comma 2 5 2 2 8 3" xfId="19464" xr:uid="{1A4657D5-29FB-44CA-803B-AF750FACD602}"/>
    <cellStyle name="Comma 2 5 2 2 8 3 2" xfId="50288" xr:uid="{C65A6DEE-5E26-4118-8A06-AB9601A15EA0}"/>
    <cellStyle name="Comma 2 5 2 2 8 4" xfId="34878" xr:uid="{93A2B514-8A33-4757-9208-2DDB9277DC25}"/>
    <cellStyle name="Comma 2 5 2 2 9" xfId="8059" xr:uid="{F46C9FEB-59B7-446D-A552-82F013C93698}"/>
    <cellStyle name="Comma 2 5 2 2 9 2" xfId="23470" xr:uid="{B978BA38-A9C0-4281-9A30-589C7C74D536}"/>
    <cellStyle name="Comma 2 5 2 2 9 2 2" xfId="54294" xr:uid="{F597D3EC-AAF7-41D8-BDD2-F42FC948028C}"/>
    <cellStyle name="Comma 2 5 2 2 9 3" xfId="38884" xr:uid="{B0D6E1AA-5206-46C1-9FF9-2B2DDD0E8EFD}"/>
    <cellStyle name="Comma 2 5 2 3" xfId="279" xr:uid="{1D30AD41-AEC8-4230-9165-794F1D4F155F}"/>
    <cellStyle name="Comma 2 5 2 3 10" xfId="15701" xr:uid="{6E806E91-93B4-4419-A32B-921BE58492EB}"/>
    <cellStyle name="Comma 2 5 2 3 10 2" xfId="46525" xr:uid="{4C6282EE-4C77-4009-BBB2-A64664A76878}"/>
    <cellStyle name="Comma 2 5 2 3 11" xfId="31115" xr:uid="{61711A07-A6EE-4808-A60E-3719B3BDB6F1}"/>
    <cellStyle name="Comma 2 5 2 3 2" xfId="710" xr:uid="{BBF07A2D-EFDF-4C0D-8FE3-B61DE25CEB35}"/>
    <cellStyle name="Comma 2 5 2 3 2 2" xfId="1343" xr:uid="{F5324841-9C04-483D-BC39-B55386F2C57D}"/>
    <cellStyle name="Comma 2 5 2 3 2 2 2" xfId="3242" xr:uid="{F84693C7-5F40-4033-A938-80444C5FF52E}"/>
    <cellStyle name="Comma 2 5 2 3 2 2 2 2" xfId="7045" xr:uid="{89950C3B-A92D-4DC5-ABD9-38CDB29E69DA}"/>
    <cellStyle name="Comma 2 5 2 3 2 2 2 2 2" xfId="14856" xr:uid="{E5F8DFF9-9E59-4222-B2D4-F85AFB962B39}"/>
    <cellStyle name="Comma 2 5 2 3 2 2 2 2 2 2" xfId="30267" xr:uid="{FCE9D25F-1896-459D-B3EE-1B5C13452795}"/>
    <cellStyle name="Comma 2 5 2 3 2 2 2 2 2 2 2" xfId="61091" xr:uid="{A0BA138B-091C-4AC4-B630-B911C506E42B}"/>
    <cellStyle name="Comma 2 5 2 3 2 2 2 2 2 3" xfId="45681" xr:uid="{0B00FF81-0D52-4C4D-B5D3-59B78672C6CE}"/>
    <cellStyle name="Comma 2 5 2 3 2 2 2 2 3" xfId="22458" xr:uid="{03BBB567-7929-4B7A-8B56-34D04BB6BD62}"/>
    <cellStyle name="Comma 2 5 2 3 2 2 2 2 3 2" xfId="53282" xr:uid="{62FB4F69-5996-406B-8286-0EBD05782FFE}"/>
    <cellStyle name="Comma 2 5 2 3 2 2 2 2 4" xfId="37872" xr:uid="{2CCEA86F-D44A-47F7-9937-7BA1AAE49770}"/>
    <cellStyle name="Comma 2 5 2 3 2 2 2 3" xfId="11053" xr:uid="{5D9A8271-8869-4695-9114-1DE047001624}"/>
    <cellStyle name="Comma 2 5 2 3 2 2 2 3 2" xfId="26464" xr:uid="{EFA85BDC-D58C-4832-A53B-50FEB7A63BEA}"/>
    <cellStyle name="Comma 2 5 2 3 2 2 2 3 2 2" xfId="57288" xr:uid="{C0461929-3D70-406A-9A01-C1C7DF9CC53C}"/>
    <cellStyle name="Comma 2 5 2 3 2 2 2 3 3" xfId="41878" xr:uid="{5A5CE7BC-0935-4999-974D-0BF7077170AB}"/>
    <cellStyle name="Comma 2 5 2 3 2 2 2 4" xfId="18655" xr:uid="{14F8AECC-A8EE-4111-BACF-424CA852B64D}"/>
    <cellStyle name="Comma 2 5 2 3 2 2 2 4 2" xfId="49479" xr:uid="{68F848E1-5096-4AFA-99F6-811D51AFC276}"/>
    <cellStyle name="Comma 2 5 2 3 2 2 2 5" xfId="34069" xr:uid="{B7187311-F944-491F-86A0-57230DCE77D9}"/>
    <cellStyle name="Comma 2 5 2 3 2 2 3" xfId="5146" xr:uid="{2A0290B2-0239-4AFB-A421-E3E164C9B48F}"/>
    <cellStyle name="Comma 2 5 2 3 2 2 3 2" xfId="12957" xr:uid="{49A2E516-F4E4-468C-A70D-527B599DBAB8}"/>
    <cellStyle name="Comma 2 5 2 3 2 2 3 2 2" xfId="28368" xr:uid="{32E17316-8D9C-4607-9750-99241B5DADA7}"/>
    <cellStyle name="Comma 2 5 2 3 2 2 3 2 2 2" xfId="59192" xr:uid="{C021D45C-AFC5-471D-9319-85863E6EDB07}"/>
    <cellStyle name="Comma 2 5 2 3 2 2 3 2 3" xfId="43782" xr:uid="{05C8EE21-97B9-40BD-A60E-F91D19E941F1}"/>
    <cellStyle name="Comma 2 5 2 3 2 2 3 3" xfId="20559" xr:uid="{189660F8-8A28-489A-BE7D-3D33B8886513}"/>
    <cellStyle name="Comma 2 5 2 3 2 2 3 3 2" xfId="51383" xr:uid="{1B33C744-FF12-4AD8-9B11-C57567AB5B86}"/>
    <cellStyle name="Comma 2 5 2 3 2 2 3 4" xfId="35973" xr:uid="{2BC3C570-E27A-4286-B2BE-B40AE9C3506F}"/>
    <cellStyle name="Comma 2 5 2 3 2 2 4" xfId="9154" xr:uid="{972F9691-2E84-430F-AC1D-D700FC5976DF}"/>
    <cellStyle name="Comma 2 5 2 3 2 2 4 2" xfId="24565" xr:uid="{7A5A6798-9732-4106-9AB0-D3FABF43F52A}"/>
    <cellStyle name="Comma 2 5 2 3 2 2 4 2 2" xfId="55389" xr:uid="{7D36DC66-3054-4897-8B33-C834BCC416D0}"/>
    <cellStyle name="Comma 2 5 2 3 2 2 4 3" xfId="39979" xr:uid="{193CA53D-34B4-4D32-AE59-E1317645A172}"/>
    <cellStyle name="Comma 2 5 2 3 2 2 5" xfId="16756" xr:uid="{A2A12E8D-C87A-43AA-8915-6287406CF329}"/>
    <cellStyle name="Comma 2 5 2 3 2 2 5 2" xfId="47580" xr:uid="{393EC776-4A9A-4B4D-9DB0-2BA0AA6B9F9E}"/>
    <cellStyle name="Comma 2 5 2 3 2 2 6" xfId="32170" xr:uid="{6955C907-EFB0-4013-B9B7-A2B5B70A908A}"/>
    <cellStyle name="Comma 2 5 2 3 2 3" xfId="1976" xr:uid="{CF8863E7-2C9F-4F60-8E89-3517A151EC11}"/>
    <cellStyle name="Comma 2 5 2 3 2 3 2" xfId="3875" xr:uid="{516AE96C-043D-4942-AA15-D9AF26724AE4}"/>
    <cellStyle name="Comma 2 5 2 3 2 3 2 2" xfId="7678" xr:uid="{DF741384-6987-4754-A18F-EB9F3FDEB0DD}"/>
    <cellStyle name="Comma 2 5 2 3 2 3 2 2 2" xfId="15489" xr:uid="{516AD9AB-B8D9-484F-984E-A85C07532287}"/>
    <cellStyle name="Comma 2 5 2 3 2 3 2 2 2 2" xfId="30900" xr:uid="{11DF8907-7F6B-48C1-ADE3-0220931CC31C}"/>
    <cellStyle name="Comma 2 5 2 3 2 3 2 2 2 2 2" xfId="61724" xr:uid="{1493CBDF-CA0F-4DD0-9117-29B503F7A334}"/>
    <cellStyle name="Comma 2 5 2 3 2 3 2 2 2 3" xfId="46314" xr:uid="{584167D1-9106-4ABC-9CEE-89960B011CC9}"/>
    <cellStyle name="Comma 2 5 2 3 2 3 2 2 3" xfId="23091" xr:uid="{5703DEFB-EA47-4235-BC70-3ECB91AB9C23}"/>
    <cellStyle name="Comma 2 5 2 3 2 3 2 2 3 2" xfId="53915" xr:uid="{73A1A9F0-A5BC-4D9C-B51F-F4E70C85FAB2}"/>
    <cellStyle name="Comma 2 5 2 3 2 3 2 2 4" xfId="38505" xr:uid="{D468DA30-8290-44E5-93A9-91B0800DA95C}"/>
    <cellStyle name="Comma 2 5 2 3 2 3 2 3" xfId="11686" xr:uid="{726A6F40-051C-4E4B-8808-7234EFC95C15}"/>
    <cellStyle name="Comma 2 5 2 3 2 3 2 3 2" xfId="27097" xr:uid="{0D5A1290-BE15-464A-BB73-2F5466161E68}"/>
    <cellStyle name="Comma 2 5 2 3 2 3 2 3 2 2" xfId="57921" xr:uid="{64715858-9BB8-4D5C-B4F0-E0B6BE9170B2}"/>
    <cellStyle name="Comma 2 5 2 3 2 3 2 3 3" xfId="42511" xr:uid="{2FE83673-A54F-4C56-9BB4-E7818499209F}"/>
    <cellStyle name="Comma 2 5 2 3 2 3 2 4" xfId="19288" xr:uid="{B354143A-D285-432E-9B61-8D856D43364B}"/>
    <cellStyle name="Comma 2 5 2 3 2 3 2 4 2" xfId="50112" xr:uid="{28973A72-6361-4B4C-BE0F-5C503270F5EC}"/>
    <cellStyle name="Comma 2 5 2 3 2 3 2 5" xfId="34702" xr:uid="{31318393-C549-42F6-97F6-4C5BB37D6DE9}"/>
    <cellStyle name="Comma 2 5 2 3 2 3 3" xfId="5779" xr:uid="{ACCD88FB-DFE7-4993-818A-0FF543AD64E9}"/>
    <cellStyle name="Comma 2 5 2 3 2 3 3 2" xfId="13590" xr:uid="{CA6227BB-2282-4787-A1C6-A63CF28AEC33}"/>
    <cellStyle name="Comma 2 5 2 3 2 3 3 2 2" xfId="29001" xr:uid="{A126E1CB-3E1D-485A-ABBD-B649FD0F063A}"/>
    <cellStyle name="Comma 2 5 2 3 2 3 3 2 2 2" xfId="59825" xr:uid="{A93F13F5-3BA5-4127-8AC8-BC38FD2D1BF3}"/>
    <cellStyle name="Comma 2 5 2 3 2 3 3 2 3" xfId="44415" xr:uid="{088B33CD-B785-4FEA-B175-F2F656A1B686}"/>
    <cellStyle name="Comma 2 5 2 3 2 3 3 3" xfId="21192" xr:uid="{9723170A-29C2-4BA6-9BAD-5424941ADE79}"/>
    <cellStyle name="Comma 2 5 2 3 2 3 3 3 2" xfId="52016" xr:uid="{6AFB2F77-B57C-49A8-8EE6-342B91F20CAE}"/>
    <cellStyle name="Comma 2 5 2 3 2 3 3 4" xfId="36606" xr:uid="{91D95838-5A32-495D-8D37-0391B0C7BD61}"/>
    <cellStyle name="Comma 2 5 2 3 2 3 4" xfId="9787" xr:uid="{90B0D542-24FC-4BD7-92D8-71E0DCEFB4D6}"/>
    <cellStyle name="Comma 2 5 2 3 2 3 4 2" xfId="25198" xr:uid="{600D047E-AB1B-4E18-9EBB-C2F8F38F1098}"/>
    <cellStyle name="Comma 2 5 2 3 2 3 4 2 2" xfId="56022" xr:uid="{9BFCD0D4-69BF-4E58-9E15-A10CD0D4EB89}"/>
    <cellStyle name="Comma 2 5 2 3 2 3 4 3" xfId="40612" xr:uid="{F74F2AC4-9175-4453-AA71-E4E827FD20F0}"/>
    <cellStyle name="Comma 2 5 2 3 2 3 5" xfId="17389" xr:uid="{3BEFA2D6-6F1A-40F9-9771-2DE6113CEDA0}"/>
    <cellStyle name="Comma 2 5 2 3 2 3 5 2" xfId="48213" xr:uid="{EE931533-C306-4ED5-9A06-F50B03C500BD}"/>
    <cellStyle name="Comma 2 5 2 3 2 3 6" xfId="32803" xr:uid="{444FC030-1BA1-475C-B304-35A5D173E198}"/>
    <cellStyle name="Comma 2 5 2 3 2 4" xfId="2609" xr:uid="{0F88D7F1-9D7B-4785-A6DA-3524AF71D172}"/>
    <cellStyle name="Comma 2 5 2 3 2 4 2" xfId="6412" xr:uid="{F41BADF2-A673-4DE2-81C8-DB7E6D790B13}"/>
    <cellStyle name="Comma 2 5 2 3 2 4 2 2" xfId="14223" xr:uid="{617D7C1A-0738-424E-B749-C91C12C39B12}"/>
    <cellStyle name="Comma 2 5 2 3 2 4 2 2 2" xfId="29634" xr:uid="{B9DA34F1-E9D0-49B2-95A1-51071AACD6E3}"/>
    <cellStyle name="Comma 2 5 2 3 2 4 2 2 2 2" xfId="60458" xr:uid="{B73421E1-4C65-412B-B73A-6F7DA31E3D97}"/>
    <cellStyle name="Comma 2 5 2 3 2 4 2 2 3" xfId="45048" xr:uid="{5F9CAC4E-CA57-42C3-9A10-B8CEFA716B6C}"/>
    <cellStyle name="Comma 2 5 2 3 2 4 2 3" xfId="21825" xr:uid="{D4292837-00DC-4BE7-86FB-115214DEFBC1}"/>
    <cellStyle name="Comma 2 5 2 3 2 4 2 3 2" xfId="52649" xr:uid="{9C189E8B-A420-46D7-9C74-6C55ED9CFFF7}"/>
    <cellStyle name="Comma 2 5 2 3 2 4 2 4" xfId="37239" xr:uid="{11A3370F-8FB9-4618-BAB4-DA4A7EF3313F}"/>
    <cellStyle name="Comma 2 5 2 3 2 4 3" xfId="10420" xr:uid="{BDE5723F-489C-45DC-9EF8-F1603717C871}"/>
    <cellStyle name="Comma 2 5 2 3 2 4 3 2" xfId="25831" xr:uid="{BB7D0815-60E5-4A3B-BB09-5AAEE3E1F36E}"/>
    <cellStyle name="Comma 2 5 2 3 2 4 3 2 2" xfId="56655" xr:uid="{30D3395A-0F15-42F9-B8A0-2F254067E0C4}"/>
    <cellStyle name="Comma 2 5 2 3 2 4 3 3" xfId="41245" xr:uid="{F5E42FBC-B6A1-48E7-88E1-FE13DD9EED6E}"/>
    <cellStyle name="Comma 2 5 2 3 2 4 4" xfId="18022" xr:uid="{FA0ABF70-C8E9-45DA-A5C0-B6CE7B9ED0F0}"/>
    <cellStyle name="Comma 2 5 2 3 2 4 4 2" xfId="48846" xr:uid="{89BABFBF-7836-48AA-9B34-C33C6DB46BBE}"/>
    <cellStyle name="Comma 2 5 2 3 2 4 5" xfId="33436" xr:uid="{23BD1487-FCD9-4B8A-B48A-297EA8F1DD16}"/>
    <cellStyle name="Comma 2 5 2 3 2 5" xfId="4513" xr:uid="{8287168F-C03B-4A7B-AE8B-7FFFD6AB843F}"/>
    <cellStyle name="Comma 2 5 2 3 2 5 2" xfId="12324" xr:uid="{40D805C5-0BD7-4282-840A-C725BAF2AD2F}"/>
    <cellStyle name="Comma 2 5 2 3 2 5 2 2" xfId="27735" xr:uid="{2FE5968C-B83B-4736-8DAE-889D3CB9740D}"/>
    <cellStyle name="Comma 2 5 2 3 2 5 2 2 2" xfId="58559" xr:uid="{EC491C3D-BEBF-4C15-8C61-19B4C34D1581}"/>
    <cellStyle name="Comma 2 5 2 3 2 5 2 3" xfId="43149" xr:uid="{47EA90F7-09DB-47DD-BB76-C8127E2C2241}"/>
    <cellStyle name="Comma 2 5 2 3 2 5 3" xfId="19926" xr:uid="{AF8A14AE-ABBE-4EAD-8E0A-AFBF187E404B}"/>
    <cellStyle name="Comma 2 5 2 3 2 5 3 2" xfId="50750" xr:uid="{125383B3-2BB0-4EF8-8BBB-7893A9440738}"/>
    <cellStyle name="Comma 2 5 2 3 2 5 4" xfId="35340" xr:uid="{310A1320-B2D8-4CE7-8A96-0ED42F7BDB74}"/>
    <cellStyle name="Comma 2 5 2 3 2 6" xfId="8521" xr:uid="{289C9B25-7990-4896-8BAE-3697B3B85EBC}"/>
    <cellStyle name="Comma 2 5 2 3 2 6 2" xfId="23932" xr:uid="{DFD6B1A3-7414-45C2-8995-B193AE617BB9}"/>
    <cellStyle name="Comma 2 5 2 3 2 6 2 2" xfId="54756" xr:uid="{65A67C79-FF5F-45BA-B782-52C3B7A20348}"/>
    <cellStyle name="Comma 2 5 2 3 2 6 3" xfId="39346" xr:uid="{FFA42607-69E3-4417-93E1-E7EEA9746F6E}"/>
    <cellStyle name="Comma 2 5 2 3 2 7" xfId="16123" xr:uid="{071ADA1F-9864-4839-9640-5159CB41DDAE}"/>
    <cellStyle name="Comma 2 5 2 3 2 7 2" xfId="46947" xr:uid="{E71B5E7B-1052-422D-AB5B-5F827983F68C}"/>
    <cellStyle name="Comma 2 5 2 3 2 8" xfId="31537" xr:uid="{5317873C-F714-4BA3-BA74-126998371050}"/>
    <cellStyle name="Comma 2 5 2 3 3" xfId="501" xr:uid="{E13F672F-3755-4023-847C-5BE6D2FDE20F}"/>
    <cellStyle name="Comma 2 5 2 3 3 2" xfId="1134" xr:uid="{97667A30-697D-4DAE-A660-83570F2DD44F}"/>
    <cellStyle name="Comma 2 5 2 3 3 2 2" xfId="3033" xr:uid="{EC10CB7C-5542-4D3C-A42A-BD24A3D6ED68}"/>
    <cellStyle name="Comma 2 5 2 3 3 2 2 2" xfId="6836" xr:uid="{23E8797B-FE0F-4483-B592-5D229D62F626}"/>
    <cellStyle name="Comma 2 5 2 3 3 2 2 2 2" xfId="14647" xr:uid="{AA87DD28-666F-4201-AE23-ED6CAD7C7077}"/>
    <cellStyle name="Comma 2 5 2 3 3 2 2 2 2 2" xfId="30058" xr:uid="{DA2987F7-1045-4A2C-BA8C-43F31B365366}"/>
    <cellStyle name="Comma 2 5 2 3 3 2 2 2 2 2 2" xfId="60882" xr:uid="{A3FF1D18-70FF-4256-8325-C65052B85B25}"/>
    <cellStyle name="Comma 2 5 2 3 3 2 2 2 2 3" xfId="45472" xr:uid="{5B564AED-D797-482D-B3B7-17886BB87AF2}"/>
    <cellStyle name="Comma 2 5 2 3 3 2 2 2 3" xfId="22249" xr:uid="{FF0316FC-F943-40B3-999D-F59203BD5705}"/>
    <cellStyle name="Comma 2 5 2 3 3 2 2 2 3 2" xfId="53073" xr:uid="{2E97B2F2-2564-4CDE-BBD0-3CAD1F095B61}"/>
    <cellStyle name="Comma 2 5 2 3 3 2 2 2 4" xfId="37663" xr:uid="{341EEC5E-FDE8-4D3B-8586-A1E798FF5FC5}"/>
    <cellStyle name="Comma 2 5 2 3 3 2 2 3" xfId="10844" xr:uid="{F4CAF0D5-FB32-45AE-AF39-D85AE817E932}"/>
    <cellStyle name="Comma 2 5 2 3 3 2 2 3 2" xfId="26255" xr:uid="{F3AB8681-5B5C-4A76-BE14-D1D1D7CE9B68}"/>
    <cellStyle name="Comma 2 5 2 3 3 2 2 3 2 2" xfId="57079" xr:uid="{C9A4212B-0544-4191-9EFE-F896063BE35B}"/>
    <cellStyle name="Comma 2 5 2 3 3 2 2 3 3" xfId="41669" xr:uid="{31BED80F-136E-4927-96B6-C26E3363D620}"/>
    <cellStyle name="Comma 2 5 2 3 3 2 2 4" xfId="18446" xr:uid="{C83BFAB0-71D5-44E9-89C3-F1975D591E26}"/>
    <cellStyle name="Comma 2 5 2 3 3 2 2 4 2" xfId="49270" xr:uid="{45261833-6774-4068-B702-03BD807E4C5B}"/>
    <cellStyle name="Comma 2 5 2 3 3 2 2 5" xfId="33860" xr:uid="{117DEACE-F368-4B78-A37B-0625484C6325}"/>
    <cellStyle name="Comma 2 5 2 3 3 2 3" xfId="4937" xr:uid="{6860D8AD-8895-4085-B495-FA5B598E7A2E}"/>
    <cellStyle name="Comma 2 5 2 3 3 2 3 2" xfId="12748" xr:uid="{FAE5ABEC-9701-44AB-A881-1F6FF99C8274}"/>
    <cellStyle name="Comma 2 5 2 3 3 2 3 2 2" xfId="28159" xr:uid="{2CD2EDC9-CD02-41DC-9599-10663AC72C48}"/>
    <cellStyle name="Comma 2 5 2 3 3 2 3 2 2 2" xfId="58983" xr:uid="{5CE3681F-F289-4F8F-AB4B-C0CF7C2FB2B9}"/>
    <cellStyle name="Comma 2 5 2 3 3 2 3 2 3" xfId="43573" xr:uid="{1C3A96CF-3125-4776-A9DA-38008EE340AB}"/>
    <cellStyle name="Comma 2 5 2 3 3 2 3 3" xfId="20350" xr:uid="{0CD1F35B-D36F-4DF1-AAB5-D3CAEA32C85F}"/>
    <cellStyle name="Comma 2 5 2 3 3 2 3 3 2" xfId="51174" xr:uid="{3A448F0C-A62F-4FA7-94E3-CE0272FA9E84}"/>
    <cellStyle name="Comma 2 5 2 3 3 2 3 4" xfId="35764" xr:uid="{CD790861-820F-40E3-AA2B-BFEA186C6B99}"/>
    <cellStyle name="Comma 2 5 2 3 3 2 4" xfId="8945" xr:uid="{7AE12C6F-CDD5-45D1-B9F3-A5423C0D2E55}"/>
    <cellStyle name="Comma 2 5 2 3 3 2 4 2" xfId="24356" xr:uid="{16881318-50C2-4EF3-B2EC-DAA4178810F1}"/>
    <cellStyle name="Comma 2 5 2 3 3 2 4 2 2" xfId="55180" xr:uid="{7F24E4C1-81F1-4721-B0B0-61CC4597C923}"/>
    <cellStyle name="Comma 2 5 2 3 3 2 4 3" xfId="39770" xr:uid="{6B6D050C-B57C-4B12-98E9-8F559B2102C6}"/>
    <cellStyle name="Comma 2 5 2 3 3 2 5" xfId="16547" xr:uid="{C94D899C-6C02-4D4E-9DDE-474042FD70E4}"/>
    <cellStyle name="Comma 2 5 2 3 3 2 5 2" xfId="47371" xr:uid="{210E2EB0-1CC5-4068-BED5-55EB2417A915}"/>
    <cellStyle name="Comma 2 5 2 3 3 2 6" xfId="31961" xr:uid="{29A33EE4-275F-43E2-90F9-C3730B9C7B17}"/>
    <cellStyle name="Comma 2 5 2 3 3 3" xfId="1767" xr:uid="{74DDAA99-C6D0-4A37-9F04-F889DE50469A}"/>
    <cellStyle name="Comma 2 5 2 3 3 3 2" xfId="3666" xr:uid="{1CB92190-29F6-4D55-9B66-27DEE72B1BD8}"/>
    <cellStyle name="Comma 2 5 2 3 3 3 2 2" xfId="7469" xr:uid="{946A1105-95E1-468E-AA51-B7D7744B69AF}"/>
    <cellStyle name="Comma 2 5 2 3 3 3 2 2 2" xfId="15280" xr:uid="{326774C8-529F-4F40-8B7E-2B1540F0AC9B}"/>
    <cellStyle name="Comma 2 5 2 3 3 3 2 2 2 2" xfId="30691" xr:uid="{F26F5DE1-AE27-4B27-8A53-00F9F5316D7C}"/>
    <cellStyle name="Comma 2 5 2 3 3 3 2 2 2 2 2" xfId="61515" xr:uid="{62C2051B-DF81-4F3D-8763-F62EB858DC70}"/>
    <cellStyle name="Comma 2 5 2 3 3 3 2 2 2 3" xfId="46105" xr:uid="{530AA276-F59A-4508-BEEC-2858E3F079ED}"/>
    <cellStyle name="Comma 2 5 2 3 3 3 2 2 3" xfId="22882" xr:uid="{9A0E9D62-5019-46DA-B761-7D919E653053}"/>
    <cellStyle name="Comma 2 5 2 3 3 3 2 2 3 2" xfId="53706" xr:uid="{7F5829A5-2F60-463F-8578-EEFADF768760}"/>
    <cellStyle name="Comma 2 5 2 3 3 3 2 2 4" xfId="38296" xr:uid="{BBC3FB12-DEC9-4C3A-A0DF-628D2489030F}"/>
    <cellStyle name="Comma 2 5 2 3 3 3 2 3" xfId="11477" xr:uid="{15883562-8A83-45CF-A0A1-2E777B998EC0}"/>
    <cellStyle name="Comma 2 5 2 3 3 3 2 3 2" xfId="26888" xr:uid="{9DCC3459-37AB-4563-A51E-8F6C222B8D00}"/>
    <cellStyle name="Comma 2 5 2 3 3 3 2 3 2 2" xfId="57712" xr:uid="{80425709-0454-4C69-9F30-847C4023E6C9}"/>
    <cellStyle name="Comma 2 5 2 3 3 3 2 3 3" xfId="42302" xr:uid="{0AC8D385-7F7D-4050-9D40-00D1EE847086}"/>
    <cellStyle name="Comma 2 5 2 3 3 3 2 4" xfId="19079" xr:uid="{87792C2F-75A9-49A3-AA1B-B84D519487C8}"/>
    <cellStyle name="Comma 2 5 2 3 3 3 2 4 2" xfId="49903" xr:uid="{A1D4669A-E3FE-454B-B197-6854F837B6DE}"/>
    <cellStyle name="Comma 2 5 2 3 3 3 2 5" xfId="34493" xr:uid="{C9C47BF4-7D9F-41D4-9D07-2AE30860743F}"/>
    <cellStyle name="Comma 2 5 2 3 3 3 3" xfId="5570" xr:uid="{774BAD2C-3C49-4206-A413-CA87BA6C719C}"/>
    <cellStyle name="Comma 2 5 2 3 3 3 3 2" xfId="13381" xr:uid="{C52E7B80-B88E-45AC-92C8-1898EF962ED2}"/>
    <cellStyle name="Comma 2 5 2 3 3 3 3 2 2" xfId="28792" xr:uid="{A3C0C0DD-EE7B-4FF8-8660-5D194E4C4BE7}"/>
    <cellStyle name="Comma 2 5 2 3 3 3 3 2 2 2" xfId="59616" xr:uid="{FF6A9176-B532-4791-BC09-AF1846522F8D}"/>
    <cellStyle name="Comma 2 5 2 3 3 3 3 2 3" xfId="44206" xr:uid="{2C2E8EEF-55F4-450F-94DE-7DBFEB144A34}"/>
    <cellStyle name="Comma 2 5 2 3 3 3 3 3" xfId="20983" xr:uid="{80F6850E-5B08-4E7C-92EC-2EFD796C81D6}"/>
    <cellStyle name="Comma 2 5 2 3 3 3 3 3 2" xfId="51807" xr:uid="{A0B72436-14BE-4425-9236-76ADB9C712AB}"/>
    <cellStyle name="Comma 2 5 2 3 3 3 3 4" xfId="36397" xr:uid="{296CD442-D3AA-402B-80A9-9CC2A2E3C118}"/>
    <cellStyle name="Comma 2 5 2 3 3 3 4" xfId="9578" xr:uid="{E2CE5ED1-299F-4A47-9A10-54807156C422}"/>
    <cellStyle name="Comma 2 5 2 3 3 3 4 2" xfId="24989" xr:uid="{AFB5034A-B202-4AB1-AEB8-D9F443D507B9}"/>
    <cellStyle name="Comma 2 5 2 3 3 3 4 2 2" xfId="55813" xr:uid="{A421C723-3816-4900-9E72-E6ACCB8FE09B}"/>
    <cellStyle name="Comma 2 5 2 3 3 3 4 3" xfId="40403" xr:uid="{C793BF63-B97E-4351-81D9-17693DCD0244}"/>
    <cellStyle name="Comma 2 5 2 3 3 3 5" xfId="17180" xr:uid="{F65CED85-B5B6-4BFA-8FA6-A25D4F90D627}"/>
    <cellStyle name="Comma 2 5 2 3 3 3 5 2" xfId="48004" xr:uid="{6611A763-EED7-435E-A756-A39AB023B7C0}"/>
    <cellStyle name="Comma 2 5 2 3 3 3 6" xfId="32594" xr:uid="{A963EACF-EE44-424F-B53D-590FD5C95CF6}"/>
    <cellStyle name="Comma 2 5 2 3 3 4" xfId="2400" xr:uid="{8B72C2B9-6648-4A7C-8A6E-8EE44AB6FF55}"/>
    <cellStyle name="Comma 2 5 2 3 3 4 2" xfId="6203" xr:uid="{4C7E859A-3E6F-4265-8999-3BDE4E8E73E5}"/>
    <cellStyle name="Comma 2 5 2 3 3 4 2 2" xfId="14014" xr:uid="{4B704753-8F82-4571-8B09-513CD7225258}"/>
    <cellStyle name="Comma 2 5 2 3 3 4 2 2 2" xfId="29425" xr:uid="{FDC78F2B-679E-40E1-BB46-030DFF6FB3C2}"/>
    <cellStyle name="Comma 2 5 2 3 3 4 2 2 2 2" xfId="60249" xr:uid="{17317C4E-9A94-4A20-BD45-554C03B883BD}"/>
    <cellStyle name="Comma 2 5 2 3 3 4 2 2 3" xfId="44839" xr:uid="{12029B90-CDBC-42BA-B802-5E2760786B18}"/>
    <cellStyle name="Comma 2 5 2 3 3 4 2 3" xfId="21616" xr:uid="{D5978F38-B5B1-4CF0-8A93-C3DB6386DBB3}"/>
    <cellStyle name="Comma 2 5 2 3 3 4 2 3 2" xfId="52440" xr:uid="{2AB6E129-7766-487A-9244-5F3CE3E92DEC}"/>
    <cellStyle name="Comma 2 5 2 3 3 4 2 4" xfId="37030" xr:uid="{66922D33-1A13-4ECC-9F08-3F3656472CCA}"/>
    <cellStyle name="Comma 2 5 2 3 3 4 3" xfId="10211" xr:uid="{45804A1E-0BBA-464B-BEDC-6F3554021196}"/>
    <cellStyle name="Comma 2 5 2 3 3 4 3 2" xfId="25622" xr:uid="{314AD8DE-2295-4885-B51E-4A97A8CF2272}"/>
    <cellStyle name="Comma 2 5 2 3 3 4 3 2 2" xfId="56446" xr:uid="{873850AF-DE5D-427A-8FFB-6C2B8E696555}"/>
    <cellStyle name="Comma 2 5 2 3 3 4 3 3" xfId="41036" xr:uid="{5308AD56-9574-49CE-879C-BBC6205BA6FA}"/>
    <cellStyle name="Comma 2 5 2 3 3 4 4" xfId="17813" xr:uid="{C6E29407-2543-41DC-B851-B053E633B7C8}"/>
    <cellStyle name="Comma 2 5 2 3 3 4 4 2" xfId="48637" xr:uid="{B990017F-0DCA-4549-893C-7CB1B3165107}"/>
    <cellStyle name="Comma 2 5 2 3 3 4 5" xfId="33227" xr:uid="{698360F4-CFF4-46C8-A77A-EAF23EFA98FB}"/>
    <cellStyle name="Comma 2 5 2 3 3 5" xfId="4304" xr:uid="{0F5ED3B4-B968-4B8C-AC39-711105CA5AE0}"/>
    <cellStyle name="Comma 2 5 2 3 3 5 2" xfId="12115" xr:uid="{D8D11F3C-4090-46AB-A97A-243DE9F0A1D1}"/>
    <cellStyle name="Comma 2 5 2 3 3 5 2 2" xfId="27526" xr:uid="{EEEF6328-FC53-4106-BF4C-6CC31641B95B}"/>
    <cellStyle name="Comma 2 5 2 3 3 5 2 2 2" xfId="58350" xr:uid="{C9C34B90-3381-4C2B-BE35-993582AF77DD}"/>
    <cellStyle name="Comma 2 5 2 3 3 5 2 3" xfId="42940" xr:uid="{E1910FC4-9606-435C-B15C-5AFD53A81C69}"/>
    <cellStyle name="Comma 2 5 2 3 3 5 3" xfId="19717" xr:uid="{086C19EB-AC2D-4BB4-AE30-34546B6F8886}"/>
    <cellStyle name="Comma 2 5 2 3 3 5 3 2" xfId="50541" xr:uid="{2AE23176-4251-41E4-851C-893F22FE4D23}"/>
    <cellStyle name="Comma 2 5 2 3 3 5 4" xfId="35131" xr:uid="{6EAC6B61-85B5-4202-BA98-A6133DC706AF}"/>
    <cellStyle name="Comma 2 5 2 3 3 6" xfId="8312" xr:uid="{D0FBE239-7175-4507-AB5D-8423819FBF56}"/>
    <cellStyle name="Comma 2 5 2 3 3 6 2" xfId="23723" xr:uid="{B5139F99-539C-4AB0-B23E-DC29D818897E}"/>
    <cellStyle name="Comma 2 5 2 3 3 6 2 2" xfId="54547" xr:uid="{6B0089C6-ECB5-4946-AEAF-E4BD1992A605}"/>
    <cellStyle name="Comma 2 5 2 3 3 6 3" xfId="39137" xr:uid="{EDFA058B-8A46-43FC-AAED-F5C88E6B8882}"/>
    <cellStyle name="Comma 2 5 2 3 3 7" xfId="15914" xr:uid="{65D6CFDC-D01B-4EA8-83E0-5FFD323E0606}"/>
    <cellStyle name="Comma 2 5 2 3 3 7 2" xfId="46738" xr:uid="{2EEDF16C-5B1B-474F-B533-6E75E8E12F55}"/>
    <cellStyle name="Comma 2 5 2 3 3 8" xfId="31328" xr:uid="{87570251-416A-49BE-8942-B322FAA471B6}"/>
    <cellStyle name="Comma 2 5 2 3 4" xfId="921" xr:uid="{709D3885-4358-4A1F-AA21-9B37D4014D15}"/>
    <cellStyle name="Comma 2 5 2 3 4 2" xfId="2820" xr:uid="{24A4411D-B6AE-45B5-8C62-B1BEAF0F0A99}"/>
    <cellStyle name="Comma 2 5 2 3 4 2 2" xfId="6623" xr:uid="{3F6B9419-93F9-4758-A05F-7C06000FD442}"/>
    <cellStyle name="Comma 2 5 2 3 4 2 2 2" xfId="14434" xr:uid="{86F771A3-D56F-445F-B33B-376D332A080F}"/>
    <cellStyle name="Comma 2 5 2 3 4 2 2 2 2" xfId="29845" xr:uid="{0F5562DF-FC04-4919-A323-B64F6A1A5875}"/>
    <cellStyle name="Comma 2 5 2 3 4 2 2 2 2 2" xfId="60669" xr:uid="{ED3FABC0-4A08-49D0-84BD-E017EC4737A0}"/>
    <cellStyle name="Comma 2 5 2 3 4 2 2 2 3" xfId="45259" xr:uid="{B63A82D2-6E65-4EAA-9210-497B9585AF7F}"/>
    <cellStyle name="Comma 2 5 2 3 4 2 2 3" xfId="22036" xr:uid="{3F9C8FBB-6350-4525-BE6C-7111DBDE096F}"/>
    <cellStyle name="Comma 2 5 2 3 4 2 2 3 2" xfId="52860" xr:uid="{04C70FB0-5B0A-4DC6-AAD8-BBE6E91B53E5}"/>
    <cellStyle name="Comma 2 5 2 3 4 2 2 4" xfId="37450" xr:uid="{7FEFA45F-36DA-41D3-9E80-7585BA4C8257}"/>
    <cellStyle name="Comma 2 5 2 3 4 2 3" xfId="10631" xr:uid="{A4D921E0-99AD-49C0-A5D5-D39204B650F8}"/>
    <cellStyle name="Comma 2 5 2 3 4 2 3 2" xfId="26042" xr:uid="{06EC9BA7-CB86-4FFD-B0E3-F17129EFE65A}"/>
    <cellStyle name="Comma 2 5 2 3 4 2 3 2 2" xfId="56866" xr:uid="{E2D37D7D-1716-477F-9C96-0180EF6495AA}"/>
    <cellStyle name="Comma 2 5 2 3 4 2 3 3" xfId="41456" xr:uid="{8A6A7ED7-3CCC-405C-9ED9-79BA984C22E2}"/>
    <cellStyle name="Comma 2 5 2 3 4 2 4" xfId="18233" xr:uid="{4A7E2263-95C3-4794-8058-BCFFF3A2A70C}"/>
    <cellStyle name="Comma 2 5 2 3 4 2 4 2" xfId="49057" xr:uid="{DB4EAF7E-7A13-4080-860A-6100CD03C53A}"/>
    <cellStyle name="Comma 2 5 2 3 4 2 5" xfId="33647" xr:uid="{7F422AE4-8829-4803-8F16-48F0B38702FF}"/>
    <cellStyle name="Comma 2 5 2 3 4 3" xfId="4724" xr:uid="{91E30E6B-9DD9-49ED-8C23-7CFEEAF7B400}"/>
    <cellStyle name="Comma 2 5 2 3 4 3 2" xfId="12535" xr:uid="{9E9FBABB-2030-4024-A3C2-5F8A520597A4}"/>
    <cellStyle name="Comma 2 5 2 3 4 3 2 2" xfId="27946" xr:uid="{D0AC704B-0FE1-4C3D-8A6E-CA0CC7D7D407}"/>
    <cellStyle name="Comma 2 5 2 3 4 3 2 2 2" xfId="58770" xr:uid="{D60D7C76-4226-4BCE-8FE5-8D730F061381}"/>
    <cellStyle name="Comma 2 5 2 3 4 3 2 3" xfId="43360" xr:uid="{C4EF3F22-2433-4853-8E68-949EB17EA246}"/>
    <cellStyle name="Comma 2 5 2 3 4 3 3" xfId="20137" xr:uid="{D2F4EAF3-7D70-40D5-B2CD-58E24C85DEC4}"/>
    <cellStyle name="Comma 2 5 2 3 4 3 3 2" xfId="50961" xr:uid="{12419269-9401-468C-BED4-93457EEA510B}"/>
    <cellStyle name="Comma 2 5 2 3 4 3 4" xfId="35551" xr:uid="{1484BA23-3380-4AFF-87A1-B83987A82C12}"/>
    <cellStyle name="Comma 2 5 2 3 4 4" xfId="8732" xr:uid="{0B7901A9-5F45-433E-B182-6663B62EC498}"/>
    <cellStyle name="Comma 2 5 2 3 4 4 2" xfId="24143" xr:uid="{5F0FB860-3D72-4E90-B47B-0AFE96DB2DE4}"/>
    <cellStyle name="Comma 2 5 2 3 4 4 2 2" xfId="54967" xr:uid="{0B5A7EF6-912A-48C9-8A44-EAF9264B6BB3}"/>
    <cellStyle name="Comma 2 5 2 3 4 4 3" xfId="39557" xr:uid="{F11EDC73-2123-46DD-B7E6-3A52F0585E05}"/>
    <cellStyle name="Comma 2 5 2 3 4 5" xfId="16334" xr:uid="{3CDA1716-F610-4E39-B31B-7585F18B4ED0}"/>
    <cellStyle name="Comma 2 5 2 3 4 5 2" xfId="47158" xr:uid="{3BFCB5F7-3F2B-445C-90C1-456F55756F2C}"/>
    <cellStyle name="Comma 2 5 2 3 4 6" xfId="31748" xr:uid="{1FCFEA0A-AB0B-4E23-A832-7032F4F40D57}"/>
    <cellStyle name="Comma 2 5 2 3 5" xfId="1554" xr:uid="{5AB4DE3E-4F73-47A3-8DD6-F0FA1FD36449}"/>
    <cellStyle name="Comma 2 5 2 3 5 2" xfId="3453" xr:uid="{AB6681DB-5FA0-4B55-88D9-BC520C659F17}"/>
    <cellStyle name="Comma 2 5 2 3 5 2 2" xfId="7256" xr:uid="{14287444-AACA-4580-99B3-4021F941EE45}"/>
    <cellStyle name="Comma 2 5 2 3 5 2 2 2" xfId="15067" xr:uid="{16627B39-7CD2-43DE-8C9C-4022E95B7B54}"/>
    <cellStyle name="Comma 2 5 2 3 5 2 2 2 2" xfId="30478" xr:uid="{5852C798-4F20-4DAA-9737-C8F33B4A2D19}"/>
    <cellStyle name="Comma 2 5 2 3 5 2 2 2 2 2" xfId="61302" xr:uid="{E030590D-1261-42AF-A6E1-2F9946BAFBCF}"/>
    <cellStyle name="Comma 2 5 2 3 5 2 2 2 3" xfId="45892" xr:uid="{D5BF7896-4630-43F7-8C5D-1A973DF4FC4A}"/>
    <cellStyle name="Comma 2 5 2 3 5 2 2 3" xfId="22669" xr:uid="{535D5E18-B2BE-4173-9697-31AF4E49906A}"/>
    <cellStyle name="Comma 2 5 2 3 5 2 2 3 2" xfId="53493" xr:uid="{CEA7EF4E-D725-4853-A48B-2763E3D00712}"/>
    <cellStyle name="Comma 2 5 2 3 5 2 2 4" xfId="38083" xr:uid="{D551C7FC-99BA-46AC-A57E-2A0AE3E762B8}"/>
    <cellStyle name="Comma 2 5 2 3 5 2 3" xfId="11264" xr:uid="{C82D0A72-8624-451C-98E6-4C8AB8C83C4A}"/>
    <cellStyle name="Comma 2 5 2 3 5 2 3 2" xfId="26675" xr:uid="{EF231A11-FA13-43DD-8F3F-A63834D577F6}"/>
    <cellStyle name="Comma 2 5 2 3 5 2 3 2 2" xfId="57499" xr:uid="{7949723A-95C2-4DFC-8A2D-5FC58C6ACFA7}"/>
    <cellStyle name="Comma 2 5 2 3 5 2 3 3" xfId="42089" xr:uid="{2D54CD78-08D1-46EE-8291-E5798CFA0D95}"/>
    <cellStyle name="Comma 2 5 2 3 5 2 4" xfId="18866" xr:uid="{2E7F01D7-B235-4AAA-B048-CBD334B8FDE2}"/>
    <cellStyle name="Comma 2 5 2 3 5 2 4 2" xfId="49690" xr:uid="{103A39D5-E3E8-4F76-BB98-4711C29A53A4}"/>
    <cellStyle name="Comma 2 5 2 3 5 2 5" xfId="34280" xr:uid="{BEEB9C56-8789-4C56-A5FD-731BA7BAF840}"/>
    <cellStyle name="Comma 2 5 2 3 5 3" xfId="5357" xr:uid="{230B0EEF-0B25-41AE-BED2-775635D1CCE8}"/>
    <cellStyle name="Comma 2 5 2 3 5 3 2" xfId="13168" xr:uid="{0489C1AB-AFE3-42AD-80AE-9C8DD07586BF}"/>
    <cellStyle name="Comma 2 5 2 3 5 3 2 2" xfId="28579" xr:uid="{4EB43387-0274-4B64-9345-297D54593CE9}"/>
    <cellStyle name="Comma 2 5 2 3 5 3 2 2 2" xfId="59403" xr:uid="{210EB3AB-7564-450C-AE1F-9F7925DFA21F}"/>
    <cellStyle name="Comma 2 5 2 3 5 3 2 3" xfId="43993" xr:uid="{126026AC-A30D-4A51-85D9-AC3EE3026BAF}"/>
    <cellStyle name="Comma 2 5 2 3 5 3 3" xfId="20770" xr:uid="{A00F0B9C-5A1D-4A79-AC5C-960ABDCE2E2A}"/>
    <cellStyle name="Comma 2 5 2 3 5 3 3 2" xfId="51594" xr:uid="{318061E4-46F8-4FD3-9022-C65454391035}"/>
    <cellStyle name="Comma 2 5 2 3 5 3 4" xfId="36184" xr:uid="{C1A88782-3D18-4ED5-B0AA-8399C5CA561E}"/>
    <cellStyle name="Comma 2 5 2 3 5 4" xfId="9365" xr:uid="{2B6FAB49-85B4-46F6-821B-82A9889E285A}"/>
    <cellStyle name="Comma 2 5 2 3 5 4 2" xfId="24776" xr:uid="{D2BB52BE-FDAC-4FAB-9765-42E89E5130A6}"/>
    <cellStyle name="Comma 2 5 2 3 5 4 2 2" xfId="55600" xr:uid="{41AD726F-FC39-43F4-A78D-136CC5FA320B}"/>
    <cellStyle name="Comma 2 5 2 3 5 4 3" xfId="40190" xr:uid="{AFDD6744-23C7-4AFD-86C1-6DE9F8450273}"/>
    <cellStyle name="Comma 2 5 2 3 5 5" xfId="16967" xr:uid="{0D62B184-D999-446A-AA63-3996B944A5D1}"/>
    <cellStyle name="Comma 2 5 2 3 5 5 2" xfId="47791" xr:uid="{F56F7F85-B3F1-4DEE-88DA-203726AAE895}"/>
    <cellStyle name="Comma 2 5 2 3 5 6" xfId="32381" xr:uid="{0AB3FBF8-6BAE-41DB-B20F-5EA9D86B99A4}"/>
    <cellStyle name="Comma 2 5 2 3 6" xfId="2187" xr:uid="{C9B0BA19-7576-4405-BBAB-25ACC4D2456D}"/>
    <cellStyle name="Comma 2 5 2 3 6 2" xfId="5990" xr:uid="{3EBA3083-A546-42BC-913B-FA981D34880A}"/>
    <cellStyle name="Comma 2 5 2 3 6 2 2" xfId="13801" xr:uid="{CDADAAA5-9D82-454C-998F-6E784210564F}"/>
    <cellStyle name="Comma 2 5 2 3 6 2 2 2" xfId="29212" xr:uid="{C561FC0E-1C35-4EF5-B97A-0410A8CCC2CA}"/>
    <cellStyle name="Comma 2 5 2 3 6 2 2 2 2" xfId="60036" xr:uid="{809E6A3A-360F-4BBB-AA04-D479E54CAE4D}"/>
    <cellStyle name="Comma 2 5 2 3 6 2 2 3" xfId="44626" xr:uid="{98F674EE-4374-4BC8-810A-828154ECCD07}"/>
    <cellStyle name="Comma 2 5 2 3 6 2 3" xfId="21403" xr:uid="{5A19A8F4-10E1-449D-B32D-8148F909B8DC}"/>
    <cellStyle name="Comma 2 5 2 3 6 2 3 2" xfId="52227" xr:uid="{AAA029ED-B314-442B-B02D-A0E2499952B4}"/>
    <cellStyle name="Comma 2 5 2 3 6 2 4" xfId="36817" xr:uid="{80B249D0-51F9-4F97-8C0D-F2A91FF7D207}"/>
    <cellStyle name="Comma 2 5 2 3 6 3" xfId="9998" xr:uid="{6CE2A3BC-1A52-48B7-9097-FB867536C284}"/>
    <cellStyle name="Comma 2 5 2 3 6 3 2" xfId="25409" xr:uid="{61D137EE-0FD1-4897-A3CE-FD2D2645E556}"/>
    <cellStyle name="Comma 2 5 2 3 6 3 2 2" xfId="56233" xr:uid="{1FBDF54A-E97A-433E-9AFB-4DBA6C35D686}"/>
    <cellStyle name="Comma 2 5 2 3 6 3 3" xfId="40823" xr:uid="{AA665443-BB52-431C-A537-C5B1892FBFBD}"/>
    <cellStyle name="Comma 2 5 2 3 6 4" xfId="17600" xr:uid="{3CD6F1A3-5005-46A5-B483-A8E7A5C5AB43}"/>
    <cellStyle name="Comma 2 5 2 3 6 4 2" xfId="48424" xr:uid="{174B00A4-777A-41DE-BDD4-D5FDDA50886C}"/>
    <cellStyle name="Comma 2 5 2 3 6 5" xfId="33014" xr:uid="{DBCAB1D3-F667-4B38-9064-93A9F335225F}"/>
    <cellStyle name="Comma 2 5 2 3 7" xfId="4091" xr:uid="{9E674ADF-C502-487F-88C0-AC9EF492E8B9}"/>
    <cellStyle name="Comma 2 5 2 3 7 2" xfId="11902" xr:uid="{C57F89FF-A375-4C22-A3AF-48018D3AA9DB}"/>
    <cellStyle name="Comma 2 5 2 3 7 2 2" xfId="27313" xr:uid="{545B3B96-3539-44C2-92CB-91106A350230}"/>
    <cellStyle name="Comma 2 5 2 3 7 2 2 2" xfId="58137" xr:uid="{CEB32689-7493-4A0E-8B95-84BCAC416320}"/>
    <cellStyle name="Comma 2 5 2 3 7 2 3" xfId="42727" xr:uid="{D9220E8A-5D9C-4651-93D9-CDFBA1449EFA}"/>
    <cellStyle name="Comma 2 5 2 3 7 3" xfId="19504" xr:uid="{05E29FBF-DD11-411F-AA7A-CECB28836B73}"/>
    <cellStyle name="Comma 2 5 2 3 7 3 2" xfId="50328" xr:uid="{23B0FD2F-60A7-4FDA-9B65-47E5B4EDFECF}"/>
    <cellStyle name="Comma 2 5 2 3 7 4" xfId="34918" xr:uid="{A373BB8D-8C8E-4295-AFE8-17C61EAA2512}"/>
    <cellStyle name="Comma 2 5 2 3 8" xfId="8099" xr:uid="{B4125363-44D4-4AFE-BD7A-857EA14F5647}"/>
    <cellStyle name="Comma 2 5 2 3 8 2" xfId="23510" xr:uid="{9301205A-3906-4A33-BF89-19560DE08A2C}"/>
    <cellStyle name="Comma 2 5 2 3 8 2 2" xfId="54334" xr:uid="{A61AAB6D-C9CB-46CC-8A1F-90295F35A120}"/>
    <cellStyle name="Comma 2 5 2 3 8 3" xfId="38924" xr:uid="{60BDFB50-DA6E-4326-BAFE-5A29AE47A0A1}"/>
    <cellStyle name="Comma 2 5 2 3 9" xfId="7890" xr:uid="{85144107-9A82-4F4C-95A5-CD268984819D}"/>
    <cellStyle name="Comma 2 5 2 3 9 2" xfId="23301" xr:uid="{7AC792C8-8DFC-43EC-BDBB-671B4CCB9D41}"/>
    <cellStyle name="Comma 2 5 2 3 9 2 2" xfId="54125" xr:uid="{D4D4F80E-A16A-4102-A430-0A556AF39550}"/>
    <cellStyle name="Comma 2 5 2 3 9 3" xfId="38715" xr:uid="{2883814B-FE51-49EB-9E6B-768B7D23A648}"/>
    <cellStyle name="Comma 2 5 2 4" xfId="199" xr:uid="{B8338296-F2C6-4525-8DA5-93A0BE57C2BE}"/>
    <cellStyle name="Comma 2 5 2 4 10" xfId="15621" xr:uid="{C6B36ED7-7C60-48D8-B823-069EFC8581CB}"/>
    <cellStyle name="Comma 2 5 2 4 10 2" xfId="46445" xr:uid="{A6BE7B43-8171-42CD-A97E-9D976221A215}"/>
    <cellStyle name="Comma 2 5 2 4 11" xfId="31035" xr:uid="{AC0B67EC-C5C3-4C8B-A256-7B95EDA90901}"/>
    <cellStyle name="Comma 2 5 2 4 2" xfId="630" xr:uid="{ADCEE211-EFBE-4D61-9486-2E7B03046117}"/>
    <cellStyle name="Comma 2 5 2 4 2 2" xfId="1263" xr:uid="{11D1E1A8-7047-4E62-AF08-55C425551DB8}"/>
    <cellStyle name="Comma 2 5 2 4 2 2 2" xfId="3162" xr:uid="{80D75CFF-2662-4ADD-89CD-E2183ECCD642}"/>
    <cellStyle name="Comma 2 5 2 4 2 2 2 2" xfId="6965" xr:uid="{F209D5CD-FC11-49EF-A99E-C00565A305F9}"/>
    <cellStyle name="Comma 2 5 2 4 2 2 2 2 2" xfId="14776" xr:uid="{8417A4DF-227C-489B-8EC1-AB30C92B92C1}"/>
    <cellStyle name="Comma 2 5 2 4 2 2 2 2 2 2" xfId="30187" xr:uid="{0FDFDB07-61E3-4910-8F6B-47BEA2BBF23D}"/>
    <cellStyle name="Comma 2 5 2 4 2 2 2 2 2 2 2" xfId="61011" xr:uid="{F9E69F65-5FD5-4DC3-A5AE-A39180F3CD6B}"/>
    <cellStyle name="Comma 2 5 2 4 2 2 2 2 2 3" xfId="45601" xr:uid="{A9665619-D5CB-454C-B9E5-AE2CFE983A7B}"/>
    <cellStyle name="Comma 2 5 2 4 2 2 2 2 3" xfId="22378" xr:uid="{CB838DD9-9FAF-43A3-96CD-C3D4D4F3F3C1}"/>
    <cellStyle name="Comma 2 5 2 4 2 2 2 2 3 2" xfId="53202" xr:uid="{5D6DF73A-5DD8-4586-B834-F280915A4F61}"/>
    <cellStyle name="Comma 2 5 2 4 2 2 2 2 4" xfId="37792" xr:uid="{B85D57DF-0F08-4C3E-955C-DCCE93CB8934}"/>
    <cellStyle name="Comma 2 5 2 4 2 2 2 3" xfId="10973" xr:uid="{D2879C14-2B8B-42CD-8607-9715055BCB96}"/>
    <cellStyle name="Comma 2 5 2 4 2 2 2 3 2" xfId="26384" xr:uid="{B305F210-31AC-4E4B-94D4-35C298B29034}"/>
    <cellStyle name="Comma 2 5 2 4 2 2 2 3 2 2" xfId="57208" xr:uid="{4A691B13-C0CE-4503-A576-98F15DB32CC6}"/>
    <cellStyle name="Comma 2 5 2 4 2 2 2 3 3" xfId="41798" xr:uid="{13DC9982-B348-414E-8B3B-4C7DE1FE09AB}"/>
    <cellStyle name="Comma 2 5 2 4 2 2 2 4" xfId="18575" xr:uid="{6F12906C-6AF3-4425-B83F-FEEEBA493CD9}"/>
    <cellStyle name="Comma 2 5 2 4 2 2 2 4 2" xfId="49399" xr:uid="{1F1E1C0E-C84A-46A1-BDF3-7B83122C1AD9}"/>
    <cellStyle name="Comma 2 5 2 4 2 2 2 5" xfId="33989" xr:uid="{F953DBC9-0756-473D-AA62-54FC92B9B784}"/>
    <cellStyle name="Comma 2 5 2 4 2 2 3" xfId="5066" xr:uid="{96DD5E86-537A-498E-911D-CFAB352E8285}"/>
    <cellStyle name="Comma 2 5 2 4 2 2 3 2" xfId="12877" xr:uid="{3F8BF99D-D097-41F4-A481-2239BE449A0D}"/>
    <cellStyle name="Comma 2 5 2 4 2 2 3 2 2" xfId="28288" xr:uid="{B8D3EDCA-AD1D-4BC7-82B0-D75237CDC109}"/>
    <cellStyle name="Comma 2 5 2 4 2 2 3 2 2 2" xfId="59112" xr:uid="{8975B8CC-B475-41FD-A56D-EEF504A32D9E}"/>
    <cellStyle name="Comma 2 5 2 4 2 2 3 2 3" xfId="43702" xr:uid="{AA13C3BB-64A3-4B60-AB67-9D929DCDB7F6}"/>
    <cellStyle name="Comma 2 5 2 4 2 2 3 3" xfId="20479" xr:uid="{2D90761D-30BF-4907-82C2-9C45F8A024B7}"/>
    <cellStyle name="Comma 2 5 2 4 2 2 3 3 2" xfId="51303" xr:uid="{A95655DD-1848-4B74-8259-2EFE00003F9A}"/>
    <cellStyle name="Comma 2 5 2 4 2 2 3 4" xfId="35893" xr:uid="{375997A8-994C-452D-BADD-CDF633388602}"/>
    <cellStyle name="Comma 2 5 2 4 2 2 4" xfId="9074" xr:uid="{1ACB8182-351D-4F72-AD94-43BFA3A407A2}"/>
    <cellStyle name="Comma 2 5 2 4 2 2 4 2" xfId="24485" xr:uid="{DFCCCEF7-4D36-4D97-A61F-B1A1B0B79CDF}"/>
    <cellStyle name="Comma 2 5 2 4 2 2 4 2 2" xfId="55309" xr:uid="{8DBA8C45-7DCF-461F-B230-8F43327A86E3}"/>
    <cellStyle name="Comma 2 5 2 4 2 2 4 3" xfId="39899" xr:uid="{BDDCA338-41F5-4D7E-A1AF-37CD5408073E}"/>
    <cellStyle name="Comma 2 5 2 4 2 2 5" xfId="16676" xr:uid="{A10137C9-C45B-4844-89D8-5A8249C45CE4}"/>
    <cellStyle name="Comma 2 5 2 4 2 2 5 2" xfId="47500" xr:uid="{E57E50E3-5BEA-429B-8A40-A50E28CE515C}"/>
    <cellStyle name="Comma 2 5 2 4 2 2 6" xfId="32090" xr:uid="{A8016426-1402-417C-BA7B-A7A979103CD9}"/>
    <cellStyle name="Comma 2 5 2 4 2 3" xfId="1896" xr:uid="{9DBBCB44-AD57-4A4A-B527-8FF454546FC6}"/>
    <cellStyle name="Comma 2 5 2 4 2 3 2" xfId="3795" xr:uid="{327CA9F0-34EF-4F49-8A2C-37A91C7184E8}"/>
    <cellStyle name="Comma 2 5 2 4 2 3 2 2" xfId="7598" xr:uid="{664A8E2F-7BD1-4073-B6BD-0D9A80957064}"/>
    <cellStyle name="Comma 2 5 2 4 2 3 2 2 2" xfId="15409" xr:uid="{AD672B6B-F354-4CDF-BB8D-70DFB1471182}"/>
    <cellStyle name="Comma 2 5 2 4 2 3 2 2 2 2" xfId="30820" xr:uid="{401125CF-026C-41B7-926F-23F5BC33F8F5}"/>
    <cellStyle name="Comma 2 5 2 4 2 3 2 2 2 2 2" xfId="61644" xr:uid="{3D16A07B-0687-4858-BE33-0F9436B086B6}"/>
    <cellStyle name="Comma 2 5 2 4 2 3 2 2 2 3" xfId="46234" xr:uid="{8AEFFC0E-E09B-46B6-B14D-510E43AEB405}"/>
    <cellStyle name="Comma 2 5 2 4 2 3 2 2 3" xfId="23011" xr:uid="{8025F094-DE08-4D79-93BB-05A772F14E7A}"/>
    <cellStyle name="Comma 2 5 2 4 2 3 2 2 3 2" xfId="53835" xr:uid="{621562D5-9752-4F8F-AF62-F9CCE8E29BBB}"/>
    <cellStyle name="Comma 2 5 2 4 2 3 2 2 4" xfId="38425" xr:uid="{E4758FB9-9F3B-444F-8E9C-084C7485578E}"/>
    <cellStyle name="Comma 2 5 2 4 2 3 2 3" xfId="11606" xr:uid="{C7563EA1-2C07-4F8C-88EF-35A7CF066135}"/>
    <cellStyle name="Comma 2 5 2 4 2 3 2 3 2" xfId="27017" xr:uid="{303642EC-96F6-451D-9A97-524B2434F251}"/>
    <cellStyle name="Comma 2 5 2 4 2 3 2 3 2 2" xfId="57841" xr:uid="{90233164-C799-4623-9B67-2C0623B1E8C6}"/>
    <cellStyle name="Comma 2 5 2 4 2 3 2 3 3" xfId="42431" xr:uid="{49989BE5-5B24-44E7-9453-CD58061DD133}"/>
    <cellStyle name="Comma 2 5 2 4 2 3 2 4" xfId="19208" xr:uid="{2ACE26FF-2E87-43F8-9751-EE3A16BDC437}"/>
    <cellStyle name="Comma 2 5 2 4 2 3 2 4 2" xfId="50032" xr:uid="{88A23BD6-A4DA-4A82-AB01-BCD57DDF63DE}"/>
    <cellStyle name="Comma 2 5 2 4 2 3 2 5" xfId="34622" xr:uid="{565A318F-3266-4D0E-ABFB-1C4E290A65D3}"/>
    <cellStyle name="Comma 2 5 2 4 2 3 3" xfId="5699" xr:uid="{A2D456A8-3A15-4757-B2BA-6873AB7A19F0}"/>
    <cellStyle name="Comma 2 5 2 4 2 3 3 2" xfId="13510" xr:uid="{91147BA9-E0CA-4EA5-BAB5-F6746C11EA31}"/>
    <cellStyle name="Comma 2 5 2 4 2 3 3 2 2" xfId="28921" xr:uid="{295C0ED4-360E-4E80-945D-9D6579351335}"/>
    <cellStyle name="Comma 2 5 2 4 2 3 3 2 2 2" xfId="59745" xr:uid="{5321152E-F8E7-4D95-9CD9-92A7661C9B78}"/>
    <cellStyle name="Comma 2 5 2 4 2 3 3 2 3" xfId="44335" xr:uid="{5DFB23BB-3677-45D5-AF6B-A70D4A3A7BD5}"/>
    <cellStyle name="Comma 2 5 2 4 2 3 3 3" xfId="21112" xr:uid="{5C8AFCF7-FE79-4D70-BE0A-298BEF9F4CE1}"/>
    <cellStyle name="Comma 2 5 2 4 2 3 3 3 2" xfId="51936" xr:uid="{4C2D464F-8D88-4E4F-829F-859C2CF426CA}"/>
    <cellStyle name="Comma 2 5 2 4 2 3 3 4" xfId="36526" xr:uid="{B2481CF1-E09B-4BC2-9C58-24312F414CE8}"/>
    <cellStyle name="Comma 2 5 2 4 2 3 4" xfId="9707" xr:uid="{B76BCB31-BFC2-42CB-8ADF-FCB81E0FDFB1}"/>
    <cellStyle name="Comma 2 5 2 4 2 3 4 2" xfId="25118" xr:uid="{11FDCB56-D5CA-4280-80E6-BC07559C96B4}"/>
    <cellStyle name="Comma 2 5 2 4 2 3 4 2 2" xfId="55942" xr:uid="{2423D342-C329-41D4-8B80-DFC715CCE267}"/>
    <cellStyle name="Comma 2 5 2 4 2 3 4 3" xfId="40532" xr:uid="{B9EFB4D6-6645-440F-B484-F24BA9363361}"/>
    <cellStyle name="Comma 2 5 2 4 2 3 5" xfId="17309" xr:uid="{B31C123F-6DB6-4C1F-BBAD-3B99CC17649C}"/>
    <cellStyle name="Comma 2 5 2 4 2 3 5 2" xfId="48133" xr:uid="{0B065EF4-4E74-47BD-8C4A-0903D2D20F00}"/>
    <cellStyle name="Comma 2 5 2 4 2 3 6" xfId="32723" xr:uid="{8BB20A3C-64C2-4868-B2FA-8CAFF35D2809}"/>
    <cellStyle name="Comma 2 5 2 4 2 4" xfId="2529" xr:uid="{6103C44E-00C8-4564-92B1-1484A6325729}"/>
    <cellStyle name="Comma 2 5 2 4 2 4 2" xfId="6332" xr:uid="{5E4C14CF-0C29-4AC9-A73E-0F9018F7F92E}"/>
    <cellStyle name="Comma 2 5 2 4 2 4 2 2" xfId="14143" xr:uid="{2A02EFE2-5FAB-4448-98DC-C91C8E317A3E}"/>
    <cellStyle name="Comma 2 5 2 4 2 4 2 2 2" xfId="29554" xr:uid="{68779420-25A7-414A-BBA2-203ECCB0A4FF}"/>
    <cellStyle name="Comma 2 5 2 4 2 4 2 2 2 2" xfId="60378" xr:uid="{7FAAF414-B1B2-42D1-AB13-C0016A9DC6B5}"/>
    <cellStyle name="Comma 2 5 2 4 2 4 2 2 3" xfId="44968" xr:uid="{504F12D5-84A3-471B-8751-3742E5B2244A}"/>
    <cellStyle name="Comma 2 5 2 4 2 4 2 3" xfId="21745" xr:uid="{AEB15757-B974-4CA8-9076-E867F204FFF5}"/>
    <cellStyle name="Comma 2 5 2 4 2 4 2 3 2" xfId="52569" xr:uid="{1C6B55DE-9143-4C7A-B7AB-EA3D819B99E6}"/>
    <cellStyle name="Comma 2 5 2 4 2 4 2 4" xfId="37159" xr:uid="{ECB616FF-592E-4836-B55C-6321729F983C}"/>
    <cellStyle name="Comma 2 5 2 4 2 4 3" xfId="10340" xr:uid="{689D9215-274D-4FBF-86BE-DE1BBDC602E1}"/>
    <cellStyle name="Comma 2 5 2 4 2 4 3 2" xfId="25751" xr:uid="{620EACF9-BB73-4E42-93CC-44BB4767A2F5}"/>
    <cellStyle name="Comma 2 5 2 4 2 4 3 2 2" xfId="56575" xr:uid="{01D2BF8E-EB0F-4C00-8A6F-E770D9CFD4F0}"/>
    <cellStyle name="Comma 2 5 2 4 2 4 3 3" xfId="41165" xr:uid="{17CB15C0-50F5-4136-AE16-B0F9698D0528}"/>
    <cellStyle name="Comma 2 5 2 4 2 4 4" xfId="17942" xr:uid="{8C0A003B-EE62-4022-8ABD-B22A1585FA24}"/>
    <cellStyle name="Comma 2 5 2 4 2 4 4 2" xfId="48766" xr:uid="{CF22B119-1304-4DAF-9467-C6FDB4512CAD}"/>
    <cellStyle name="Comma 2 5 2 4 2 4 5" xfId="33356" xr:uid="{3ABA9356-0353-498A-8C01-6D86E43E42F1}"/>
    <cellStyle name="Comma 2 5 2 4 2 5" xfId="4433" xr:uid="{AA436952-DDC3-43EE-B524-EEDE33EBF44D}"/>
    <cellStyle name="Comma 2 5 2 4 2 5 2" xfId="12244" xr:uid="{2BF62DF8-69B0-4E36-ADDC-E308174B3834}"/>
    <cellStyle name="Comma 2 5 2 4 2 5 2 2" xfId="27655" xr:uid="{7BA9010F-54B9-429F-B337-F3322ADECCA8}"/>
    <cellStyle name="Comma 2 5 2 4 2 5 2 2 2" xfId="58479" xr:uid="{62574CC4-304D-43CC-867E-07AEA322B0F1}"/>
    <cellStyle name="Comma 2 5 2 4 2 5 2 3" xfId="43069" xr:uid="{8ED202D1-358E-472A-BB5A-5C78551217FA}"/>
    <cellStyle name="Comma 2 5 2 4 2 5 3" xfId="19846" xr:uid="{F6664BEC-956C-426C-B754-96F16AD7A1CF}"/>
    <cellStyle name="Comma 2 5 2 4 2 5 3 2" xfId="50670" xr:uid="{54FD19E6-6052-48F7-AF1D-44D97D185355}"/>
    <cellStyle name="Comma 2 5 2 4 2 5 4" xfId="35260" xr:uid="{030AFBC9-0615-4D98-96C5-FE00655CF159}"/>
    <cellStyle name="Comma 2 5 2 4 2 6" xfId="8441" xr:uid="{96853695-95E4-4C0D-B9DA-BAC518F747FD}"/>
    <cellStyle name="Comma 2 5 2 4 2 6 2" xfId="23852" xr:uid="{0015B103-B15D-4E7B-802E-9D2278D1D5B8}"/>
    <cellStyle name="Comma 2 5 2 4 2 6 2 2" xfId="54676" xr:uid="{C58E95D7-982E-4C90-9937-4A92BF855181}"/>
    <cellStyle name="Comma 2 5 2 4 2 6 3" xfId="39266" xr:uid="{121D5D01-684E-4A89-BA33-DA7326E6F9B7}"/>
    <cellStyle name="Comma 2 5 2 4 2 7" xfId="16043" xr:uid="{8AB31F9D-5AB1-475D-8118-5AEEA7046EA4}"/>
    <cellStyle name="Comma 2 5 2 4 2 7 2" xfId="46867" xr:uid="{22675DA1-5454-4F70-A669-FEE470ED2060}"/>
    <cellStyle name="Comma 2 5 2 4 2 8" xfId="31457" xr:uid="{64E1FCCB-0261-4C66-ACA7-BE4CB0FB39E5}"/>
    <cellStyle name="Comma 2 5 2 4 3" xfId="421" xr:uid="{F3A4F033-1852-45BD-A1CB-AB50F0754910}"/>
    <cellStyle name="Comma 2 5 2 4 3 2" xfId="1054" xr:uid="{F120B356-6A2C-4CF1-B576-42E32C30515E}"/>
    <cellStyle name="Comma 2 5 2 4 3 2 2" xfId="2953" xr:uid="{46400A05-CBA3-44C2-907A-23BE71C383A8}"/>
    <cellStyle name="Comma 2 5 2 4 3 2 2 2" xfId="6756" xr:uid="{DC63C1B4-E99E-457B-B612-C6AD78DDD631}"/>
    <cellStyle name="Comma 2 5 2 4 3 2 2 2 2" xfId="14567" xr:uid="{5EF41E55-538E-49C1-940A-7FFF812A98F8}"/>
    <cellStyle name="Comma 2 5 2 4 3 2 2 2 2 2" xfId="29978" xr:uid="{86FFD8FE-34A0-49F5-9C2E-6450FD1DBD30}"/>
    <cellStyle name="Comma 2 5 2 4 3 2 2 2 2 2 2" xfId="60802" xr:uid="{EC80029B-3643-45D2-8A88-587E93992F2B}"/>
    <cellStyle name="Comma 2 5 2 4 3 2 2 2 2 3" xfId="45392" xr:uid="{19631DFD-1283-4028-87DD-1BF61AE4874C}"/>
    <cellStyle name="Comma 2 5 2 4 3 2 2 2 3" xfId="22169" xr:uid="{DAB8C561-6868-4052-A50A-871F39869B6F}"/>
    <cellStyle name="Comma 2 5 2 4 3 2 2 2 3 2" xfId="52993" xr:uid="{6B1A13C8-36B1-4CBA-A55D-146A3F267725}"/>
    <cellStyle name="Comma 2 5 2 4 3 2 2 2 4" xfId="37583" xr:uid="{AE1FCE48-B0E3-470C-AC5A-7672BCB86100}"/>
    <cellStyle name="Comma 2 5 2 4 3 2 2 3" xfId="10764" xr:uid="{EEF32E6A-0109-413C-B220-18DC2FA56772}"/>
    <cellStyle name="Comma 2 5 2 4 3 2 2 3 2" xfId="26175" xr:uid="{EAEBB306-9758-4509-B8BA-935F7A9DA3D3}"/>
    <cellStyle name="Comma 2 5 2 4 3 2 2 3 2 2" xfId="56999" xr:uid="{0AA46339-62F2-4A9B-A56E-F0C3E7687CD5}"/>
    <cellStyle name="Comma 2 5 2 4 3 2 2 3 3" xfId="41589" xr:uid="{5DE2374F-816B-4D2E-B1B5-33DA06E2676E}"/>
    <cellStyle name="Comma 2 5 2 4 3 2 2 4" xfId="18366" xr:uid="{BB24CCDA-893E-4211-802B-208E715465AA}"/>
    <cellStyle name="Comma 2 5 2 4 3 2 2 4 2" xfId="49190" xr:uid="{5B37EEB9-3A32-49E4-B93D-9C0CD33963B8}"/>
    <cellStyle name="Comma 2 5 2 4 3 2 2 5" xfId="33780" xr:uid="{30F1D4F6-836C-4855-A01E-CF1F4FAEDCF6}"/>
    <cellStyle name="Comma 2 5 2 4 3 2 3" xfId="4857" xr:uid="{6902C06F-7E4E-4637-B4A4-D8613A5303E6}"/>
    <cellStyle name="Comma 2 5 2 4 3 2 3 2" xfId="12668" xr:uid="{9BA91634-0BAB-46D0-906B-988846E3B0B4}"/>
    <cellStyle name="Comma 2 5 2 4 3 2 3 2 2" xfId="28079" xr:uid="{28209823-71F1-4DF8-993B-BD6F262E4DE4}"/>
    <cellStyle name="Comma 2 5 2 4 3 2 3 2 2 2" xfId="58903" xr:uid="{A3410C24-A4C1-44E4-A651-CE2D46AD4A49}"/>
    <cellStyle name="Comma 2 5 2 4 3 2 3 2 3" xfId="43493" xr:uid="{9B536019-29FA-4B0C-BDE4-7986F0865E2A}"/>
    <cellStyle name="Comma 2 5 2 4 3 2 3 3" xfId="20270" xr:uid="{5CAA01FF-8E6A-42C1-82EA-D59E20BA59CA}"/>
    <cellStyle name="Comma 2 5 2 4 3 2 3 3 2" xfId="51094" xr:uid="{7806F142-29C3-499D-A62F-A4B9C0A038E7}"/>
    <cellStyle name="Comma 2 5 2 4 3 2 3 4" xfId="35684" xr:uid="{7E744DE6-351E-46E7-A432-64091A1B63A9}"/>
    <cellStyle name="Comma 2 5 2 4 3 2 4" xfId="8865" xr:uid="{2ED44CB5-5335-480F-9929-651A7DEC9E6B}"/>
    <cellStyle name="Comma 2 5 2 4 3 2 4 2" xfId="24276" xr:uid="{0DF89AAE-038D-4BD1-BA9D-B6C279871524}"/>
    <cellStyle name="Comma 2 5 2 4 3 2 4 2 2" xfId="55100" xr:uid="{58A2B6A5-AE4D-4297-A00B-E96A7F3441AB}"/>
    <cellStyle name="Comma 2 5 2 4 3 2 4 3" xfId="39690" xr:uid="{B00ABD62-1AC4-4D24-AB2F-9FFE48AE36A9}"/>
    <cellStyle name="Comma 2 5 2 4 3 2 5" xfId="16467" xr:uid="{3A383140-57C1-478C-96ED-CB9DE07BA5AC}"/>
    <cellStyle name="Comma 2 5 2 4 3 2 5 2" xfId="47291" xr:uid="{EBD6B4AB-E4FB-4188-B4A8-3C328633583D}"/>
    <cellStyle name="Comma 2 5 2 4 3 2 6" xfId="31881" xr:uid="{3C01BA9E-9706-4B0A-A619-F02C1480D10B}"/>
    <cellStyle name="Comma 2 5 2 4 3 3" xfId="1687" xr:uid="{7C585025-D3F9-4BDB-9001-0A05CEEFFA3B}"/>
    <cellStyle name="Comma 2 5 2 4 3 3 2" xfId="3586" xr:uid="{2413B747-AA9E-422D-882F-A2673BC0E7EE}"/>
    <cellStyle name="Comma 2 5 2 4 3 3 2 2" xfId="7389" xr:uid="{5B19CAAD-44A0-4586-A41F-0D2A667C8982}"/>
    <cellStyle name="Comma 2 5 2 4 3 3 2 2 2" xfId="15200" xr:uid="{3E76CF5B-FAD7-40D9-83DE-84C8E98B177B}"/>
    <cellStyle name="Comma 2 5 2 4 3 3 2 2 2 2" xfId="30611" xr:uid="{17AA067F-51F6-44B0-91F4-3BA801272EFA}"/>
    <cellStyle name="Comma 2 5 2 4 3 3 2 2 2 2 2" xfId="61435" xr:uid="{D9F10784-5474-4B2A-85E1-03F5C82A2574}"/>
    <cellStyle name="Comma 2 5 2 4 3 3 2 2 2 3" xfId="46025" xr:uid="{2950D23E-23A5-4839-B7A4-1B19E79FEB16}"/>
    <cellStyle name="Comma 2 5 2 4 3 3 2 2 3" xfId="22802" xr:uid="{92EE01C7-6330-4549-BC5E-974A401A938C}"/>
    <cellStyle name="Comma 2 5 2 4 3 3 2 2 3 2" xfId="53626" xr:uid="{2F81D1FD-1E38-4749-9CC8-178009825587}"/>
    <cellStyle name="Comma 2 5 2 4 3 3 2 2 4" xfId="38216" xr:uid="{83621D8F-65AA-40F0-9C33-D6FCF27ABF69}"/>
    <cellStyle name="Comma 2 5 2 4 3 3 2 3" xfId="11397" xr:uid="{93BBE6E3-D62E-42D9-A164-D3B3D3486275}"/>
    <cellStyle name="Comma 2 5 2 4 3 3 2 3 2" xfId="26808" xr:uid="{38ECEBD4-E333-4BFD-BBDE-9AF363F45F61}"/>
    <cellStyle name="Comma 2 5 2 4 3 3 2 3 2 2" xfId="57632" xr:uid="{6631D8B5-4E51-44AE-BA9D-6350DB2B6F95}"/>
    <cellStyle name="Comma 2 5 2 4 3 3 2 3 3" xfId="42222" xr:uid="{5AD9446B-5230-46E3-AC91-2E6A0A2B3B5B}"/>
    <cellStyle name="Comma 2 5 2 4 3 3 2 4" xfId="18999" xr:uid="{54D99D4B-9678-4FD8-974D-B7DCD4020B86}"/>
    <cellStyle name="Comma 2 5 2 4 3 3 2 4 2" xfId="49823" xr:uid="{3B3CECC1-B950-41DB-A298-1DCD351D210A}"/>
    <cellStyle name="Comma 2 5 2 4 3 3 2 5" xfId="34413" xr:uid="{A4862869-A761-49F7-97B2-7D054C353303}"/>
    <cellStyle name="Comma 2 5 2 4 3 3 3" xfId="5490" xr:uid="{9509BC86-5E1C-4ADE-BE3D-86EC34760914}"/>
    <cellStyle name="Comma 2 5 2 4 3 3 3 2" xfId="13301" xr:uid="{397B8636-3585-43AF-A604-99200B045FB7}"/>
    <cellStyle name="Comma 2 5 2 4 3 3 3 2 2" xfId="28712" xr:uid="{1CCAB191-8362-4965-AEA1-DDE1832078B5}"/>
    <cellStyle name="Comma 2 5 2 4 3 3 3 2 2 2" xfId="59536" xr:uid="{BDA2F577-AFFD-4DC1-9A85-41E2D3A12E0D}"/>
    <cellStyle name="Comma 2 5 2 4 3 3 3 2 3" xfId="44126" xr:uid="{30ABB9EB-ADAD-4F1E-9471-5765C2AB3491}"/>
    <cellStyle name="Comma 2 5 2 4 3 3 3 3" xfId="20903" xr:uid="{BAF7AEC5-B190-42FD-B271-26527F14D089}"/>
    <cellStyle name="Comma 2 5 2 4 3 3 3 3 2" xfId="51727" xr:uid="{D76E0D4C-99D8-4F27-AA1D-EBCA20FD1922}"/>
    <cellStyle name="Comma 2 5 2 4 3 3 3 4" xfId="36317" xr:uid="{F9864B2E-8573-4D38-AB8F-30E2A4AF7E06}"/>
    <cellStyle name="Comma 2 5 2 4 3 3 4" xfId="9498" xr:uid="{27893035-C760-4C02-A1C5-F6C65175207C}"/>
    <cellStyle name="Comma 2 5 2 4 3 3 4 2" xfId="24909" xr:uid="{0F60A2A8-0738-4728-B9C5-681F98182896}"/>
    <cellStyle name="Comma 2 5 2 4 3 3 4 2 2" xfId="55733" xr:uid="{75673B5E-B024-4852-B400-54685A77F0EA}"/>
    <cellStyle name="Comma 2 5 2 4 3 3 4 3" xfId="40323" xr:uid="{0FE58513-0F93-467E-B5ED-C5B235A4E240}"/>
    <cellStyle name="Comma 2 5 2 4 3 3 5" xfId="17100" xr:uid="{BE108A95-226C-418F-BEB3-C559DB21A85C}"/>
    <cellStyle name="Comma 2 5 2 4 3 3 5 2" xfId="47924" xr:uid="{929AE5B4-1755-47A2-B3A2-F7DFA9AB0B6E}"/>
    <cellStyle name="Comma 2 5 2 4 3 3 6" xfId="32514" xr:uid="{362CB452-C377-4773-873D-7581DB861843}"/>
    <cellStyle name="Comma 2 5 2 4 3 4" xfId="2320" xr:uid="{09B46802-EDD3-4154-BF2D-EE9CB25AA811}"/>
    <cellStyle name="Comma 2 5 2 4 3 4 2" xfId="6123" xr:uid="{511BABCE-9257-4857-B57F-C8224A2D1B09}"/>
    <cellStyle name="Comma 2 5 2 4 3 4 2 2" xfId="13934" xr:uid="{94CD448B-F523-4F0E-9C3C-5393ECADEF45}"/>
    <cellStyle name="Comma 2 5 2 4 3 4 2 2 2" xfId="29345" xr:uid="{9D595087-75A9-49E1-ADDF-579D8C35EC03}"/>
    <cellStyle name="Comma 2 5 2 4 3 4 2 2 2 2" xfId="60169" xr:uid="{392C3FD5-1E6D-475C-AA3B-EC4D80F63FAA}"/>
    <cellStyle name="Comma 2 5 2 4 3 4 2 2 3" xfId="44759" xr:uid="{7CA2C78A-E431-49DB-8643-F92FBE64327E}"/>
    <cellStyle name="Comma 2 5 2 4 3 4 2 3" xfId="21536" xr:uid="{487619C2-1482-4AF7-B1DB-CEED6441371C}"/>
    <cellStyle name="Comma 2 5 2 4 3 4 2 3 2" xfId="52360" xr:uid="{A7A96CE8-234E-4A09-961F-ECEA8753817F}"/>
    <cellStyle name="Comma 2 5 2 4 3 4 2 4" xfId="36950" xr:uid="{3E59858E-EF9B-4AAB-9565-C04CD535D522}"/>
    <cellStyle name="Comma 2 5 2 4 3 4 3" xfId="10131" xr:uid="{A5CDE226-39F4-4463-B506-3E1A979D81E1}"/>
    <cellStyle name="Comma 2 5 2 4 3 4 3 2" xfId="25542" xr:uid="{305B2A7E-BF68-418F-8681-71369E992EB7}"/>
    <cellStyle name="Comma 2 5 2 4 3 4 3 2 2" xfId="56366" xr:uid="{86A29ACB-624C-4C1B-B460-30503517EEA9}"/>
    <cellStyle name="Comma 2 5 2 4 3 4 3 3" xfId="40956" xr:uid="{9B9A56E1-24C6-49A0-83F2-FB156390291D}"/>
    <cellStyle name="Comma 2 5 2 4 3 4 4" xfId="17733" xr:uid="{856DCD6A-A7AB-4BFF-936E-40FEEFD2A1CE}"/>
    <cellStyle name="Comma 2 5 2 4 3 4 4 2" xfId="48557" xr:uid="{23792CF7-0DCB-409D-B7DE-815414DB507A}"/>
    <cellStyle name="Comma 2 5 2 4 3 4 5" xfId="33147" xr:uid="{8BB3554B-8FCC-4CEB-8EBA-F52C38920653}"/>
    <cellStyle name="Comma 2 5 2 4 3 5" xfId="4224" xr:uid="{7886828B-E5CE-487F-8A18-40D0493AD70B}"/>
    <cellStyle name="Comma 2 5 2 4 3 5 2" xfId="12035" xr:uid="{AA444B76-660E-46DF-BAAD-80DA0E28F7B6}"/>
    <cellStyle name="Comma 2 5 2 4 3 5 2 2" xfId="27446" xr:uid="{40AEB20D-0E71-42AC-B9F9-21102A97A2E6}"/>
    <cellStyle name="Comma 2 5 2 4 3 5 2 2 2" xfId="58270" xr:uid="{9D5C73EC-0375-4DDD-895B-5FE31B37BAB7}"/>
    <cellStyle name="Comma 2 5 2 4 3 5 2 3" xfId="42860" xr:uid="{61C17C6F-6654-4B10-BA16-20DA657959DA}"/>
    <cellStyle name="Comma 2 5 2 4 3 5 3" xfId="19637" xr:uid="{42D0CDE1-18FA-4F88-9C24-D9A78935FD2E}"/>
    <cellStyle name="Comma 2 5 2 4 3 5 3 2" xfId="50461" xr:uid="{1EE912DD-731E-4700-B545-6378AA773642}"/>
    <cellStyle name="Comma 2 5 2 4 3 5 4" xfId="35051" xr:uid="{2A9680EA-7BCD-4033-BA9A-A5062C967470}"/>
    <cellStyle name="Comma 2 5 2 4 3 6" xfId="8232" xr:uid="{9C60DB80-0C94-4F3C-BDB9-0745939379CA}"/>
    <cellStyle name="Comma 2 5 2 4 3 6 2" xfId="23643" xr:uid="{26E53283-FAE9-43C8-AA4C-F181222A90AA}"/>
    <cellStyle name="Comma 2 5 2 4 3 6 2 2" xfId="54467" xr:uid="{5B9A755F-887F-4545-88C3-0C93CEBCEC73}"/>
    <cellStyle name="Comma 2 5 2 4 3 6 3" xfId="39057" xr:uid="{C1434322-C7DE-40EC-A1F6-6442C1022641}"/>
    <cellStyle name="Comma 2 5 2 4 3 7" xfId="15834" xr:uid="{A76D61EB-C79E-4F50-926E-A343E9C583C3}"/>
    <cellStyle name="Comma 2 5 2 4 3 7 2" xfId="46658" xr:uid="{4555F28A-B24C-4B47-BEB7-8F81B48FC0C9}"/>
    <cellStyle name="Comma 2 5 2 4 3 8" xfId="31248" xr:uid="{0A9FBCBD-7B19-4A0C-AA20-7D70045FB605}"/>
    <cellStyle name="Comma 2 5 2 4 4" xfId="841" xr:uid="{7796DDA4-3A1E-46D9-B471-A974A4313256}"/>
    <cellStyle name="Comma 2 5 2 4 4 2" xfId="2740" xr:uid="{A0A20116-D017-4774-A320-79959821A298}"/>
    <cellStyle name="Comma 2 5 2 4 4 2 2" xfId="6543" xr:uid="{57B29F64-C3EA-4458-AB2B-E8DBD9FEC4A1}"/>
    <cellStyle name="Comma 2 5 2 4 4 2 2 2" xfId="14354" xr:uid="{879D8A8E-C756-482A-BF55-F4A60FCB3DA5}"/>
    <cellStyle name="Comma 2 5 2 4 4 2 2 2 2" xfId="29765" xr:uid="{1E9EF3C0-4998-4ACD-9591-5257BC5B3F88}"/>
    <cellStyle name="Comma 2 5 2 4 4 2 2 2 2 2" xfId="60589" xr:uid="{0E551E31-6BFC-4084-A5C5-1FA39F606D52}"/>
    <cellStyle name="Comma 2 5 2 4 4 2 2 2 3" xfId="45179" xr:uid="{FECE1A72-8BBF-452B-A942-2083443347D3}"/>
    <cellStyle name="Comma 2 5 2 4 4 2 2 3" xfId="21956" xr:uid="{7B0E46FF-863F-4272-B0AD-CA7165440FD4}"/>
    <cellStyle name="Comma 2 5 2 4 4 2 2 3 2" xfId="52780" xr:uid="{5E947E58-B1F6-4951-B228-387787CAFF47}"/>
    <cellStyle name="Comma 2 5 2 4 4 2 2 4" xfId="37370" xr:uid="{61794741-34C3-4D49-A234-2D03A97FCCCF}"/>
    <cellStyle name="Comma 2 5 2 4 4 2 3" xfId="10551" xr:uid="{031B4F31-2040-4020-8107-6C99F2EDA99D}"/>
    <cellStyle name="Comma 2 5 2 4 4 2 3 2" xfId="25962" xr:uid="{8653D388-63E9-4B20-9CBE-5B0CD64E9F55}"/>
    <cellStyle name="Comma 2 5 2 4 4 2 3 2 2" xfId="56786" xr:uid="{3692D639-03D6-4CA0-B044-06D484942E76}"/>
    <cellStyle name="Comma 2 5 2 4 4 2 3 3" xfId="41376" xr:uid="{B21A5AF6-E1C8-4117-B47B-34FE7D74FFC0}"/>
    <cellStyle name="Comma 2 5 2 4 4 2 4" xfId="18153" xr:uid="{FA8CFDEC-66D1-477D-A02A-BEF3516C1AF5}"/>
    <cellStyle name="Comma 2 5 2 4 4 2 4 2" xfId="48977" xr:uid="{EB551D16-05CA-4F4A-9BF0-FFD9A8B5DE57}"/>
    <cellStyle name="Comma 2 5 2 4 4 2 5" xfId="33567" xr:uid="{C80B73B2-B1EA-48FC-9C9B-150CD61C46D9}"/>
    <cellStyle name="Comma 2 5 2 4 4 3" xfId="4644" xr:uid="{DB7691CA-56BC-463D-BA88-0A2D311D8490}"/>
    <cellStyle name="Comma 2 5 2 4 4 3 2" xfId="12455" xr:uid="{0A86094D-457C-4A2E-9F25-737E7DFFD419}"/>
    <cellStyle name="Comma 2 5 2 4 4 3 2 2" xfId="27866" xr:uid="{9982B013-2645-44C6-AB11-0CA1BAA917E2}"/>
    <cellStyle name="Comma 2 5 2 4 4 3 2 2 2" xfId="58690" xr:uid="{15110FB5-7D37-42E2-BFFF-F1D76C5588A0}"/>
    <cellStyle name="Comma 2 5 2 4 4 3 2 3" xfId="43280" xr:uid="{A786ACA9-851A-4295-8E0F-B14C23E794E6}"/>
    <cellStyle name="Comma 2 5 2 4 4 3 3" xfId="20057" xr:uid="{5F0E9D22-8579-4298-8290-C960647B722E}"/>
    <cellStyle name="Comma 2 5 2 4 4 3 3 2" xfId="50881" xr:uid="{55E2165E-70D3-4A90-915F-350746EB78D0}"/>
    <cellStyle name="Comma 2 5 2 4 4 3 4" xfId="35471" xr:uid="{31CDC03B-27CA-4323-A782-41E531671E05}"/>
    <cellStyle name="Comma 2 5 2 4 4 4" xfId="8652" xr:uid="{28900162-5E9A-43F3-B9F1-68253D8DB3A6}"/>
    <cellStyle name="Comma 2 5 2 4 4 4 2" xfId="24063" xr:uid="{BB7CBAE7-1C7F-4F0A-9F89-07FFDBEF4FA4}"/>
    <cellStyle name="Comma 2 5 2 4 4 4 2 2" xfId="54887" xr:uid="{26F8AA3A-732B-4359-A9D7-563ECE06AB1A}"/>
    <cellStyle name="Comma 2 5 2 4 4 4 3" xfId="39477" xr:uid="{B89615DA-3A1D-4C6E-A09E-EB190648EE9D}"/>
    <cellStyle name="Comma 2 5 2 4 4 5" xfId="16254" xr:uid="{ACD36A25-795E-4069-8204-8042D01DA270}"/>
    <cellStyle name="Comma 2 5 2 4 4 5 2" xfId="47078" xr:uid="{A4CF1C85-5523-459F-B01B-F240E8BABFBC}"/>
    <cellStyle name="Comma 2 5 2 4 4 6" xfId="31668" xr:uid="{24602004-6352-4B41-9AAC-F0F5B1B52D41}"/>
    <cellStyle name="Comma 2 5 2 4 5" xfId="1474" xr:uid="{B9D5D1CF-D25B-4B1B-B7EE-0EF189960B27}"/>
    <cellStyle name="Comma 2 5 2 4 5 2" xfId="3373" xr:uid="{BBCB8010-93D1-463E-BDDD-D97C8044A177}"/>
    <cellStyle name="Comma 2 5 2 4 5 2 2" xfId="7176" xr:uid="{C802B0D0-6E8E-4965-BAE0-4D680D9C65B0}"/>
    <cellStyle name="Comma 2 5 2 4 5 2 2 2" xfId="14987" xr:uid="{96C2BBA1-1470-4E80-A14D-9344033CFAC0}"/>
    <cellStyle name="Comma 2 5 2 4 5 2 2 2 2" xfId="30398" xr:uid="{85D6EBBC-44DE-40D0-A6D3-FECB1BA7070F}"/>
    <cellStyle name="Comma 2 5 2 4 5 2 2 2 2 2" xfId="61222" xr:uid="{00F2CA26-2A37-472F-B266-464FAE9BBA12}"/>
    <cellStyle name="Comma 2 5 2 4 5 2 2 2 3" xfId="45812" xr:uid="{5CDE9773-0E78-4864-B3D0-5116BB79795F}"/>
    <cellStyle name="Comma 2 5 2 4 5 2 2 3" xfId="22589" xr:uid="{451CD1D6-7681-4864-BE92-544A4FD9627B}"/>
    <cellStyle name="Comma 2 5 2 4 5 2 2 3 2" xfId="53413" xr:uid="{3DC74E53-0FEC-4FED-BCDC-1AAEAFE68AE3}"/>
    <cellStyle name="Comma 2 5 2 4 5 2 2 4" xfId="38003" xr:uid="{12FC0166-5A82-47E0-83E3-D938921B08F1}"/>
    <cellStyle name="Comma 2 5 2 4 5 2 3" xfId="11184" xr:uid="{931D4410-1756-4F8C-8EEC-1E09B2035DFE}"/>
    <cellStyle name="Comma 2 5 2 4 5 2 3 2" xfId="26595" xr:uid="{B9B65E0B-9E7E-497B-AFF8-451477636ECE}"/>
    <cellStyle name="Comma 2 5 2 4 5 2 3 2 2" xfId="57419" xr:uid="{3327CDDF-9A6B-48A2-B7C0-E0D250753801}"/>
    <cellStyle name="Comma 2 5 2 4 5 2 3 3" xfId="42009" xr:uid="{828CE402-754B-4BF7-BA6F-8200E84EF3FC}"/>
    <cellStyle name="Comma 2 5 2 4 5 2 4" xfId="18786" xr:uid="{89B93C47-F3FE-437B-A9D9-58D7D58C58DD}"/>
    <cellStyle name="Comma 2 5 2 4 5 2 4 2" xfId="49610" xr:uid="{9A94A4D1-6D11-4249-A82A-CBF4A53A2121}"/>
    <cellStyle name="Comma 2 5 2 4 5 2 5" xfId="34200" xr:uid="{31763F18-234C-4535-BB86-4FED2C025BCE}"/>
    <cellStyle name="Comma 2 5 2 4 5 3" xfId="5277" xr:uid="{54D564FE-D66D-4840-B5B6-90E93781C5D2}"/>
    <cellStyle name="Comma 2 5 2 4 5 3 2" xfId="13088" xr:uid="{9F049808-1903-4594-907D-301202D1BB80}"/>
    <cellStyle name="Comma 2 5 2 4 5 3 2 2" xfId="28499" xr:uid="{09D5E45B-8C82-4199-A401-86F60EA7BEC4}"/>
    <cellStyle name="Comma 2 5 2 4 5 3 2 2 2" xfId="59323" xr:uid="{75298911-C67E-46C1-804B-D58695742957}"/>
    <cellStyle name="Comma 2 5 2 4 5 3 2 3" xfId="43913" xr:uid="{DE20B691-D589-4765-9361-DF1CCF676AA7}"/>
    <cellStyle name="Comma 2 5 2 4 5 3 3" xfId="20690" xr:uid="{A0274EEF-B8C4-472A-B9F0-6722FC627978}"/>
    <cellStyle name="Comma 2 5 2 4 5 3 3 2" xfId="51514" xr:uid="{64A53AD7-11DE-49FC-A3F5-8DCA46CCA4F5}"/>
    <cellStyle name="Comma 2 5 2 4 5 3 4" xfId="36104" xr:uid="{83531952-8852-4234-9668-5D740FAFCF66}"/>
    <cellStyle name="Comma 2 5 2 4 5 4" xfId="9285" xr:uid="{DF6E3475-EFC4-4A02-A8E0-77F53D4D97B4}"/>
    <cellStyle name="Comma 2 5 2 4 5 4 2" xfId="24696" xr:uid="{6CD6D7C9-3DD8-4A87-8DCF-97F796E0614F}"/>
    <cellStyle name="Comma 2 5 2 4 5 4 2 2" xfId="55520" xr:uid="{89DF011C-6DE9-4B0B-A4C7-9E186DBB188A}"/>
    <cellStyle name="Comma 2 5 2 4 5 4 3" xfId="40110" xr:uid="{B5271B35-7D6B-4012-9B12-703AA4CAACA8}"/>
    <cellStyle name="Comma 2 5 2 4 5 5" xfId="16887" xr:uid="{882EBB17-08F5-4CF3-98D9-7AA6D5307574}"/>
    <cellStyle name="Comma 2 5 2 4 5 5 2" xfId="47711" xr:uid="{35E2A00B-7C4F-4BEB-86F2-5487F632B7A6}"/>
    <cellStyle name="Comma 2 5 2 4 5 6" xfId="32301" xr:uid="{9389BD33-6D10-4B72-91AC-58B86175F8E4}"/>
    <cellStyle name="Comma 2 5 2 4 6" xfId="2107" xr:uid="{82A0E8F0-926C-4BD2-952D-E216284572D4}"/>
    <cellStyle name="Comma 2 5 2 4 6 2" xfId="5910" xr:uid="{6B2DE360-7273-4DFD-9E17-1BAF4D1BB9DB}"/>
    <cellStyle name="Comma 2 5 2 4 6 2 2" xfId="13721" xr:uid="{97A25975-847C-41CD-A445-4B1A784DCD01}"/>
    <cellStyle name="Comma 2 5 2 4 6 2 2 2" xfId="29132" xr:uid="{903A4E48-BC51-41EF-B7CC-1E985D4E3B48}"/>
    <cellStyle name="Comma 2 5 2 4 6 2 2 2 2" xfId="59956" xr:uid="{798DCD71-D40B-4C60-AFE2-45B348734769}"/>
    <cellStyle name="Comma 2 5 2 4 6 2 2 3" xfId="44546" xr:uid="{78F0F0EB-1594-4B05-A1F8-1F9B5F4E817E}"/>
    <cellStyle name="Comma 2 5 2 4 6 2 3" xfId="21323" xr:uid="{0FE6F65D-E0D1-4311-8CCE-78776C5CDE83}"/>
    <cellStyle name="Comma 2 5 2 4 6 2 3 2" xfId="52147" xr:uid="{1373A5A2-8A99-461E-84F0-772E12FD107E}"/>
    <cellStyle name="Comma 2 5 2 4 6 2 4" xfId="36737" xr:uid="{CDC1B711-4CFF-468F-8839-A3BEBB3C7C16}"/>
    <cellStyle name="Comma 2 5 2 4 6 3" xfId="9918" xr:uid="{1B9C37A9-6D5E-446D-A415-D62EF9593C2E}"/>
    <cellStyle name="Comma 2 5 2 4 6 3 2" xfId="25329" xr:uid="{80909804-8C4D-4808-A1BF-A3E92AED3577}"/>
    <cellStyle name="Comma 2 5 2 4 6 3 2 2" xfId="56153" xr:uid="{744E81CC-2E1C-42EC-A834-35F2C01E187C}"/>
    <cellStyle name="Comma 2 5 2 4 6 3 3" xfId="40743" xr:uid="{7123B016-607B-4593-8C94-EC9E076BB5F2}"/>
    <cellStyle name="Comma 2 5 2 4 6 4" xfId="17520" xr:uid="{B4B92866-C3B4-47C9-800B-DC0642D39443}"/>
    <cellStyle name="Comma 2 5 2 4 6 4 2" xfId="48344" xr:uid="{3B1385F3-17F1-44B6-9A0E-098922C2CAC6}"/>
    <cellStyle name="Comma 2 5 2 4 6 5" xfId="32934" xr:uid="{649BDACC-742E-4291-BE06-4C62E70E06C9}"/>
    <cellStyle name="Comma 2 5 2 4 7" xfId="4011" xr:uid="{20EEA248-38BF-475C-AE1A-3A60B772C296}"/>
    <cellStyle name="Comma 2 5 2 4 7 2" xfId="11822" xr:uid="{672DD7D0-2D04-4875-9BEE-5CACBA0A60B0}"/>
    <cellStyle name="Comma 2 5 2 4 7 2 2" xfId="27233" xr:uid="{897D801B-AE41-4DBD-8FC8-18015C03061A}"/>
    <cellStyle name="Comma 2 5 2 4 7 2 2 2" xfId="58057" xr:uid="{ED88DE1B-AC42-4F2C-807D-2371BEB13DEF}"/>
    <cellStyle name="Comma 2 5 2 4 7 2 3" xfId="42647" xr:uid="{864021BB-3BEE-4773-AC12-90665DEAD6C5}"/>
    <cellStyle name="Comma 2 5 2 4 7 3" xfId="19424" xr:uid="{2AAC44C2-27BD-4D0E-9D3B-D667E539115E}"/>
    <cellStyle name="Comma 2 5 2 4 7 3 2" xfId="50248" xr:uid="{B809B408-B5FF-44F6-8DD9-D35659FE33C1}"/>
    <cellStyle name="Comma 2 5 2 4 7 4" xfId="34838" xr:uid="{8E2A441E-3ED8-4369-B7AB-CBBDC7958EC7}"/>
    <cellStyle name="Comma 2 5 2 4 8" xfId="8019" xr:uid="{19FE3820-09E8-42CE-9C64-516377CE56B0}"/>
    <cellStyle name="Comma 2 5 2 4 8 2" xfId="23430" xr:uid="{8E7B3A59-C7F4-443E-A97B-C5F22BCDD284}"/>
    <cellStyle name="Comma 2 5 2 4 8 2 2" xfId="54254" xr:uid="{F353C3C4-E01F-44AC-BD7C-1E80326F555A}"/>
    <cellStyle name="Comma 2 5 2 4 8 3" xfId="38844" xr:uid="{BC3CB743-F3DF-493E-BA22-E41184E7F260}"/>
    <cellStyle name="Comma 2 5 2 4 9" xfId="7810" xr:uid="{A8D0D853-B91B-4005-AF6D-2CE81806AF02}"/>
    <cellStyle name="Comma 2 5 2 4 9 2" xfId="23221" xr:uid="{43D76636-54EE-4626-A15B-D1B351ECEA2D}"/>
    <cellStyle name="Comma 2 5 2 4 9 2 2" xfId="54045" xr:uid="{A799C8B7-E240-4171-8FFD-7869A3C02879}"/>
    <cellStyle name="Comma 2 5 2 4 9 3" xfId="38635" xr:uid="{4FE8E0C3-1FA4-4C99-84BD-7BE276F69A15}"/>
    <cellStyle name="Comma 2 5 2 5" xfId="585" xr:uid="{45DF3F87-E4D2-426A-AF27-BA87DCBFE321}"/>
    <cellStyle name="Comma 2 5 2 5 2" xfId="1218" xr:uid="{1F128C1C-E366-485D-B0D1-783A0F56FFA8}"/>
    <cellStyle name="Comma 2 5 2 5 2 2" xfId="3117" xr:uid="{955D6920-E791-4EAD-8CDB-1FEF963C9461}"/>
    <cellStyle name="Comma 2 5 2 5 2 2 2" xfId="6920" xr:uid="{743DD683-DD07-47B2-8841-7F0EBE705423}"/>
    <cellStyle name="Comma 2 5 2 5 2 2 2 2" xfId="14731" xr:uid="{93DD453D-929A-42F6-B6EF-BB0D539924DD}"/>
    <cellStyle name="Comma 2 5 2 5 2 2 2 2 2" xfId="30142" xr:uid="{B5794C5D-0AEE-47E0-8D27-5770203334A3}"/>
    <cellStyle name="Comma 2 5 2 5 2 2 2 2 2 2" xfId="60966" xr:uid="{21F51D05-4F49-43A1-9735-D9125E3640FA}"/>
    <cellStyle name="Comma 2 5 2 5 2 2 2 2 3" xfId="45556" xr:uid="{FB7F3483-53F2-44D8-9219-04E941C78BDA}"/>
    <cellStyle name="Comma 2 5 2 5 2 2 2 3" xfId="22333" xr:uid="{134D1590-2CBF-4AE9-82F6-83FB819BC535}"/>
    <cellStyle name="Comma 2 5 2 5 2 2 2 3 2" xfId="53157" xr:uid="{BDE56437-BCCD-4C4C-BE0B-EF38DF1B2DC2}"/>
    <cellStyle name="Comma 2 5 2 5 2 2 2 4" xfId="37747" xr:uid="{9E6907C4-9B95-4371-B5E9-5D22FE4528E9}"/>
    <cellStyle name="Comma 2 5 2 5 2 2 3" xfId="10928" xr:uid="{B985E834-BA5E-4959-BC53-FBAA1D44873F}"/>
    <cellStyle name="Comma 2 5 2 5 2 2 3 2" xfId="26339" xr:uid="{FAF88483-C195-4CBC-A8D2-7754AA9021F9}"/>
    <cellStyle name="Comma 2 5 2 5 2 2 3 2 2" xfId="57163" xr:uid="{F8623DE5-4925-4FD0-B7A1-C7AC2E28A88C}"/>
    <cellStyle name="Comma 2 5 2 5 2 2 3 3" xfId="41753" xr:uid="{7DD9C7E2-6538-4F1C-BE83-02D0119416B6}"/>
    <cellStyle name="Comma 2 5 2 5 2 2 4" xfId="18530" xr:uid="{1F110E8D-367C-4829-BA3E-E0DC53432B90}"/>
    <cellStyle name="Comma 2 5 2 5 2 2 4 2" xfId="49354" xr:uid="{72DD8692-4571-4700-BD5B-859A67033708}"/>
    <cellStyle name="Comma 2 5 2 5 2 2 5" xfId="33944" xr:uid="{BA19DC08-4FC4-4BDC-BDC5-CB1973A860C5}"/>
    <cellStyle name="Comma 2 5 2 5 2 3" xfId="5021" xr:uid="{B62536F9-C525-417E-9C45-BCA949D4DD61}"/>
    <cellStyle name="Comma 2 5 2 5 2 3 2" xfId="12832" xr:uid="{3C6FA8E4-DA41-4B98-B6FF-CC3368B7C167}"/>
    <cellStyle name="Comma 2 5 2 5 2 3 2 2" xfId="28243" xr:uid="{D7831348-8E6F-4586-812A-DCC4CA00D993}"/>
    <cellStyle name="Comma 2 5 2 5 2 3 2 2 2" xfId="59067" xr:uid="{D293FDDD-33BF-4004-861A-1527BB47C618}"/>
    <cellStyle name="Comma 2 5 2 5 2 3 2 3" xfId="43657" xr:uid="{1D1120AC-B1C5-47DF-8D41-FBFCC42C1EF9}"/>
    <cellStyle name="Comma 2 5 2 5 2 3 3" xfId="20434" xr:uid="{B1E834DF-E6C9-456D-AFFD-D5961ADB2156}"/>
    <cellStyle name="Comma 2 5 2 5 2 3 3 2" xfId="51258" xr:uid="{6643D78F-C35C-47C8-A65F-760A3CD49535}"/>
    <cellStyle name="Comma 2 5 2 5 2 3 4" xfId="35848" xr:uid="{5712DB2E-1A28-4258-AD2A-121D0D22CE0F}"/>
    <cellStyle name="Comma 2 5 2 5 2 4" xfId="9029" xr:uid="{65465339-41A9-4AE1-9562-16A9187CCF3E}"/>
    <cellStyle name="Comma 2 5 2 5 2 4 2" xfId="24440" xr:uid="{B260D19C-AF2B-46D4-8632-E36A35E0F789}"/>
    <cellStyle name="Comma 2 5 2 5 2 4 2 2" xfId="55264" xr:uid="{7D5F1F75-25AD-4FAF-979D-701E0EC359AF}"/>
    <cellStyle name="Comma 2 5 2 5 2 4 3" xfId="39854" xr:uid="{245E139F-509F-40B9-BE21-CF0A3B66D332}"/>
    <cellStyle name="Comma 2 5 2 5 2 5" xfId="16631" xr:uid="{9EA31768-3999-4863-BC8D-E4F1366E8669}"/>
    <cellStyle name="Comma 2 5 2 5 2 5 2" xfId="47455" xr:uid="{4B3A1D45-85B7-47DA-B35F-77286A56218D}"/>
    <cellStyle name="Comma 2 5 2 5 2 6" xfId="32045" xr:uid="{8B0B7E67-E401-48B7-9834-3FF2B23419FB}"/>
    <cellStyle name="Comma 2 5 2 5 3" xfId="1851" xr:uid="{8EED5CE8-B6A0-4698-A27B-5A6773C3D0D0}"/>
    <cellStyle name="Comma 2 5 2 5 3 2" xfId="3750" xr:uid="{4B44F262-84C4-4CA0-8E01-246DC353B4B0}"/>
    <cellStyle name="Comma 2 5 2 5 3 2 2" xfId="7553" xr:uid="{D8BE4828-3B07-4AED-8507-03B540A8773F}"/>
    <cellStyle name="Comma 2 5 2 5 3 2 2 2" xfId="15364" xr:uid="{F55B7316-C46D-45F1-9B0E-7388E80EDA8A}"/>
    <cellStyle name="Comma 2 5 2 5 3 2 2 2 2" xfId="30775" xr:uid="{2458403B-358A-4CFC-BF46-67FD2BD27560}"/>
    <cellStyle name="Comma 2 5 2 5 3 2 2 2 2 2" xfId="61599" xr:uid="{FB3F7738-6BF3-4CB6-9F47-FBAA148AE631}"/>
    <cellStyle name="Comma 2 5 2 5 3 2 2 2 3" xfId="46189" xr:uid="{A06C94CB-77F8-4281-84AD-850786CCF134}"/>
    <cellStyle name="Comma 2 5 2 5 3 2 2 3" xfId="22966" xr:uid="{6408091F-9950-440E-AF24-EDFFB19AC6CC}"/>
    <cellStyle name="Comma 2 5 2 5 3 2 2 3 2" xfId="53790" xr:uid="{1ACD766A-402A-43C9-BF2C-71E7FB61F5C6}"/>
    <cellStyle name="Comma 2 5 2 5 3 2 2 4" xfId="38380" xr:uid="{0FC289F8-EF15-4ED4-9240-F398F77A9D2F}"/>
    <cellStyle name="Comma 2 5 2 5 3 2 3" xfId="11561" xr:uid="{D09F5C2C-9DC9-4B2E-83D0-DA7856D1C754}"/>
    <cellStyle name="Comma 2 5 2 5 3 2 3 2" xfId="26972" xr:uid="{311869B1-F63A-4D66-ACD5-FDF452A72D15}"/>
    <cellStyle name="Comma 2 5 2 5 3 2 3 2 2" xfId="57796" xr:uid="{C58DE64B-8236-4AD8-B101-80215C706986}"/>
    <cellStyle name="Comma 2 5 2 5 3 2 3 3" xfId="42386" xr:uid="{B32F17A3-A46A-42E1-8D5B-184380F81565}"/>
    <cellStyle name="Comma 2 5 2 5 3 2 4" xfId="19163" xr:uid="{71590F54-5F59-4FC4-83A2-60A77AEBF8E2}"/>
    <cellStyle name="Comma 2 5 2 5 3 2 4 2" xfId="49987" xr:uid="{1AE40389-EABF-463F-B45D-D01264E1F2DA}"/>
    <cellStyle name="Comma 2 5 2 5 3 2 5" xfId="34577" xr:uid="{B95A01EF-BDF2-4CC4-824A-2C92510ED597}"/>
    <cellStyle name="Comma 2 5 2 5 3 3" xfId="5654" xr:uid="{E4BCB639-94CC-4F55-B0A5-57C4B9A9A222}"/>
    <cellStyle name="Comma 2 5 2 5 3 3 2" xfId="13465" xr:uid="{2BBD82AA-5F47-4E07-B238-1358E24B8767}"/>
    <cellStyle name="Comma 2 5 2 5 3 3 2 2" xfId="28876" xr:uid="{F55660FC-99B1-4B64-AF65-7BE1E3922DAD}"/>
    <cellStyle name="Comma 2 5 2 5 3 3 2 2 2" xfId="59700" xr:uid="{67D616F9-C6A9-435F-A0F9-00E4294232E1}"/>
    <cellStyle name="Comma 2 5 2 5 3 3 2 3" xfId="44290" xr:uid="{16A40150-8F70-466A-92E1-FB67AA8EE9EF}"/>
    <cellStyle name="Comma 2 5 2 5 3 3 3" xfId="21067" xr:uid="{E6BF9F27-8408-4274-BC89-9EBA118AE881}"/>
    <cellStyle name="Comma 2 5 2 5 3 3 3 2" xfId="51891" xr:uid="{748DB59A-6BB3-4520-A8C1-BBF725B00A57}"/>
    <cellStyle name="Comma 2 5 2 5 3 3 4" xfId="36481" xr:uid="{63593912-49E6-48F3-B7D0-ADF03194E866}"/>
    <cellStyle name="Comma 2 5 2 5 3 4" xfId="9662" xr:uid="{C9AEC25B-A6D8-4C19-8E3B-84151AEF3412}"/>
    <cellStyle name="Comma 2 5 2 5 3 4 2" xfId="25073" xr:uid="{6248C235-2B65-4616-8F26-478BFA8F1664}"/>
    <cellStyle name="Comma 2 5 2 5 3 4 2 2" xfId="55897" xr:uid="{EBD1F583-5697-4257-80A0-68FDDAD8FA97}"/>
    <cellStyle name="Comma 2 5 2 5 3 4 3" xfId="40487" xr:uid="{A79A0C2B-578D-4476-A851-3D17A2AE2274}"/>
    <cellStyle name="Comma 2 5 2 5 3 5" xfId="17264" xr:uid="{6920B801-F3C6-4977-8624-42EA1FA76C7E}"/>
    <cellStyle name="Comma 2 5 2 5 3 5 2" xfId="48088" xr:uid="{6408FFBD-6724-4D61-866B-2726DCDC40E8}"/>
    <cellStyle name="Comma 2 5 2 5 3 6" xfId="32678" xr:uid="{4E417149-C8A0-498F-9B36-102B961171C4}"/>
    <cellStyle name="Comma 2 5 2 5 4" xfId="2484" xr:uid="{80837275-7B0C-4467-87A9-E28077A4D2C6}"/>
    <cellStyle name="Comma 2 5 2 5 4 2" xfId="6287" xr:uid="{0E1B3DF6-9CC0-4044-A6CF-1DB5A9B1D908}"/>
    <cellStyle name="Comma 2 5 2 5 4 2 2" xfId="14098" xr:uid="{DFE14A44-0109-424B-9542-9A5B7874108B}"/>
    <cellStyle name="Comma 2 5 2 5 4 2 2 2" xfId="29509" xr:uid="{F5909769-580C-40E4-A8BD-24AD54B63D67}"/>
    <cellStyle name="Comma 2 5 2 5 4 2 2 2 2" xfId="60333" xr:uid="{35A67C33-3F48-4847-A9BE-02011AAD451B}"/>
    <cellStyle name="Comma 2 5 2 5 4 2 2 3" xfId="44923" xr:uid="{9421E830-A6D0-45F4-9544-3F0005BCABD9}"/>
    <cellStyle name="Comma 2 5 2 5 4 2 3" xfId="21700" xr:uid="{234D859D-F550-4F5D-939A-41DF41985D22}"/>
    <cellStyle name="Comma 2 5 2 5 4 2 3 2" xfId="52524" xr:uid="{D001836E-B869-468C-AD2F-204A3DC6DCDD}"/>
    <cellStyle name="Comma 2 5 2 5 4 2 4" xfId="37114" xr:uid="{40E76CC6-0CF9-498F-A2D2-1C814299947D}"/>
    <cellStyle name="Comma 2 5 2 5 4 3" xfId="10295" xr:uid="{A36AF385-7F37-42A0-88FD-2B858D459A98}"/>
    <cellStyle name="Comma 2 5 2 5 4 3 2" xfId="25706" xr:uid="{8E88B93C-B255-4CC5-9AC3-72DB3C60AA25}"/>
    <cellStyle name="Comma 2 5 2 5 4 3 2 2" xfId="56530" xr:uid="{498EF069-6EBC-4C22-A591-DF76DD86AC5D}"/>
    <cellStyle name="Comma 2 5 2 5 4 3 3" xfId="41120" xr:uid="{436236C4-EC97-4159-833C-F84C724AF31A}"/>
    <cellStyle name="Comma 2 5 2 5 4 4" xfId="17897" xr:uid="{39853BAC-A090-44C9-A0D8-543E388BA121}"/>
    <cellStyle name="Comma 2 5 2 5 4 4 2" xfId="48721" xr:uid="{7F8002A1-157C-4B3E-8217-E48C7D331C4D}"/>
    <cellStyle name="Comma 2 5 2 5 4 5" xfId="33311" xr:uid="{624621ED-CCE3-4B44-8AE3-FA119F8191D7}"/>
    <cellStyle name="Comma 2 5 2 5 5" xfId="4388" xr:uid="{9C37B985-FF67-4D34-AF2D-64892E62C03A}"/>
    <cellStyle name="Comma 2 5 2 5 5 2" xfId="12199" xr:uid="{7FD1D8AD-919D-4568-B7A9-2BE2FAFE0395}"/>
    <cellStyle name="Comma 2 5 2 5 5 2 2" xfId="27610" xr:uid="{B0E1BB9B-62E4-43EE-9152-1CDECA956E89}"/>
    <cellStyle name="Comma 2 5 2 5 5 2 2 2" xfId="58434" xr:uid="{A9E297D3-D56F-48D7-8521-06D8BE3A4993}"/>
    <cellStyle name="Comma 2 5 2 5 5 2 3" xfId="43024" xr:uid="{DD43F662-8566-4707-892F-CB0F6D31BC3E}"/>
    <cellStyle name="Comma 2 5 2 5 5 3" xfId="19801" xr:uid="{5804918E-46FA-4657-8623-E85D19A9EC6E}"/>
    <cellStyle name="Comma 2 5 2 5 5 3 2" xfId="50625" xr:uid="{130A4992-0219-4465-B1DE-A470D86D9DCE}"/>
    <cellStyle name="Comma 2 5 2 5 5 4" xfId="35215" xr:uid="{2FC2ECAB-3AE8-407F-A59F-4B27715671B8}"/>
    <cellStyle name="Comma 2 5 2 5 6" xfId="8396" xr:uid="{692DBDEB-2EA5-48F9-B9F8-63C7F9508416}"/>
    <cellStyle name="Comma 2 5 2 5 6 2" xfId="23807" xr:uid="{05183F2F-EEEE-4289-8BFC-B3DE5D783675}"/>
    <cellStyle name="Comma 2 5 2 5 6 2 2" xfId="54631" xr:uid="{D994B193-E800-4317-9869-EA09FF12B6FE}"/>
    <cellStyle name="Comma 2 5 2 5 6 3" xfId="39221" xr:uid="{0CA3F45E-0495-4A2B-A6E1-53D7A575C543}"/>
    <cellStyle name="Comma 2 5 2 5 7" xfId="15998" xr:uid="{F2D2AF81-DC8C-4189-876F-F4D9AFAD8EDE}"/>
    <cellStyle name="Comma 2 5 2 5 7 2" xfId="46822" xr:uid="{5090ADD5-4C49-45C1-8F1C-1AD6F2B585C9}"/>
    <cellStyle name="Comma 2 5 2 5 8" xfId="31412" xr:uid="{7FF369C7-E16E-47D1-9863-AC619D2798E3}"/>
    <cellStyle name="Comma 2 5 2 6" xfId="376" xr:uid="{73036F91-6959-4249-A874-29653DE3905A}"/>
    <cellStyle name="Comma 2 5 2 6 2" xfId="1009" xr:uid="{EBFB51B8-44AA-4528-81E4-777F6A766D54}"/>
    <cellStyle name="Comma 2 5 2 6 2 2" xfId="2908" xr:uid="{9F0E6702-AC26-4D7C-AD13-FA0B030EDFF0}"/>
    <cellStyle name="Comma 2 5 2 6 2 2 2" xfId="6711" xr:uid="{734A9840-5337-4B03-B5E7-0424E393414D}"/>
    <cellStyle name="Comma 2 5 2 6 2 2 2 2" xfId="14522" xr:uid="{49B96F77-7D73-4A92-A0BD-3451135EBC8B}"/>
    <cellStyle name="Comma 2 5 2 6 2 2 2 2 2" xfId="29933" xr:uid="{2560C869-B6DA-4B9C-AE38-46FA59A82FA1}"/>
    <cellStyle name="Comma 2 5 2 6 2 2 2 2 2 2" xfId="60757" xr:uid="{AEB07E8A-CCBF-4AEA-B396-DF63024C9A0C}"/>
    <cellStyle name="Comma 2 5 2 6 2 2 2 2 3" xfId="45347" xr:uid="{3C32921E-C554-40C6-91D7-3C1CE108AA01}"/>
    <cellStyle name="Comma 2 5 2 6 2 2 2 3" xfId="22124" xr:uid="{270BFE3A-7179-43C2-8463-724053A6925E}"/>
    <cellStyle name="Comma 2 5 2 6 2 2 2 3 2" xfId="52948" xr:uid="{75A0CE46-36EC-44F2-8421-E499791E02BD}"/>
    <cellStyle name="Comma 2 5 2 6 2 2 2 4" xfId="37538" xr:uid="{CCA2E052-D303-44A2-A498-0D66DC06D4D8}"/>
    <cellStyle name="Comma 2 5 2 6 2 2 3" xfId="10719" xr:uid="{0D982191-4BF5-48E7-98A1-82784622D61F}"/>
    <cellStyle name="Comma 2 5 2 6 2 2 3 2" xfId="26130" xr:uid="{7673D3E7-8013-4FC8-AF15-5A04ABD9E4D8}"/>
    <cellStyle name="Comma 2 5 2 6 2 2 3 2 2" xfId="56954" xr:uid="{1D5D2F10-D24E-4436-9A52-0A682C29158C}"/>
    <cellStyle name="Comma 2 5 2 6 2 2 3 3" xfId="41544" xr:uid="{C31F70CA-7BB3-403C-99D9-562D678F988E}"/>
    <cellStyle name="Comma 2 5 2 6 2 2 4" xfId="18321" xr:uid="{2495FDCA-D98D-4D6C-A146-5EAD4B66E3F8}"/>
    <cellStyle name="Comma 2 5 2 6 2 2 4 2" xfId="49145" xr:uid="{6BC1B8B6-4774-4B58-A015-287A7F6F3739}"/>
    <cellStyle name="Comma 2 5 2 6 2 2 5" xfId="33735" xr:uid="{4F8EDE86-3C9A-4F2B-B79B-5325ED3468F5}"/>
    <cellStyle name="Comma 2 5 2 6 2 3" xfId="4812" xr:uid="{340F256C-D0A8-42B4-B311-4D5E5E1A723F}"/>
    <cellStyle name="Comma 2 5 2 6 2 3 2" xfId="12623" xr:uid="{22363059-7DDD-43E4-94E2-A3354980AFD1}"/>
    <cellStyle name="Comma 2 5 2 6 2 3 2 2" xfId="28034" xr:uid="{E8784674-F574-4809-B0A8-50636326144A}"/>
    <cellStyle name="Comma 2 5 2 6 2 3 2 2 2" xfId="58858" xr:uid="{FA4A2B05-9473-4CA8-9AAB-04000B17CEA1}"/>
    <cellStyle name="Comma 2 5 2 6 2 3 2 3" xfId="43448" xr:uid="{AE3D48E1-97E0-4EFA-9A64-9D19C4806F94}"/>
    <cellStyle name="Comma 2 5 2 6 2 3 3" xfId="20225" xr:uid="{EE213763-F175-4FEA-999E-DBD0F48D9859}"/>
    <cellStyle name="Comma 2 5 2 6 2 3 3 2" xfId="51049" xr:uid="{8424F689-8A47-4EBF-8045-7BE36135F3A5}"/>
    <cellStyle name="Comma 2 5 2 6 2 3 4" xfId="35639" xr:uid="{5A4E8A0F-BB00-4F25-A88F-7C5F74A5AA1E}"/>
    <cellStyle name="Comma 2 5 2 6 2 4" xfId="8820" xr:uid="{07747526-C4FA-4F47-8C33-57BDBF4DC07B}"/>
    <cellStyle name="Comma 2 5 2 6 2 4 2" xfId="24231" xr:uid="{1530C6C9-4F16-413D-92B7-CA8B7ABE85A5}"/>
    <cellStyle name="Comma 2 5 2 6 2 4 2 2" xfId="55055" xr:uid="{10E658DC-8A1B-47D0-96A1-0D5448DF4F11}"/>
    <cellStyle name="Comma 2 5 2 6 2 4 3" xfId="39645" xr:uid="{3D76D009-5A05-47E7-84E5-73FB904EBD5C}"/>
    <cellStyle name="Comma 2 5 2 6 2 5" xfId="16422" xr:uid="{6E570A83-3AB7-40BD-9846-B54C46682861}"/>
    <cellStyle name="Comma 2 5 2 6 2 5 2" xfId="47246" xr:uid="{F56F2E6E-08D6-485B-8CDC-1CE3B702DB8A}"/>
    <cellStyle name="Comma 2 5 2 6 2 6" xfId="31836" xr:uid="{36C69DAA-D305-4F37-8507-0368D4F6B265}"/>
    <cellStyle name="Comma 2 5 2 6 3" xfId="1642" xr:uid="{1F5AD76A-670C-4D12-B747-0AF95E2B393D}"/>
    <cellStyle name="Comma 2 5 2 6 3 2" xfId="3541" xr:uid="{6CC44517-CEA5-4497-9B87-36C634C06727}"/>
    <cellStyle name="Comma 2 5 2 6 3 2 2" xfId="7344" xr:uid="{65724A1A-4B34-46D5-8811-FD6F24128400}"/>
    <cellStyle name="Comma 2 5 2 6 3 2 2 2" xfId="15155" xr:uid="{0DC20AB9-239A-4B21-A064-80BEC43E6A9C}"/>
    <cellStyle name="Comma 2 5 2 6 3 2 2 2 2" xfId="30566" xr:uid="{8AD1D69B-00AD-4365-AABB-BA19DF39165D}"/>
    <cellStyle name="Comma 2 5 2 6 3 2 2 2 2 2" xfId="61390" xr:uid="{34DE6BAE-17B5-4238-BC0E-B32A2E8C3658}"/>
    <cellStyle name="Comma 2 5 2 6 3 2 2 2 3" xfId="45980" xr:uid="{698608FA-3F6F-455D-9544-05D6557E2DF9}"/>
    <cellStyle name="Comma 2 5 2 6 3 2 2 3" xfId="22757" xr:uid="{424E28B3-87C4-4FC0-8F21-88012454DDEF}"/>
    <cellStyle name="Comma 2 5 2 6 3 2 2 3 2" xfId="53581" xr:uid="{C7A275DA-12AA-4CB1-B56F-81418708E2B4}"/>
    <cellStyle name="Comma 2 5 2 6 3 2 2 4" xfId="38171" xr:uid="{93516C9D-8185-400B-B839-1E92AEA0D737}"/>
    <cellStyle name="Comma 2 5 2 6 3 2 3" xfId="11352" xr:uid="{D2E54D0A-44A9-4F5D-9D1A-C98AC2C074B5}"/>
    <cellStyle name="Comma 2 5 2 6 3 2 3 2" xfId="26763" xr:uid="{82F01E0E-A4F9-41CB-AAD4-78C7C8A2B25A}"/>
    <cellStyle name="Comma 2 5 2 6 3 2 3 2 2" xfId="57587" xr:uid="{6AD99975-44C1-4FC7-B47F-947D9C27D787}"/>
    <cellStyle name="Comma 2 5 2 6 3 2 3 3" xfId="42177" xr:uid="{3ABEB8A4-BC74-4654-9FCE-0FDCDC578970}"/>
    <cellStyle name="Comma 2 5 2 6 3 2 4" xfId="18954" xr:uid="{BDE583D8-6900-4E21-8FD8-8AB32C061C0F}"/>
    <cellStyle name="Comma 2 5 2 6 3 2 4 2" xfId="49778" xr:uid="{1341693F-0020-47A1-B1D2-E051B5F86DDE}"/>
    <cellStyle name="Comma 2 5 2 6 3 2 5" xfId="34368" xr:uid="{414B0946-F405-4C9C-B8F7-F6784C059844}"/>
    <cellStyle name="Comma 2 5 2 6 3 3" xfId="5445" xr:uid="{5349C450-225C-413C-8FBB-88C099F3968B}"/>
    <cellStyle name="Comma 2 5 2 6 3 3 2" xfId="13256" xr:uid="{426A96F9-C0F4-4AF1-AD89-298E86227171}"/>
    <cellStyle name="Comma 2 5 2 6 3 3 2 2" xfId="28667" xr:uid="{E5086504-FEFC-456F-A275-3E6D48F88B1B}"/>
    <cellStyle name="Comma 2 5 2 6 3 3 2 2 2" xfId="59491" xr:uid="{210E6E98-4065-4BC9-8635-CD95B26C9A33}"/>
    <cellStyle name="Comma 2 5 2 6 3 3 2 3" xfId="44081" xr:uid="{8ABF4C9D-95B8-4809-B836-D08916BB9B47}"/>
    <cellStyle name="Comma 2 5 2 6 3 3 3" xfId="20858" xr:uid="{55187E5E-2FCF-4B8C-A890-E653ABBCCC89}"/>
    <cellStyle name="Comma 2 5 2 6 3 3 3 2" xfId="51682" xr:uid="{141CEA51-7CF4-48B4-953A-5A893211042A}"/>
    <cellStyle name="Comma 2 5 2 6 3 3 4" xfId="36272" xr:uid="{C65227DF-8366-41AA-AD55-D59FF57242BF}"/>
    <cellStyle name="Comma 2 5 2 6 3 4" xfId="9453" xr:uid="{C2A66F4A-6865-4522-9707-3915C9BE3652}"/>
    <cellStyle name="Comma 2 5 2 6 3 4 2" xfId="24864" xr:uid="{D5ECF97A-5C53-4002-82E1-06A432B3F1D8}"/>
    <cellStyle name="Comma 2 5 2 6 3 4 2 2" xfId="55688" xr:uid="{3A707613-D5BB-4180-964C-3E4019BB19A6}"/>
    <cellStyle name="Comma 2 5 2 6 3 4 3" xfId="40278" xr:uid="{CEA1CDCC-F5CC-443C-9A30-25C920C1B30D}"/>
    <cellStyle name="Comma 2 5 2 6 3 5" xfId="17055" xr:uid="{872CD8D4-6639-4433-9F84-9F668455C712}"/>
    <cellStyle name="Comma 2 5 2 6 3 5 2" xfId="47879" xr:uid="{8FE36841-2F72-44AA-9B3F-A2CFDC9D52CC}"/>
    <cellStyle name="Comma 2 5 2 6 3 6" xfId="32469" xr:uid="{B8243CC6-7CAA-4AFC-8AAF-F538F0024FE4}"/>
    <cellStyle name="Comma 2 5 2 6 4" xfId="2275" xr:uid="{8BF16373-2E4B-477D-B834-1E7AFC0093CF}"/>
    <cellStyle name="Comma 2 5 2 6 4 2" xfId="6078" xr:uid="{C1D7EEBD-1ECA-4CDF-B822-862F3296A387}"/>
    <cellStyle name="Comma 2 5 2 6 4 2 2" xfId="13889" xr:uid="{43700606-F95F-4788-AD19-041E167D9F37}"/>
    <cellStyle name="Comma 2 5 2 6 4 2 2 2" xfId="29300" xr:uid="{A193ED42-E48F-45A6-885B-C8744BE9285B}"/>
    <cellStyle name="Comma 2 5 2 6 4 2 2 2 2" xfId="60124" xr:uid="{7408EA51-38D7-4FA9-8E2A-0FB211199BF2}"/>
    <cellStyle name="Comma 2 5 2 6 4 2 2 3" xfId="44714" xr:uid="{FEBFB432-00BF-492A-9380-B6C3F4ED9FF7}"/>
    <cellStyle name="Comma 2 5 2 6 4 2 3" xfId="21491" xr:uid="{05193F1B-7EAE-4B54-A134-36A4668697E4}"/>
    <cellStyle name="Comma 2 5 2 6 4 2 3 2" xfId="52315" xr:uid="{D6628E21-F001-47F4-99ED-A12A6D5DFAEE}"/>
    <cellStyle name="Comma 2 5 2 6 4 2 4" xfId="36905" xr:uid="{DFA23159-A738-43E7-B8A3-48385BB9650A}"/>
    <cellStyle name="Comma 2 5 2 6 4 3" xfId="10086" xr:uid="{4795D6A2-0EA3-40AB-8E3A-656D8381CF3A}"/>
    <cellStyle name="Comma 2 5 2 6 4 3 2" xfId="25497" xr:uid="{9B4E6420-2790-40F0-BA1B-33252CB822BA}"/>
    <cellStyle name="Comma 2 5 2 6 4 3 2 2" xfId="56321" xr:uid="{8903ACB8-8CE8-4FD9-8FA0-795D2E6BF150}"/>
    <cellStyle name="Comma 2 5 2 6 4 3 3" xfId="40911" xr:uid="{933CD03E-0729-4C8E-B7EC-1BD2983A7DDB}"/>
    <cellStyle name="Comma 2 5 2 6 4 4" xfId="17688" xr:uid="{EB98DA04-2205-46F1-83D9-DE5CB3CF77BC}"/>
    <cellStyle name="Comma 2 5 2 6 4 4 2" xfId="48512" xr:uid="{DD7194B5-AD83-44CB-AB71-702E358EDF9D}"/>
    <cellStyle name="Comma 2 5 2 6 4 5" xfId="33102" xr:uid="{D084CBEF-7F4A-4ADA-A066-4E135C37C364}"/>
    <cellStyle name="Comma 2 5 2 6 5" xfId="4179" xr:uid="{93614D04-8AE9-4ED7-927E-C2E6818C6AFB}"/>
    <cellStyle name="Comma 2 5 2 6 5 2" xfId="11990" xr:uid="{6930FB81-6282-49AF-A229-F457D4412F97}"/>
    <cellStyle name="Comma 2 5 2 6 5 2 2" xfId="27401" xr:uid="{F0794B00-3245-4D83-8CB4-125651F81888}"/>
    <cellStyle name="Comma 2 5 2 6 5 2 2 2" xfId="58225" xr:uid="{20610633-EDF3-4782-945C-86CE7FD3837D}"/>
    <cellStyle name="Comma 2 5 2 6 5 2 3" xfId="42815" xr:uid="{AEE1EE7C-5140-487B-9E86-3C501373420E}"/>
    <cellStyle name="Comma 2 5 2 6 5 3" xfId="19592" xr:uid="{850BE6C9-1125-45E4-A834-D7E24B9E9866}"/>
    <cellStyle name="Comma 2 5 2 6 5 3 2" xfId="50416" xr:uid="{A078B37E-3110-4CAB-8EDC-32CDDAB77EA7}"/>
    <cellStyle name="Comma 2 5 2 6 5 4" xfId="35006" xr:uid="{A9848A8F-7BA0-4156-9AE6-BF9B819B7F95}"/>
    <cellStyle name="Comma 2 5 2 6 6" xfId="8187" xr:uid="{098A4216-796D-4A92-B704-828AEC359E30}"/>
    <cellStyle name="Comma 2 5 2 6 6 2" xfId="23598" xr:uid="{2B7A8BF0-EB0B-48A5-A3FB-264E5FB2C3FE}"/>
    <cellStyle name="Comma 2 5 2 6 6 2 2" xfId="54422" xr:uid="{F3C1BC92-841E-4DC6-BA91-BAD0016D1C90}"/>
    <cellStyle name="Comma 2 5 2 6 6 3" xfId="39012" xr:uid="{57D81769-FFC6-4A2B-84AF-7EC4F2B3A416}"/>
    <cellStyle name="Comma 2 5 2 6 7" xfId="15789" xr:uid="{AFA7ADE1-3817-4BBE-8870-CD0856E22003}"/>
    <cellStyle name="Comma 2 5 2 6 7 2" xfId="46613" xr:uid="{F63F7525-5A78-4813-9332-BE93EE975601}"/>
    <cellStyle name="Comma 2 5 2 6 8" xfId="31203" xr:uid="{97FB7C02-7F77-4A5C-AA92-E797445621E1}"/>
    <cellStyle name="Comma 2 5 2 7" xfId="796" xr:uid="{6A1802C5-0A64-4880-AEB0-4B9B011DE897}"/>
    <cellStyle name="Comma 2 5 2 7 2" xfId="2695" xr:uid="{FCEE427C-F1D7-4379-9324-A4790A63ECA0}"/>
    <cellStyle name="Comma 2 5 2 7 2 2" xfId="6498" xr:uid="{69795940-3CFE-4966-AD0A-96576DDA44C6}"/>
    <cellStyle name="Comma 2 5 2 7 2 2 2" xfId="14309" xr:uid="{B9C90199-7BD0-4324-8C62-7EF84E5235D1}"/>
    <cellStyle name="Comma 2 5 2 7 2 2 2 2" xfId="29720" xr:uid="{9518951F-79C4-46BB-B629-52EFB214D4A9}"/>
    <cellStyle name="Comma 2 5 2 7 2 2 2 2 2" xfId="60544" xr:uid="{462A95C8-E2BA-41A6-9B5B-2BF1A5346B2C}"/>
    <cellStyle name="Comma 2 5 2 7 2 2 2 3" xfId="45134" xr:uid="{EC0FD29C-1333-44F2-B922-5A84695E21DD}"/>
    <cellStyle name="Comma 2 5 2 7 2 2 3" xfId="21911" xr:uid="{25B433C7-CE43-4575-9347-C163BE2C362E}"/>
    <cellStyle name="Comma 2 5 2 7 2 2 3 2" xfId="52735" xr:uid="{B1243EC3-12CE-4BBA-9119-9C4DBE10D359}"/>
    <cellStyle name="Comma 2 5 2 7 2 2 4" xfId="37325" xr:uid="{958505D4-B296-41E7-8EB9-353E3D6F7E1C}"/>
    <cellStyle name="Comma 2 5 2 7 2 3" xfId="10506" xr:uid="{BE07233E-07ED-463C-9FD6-DC314AC3787D}"/>
    <cellStyle name="Comma 2 5 2 7 2 3 2" xfId="25917" xr:uid="{052CE502-7ADA-48FD-A1D3-DCA759581891}"/>
    <cellStyle name="Comma 2 5 2 7 2 3 2 2" xfId="56741" xr:uid="{0A5BE123-339B-48AF-A1EF-2BB6229E463C}"/>
    <cellStyle name="Comma 2 5 2 7 2 3 3" xfId="41331" xr:uid="{F3C0731C-8A86-4848-BA76-8161FD65D07D}"/>
    <cellStyle name="Comma 2 5 2 7 2 4" xfId="18108" xr:uid="{2ED98FD8-4B20-4530-91AD-DC60F1C4B29D}"/>
    <cellStyle name="Comma 2 5 2 7 2 4 2" xfId="48932" xr:uid="{BBADB7BB-BA0B-4D66-9580-7FFAFB3F0D31}"/>
    <cellStyle name="Comma 2 5 2 7 2 5" xfId="33522" xr:uid="{FB2FA727-5151-4DBB-85B4-6CE3CC1AA392}"/>
    <cellStyle name="Comma 2 5 2 7 3" xfId="4599" xr:uid="{4F4B6B94-D495-406F-A64F-A720D168AA43}"/>
    <cellStyle name="Comma 2 5 2 7 3 2" xfId="12410" xr:uid="{01210D0E-0440-4A3B-B78D-63A9F0D53DDE}"/>
    <cellStyle name="Comma 2 5 2 7 3 2 2" xfId="27821" xr:uid="{2988A3FB-7D9F-40F2-AB3A-D769C5B8AD5F}"/>
    <cellStyle name="Comma 2 5 2 7 3 2 2 2" xfId="58645" xr:uid="{9849FE55-0758-42F9-822D-FD27C5E924BC}"/>
    <cellStyle name="Comma 2 5 2 7 3 2 3" xfId="43235" xr:uid="{216947CE-93A6-4261-A1D3-535C288410C5}"/>
    <cellStyle name="Comma 2 5 2 7 3 3" xfId="20012" xr:uid="{F30A9897-A92D-42AD-8FDA-734CF7ED8500}"/>
    <cellStyle name="Comma 2 5 2 7 3 3 2" xfId="50836" xr:uid="{761CEE97-A418-447E-B35C-F91A45B303F3}"/>
    <cellStyle name="Comma 2 5 2 7 3 4" xfId="35426" xr:uid="{07615713-C9BB-4A02-B7A1-00791905FF2D}"/>
    <cellStyle name="Comma 2 5 2 7 4" xfId="8607" xr:uid="{95BD12F5-1E91-47A6-9139-622E66BA57B8}"/>
    <cellStyle name="Comma 2 5 2 7 4 2" xfId="24018" xr:uid="{A9A9260D-BA3C-4AC7-B63A-67B51013E5A7}"/>
    <cellStyle name="Comma 2 5 2 7 4 2 2" xfId="54842" xr:uid="{97B934C3-BD98-4269-B4CE-931EA54DE2AB}"/>
    <cellStyle name="Comma 2 5 2 7 4 3" xfId="39432" xr:uid="{E138FF62-FB79-4439-92B6-58ED9FAB503D}"/>
    <cellStyle name="Comma 2 5 2 7 5" xfId="16209" xr:uid="{0E70C570-9CE8-47CC-9B2C-30019A6B9AC8}"/>
    <cellStyle name="Comma 2 5 2 7 5 2" xfId="47033" xr:uid="{C9196128-882C-4F5C-8308-F007102CB69B}"/>
    <cellStyle name="Comma 2 5 2 7 6" xfId="31623" xr:uid="{0AB1C309-E22D-4E0C-8FA0-35D8D5C025D3}"/>
    <cellStyle name="Comma 2 5 2 8" xfId="1429" xr:uid="{EB529381-23C6-477F-A470-9A2AC46F74CC}"/>
    <cellStyle name="Comma 2 5 2 8 2" xfId="3328" xr:uid="{C3006943-2CE6-454C-B08A-1333E3C98516}"/>
    <cellStyle name="Comma 2 5 2 8 2 2" xfId="7131" xr:uid="{A786C8B7-C627-4040-AB74-D801FE40FAC7}"/>
    <cellStyle name="Comma 2 5 2 8 2 2 2" xfId="14942" xr:uid="{5699942B-C21E-41AD-BE6C-107F0CC02509}"/>
    <cellStyle name="Comma 2 5 2 8 2 2 2 2" xfId="30353" xr:uid="{203F043C-352F-4198-BEAF-8421F9444613}"/>
    <cellStyle name="Comma 2 5 2 8 2 2 2 2 2" xfId="61177" xr:uid="{2D5C2BE9-153A-492A-BFF8-E3B903170694}"/>
    <cellStyle name="Comma 2 5 2 8 2 2 2 3" xfId="45767" xr:uid="{4F31B5FF-80D1-436D-BB19-2094C45537D0}"/>
    <cellStyle name="Comma 2 5 2 8 2 2 3" xfId="22544" xr:uid="{359F2723-39E9-4AEE-9272-20D9145A0B36}"/>
    <cellStyle name="Comma 2 5 2 8 2 2 3 2" xfId="53368" xr:uid="{5C743078-9A23-4775-A0C9-D2990DA2DE7E}"/>
    <cellStyle name="Comma 2 5 2 8 2 2 4" xfId="37958" xr:uid="{44276B2C-4ED8-4B12-B8A3-6BA3579A91C1}"/>
    <cellStyle name="Comma 2 5 2 8 2 3" xfId="11139" xr:uid="{757371CC-A99A-4756-B1C9-659BBAB3E1BD}"/>
    <cellStyle name="Comma 2 5 2 8 2 3 2" xfId="26550" xr:uid="{C732B30E-10A5-4EBF-A14B-927424E1E8C7}"/>
    <cellStyle name="Comma 2 5 2 8 2 3 2 2" xfId="57374" xr:uid="{0BEBFD75-71DC-46A7-8347-19C373711F57}"/>
    <cellStyle name="Comma 2 5 2 8 2 3 3" xfId="41964" xr:uid="{708FCEC3-0EE4-460D-8B64-8D55835AA9C7}"/>
    <cellStyle name="Comma 2 5 2 8 2 4" xfId="18741" xr:uid="{08A5F371-8DC7-4DBE-B5B6-0834D31B0165}"/>
    <cellStyle name="Comma 2 5 2 8 2 4 2" xfId="49565" xr:uid="{23F9F30D-0362-4682-A7DF-C1D7B58E6E84}"/>
    <cellStyle name="Comma 2 5 2 8 2 5" xfId="34155" xr:uid="{13F2ABE1-A74A-413B-A780-B2E3209B7336}"/>
    <cellStyle name="Comma 2 5 2 8 3" xfId="5232" xr:uid="{7A173009-8E2F-42F4-A872-22ABECE35107}"/>
    <cellStyle name="Comma 2 5 2 8 3 2" xfId="13043" xr:uid="{D84ADFD1-FAF2-4CF9-90E0-8D01D43C1978}"/>
    <cellStyle name="Comma 2 5 2 8 3 2 2" xfId="28454" xr:uid="{F2E75129-85E9-4B90-9112-053767650D94}"/>
    <cellStyle name="Comma 2 5 2 8 3 2 2 2" xfId="59278" xr:uid="{86961B85-BF47-4899-9245-A275FEFDD863}"/>
    <cellStyle name="Comma 2 5 2 8 3 2 3" xfId="43868" xr:uid="{0F7F4442-0457-4553-8739-73892F67C468}"/>
    <cellStyle name="Comma 2 5 2 8 3 3" xfId="20645" xr:uid="{4E7F59DE-1176-4943-9014-06648DAE3AD4}"/>
    <cellStyle name="Comma 2 5 2 8 3 3 2" xfId="51469" xr:uid="{CA17371A-105B-4B04-9B62-4604B5E80DC0}"/>
    <cellStyle name="Comma 2 5 2 8 3 4" xfId="36059" xr:uid="{4245B0A3-B288-49DA-99C5-CA25BF5CAD13}"/>
    <cellStyle name="Comma 2 5 2 8 4" xfId="9240" xr:uid="{973B120C-C91E-4645-97FC-86DD8212468C}"/>
    <cellStyle name="Comma 2 5 2 8 4 2" xfId="24651" xr:uid="{C381042F-A868-44FA-8D07-9E18461B4467}"/>
    <cellStyle name="Comma 2 5 2 8 4 2 2" xfId="55475" xr:uid="{6FC50A6F-7D43-4117-9580-7A2896178A97}"/>
    <cellStyle name="Comma 2 5 2 8 4 3" xfId="40065" xr:uid="{E89D6DDC-00F6-4DD6-8F0D-4B6243312C62}"/>
    <cellStyle name="Comma 2 5 2 8 5" xfId="16842" xr:uid="{C6A92905-50E7-4F1A-A0A2-CFE03759C897}"/>
    <cellStyle name="Comma 2 5 2 8 5 2" xfId="47666" xr:uid="{030E1514-AF22-4525-82FC-D987853CC0EC}"/>
    <cellStyle name="Comma 2 5 2 8 6" xfId="32256" xr:uid="{21C8748B-05DC-4976-8A41-34BFBC127CE0}"/>
    <cellStyle name="Comma 2 5 2 9" xfId="2062" xr:uid="{C1AE330B-B980-4521-8C9E-4FE0584159EE}"/>
    <cellStyle name="Comma 2 5 2 9 2" xfId="5865" xr:uid="{5A7D5C8F-DFB7-4522-BAED-2640D73D58E5}"/>
    <cellStyle name="Comma 2 5 2 9 2 2" xfId="13676" xr:uid="{E920E117-F54D-40F6-9FF5-00E0A582F744}"/>
    <cellStyle name="Comma 2 5 2 9 2 2 2" xfId="29087" xr:uid="{82025211-9257-476D-83DA-5DE1CCA7F7E5}"/>
    <cellStyle name="Comma 2 5 2 9 2 2 2 2" xfId="59911" xr:uid="{4E4884DC-301A-4291-8B68-9C5BD7A5D9BD}"/>
    <cellStyle name="Comma 2 5 2 9 2 2 3" xfId="44501" xr:uid="{714BDA2C-8ABE-4F62-893E-418C17DB4733}"/>
    <cellStyle name="Comma 2 5 2 9 2 3" xfId="21278" xr:uid="{0CD04EDF-08D9-47A9-9799-9707D0491BB3}"/>
    <cellStyle name="Comma 2 5 2 9 2 3 2" xfId="52102" xr:uid="{9BF16C89-803C-4891-B872-F9672B4A627C}"/>
    <cellStyle name="Comma 2 5 2 9 2 4" xfId="36692" xr:uid="{0BC13274-FA8C-40E9-8ED4-F6E7A9807851}"/>
    <cellStyle name="Comma 2 5 2 9 3" xfId="9873" xr:uid="{6CD25E6F-9360-488D-8478-47BBB39A1B81}"/>
    <cellStyle name="Comma 2 5 2 9 3 2" xfId="25284" xr:uid="{C7CCD7D2-399E-4193-935A-B4820A538F70}"/>
    <cellStyle name="Comma 2 5 2 9 3 2 2" xfId="56108" xr:uid="{F794DDA1-C217-4902-962C-816070CE823B}"/>
    <cellStyle name="Comma 2 5 2 9 3 3" xfId="40698" xr:uid="{624D83F2-B6CA-4C0C-9651-BDF71EC4587C}"/>
    <cellStyle name="Comma 2 5 2 9 4" xfId="17475" xr:uid="{4BE6B66E-FE71-4383-9ADA-A04D956C3EBA}"/>
    <cellStyle name="Comma 2 5 2 9 4 2" xfId="48299" xr:uid="{958BCDAC-FBD7-4D05-A77B-3E1BA2BFE51D}"/>
    <cellStyle name="Comma 2 5 2 9 5" xfId="32889" xr:uid="{ED64864E-1E8F-4DD6-9D47-A9C8A54F05F3}"/>
    <cellStyle name="Comma 2 5 3" xfId="219" xr:uid="{6EE729E0-A1DD-4BB9-B605-D9E653E53F94}"/>
    <cellStyle name="Comma 2 5 3 10" xfId="7830" xr:uid="{BE9FE448-7DFB-427B-892D-7B6927C74C9E}"/>
    <cellStyle name="Comma 2 5 3 10 2" xfId="23241" xr:uid="{6D80C227-707C-4722-8864-578757629229}"/>
    <cellStyle name="Comma 2 5 3 10 2 2" xfId="54065" xr:uid="{2015F552-D10B-4AC3-B52C-81C653ACAD6D}"/>
    <cellStyle name="Comma 2 5 3 10 3" xfId="38655" xr:uid="{46A817A8-AFA2-47AB-BBC9-3BF2C8901C6C}"/>
    <cellStyle name="Comma 2 5 3 11" xfId="15641" xr:uid="{666A9713-8B80-4779-A100-B7CD51AB70BA}"/>
    <cellStyle name="Comma 2 5 3 11 2" xfId="46465" xr:uid="{FFFC8FEC-A67F-4386-8AE1-D61A53C53472}"/>
    <cellStyle name="Comma 2 5 3 12" xfId="31055" xr:uid="{DBC2F41D-7E74-43EB-97F9-4714F0CBA9EF}"/>
    <cellStyle name="Comma 2 5 3 2" xfId="301" xr:uid="{C16EDF70-2907-476E-BAA7-61F7BA24D9F5}"/>
    <cellStyle name="Comma 2 5 3 2 10" xfId="15723" xr:uid="{555E374C-D93F-42C1-A0C2-FB8E5EA3D929}"/>
    <cellStyle name="Comma 2 5 3 2 10 2" xfId="46547" xr:uid="{F44C8803-4BD2-4771-8E9D-18E1677EE03B}"/>
    <cellStyle name="Comma 2 5 3 2 11" xfId="31137" xr:uid="{6D089B81-013A-4A17-9740-2EDF2C15800E}"/>
    <cellStyle name="Comma 2 5 3 2 2" xfId="732" xr:uid="{7AF6E2B6-3720-4B6F-92EF-36EDB61D832E}"/>
    <cellStyle name="Comma 2 5 3 2 2 2" xfId="1365" xr:uid="{ABE960E4-6C19-4977-9C0B-F9B7F196D47C}"/>
    <cellStyle name="Comma 2 5 3 2 2 2 2" xfId="3264" xr:uid="{E14B9D9D-ADA3-4A3A-AE2C-EE161F391747}"/>
    <cellStyle name="Comma 2 5 3 2 2 2 2 2" xfId="7067" xr:uid="{10FA7737-DB2D-4A21-81E0-0B2EE9E4424E}"/>
    <cellStyle name="Comma 2 5 3 2 2 2 2 2 2" xfId="14878" xr:uid="{F38A185D-E7DE-4C7B-A84C-F8B22A4512FA}"/>
    <cellStyle name="Comma 2 5 3 2 2 2 2 2 2 2" xfId="30289" xr:uid="{F27B812E-DDE0-4117-BE04-1D1A55697AD5}"/>
    <cellStyle name="Comma 2 5 3 2 2 2 2 2 2 2 2" xfId="61113" xr:uid="{604A9622-6AD0-463C-8310-0FD9C639DCD4}"/>
    <cellStyle name="Comma 2 5 3 2 2 2 2 2 2 3" xfId="45703" xr:uid="{04889065-510C-4E6C-BCB5-7EA8BFF3350F}"/>
    <cellStyle name="Comma 2 5 3 2 2 2 2 2 3" xfId="22480" xr:uid="{41CEC1D2-6064-415E-88F9-910B831B060D}"/>
    <cellStyle name="Comma 2 5 3 2 2 2 2 2 3 2" xfId="53304" xr:uid="{EF229811-3296-4B2D-AEBB-00FB7B42E16A}"/>
    <cellStyle name="Comma 2 5 3 2 2 2 2 2 4" xfId="37894" xr:uid="{20BC27AF-83D3-4604-BB56-A04572CB33B2}"/>
    <cellStyle name="Comma 2 5 3 2 2 2 2 3" xfId="11075" xr:uid="{CC219106-B2CA-4218-B20F-6ADB2FECD302}"/>
    <cellStyle name="Comma 2 5 3 2 2 2 2 3 2" xfId="26486" xr:uid="{0B9B12E8-23A0-4071-986D-628BD94034B5}"/>
    <cellStyle name="Comma 2 5 3 2 2 2 2 3 2 2" xfId="57310" xr:uid="{0A250E32-2D20-4FEC-80AA-091F6C9E8D74}"/>
    <cellStyle name="Comma 2 5 3 2 2 2 2 3 3" xfId="41900" xr:uid="{4060A729-C79D-480B-A65B-BE7B494E015D}"/>
    <cellStyle name="Comma 2 5 3 2 2 2 2 4" xfId="18677" xr:uid="{FCFBAA5B-346B-4347-AB63-5405AEE98059}"/>
    <cellStyle name="Comma 2 5 3 2 2 2 2 4 2" xfId="49501" xr:uid="{B62F4CC3-3AA1-41B2-8EAE-48181420E85F}"/>
    <cellStyle name="Comma 2 5 3 2 2 2 2 5" xfId="34091" xr:uid="{09F3DA4A-493B-425E-8773-57CF82B7398D}"/>
    <cellStyle name="Comma 2 5 3 2 2 2 3" xfId="5168" xr:uid="{E05F410B-F366-4F43-8003-2C2B919827B1}"/>
    <cellStyle name="Comma 2 5 3 2 2 2 3 2" xfId="12979" xr:uid="{ABA24E5D-AB01-461A-8A23-3A170F0E7008}"/>
    <cellStyle name="Comma 2 5 3 2 2 2 3 2 2" xfId="28390" xr:uid="{53FF8697-783F-4481-BDAE-E2464D5CA415}"/>
    <cellStyle name="Comma 2 5 3 2 2 2 3 2 2 2" xfId="59214" xr:uid="{C9B121F9-1140-4085-9155-57452C7448D8}"/>
    <cellStyle name="Comma 2 5 3 2 2 2 3 2 3" xfId="43804" xr:uid="{F845C0AE-BF8D-461D-9054-42F055540D8D}"/>
    <cellStyle name="Comma 2 5 3 2 2 2 3 3" xfId="20581" xr:uid="{EC9395FD-27B8-4B5A-B2B8-7777B2971A11}"/>
    <cellStyle name="Comma 2 5 3 2 2 2 3 3 2" xfId="51405" xr:uid="{EC681CC5-0199-4912-9DAF-BF6A6BD3A463}"/>
    <cellStyle name="Comma 2 5 3 2 2 2 3 4" xfId="35995" xr:uid="{6B8B0AA0-B53B-4A48-A104-D9D8D7CEBE79}"/>
    <cellStyle name="Comma 2 5 3 2 2 2 4" xfId="9176" xr:uid="{D0AE00D1-B1EA-4744-B84A-7E1A6E963DEB}"/>
    <cellStyle name="Comma 2 5 3 2 2 2 4 2" xfId="24587" xr:uid="{805539A6-A5C8-4A38-B9DD-46DF63066F06}"/>
    <cellStyle name="Comma 2 5 3 2 2 2 4 2 2" xfId="55411" xr:uid="{FB40472C-A73C-4631-83ED-A30EC1E52378}"/>
    <cellStyle name="Comma 2 5 3 2 2 2 4 3" xfId="40001" xr:uid="{E38CBD1E-7B0B-4D2D-BCE0-CCFDD9A7F645}"/>
    <cellStyle name="Comma 2 5 3 2 2 2 5" xfId="16778" xr:uid="{CC616B66-A55A-4BAD-BD41-5CD508010320}"/>
    <cellStyle name="Comma 2 5 3 2 2 2 5 2" xfId="47602" xr:uid="{A525717D-2F44-4CDA-B2C1-FB0205769EF1}"/>
    <cellStyle name="Comma 2 5 3 2 2 2 6" xfId="32192" xr:uid="{9759BFA6-F560-4A1E-B4BD-A994A2A2F10E}"/>
    <cellStyle name="Comma 2 5 3 2 2 3" xfId="1998" xr:uid="{124B56E8-E86C-4695-8C37-0CA8C3F2DF18}"/>
    <cellStyle name="Comma 2 5 3 2 2 3 2" xfId="3897" xr:uid="{F895CABB-7258-476D-9527-14334989C001}"/>
    <cellStyle name="Comma 2 5 3 2 2 3 2 2" xfId="7700" xr:uid="{87375BC6-E05B-4393-B7D0-FFAA45CC01CB}"/>
    <cellStyle name="Comma 2 5 3 2 2 3 2 2 2" xfId="15511" xr:uid="{AFAEAD66-9DBC-4E6D-AED9-6B8E0D30613D}"/>
    <cellStyle name="Comma 2 5 3 2 2 3 2 2 2 2" xfId="30922" xr:uid="{39080D54-1E99-4762-818E-94F4F957CBDD}"/>
    <cellStyle name="Comma 2 5 3 2 2 3 2 2 2 2 2" xfId="61746" xr:uid="{DC7E3EEE-3037-456C-825F-3135012D33B2}"/>
    <cellStyle name="Comma 2 5 3 2 2 3 2 2 2 3" xfId="46336" xr:uid="{E51FC482-4098-40AE-AA74-33A55A9BA28B}"/>
    <cellStyle name="Comma 2 5 3 2 2 3 2 2 3" xfId="23113" xr:uid="{204B02B0-D9BE-4A10-9A4D-69DCD2CEF9F1}"/>
    <cellStyle name="Comma 2 5 3 2 2 3 2 2 3 2" xfId="53937" xr:uid="{89DB2A25-D530-4EAB-BBD1-1BF0EE6E9491}"/>
    <cellStyle name="Comma 2 5 3 2 2 3 2 2 4" xfId="38527" xr:uid="{7FCF474C-B211-42AA-94E9-DB5C945C6A48}"/>
    <cellStyle name="Comma 2 5 3 2 2 3 2 3" xfId="11708" xr:uid="{8A7A0026-B0B7-4EF8-86E2-8C6071CADA71}"/>
    <cellStyle name="Comma 2 5 3 2 2 3 2 3 2" xfId="27119" xr:uid="{D2EAE493-F0CC-4E6C-9A88-F7E074EEA8F3}"/>
    <cellStyle name="Comma 2 5 3 2 2 3 2 3 2 2" xfId="57943" xr:uid="{A4EE2430-F6BF-4ECA-AF10-9A221C409662}"/>
    <cellStyle name="Comma 2 5 3 2 2 3 2 3 3" xfId="42533" xr:uid="{466F8643-2724-4ECC-B060-11FEFB3D0C57}"/>
    <cellStyle name="Comma 2 5 3 2 2 3 2 4" xfId="19310" xr:uid="{9C3B97AC-D8AB-4EE8-BDDB-F23C68CC62C2}"/>
    <cellStyle name="Comma 2 5 3 2 2 3 2 4 2" xfId="50134" xr:uid="{8F362577-D501-49CC-9D4B-EBC43CBD4461}"/>
    <cellStyle name="Comma 2 5 3 2 2 3 2 5" xfId="34724" xr:uid="{BF892FDD-F908-4714-A090-D022BF132411}"/>
    <cellStyle name="Comma 2 5 3 2 2 3 3" xfId="5801" xr:uid="{3738D5F0-6B0D-4F96-A0F5-888342240105}"/>
    <cellStyle name="Comma 2 5 3 2 2 3 3 2" xfId="13612" xr:uid="{C7E1DF23-A387-4CA8-9120-72F1188BB6FE}"/>
    <cellStyle name="Comma 2 5 3 2 2 3 3 2 2" xfId="29023" xr:uid="{C121412C-51AF-481D-AA67-65F3820A0629}"/>
    <cellStyle name="Comma 2 5 3 2 2 3 3 2 2 2" xfId="59847" xr:uid="{1C51E4CD-70ED-4F8D-92A6-2671C107E2B1}"/>
    <cellStyle name="Comma 2 5 3 2 2 3 3 2 3" xfId="44437" xr:uid="{A2050350-1352-42A3-98C9-4D81DB498138}"/>
    <cellStyle name="Comma 2 5 3 2 2 3 3 3" xfId="21214" xr:uid="{684C0DE2-D2A1-4355-A9E6-424BFC6E8ED9}"/>
    <cellStyle name="Comma 2 5 3 2 2 3 3 3 2" xfId="52038" xr:uid="{BA10E1CF-270E-4898-92AF-63E5FB19184F}"/>
    <cellStyle name="Comma 2 5 3 2 2 3 3 4" xfId="36628" xr:uid="{E3D48D69-7B29-42A9-ACAC-217D629C0C50}"/>
    <cellStyle name="Comma 2 5 3 2 2 3 4" xfId="9809" xr:uid="{3F161F82-9AC9-494F-A785-326B7E3325DC}"/>
    <cellStyle name="Comma 2 5 3 2 2 3 4 2" xfId="25220" xr:uid="{EEBC35DB-DBD2-408E-A3E0-41904E1A41A2}"/>
    <cellStyle name="Comma 2 5 3 2 2 3 4 2 2" xfId="56044" xr:uid="{0E43F1F0-6D15-48AC-B4D2-C0D937B9631C}"/>
    <cellStyle name="Comma 2 5 3 2 2 3 4 3" xfId="40634" xr:uid="{76160B49-6E49-469D-BD4D-227087680671}"/>
    <cellStyle name="Comma 2 5 3 2 2 3 5" xfId="17411" xr:uid="{909F4405-6645-48D9-A5E8-F7996D3CB327}"/>
    <cellStyle name="Comma 2 5 3 2 2 3 5 2" xfId="48235" xr:uid="{A5FDDB14-6F01-4735-A099-85CC66B3BD9D}"/>
    <cellStyle name="Comma 2 5 3 2 2 3 6" xfId="32825" xr:uid="{4F507D90-E401-4566-944D-92BCA6ABD8BF}"/>
    <cellStyle name="Comma 2 5 3 2 2 4" xfId="2631" xr:uid="{3C0F3C27-1A4A-4094-A5D7-1AD6FD4C4ED9}"/>
    <cellStyle name="Comma 2 5 3 2 2 4 2" xfId="6434" xr:uid="{FF018517-D9DC-470E-B489-5F089D9080A3}"/>
    <cellStyle name="Comma 2 5 3 2 2 4 2 2" xfId="14245" xr:uid="{978ED351-5F6B-4CB5-A184-E7FB75D18BD3}"/>
    <cellStyle name="Comma 2 5 3 2 2 4 2 2 2" xfId="29656" xr:uid="{0A2BF9D3-432C-4A0B-9E7E-680BC6870FEA}"/>
    <cellStyle name="Comma 2 5 3 2 2 4 2 2 2 2" xfId="60480" xr:uid="{D799B214-3AB6-4477-9796-94B0CC46BA00}"/>
    <cellStyle name="Comma 2 5 3 2 2 4 2 2 3" xfId="45070" xr:uid="{9ECFC120-87E3-4030-831B-AE23149985CA}"/>
    <cellStyle name="Comma 2 5 3 2 2 4 2 3" xfId="21847" xr:uid="{CAAEB13B-C51C-4381-BDFF-E8A2B4B9B59B}"/>
    <cellStyle name="Comma 2 5 3 2 2 4 2 3 2" xfId="52671" xr:uid="{884718A9-E797-4F4B-9974-F0822D6E6AAD}"/>
    <cellStyle name="Comma 2 5 3 2 2 4 2 4" xfId="37261" xr:uid="{E59A18B5-532A-477C-9C42-2A56B4416D03}"/>
    <cellStyle name="Comma 2 5 3 2 2 4 3" xfId="10442" xr:uid="{B260BAFD-A636-494B-93D7-409D131EFE96}"/>
    <cellStyle name="Comma 2 5 3 2 2 4 3 2" xfId="25853" xr:uid="{9963BE70-D3AB-4DF2-89A5-BA94383C192E}"/>
    <cellStyle name="Comma 2 5 3 2 2 4 3 2 2" xfId="56677" xr:uid="{5789E9F4-A454-40C9-A497-BFBFB935DF6E}"/>
    <cellStyle name="Comma 2 5 3 2 2 4 3 3" xfId="41267" xr:uid="{435006F0-E04B-4260-9F98-95105323552F}"/>
    <cellStyle name="Comma 2 5 3 2 2 4 4" xfId="18044" xr:uid="{5EB521E5-3D75-4354-BD00-699B57D498EE}"/>
    <cellStyle name="Comma 2 5 3 2 2 4 4 2" xfId="48868" xr:uid="{EB9D2C35-5F9E-4770-8FB7-8236DA034F44}"/>
    <cellStyle name="Comma 2 5 3 2 2 4 5" xfId="33458" xr:uid="{97B60CD4-CD96-4551-A641-5F7722E02844}"/>
    <cellStyle name="Comma 2 5 3 2 2 5" xfId="4535" xr:uid="{F1D8B1AD-F0D7-4EBB-8812-13841916ABBF}"/>
    <cellStyle name="Comma 2 5 3 2 2 5 2" xfId="12346" xr:uid="{CA6CBD45-0295-4094-AEC8-01623F6098A2}"/>
    <cellStyle name="Comma 2 5 3 2 2 5 2 2" xfId="27757" xr:uid="{54DD256C-519C-46EB-8257-AF2ABA67EAA2}"/>
    <cellStyle name="Comma 2 5 3 2 2 5 2 2 2" xfId="58581" xr:uid="{E944DE21-0F2E-4C84-8BF6-60CB561D57A9}"/>
    <cellStyle name="Comma 2 5 3 2 2 5 2 3" xfId="43171" xr:uid="{E92CBFB6-7B0D-4A00-916E-B0220E1D2E7C}"/>
    <cellStyle name="Comma 2 5 3 2 2 5 3" xfId="19948" xr:uid="{A6C588AC-ABDA-477F-BFAB-EE9D3266E391}"/>
    <cellStyle name="Comma 2 5 3 2 2 5 3 2" xfId="50772" xr:uid="{D773681E-A3AA-4C2E-B306-9D986EAD7B47}"/>
    <cellStyle name="Comma 2 5 3 2 2 5 4" xfId="35362" xr:uid="{4F31975A-1BCC-4CF4-AC4D-A2506272E050}"/>
    <cellStyle name="Comma 2 5 3 2 2 6" xfId="8543" xr:uid="{C99314CC-9ED9-4014-8432-17FB6B58DF1F}"/>
    <cellStyle name="Comma 2 5 3 2 2 6 2" xfId="23954" xr:uid="{FBBD059E-2BB0-4387-B31C-B2488B622067}"/>
    <cellStyle name="Comma 2 5 3 2 2 6 2 2" xfId="54778" xr:uid="{1B0F39EE-E826-4C29-8BF6-72017F6049C5}"/>
    <cellStyle name="Comma 2 5 3 2 2 6 3" xfId="39368" xr:uid="{A8A78372-1EBF-4A26-8072-4C2A3245761E}"/>
    <cellStyle name="Comma 2 5 3 2 2 7" xfId="16145" xr:uid="{6C2C8069-9CEE-4905-A432-9D6714A05000}"/>
    <cellStyle name="Comma 2 5 3 2 2 7 2" xfId="46969" xr:uid="{28761D36-AF2F-4C8C-A132-DCD5FB6F08BE}"/>
    <cellStyle name="Comma 2 5 3 2 2 8" xfId="31559" xr:uid="{DEE6656A-25A0-4F5E-823A-0134DBA3F6FD}"/>
    <cellStyle name="Comma 2 5 3 2 3" xfId="523" xr:uid="{82FFCC70-9F0B-486F-AD38-3481C9CBADE2}"/>
    <cellStyle name="Comma 2 5 3 2 3 2" xfId="1156" xr:uid="{D599F730-ED36-4B69-A501-A973DDEAC731}"/>
    <cellStyle name="Comma 2 5 3 2 3 2 2" xfId="3055" xr:uid="{EE731FA0-CE67-4BCD-AC5A-54F75BFF63E6}"/>
    <cellStyle name="Comma 2 5 3 2 3 2 2 2" xfId="6858" xr:uid="{4A5FB45C-DE3D-45EA-A6A6-6A1D65F85981}"/>
    <cellStyle name="Comma 2 5 3 2 3 2 2 2 2" xfId="14669" xr:uid="{AA3EFBF2-EAF0-4B12-BA17-4D4C4C25C74B}"/>
    <cellStyle name="Comma 2 5 3 2 3 2 2 2 2 2" xfId="30080" xr:uid="{FF97B939-3FF6-41C6-877E-99BDEB89F449}"/>
    <cellStyle name="Comma 2 5 3 2 3 2 2 2 2 2 2" xfId="60904" xr:uid="{5584B598-AFCA-4F39-8B46-04E1B9EB43E5}"/>
    <cellStyle name="Comma 2 5 3 2 3 2 2 2 2 3" xfId="45494" xr:uid="{7C3ABCDE-4AB8-4B3C-B831-6CF559327178}"/>
    <cellStyle name="Comma 2 5 3 2 3 2 2 2 3" xfId="22271" xr:uid="{10698214-109E-43BD-8020-3AAD61AF528C}"/>
    <cellStyle name="Comma 2 5 3 2 3 2 2 2 3 2" xfId="53095" xr:uid="{520C00ED-CC49-48F2-A302-BDDF6D69AF53}"/>
    <cellStyle name="Comma 2 5 3 2 3 2 2 2 4" xfId="37685" xr:uid="{D362098F-682B-44BE-A796-94726EE98064}"/>
    <cellStyle name="Comma 2 5 3 2 3 2 2 3" xfId="10866" xr:uid="{61A6C17C-8F65-4A28-838C-9E1ED379AC17}"/>
    <cellStyle name="Comma 2 5 3 2 3 2 2 3 2" xfId="26277" xr:uid="{73DB0867-C2D4-414C-B1FD-8976E425C2C3}"/>
    <cellStyle name="Comma 2 5 3 2 3 2 2 3 2 2" xfId="57101" xr:uid="{444AD5C4-C4DD-4F3D-82C4-6CA313EC9D0F}"/>
    <cellStyle name="Comma 2 5 3 2 3 2 2 3 3" xfId="41691" xr:uid="{236E7CCD-80DC-4227-B873-E5587F351B5F}"/>
    <cellStyle name="Comma 2 5 3 2 3 2 2 4" xfId="18468" xr:uid="{0C01CA76-48D7-4E4B-BAF4-138A5D4DC8A6}"/>
    <cellStyle name="Comma 2 5 3 2 3 2 2 4 2" xfId="49292" xr:uid="{BA0CCA44-35D2-45DB-ACC3-89C9FCADD4E1}"/>
    <cellStyle name="Comma 2 5 3 2 3 2 2 5" xfId="33882" xr:uid="{E08B4FA7-9EDC-409D-B12E-7E03C85722AE}"/>
    <cellStyle name="Comma 2 5 3 2 3 2 3" xfId="4959" xr:uid="{E4BB5ADB-B2FA-414C-BDEA-D9C5610A4C7B}"/>
    <cellStyle name="Comma 2 5 3 2 3 2 3 2" xfId="12770" xr:uid="{905B2BE2-25D7-4ECC-9B49-C68C8873B78B}"/>
    <cellStyle name="Comma 2 5 3 2 3 2 3 2 2" xfId="28181" xr:uid="{97AAAE6F-E48D-4669-ACCF-6F7004FDEDCB}"/>
    <cellStyle name="Comma 2 5 3 2 3 2 3 2 2 2" xfId="59005" xr:uid="{D1BE276D-BAF8-4EAE-B076-11B6CED23B33}"/>
    <cellStyle name="Comma 2 5 3 2 3 2 3 2 3" xfId="43595" xr:uid="{C13728BB-53C9-42DB-BB0C-5906B8F510F9}"/>
    <cellStyle name="Comma 2 5 3 2 3 2 3 3" xfId="20372" xr:uid="{F10F1D21-0052-4013-A40E-C54F647A93D3}"/>
    <cellStyle name="Comma 2 5 3 2 3 2 3 3 2" xfId="51196" xr:uid="{C0D40B82-CD18-4E60-A310-CAB80FBE959D}"/>
    <cellStyle name="Comma 2 5 3 2 3 2 3 4" xfId="35786" xr:uid="{62035CD5-EF47-4F8B-B588-53E904F41677}"/>
    <cellStyle name="Comma 2 5 3 2 3 2 4" xfId="8967" xr:uid="{9E41D3D1-E7C3-40D5-903E-C47512E5B037}"/>
    <cellStyle name="Comma 2 5 3 2 3 2 4 2" xfId="24378" xr:uid="{86BDFC0E-0681-4C71-8A6C-393B2C0E6363}"/>
    <cellStyle name="Comma 2 5 3 2 3 2 4 2 2" xfId="55202" xr:uid="{4641C002-AF3F-4384-8930-C9FBC94B448D}"/>
    <cellStyle name="Comma 2 5 3 2 3 2 4 3" xfId="39792" xr:uid="{334C16C0-FFD1-4BC3-B1FE-7AC0E445B68B}"/>
    <cellStyle name="Comma 2 5 3 2 3 2 5" xfId="16569" xr:uid="{CD9C65A9-7D86-48C3-B4E8-A23F387CF166}"/>
    <cellStyle name="Comma 2 5 3 2 3 2 5 2" xfId="47393" xr:uid="{4878BB55-237C-4DAA-B244-4A1B8A7B3E3E}"/>
    <cellStyle name="Comma 2 5 3 2 3 2 6" xfId="31983" xr:uid="{EEA4D2C8-EFCB-469B-82C2-0BA3BC0B55D0}"/>
    <cellStyle name="Comma 2 5 3 2 3 3" xfId="1789" xr:uid="{6906B198-97D6-4D4C-9AD4-6DBC4F45B412}"/>
    <cellStyle name="Comma 2 5 3 2 3 3 2" xfId="3688" xr:uid="{CE5D51F7-EE47-44BE-A96F-16940556967B}"/>
    <cellStyle name="Comma 2 5 3 2 3 3 2 2" xfId="7491" xr:uid="{D6EAFE37-43CD-4B18-B9F4-D6362823367E}"/>
    <cellStyle name="Comma 2 5 3 2 3 3 2 2 2" xfId="15302" xr:uid="{39513E2D-140C-4438-885F-E5E80A031F3B}"/>
    <cellStyle name="Comma 2 5 3 2 3 3 2 2 2 2" xfId="30713" xr:uid="{797291BB-90D3-48BC-B0C5-D30370B399CC}"/>
    <cellStyle name="Comma 2 5 3 2 3 3 2 2 2 2 2" xfId="61537" xr:uid="{66ED2346-B5B5-4484-A582-3518F3E929F4}"/>
    <cellStyle name="Comma 2 5 3 2 3 3 2 2 2 3" xfId="46127" xr:uid="{5A6E2A4E-B051-4083-8D37-E63FDE1814F3}"/>
    <cellStyle name="Comma 2 5 3 2 3 3 2 2 3" xfId="22904" xr:uid="{7C0E63A3-B006-467F-8FF4-AE32F97223F6}"/>
    <cellStyle name="Comma 2 5 3 2 3 3 2 2 3 2" xfId="53728" xr:uid="{4767A441-1104-4182-B68C-76808483D614}"/>
    <cellStyle name="Comma 2 5 3 2 3 3 2 2 4" xfId="38318" xr:uid="{5C1170BC-98E7-4AD2-90B1-E6A223DC51BA}"/>
    <cellStyle name="Comma 2 5 3 2 3 3 2 3" xfId="11499" xr:uid="{DA4357F3-1BBE-41EF-8297-AE18AFFB8AB3}"/>
    <cellStyle name="Comma 2 5 3 2 3 3 2 3 2" xfId="26910" xr:uid="{A5E2F771-DA13-434F-B597-2DC57DC7D26E}"/>
    <cellStyle name="Comma 2 5 3 2 3 3 2 3 2 2" xfId="57734" xr:uid="{A646F2B0-BFDC-48C4-AD3F-00FF9179682E}"/>
    <cellStyle name="Comma 2 5 3 2 3 3 2 3 3" xfId="42324" xr:uid="{F59D740F-B4A8-4823-BB23-5CA92116EAA1}"/>
    <cellStyle name="Comma 2 5 3 2 3 3 2 4" xfId="19101" xr:uid="{3038752F-EB92-47C0-86DA-6E4A2FE60252}"/>
    <cellStyle name="Comma 2 5 3 2 3 3 2 4 2" xfId="49925" xr:uid="{D008B472-5C85-4353-883B-AB9D5DBBACBB}"/>
    <cellStyle name="Comma 2 5 3 2 3 3 2 5" xfId="34515" xr:uid="{0A382EF5-E548-46A9-92EC-64113B8D9032}"/>
    <cellStyle name="Comma 2 5 3 2 3 3 3" xfId="5592" xr:uid="{E5D75F5D-E4E9-46E8-8E48-024F5B227900}"/>
    <cellStyle name="Comma 2 5 3 2 3 3 3 2" xfId="13403" xr:uid="{2FAEED67-C97B-4DFF-A72F-57497FC9F43E}"/>
    <cellStyle name="Comma 2 5 3 2 3 3 3 2 2" xfId="28814" xr:uid="{6E0051E6-EAEC-43AE-8D92-D5B01DAE047E}"/>
    <cellStyle name="Comma 2 5 3 2 3 3 3 2 2 2" xfId="59638" xr:uid="{CBF35C34-C92A-4BAD-8CA1-99B66447E1D4}"/>
    <cellStyle name="Comma 2 5 3 2 3 3 3 2 3" xfId="44228" xr:uid="{C0A25C02-7CDF-4DE4-8D38-151FD49F3C33}"/>
    <cellStyle name="Comma 2 5 3 2 3 3 3 3" xfId="21005" xr:uid="{176E3D23-0457-4C13-BF81-EEA78DC1229D}"/>
    <cellStyle name="Comma 2 5 3 2 3 3 3 3 2" xfId="51829" xr:uid="{45BAA222-E718-484C-ACC5-20A6F6628FEE}"/>
    <cellStyle name="Comma 2 5 3 2 3 3 3 4" xfId="36419" xr:uid="{41D0C875-58D8-452F-9C31-4FA8D91271FA}"/>
    <cellStyle name="Comma 2 5 3 2 3 3 4" xfId="9600" xr:uid="{D0C6CAB1-0649-45A1-974B-287C0D7E8567}"/>
    <cellStyle name="Comma 2 5 3 2 3 3 4 2" xfId="25011" xr:uid="{6EC1712F-8373-450E-A63B-B5604F76C814}"/>
    <cellStyle name="Comma 2 5 3 2 3 3 4 2 2" xfId="55835" xr:uid="{70C84916-F368-4FF1-9A14-83A52A0883AD}"/>
    <cellStyle name="Comma 2 5 3 2 3 3 4 3" xfId="40425" xr:uid="{A64CF167-6E21-41CB-A0C9-2EE8A1038BBF}"/>
    <cellStyle name="Comma 2 5 3 2 3 3 5" xfId="17202" xr:uid="{4644639B-8131-48D7-8A10-A40FBFCA7791}"/>
    <cellStyle name="Comma 2 5 3 2 3 3 5 2" xfId="48026" xr:uid="{72BE641F-8CF7-4087-836D-38BF928EDCDE}"/>
    <cellStyle name="Comma 2 5 3 2 3 3 6" xfId="32616" xr:uid="{ADE77F1E-0AF8-4F55-806F-85925DB147EF}"/>
    <cellStyle name="Comma 2 5 3 2 3 4" xfId="2422" xr:uid="{CC436BAA-2BC7-42C5-ADF5-E6D677641D59}"/>
    <cellStyle name="Comma 2 5 3 2 3 4 2" xfId="6225" xr:uid="{E77AA353-1E28-4F4C-A5B0-CF13C9A27DA2}"/>
    <cellStyle name="Comma 2 5 3 2 3 4 2 2" xfId="14036" xr:uid="{00192313-4A1C-43C3-8684-99B77ABD76B9}"/>
    <cellStyle name="Comma 2 5 3 2 3 4 2 2 2" xfId="29447" xr:uid="{4F87D64B-D355-4ADE-80DF-E59981B22C6D}"/>
    <cellStyle name="Comma 2 5 3 2 3 4 2 2 2 2" xfId="60271" xr:uid="{09B1538A-8D30-4E28-93D9-272E14009D67}"/>
    <cellStyle name="Comma 2 5 3 2 3 4 2 2 3" xfId="44861" xr:uid="{FE7D078B-402B-49D9-9133-A756426E11C8}"/>
    <cellStyle name="Comma 2 5 3 2 3 4 2 3" xfId="21638" xr:uid="{A618FC39-12A6-4D98-A790-EACF33A5183E}"/>
    <cellStyle name="Comma 2 5 3 2 3 4 2 3 2" xfId="52462" xr:uid="{646B430A-91FD-438C-AE34-E8850F73C7A5}"/>
    <cellStyle name="Comma 2 5 3 2 3 4 2 4" xfId="37052" xr:uid="{76767C80-B024-456D-BF8A-4187562B722E}"/>
    <cellStyle name="Comma 2 5 3 2 3 4 3" xfId="10233" xr:uid="{67C59D18-C63C-499B-B01B-055131938C39}"/>
    <cellStyle name="Comma 2 5 3 2 3 4 3 2" xfId="25644" xr:uid="{16BE078C-AB99-4CD7-8A1A-6D1F1B077BB9}"/>
    <cellStyle name="Comma 2 5 3 2 3 4 3 2 2" xfId="56468" xr:uid="{7097D242-A3CE-486B-80AD-26D6094B10B7}"/>
    <cellStyle name="Comma 2 5 3 2 3 4 3 3" xfId="41058" xr:uid="{A53E3188-4940-48CD-B7A0-DFA04749F457}"/>
    <cellStyle name="Comma 2 5 3 2 3 4 4" xfId="17835" xr:uid="{5E0DF765-C5D7-4DC4-B7F0-1ABDFC806045}"/>
    <cellStyle name="Comma 2 5 3 2 3 4 4 2" xfId="48659" xr:uid="{FA1E2376-33F4-4BF6-8F59-E206A08273B2}"/>
    <cellStyle name="Comma 2 5 3 2 3 4 5" xfId="33249" xr:uid="{658B3270-8E52-41A0-B621-F0353446C95C}"/>
    <cellStyle name="Comma 2 5 3 2 3 5" xfId="4326" xr:uid="{A9A60AD1-D3E4-47AF-8E4E-A4FA303C811A}"/>
    <cellStyle name="Comma 2 5 3 2 3 5 2" xfId="12137" xr:uid="{3F93E62C-A081-40C6-A1F7-675822C92505}"/>
    <cellStyle name="Comma 2 5 3 2 3 5 2 2" xfId="27548" xr:uid="{E8B01AE5-C8F3-4E2C-9E2C-20A99A4970BD}"/>
    <cellStyle name="Comma 2 5 3 2 3 5 2 2 2" xfId="58372" xr:uid="{37F75298-4447-4313-9BE9-D083F0F2BCD3}"/>
    <cellStyle name="Comma 2 5 3 2 3 5 2 3" xfId="42962" xr:uid="{25D76CAF-162C-41B3-84E3-B03FBBDE05DB}"/>
    <cellStyle name="Comma 2 5 3 2 3 5 3" xfId="19739" xr:uid="{A57D513C-B013-4232-B109-AF4438407D12}"/>
    <cellStyle name="Comma 2 5 3 2 3 5 3 2" xfId="50563" xr:uid="{3C2BD33C-0935-4E69-950D-8A875A191610}"/>
    <cellStyle name="Comma 2 5 3 2 3 5 4" xfId="35153" xr:uid="{11C9A0BA-F776-488F-A1AD-7033223A29F5}"/>
    <cellStyle name="Comma 2 5 3 2 3 6" xfId="8334" xr:uid="{8D7E52F6-BBF3-4EC6-8E3B-2012638AAF5B}"/>
    <cellStyle name="Comma 2 5 3 2 3 6 2" xfId="23745" xr:uid="{438790FF-4EE4-47EE-8B7C-81387EF34C0E}"/>
    <cellStyle name="Comma 2 5 3 2 3 6 2 2" xfId="54569" xr:uid="{7DE47BA8-8AE7-4423-A8FD-12966C493EDE}"/>
    <cellStyle name="Comma 2 5 3 2 3 6 3" xfId="39159" xr:uid="{C74D3F18-125D-4EDB-A672-1961BC9AD47D}"/>
    <cellStyle name="Comma 2 5 3 2 3 7" xfId="15936" xr:uid="{9F761CCD-14F4-424A-B97C-EC8BD34E6FD3}"/>
    <cellStyle name="Comma 2 5 3 2 3 7 2" xfId="46760" xr:uid="{272F29DC-9F37-4F40-B126-83213C5C0A8C}"/>
    <cellStyle name="Comma 2 5 3 2 3 8" xfId="31350" xr:uid="{38610A1D-CEDA-46D2-B27E-D214B3AA1FF8}"/>
    <cellStyle name="Comma 2 5 3 2 4" xfId="943" xr:uid="{0FA4D35D-A0C4-426C-B14C-E1E4CE00515F}"/>
    <cellStyle name="Comma 2 5 3 2 4 2" xfId="2842" xr:uid="{5642A949-37A5-4CFA-A60D-336511524850}"/>
    <cellStyle name="Comma 2 5 3 2 4 2 2" xfId="6645" xr:uid="{84BD3342-375F-4784-A7CE-1BD878DF0E75}"/>
    <cellStyle name="Comma 2 5 3 2 4 2 2 2" xfId="14456" xr:uid="{B48E6078-D0FF-4CE9-A784-E1C3E455574B}"/>
    <cellStyle name="Comma 2 5 3 2 4 2 2 2 2" xfId="29867" xr:uid="{209F32B1-9E6E-490D-BA80-DA5F364963FC}"/>
    <cellStyle name="Comma 2 5 3 2 4 2 2 2 2 2" xfId="60691" xr:uid="{C1498FA0-CB54-4877-A9AA-825ECC2DE758}"/>
    <cellStyle name="Comma 2 5 3 2 4 2 2 2 3" xfId="45281" xr:uid="{A70F466B-98E3-4C0A-8CE4-F8AD30B9A197}"/>
    <cellStyle name="Comma 2 5 3 2 4 2 2 3" xfId="22058" xr:uid="{F303BC35-CF67-495D-A66D-7C75E1791C49}"/>
    <cellStyle name="Comma 2 5 3 2 4 2 2 3 2" xfId="52882" xr:uid="{413F29ED-F539-48ED-A736-467764E6E732}"/>
    <cellStyle name="Comma 2 5 3 2 4 2 2 4" xfId="37472" xr:uid="{8473D696-BAA4-4F02-9180-59B9B25A709C}"/>
    <cellStyle name="Comma 2 5 3 2 4 2 3" xfId="10653" xr:uid="{9FE43186-20E0-4FC4-A647-61BB730A1C77}"/>
    <cellStyle name="Comma 2 5 3 2 4 2 3 2" xfId="26064" xr:uid="{EE0313EA-99BA-4654-9386-D0EA328164FC}"/>
    <cellStyle name="Comma 2 5 3 2 4 2 3 2 2" xfId="56888" xr:uid="{11EC2459-36B7-43DF-9552-5AAA63EE3C47}"/>
    <cellStyle name="Comma 2 5 3 2 4 2 3 3" xfId="41478" xr:uid="{65C8CC54-73A6-426E-A6B1-6DFBC37B8F0D}"/>
    <cellStyle name="Comma 2 5 3 2 4 2 4" xfId="18255" xr:uid="{31510CD3-8DEC-4951-8DB6-89E098D85081}"/>
    <cellStyle name="Comma 2 5 3 2 4 2 4 2" xfId="49079" xr:uid="{C6B258E3-659E-4415-80F8-C7328EF792D6}"/>
    <cellStyle name="Comma 2 5 3 2 4 2 5" xfId="33669" xr:uid="{5B65031B-E2A0-4329-9137-03C4EB9FD6E3}"/>
    <cellStyle name="Comma 2 5 3 2 4 3" xfId="4746" xr:uid="{1E3A698C-E89C-4E2B-A0E3-366A9E3C7481}"/>
    <cellStyle name="Comma 2 5 3 2 4 3 2" xfId="12557" xr:uid="{BB66C281-3C3C-4157-A66E-753450ABC439}"/>
    <cellStyle name="Comma 2 5 3 2 4 3 2 2" xfId="27968" xr:uid="{80943E66-043F-4FB5-B8C2-2B085852BD88}"/>
    <cellStyle name="Comma 2 5 3 2 4 3 2 2 2" xfId="58792" xr:uid="{056C8677-C276-4103-AD77-EE56DBB85B2A}"/>
    <cellStyle name="Comma 2 5 3 2 4 3 2 3" xfId="43382" xr:uid="{026FE669-574A-4C71-B903-97465D09BE4A}"/>
    <cellStyle name="Comma 2 5 3 2 4 3 3" xfId="20159" xr:uid="{9C15B9D8-1A5E-4577-BB1D-D10D32B0ED9D}"/>
    <cellStyle name="Comma 2 5 3 2 4 3 3 2" xfId="50983" xr:uid="{7ED6AF7A-2E0D-40CE-A8A0-DB5C35C98E29}"/>
    <cellStyle name="Comma 2 5 3 2 4 3 4" xfId="35573" xr:uid="{2EBA9CCF-E5DE-4FBC-A60F-F793EC4A30C7}"/>
    <cellStyle name="Comma 2 5 3 2 4 4" xfId="8754" xr:uid="{19705579-804C-426D-9B39-27046E13970A}"/>
    <cellStyle name="Comma 2 5 3 2 4 4 2" xfId="24165" xr:uid="{4555600E-3E41-41E3-B953-C1DE8366CE35}"/>
    <cellStyle name="Comma 2 5 3 2 4 4 2 2" xfId="54989" xr:uid="{0791E416-36CC-412C-9C28-853820EF98E6}"/>
    <cellStyle name="Comma 2 5 3 2 4 4 3" xfId="39579" xr:uid="{3803FCEB-90BC-4485-9D11-8543DB4AA565}"/>
    <cellStyle name="Comma 2 5 3 2 4 5" xfId="16356" xr:uid="{0C827576-00DF-4B80-B57A-83C756771ADC}"/>
    <cellStyle name="Comma 2 5 3 2 4 5 2" xfId="47180" xr:uid="{4306A7E0-C590-4BCE-A2CA-28BC762F82A7}"/>
    <cellStyle name="Comma 2 5 3 2 4 6" xfId="31770" xr:uid="{909EC67A-B25E-4016-AE70-8F6FF8BF897C}"/>
    <cellStyle name="Comma 2 5 3 2 5" xfId="1576" xr:uid="{AB936A0D-9E75-47F9-BB1E-85CAA31D2DE1}"/>
    <cellStyle name="Comma 2 5 3 2 5 2" xfId="3475" xr:uid="{FBE1E482-B17E-4744-A271-89E0AFD68572}"/>
    <cellStyle name="Comma 2 5 3 2 5 2 2" xfId="7278" xr:uid="{080B3D7B-66AB-4610-946B-B495E834453E}"/>
    <cellStyle name="Comma 2 5 3 2 5 2 2 2" xfId="15089" xr:uid="{3AE4624F-E293-4F29-AF50-C38E574C3931}"/>
    <cellStyle name="Comma 2 5 3 2 5 2 2 2 2" xfId="30500" xr:uid="{904D1783-6804-4CBA-84C3-8A0E6DD8AE61}"/>
    <cellStyle name="Comma 2 5 3 2 5 2 2 2 2 2" xfId="61324" xr:uid="{FBC424C5-4820-4901-B62A-FE2B1485B142}"/>
    <cellStyle name="Comma 2 5 3 2 5 2 2 2 3" xfId="45914" xr:uid="{2FBFF908-B304-4C77-9AD0-E6BF592C7482}"/>
    <cellStyle name="Comma 2 5 3 2 5 2 2 3" xfId="22691" xr:uid="{6C9B03E7-2CF1-4182-AE8A-85436218E0E5}"/>
    <cellStyle name="Comma 2 5 3 2 5 2 2 3 2" xfId="53515" xr:uid="{359DD82E-866E-46FA-ABA3-38B753E0CD32}"/>
    <cellStyle name="Comma 2 5 3 2 5 2 2 4" xfId="38105" xr:uid="{1D4FB473-EA95-4ECE-B29B-A5F2910D6909}"/>
    <cellStyle name="Comma 2 5 3 2 5 2 3" xfId="11286" xr:uid="{64E9ADC2-2116-45FF-8714-8C58D3F1A8B3}"/>
    <cellStyle name="Comma 2 5 3 2 5 2 3 2" xfId="26697" xr:uid="{80B0FCB4-B2C5-465D-835E-88B3FA6447B6}"/>
    <cellStyle name="Comma 2 5 3 2 5 2 3 2 2" xfId="57521" xr:uid="{4DCAF8D5-8BD2-4E3C-B5AD-1947D906409D}"/>
    <cellStyle name="Comma 2 5 3 2 5 2 3 3" xfId="42111" xr:uid="{D0541A79-CC14-4D4A-9F83-E9B699E0364A}"/>
    <cellStyle name="Comma 2 5 3 2 5 2 4" xfId="18888" xr:uid="{F88CFB23-DFE5-4410-A247-7858F4F86EDB}"/>
    <cellStyle name="Comma 2 5 3 2 5 2 4 2" xfId="49712" xr:uid="{FACB0F3B-B170-4157-B40B-BDB1CFCD3C27}"/>
    <cellStyle name="Comma 2 5 3 2 5 2 5" xfId="34302" xr:uid="{1B9C6BE7-55E5-4D34-9C31-03457537BBB3}"/>
    <cellStyle name="Comma 2 5 3 2 5 3" xfId="5379" xr:uid="{5996F41D-E862-4275-A702-FE62C1E9E58C}"/>
    <cellStyle name="Comma 2 5 3 2 5 3 2" xfId="13190" xr:uid="{BC5A118E-643C-4880-8392-A0B189BBF689}"/>
    <cellStyle name="Comma 2 5 3 2 5 3 2 2" xfId="28601" xr:uid="{BB830A45-9358-4153-A8F4-B82E8D7DDCD0}"/>
    <cellStyle name="Comma 2 5 3 2 5 3 2 2 2" xfId="59425" xr:uid="{3E66FF8B-685E-45E1-A1E2-66F6AE3F13F1}"/>
    <cellStyle name="Comma 2 5 3 2 5 3 2 3" xfId="44015" xr:uid="{EAF4B506-6C2A-42C0-A705-A0502EEE0F97}"/>
    <cellStyle name="Comma 2 5 3 2 5 3 3" xfId="20792" xr:uid="{D6D529DD-608B-4C69-A411-4A1980BA2A5C}"/>
    <cellStyle name="Comma 2 5 3 2 5 3 3 2" xfId="51616" xr:uid="{F52131C4-7527-4460-851D-8DF152A1379A}"/>
    <cellStyle name="Comma 2 5 3 2 5 3 4" xfId="36206" xr:uid="{7B020151-6060-48D4-B192-16146F4997F0}"/>
    <cellStyle name="Comma 2 5 3 2 5 4" xfId="9387" xr:uid="{0C42CA00-F847-4FC9-AF57-27264F63C5A6}"/>
    <cellStyle name="Comma 2 5 3 2 5 4 2" xfId="24798" xr:uid="{45DAD132-1B90-4AD7-91EF-7682BBCB5592}"/>
    <cellStyle name="Comma 2 5 3 2 5 4 2 2" xfId="55622" xr:uid="{9E26D860-6A33-45E4-A074-909F41F8CAE4}"/>
    <cellStyle name="Comma 2 5 3 2 5 4 3" xfId="40212" xr:uid="{F04474B4-74B3-4ECA-8D12-0896D4FDE74B}"/>
    <cellStyle name="Comma 2 5 3 2 5 5" xfId="16989" xr:uid="{6BBE12A6-EDD9-430C-BA86-D78A8F8FA135}"/>
    <cellStyle name="Comma 2 5 3 2 5 5 2" xfId="47813" xr:uid="{33B35509-7067-4E9F-94BA-2275ABA770BB}"/>
    <cellStyle name="Comma 2 5 3 2 5 6" xfId="32403" xr:uid="{DE821C72-58B8-4C60-B08C-2FE88717B44B}"/>
    <cellStyle name="Comma 2 5 3 2 6" xfId="2209" xr:uid="{AEC9B35F-D0CE-4E58-8F90-42E3028EC12B}"/>
    <cellStyle name="Comma 2 5 3 2 6 2" xfId="6012" xr:uid="{575BAEA8-81EB-45EA-A0D2-3378D1CB31D8}"/>
    <cellStyle name="Comma 2 5 3 2 6 2 2" xfId="13823" xr:uid="{1EAFF7C0-7BD5-412D-B079-5C8EE22481B8}"/>
    <cellStyle name="Comma 2 5 3 2 6 2 2 2" xfId="29234" xr:uid="{7EB6E281-2621-4020-8003-B9DCDD9D2717}"/>
    <cellStyle name="Comma 2 5 3 2 6 2 2 2 2" xfId="60058" xr:uid="{E54F231A-8E37-4C2A-A106-20F8567F7029}"/>
    <cellStyle name="Comma 2 5 3 2 6 2 2 3" xfId="44648" xr:uid="{3A903344-BD3D-4618-BC4E-64A267A86373}"/>
    <cellStyle name="Comma 2 5 3 2 6 2 3" xfId="21425" xr:uid="{5191725F-9A51-49E9-9FD2-1626B0F5DC26}"/>
    <cellStyle name="Comma 2 5 3 2 6 2 3 2" xfId="52249" xr:uid="{87087D40-B739-4724-AABB-C22C1E00D1EA}"/>
    <cellStyle name="Comma 2 5 3 2 6 2 4" xfId="36839" xr:uid="{6F4A6BA9-1BB7-4653-82D9-50FAB0904E44}"/>
    <cellStyle name="Comma 2 5 3 2 6 3" xfId="10020" xr:uid="{70EB465E-8A90-4EF5-99A2-E520C72B62D2}"/>
    <cellStyle name="Comma 2 5 3 2 6 3 2" xfId="25431" xr:uid="{38BFA70C-B761-440A-B809-84FAADD0C2AC}"/>
    <cellStyle name="Comma 2 5 3 2 6 3 2 2" xfId="56255" xr:uid="{BAA5FF68-AA3C-4948-89E3-3A6871ED3F4E}"/>
    <cellStyle name="Comma 2 5 3 2 6 3 3" xfId="40845" xr:uid="{A2DD0B1F-95F0-4518-B143-931417B1B019}"/>
    <cellStyle name="Comma 2 5 3 2 6 4" xfId="17622" xr:uid="{72AAEE00-9435-49BE-8769-4BEEDEE6F295}"/>
    <cellStyle name="Comma 2 5 3 2 6 4 2" xfId="48446" xr:uid="{61F5E2FF-6093-47D0-918C-F2BEFBC325AA}"/>
    <cellStyle name="Comma 2 5 3 2 6 5" xfId="33036" xr:uid="{9321F010-F072-4EEA-9768-E5ABC6AF918C}"/>
    <cellStyle name="Comma 2 5 3 2 7" xfId="4113" xr:uid="{684C07FD-C450-458E-8A6A-3213B584BD5D}"/>
    <cellStyle name="Comma 2 5 3 2 7 2" xfId="11924" xr:uid="{BE269974-BADA-4EE0-9B55-02CF9A78F926}"/>
    <cellStyle name="Comma 2 5 3 2 7 2 2" xfId="27335" xr:uid="{B3621FE9-58E6-496D-A9DD-DC63C3A1CDCD}"/>
    <cellStyle name="Comma 2 5 3 2 7 2 2 2" xfId="58159" xr:uid="{241E8298-1139-4FE6-89E2-4BEF612C225A}"/>
    <cellStyle name="Comma 2 5 3 2 7 2 3" xfId="42749" xr:uid="{A574D19B-EC1A-46DD-A251-32C2D1E1B09C}"/>
    <cellStyle name="Comma 2 5 3 2 7 3" xfId="19526" xr:uid="{CF0B291E-2B60-4BDE-BAFD-9BE7A20FFFB4}"/>
    <cellStyle name="Comma 2 5 3 2 7 3 2" xfId="50350" xr:uid="{6B5E3FAF-5707-4857-BA2B-2EEE263BD15E}"/>
    <cellStyle name="Comma 2 5 3 2 7 4" xfId="34940" xr:uid="{DEDF2F68-0CCD-45C6-A7F6-B72A54218EBF}"/>
    <cellStyle name="Comma 2 5 3 2 8" xfId="8121" xr:uid="{18731447-8143-435F-8296-C56B5EA2DE87}"/>
    <cellStyle name="Comma 2 5 3 2 8 2" xfId="23532" xr:uid="{3A0B9DD3-AF1B-4D98-9B34-23CCBED4DD2E}"/>
    <cellStyle name="Comma 2 5 3 2 8 2 2" xfId="54356" xr:uid="{8F49865C-BF9F-4B4D-A6F3-4D1B356C1FAA}"/>
    <cellStyle name="Comma 2 5 3 2 8 3" xfId="38946" xr:uid="{F6C41627-548E-4B6A-81E9-AED749D82B94}"/>
    <cellStyle name="Comma 2 5 3 2 9" xfId="7912" xr:uid="{AC6F3723-86DE-40CC-A218-63C5C3D9172C}"/>
    <cellStyle name="Comma 2 5 3 2 9 2" xfId="23323" xr:uid="{0EEF9682-9422-46A3-8AE8-F49B13586274}"/>
    <cellStyle name="Comma 2 5 3 2 9 2 2" xfId="54147" xr:uid="{09E3D4C4-425E-4DF3-BCC0-D87D65273880}"/>
    <cellStyle name="Comma 2 5 3 2 9 3" xfId="38737" xr:uid="{232B0F95-574A-4F1B-ABED-194B93C7198F}"/>
    <cellStyle name="Comma 2 5 3 3" xfId="650" xr:uid="{72A2AD46-6DD0-4553-90EB-0F96F433E0D6}"/>
    <cellStyle name="Comma 2 5 3 3 2" xfId="1283" xr:uid="{A5965133-F693-48D5-B701-C6E21498A127}"/>
    <cellStyle name="Comma 2 5 3 3 2 2" xfId="3182" xr:uid="{93BE0969-1B38-4656-8D1C-D3DBB4BB71D3}"/>
    <cellStyle name="Comma 2 5 3 3 2 2 2" xfId="6985" xr:uid="{73B408BD-36B8-4526-BB66-3F1487505B56}"/>
    <cellStyle name="Comma 2 5 3 3 2 2 2 2" xfId="14796" xr:uid="{A7A36E21-CA98-4541-9728-EAE2AB460035}"/>
    <cellStyle name="Comma 2 5 3 3 2 2 2 2 2" xfId="30207" xr:uid="{0570E889-E067-4040-897F-1A021BB80CF9}"/>
    <cellStyle name="Comma 2 5 3 3 2 2 2 2 2 2" xfId="61031" xr:uid="{6D00CE2A-D1F1-4529-B0FD-8DC37452EB7C}"/>
    <cellStyle name="Comma 2 5 3 3 2 2 2 2 3" xfId="45621" xr:uid="{9A95A297-9249-4D1A-8B61-F888717A3CAF}"/>
    <cellStyle name="Comma 2 5 3 3 2 2 2 3" xfId="22398" xr:uid="{E729673E-DBEC-44E1-B762-C13679CE008A}"/>
    <cellStyle name="Comma 2 5 3 3 2 2 2 3 2" xfId="53222" xr:uid="{6EED2C44-A141-4C9D-B2A9-0CD706221267}"/>
    <cellStyle name="Comma 2 5 3 3 2 2 2 4" xfId="37812" xr:uid="{4E5F7594-1AB0-418D-A9D6-46A297860797}"/>
    <cellStyle name="Comma 2 5 3 3 2 2 3" xfId="10993" xr:uid="{AAB3318A-AF98-4106-8A6B-14BCAB28C08E}"/>
    <cellStyle name="Comma 2 5 3 3 2 2 3 2" xfId="26404" xr:uid="{5B86DF7F-59B8-44DF-8FB5-0A6E2CE0C809}"/>
    <cellStyle name="Comma 2 5 3 3 2 2 3 2 2" xfId="57228" xr:uid="{D420A98C-6A2B-4060-9CCB-DC93D9504F72}"/>
    <cellStyle name="Comma 2 5 3 3 2 2 3 3" xfId="41818" xr:uid="{0B9B305C-B893-41AF-A4E1-C0EEEA30A1CC}"/>
    <cellStyle name="Comma 2 5 3 3 2 2 4" xfId="18595" xr:uid="{2D81EFF5-BF7F-4BA1-BB13-1E43D128CFBC}"/>
    <cellStyle name="Comma 2 5 3 3 2 2 4 2" xfId="49419" xr:uid="{C2FB74FC-50DB-4AB2-B4DF-8C9D5A7AA48A}"/>
    <cellStyle name="Comma 2 5 3 3 2 2 5" xfId="34009" xr:uid="{7C82B5C1-5DBC-43E1-BB98-237A1C568F93}"/>
    <cellStyle name="Comma 2 5 3 3 2 3" xfId="5086" xr:uid="{B3CE413A-3676-49F6-8968-5E4B5BDC832F}"/>
    <cellStyle name="Comma 2 5 3 3 2 3 2" xfId="12897" xr:uid="{72D0A7A4-7DEC-4CDA-A768-AABBEDE6417B}"/>
    <cellStyle name="Comma 2 5 3 3 2 3 2 2" xfId="28308" xr:uid="{B6160E9F-9553-47DF-9B71-AA9D1A3DEB5B}"/>
    <cellStyle name="Comma 2 5 3 3 2 3 2 2 2" xfId="59132" xr:uid="{B3F2D92C-45FD-4AE9-9804-6B218AC65A6F}"/>
    <cellStyle name="Comma 2 5 3 3 2 3 2 3" xfId="43722" xr:uid="{BC4F7AC2-06C7-405F-B4BE-81F0FC1CF086}"/>
    <cellStyle name="Comma 2 5 3 3 2 3 3" xfId="20499" xr:uid="{48ABEEC9-7121-4682-A6FB-7B9DB75CF6FA}"/>
    <cellStyle name="Comma 2 5 3 3 2 3 3 2" xfId="51323" xr:uid="{0342C4B7-D706-4F4E-B078-0BD3A806B683}"/>
    <cellStyle name="Comma 2 5 3 3 2 3 4" xfId="35913" xr:uid="{1C822BDD-1B2F-4942-95FB-A96983DFDC29}"/>
    <cellStyle name="Comma 2 5 3 3 2 4" xfId="9094" xr:uid="{358787CA-9E84-4714-BD3E-9AC27765CEF3}"/>
    <cellStyle name="Comma 2 5 3 3 2 4 2" xfId="24505" xr:uid="{7CD916D6-C206-4999-A8A3-11B72F0E4C20}"/>
    <cellStyle name="Comma 2 5 3 3 2 4 2 2" xfId="55329" xr:uid="{F6EF5FFB-9773-444B-9E41-75B3528AA704}"/>
    <cellStyle name="Comma 2 5 3 3 2 4 3" xfId="39919" xr:uid="{DBD920A5-E3CF-4F05-909D-3273D8BDE115}"/>
    <cellStyle name="Comma 2 5 3 3 2 5" xfId="16696" xr:uid="{266ADD96-2BE7-41F5-8680-463E571165B1}"/>
    <cellStyle name="Comma 2 5 3 3 2 5 2" xfId="47520" xr:uid="{92DAEFE2-A4BC-49D2-B413-DED4FE0813DE}"/>
    <cellStyle name="Comma 2 5 3 3 2 6" xfId="32110" xr:uid="{EBE2C773-108D-45DA-9542-DD3197AEEA3E}"/>
    <cellStyle name="Comma 2 5 3 3 3" xfId="1916" xr:uid="{CAA600F6-2F3C-4FF9-A566-286E0E47519B}"/>
    <cellStyle name="Comma 2 5 3 3 3 2" xfId="3815" xr:uid="{D9CB478F-BBCD-4705-BF14-B43AE1C1107A}"/>
    <cellStyle name="Comma 2 5 3 3 3 2 2" xfId="7618" xr:uid="{371D2D7B-5641-4614-B097-61EA16FEB38F}"/>
    <cellStyle name="Comma 2 5 3 3 3 2 2 2" xfId="15429" xr:uid="{AEBF0809-CB30-41A6-93F6-A46DD4E4F296}"/>
    <cellStyle name="Comma 2 5 3 3 3 2 2 2 2" xfId="30840" xr:uid="{73FCC423-7E77-4EC8-851C-EFCED4C9378E}"/>
    <cellStyle name="Comma 2 5 3 3 3 2 2 2 2 2" xfId="61664" xr:uid="{1F9D51B4-90AF-4A71-97CC-F3E976D03F4E}"/>
    <cellStyle name="Comma 2 5 3 3 3 2 2 2 3" xfId="46254" xr:uid="{09CAFE3F-E34A-4EC2-BCC1-B48B4C23C71B}"/>
    <cellStyle name="Comma 2 5 3 3 3 2 2 3" xfId="23031" xr:uid="{0D13955C-21AE-4E55-B2AB-11A69A8D35B7}"/>
    <cellStyle name="Comma 2 5 3 3 3 2 2 3 2" xfId="53855" xr:uid="{A95562CE-10BB-40F4-AA63-26F5F203D624}"/>
    <cellStyle name="Comma 2 5 3 3 3 2 2 4" xfId="38445" xr:uid="{3D5F3FE5-D272-4B82-9C07-617B789405E9}"/>
    <cellStyle name="Comma 2 5 3 3 3 2 3" xfId="11626" xr:uid="{24C363FD-470E-4FA3-875C-8FCD5E8B49BF}"/>
    <cellStyle name="Comma 2 5 3 3 3 2 3 2" xfId="27037" xr:uid="{199A6599-BB3F-426D-8D4B-17E6782E332A}"/>
    <cellStyle name="Comma 2 5 3 3 3 2 3 2 2" xfId="57861" xr:uid="{A70AE6D3-755F-4C8B-8B00-F14B3EE79641}"/>
    <cellStyle name="Comma 2 5 3 3 3 2 3 3" xfId="42451" xr:uid="{EFD5A6B9-4FEC-4FFA-B663-F847AECF3F2B}"/>
    <cellStyle name="Comma 2 5 3 3 3 2 4" xfId="19228" xr:uid="{CA831B89-1C68-4E90-87FC-EA4C36A30B18}"/>
    <cellStyle name="Comma 2 5 3 3 3 2 4 2" xfId="50052" xr:uid="{AE4EA9EA-9DD7-4757-9D9A-4EC94CCE047B}"/>
    <cellStyle name="Comma 2 5 3 3 3 2 5" xfId="34642" xr:uid="{976CC4E8-A7F7-4D8A-B80E-59742B85243A}"/>
    <cellStyle name="Comma 2 5 3 3 3 3" xfId="5719" xr:uid="{E6218308-373B-416B-ACF0-5765A34E15E5}"/>
    <cellStyle name="Comma 2 5 3 3 3 3 2" xfId="13530" xr:uid="{62F43A0B-B86C-4422-8812-1724D7DDEE88}"/>
    <cellStyle name="Comma 2 5 3 3 3 3 2 2" xfId="28941" xr:uid="{22BED71B-5134-48ED-9DB7-C7895C8A0BFB}"/>
    <cellStyle name="Comma 2 5 3 3 3 3 2 2 2" xfId="59765" xr:uid="{9AD9E3D2-39CA-445F-8274-B89ED54CD2C6}"/>
    <cellStyle name="Comma 2 5 3 3 3 3 2 3" xfId="44355" xr:uid="{FCD0A549-4FE5-4328-90DB-C8B3CBD88560}"/>
    <cellStyle name="Comma 2 5 3 3 3 3 3" xfId="21132" xr:uid="{D3BF72BA-3C8E-47A2-9C84-70DB984F1195}"/>
    <cellStyle name="Comma 2 5 3 3 3 3 3 2" xfId="51956" xr:uid="{46D3ACBA-68BE-478F-8F15-AB7D5D0421E0}"/>
    <cellStyle name="Comma 2 5 3 3 3 3 4" xfId="36546" xr:uid="{BD2F35CD-4E7E-4E8D-9AAD-F9B4215836E8}"/>
    <cellStyle name="Comma 2 5 3 3 3 4" xfId="9727" xr:uid="{D73A2BA2-F3B0-4BAC-92A8-87935990A12B}"/>
    <cellStyle name="Comma 2 5 3 3 3 4 2" xfId="25138" xr:uid="{D413E3A4-0F4E-4B87-8D0B-E913AE1D3E3A}"/>
    <cellStyle name="Comma 2 5 3 3 3 4 2 2" xfId="55962" xr:uid="{79E5E675-7A9E-4A81-BA6D-A8D9B655B7D5}"/>
    <cellStyle name="Comma 2 5 3 3 3 4 3" xfId="40552" xr:uid="{361F597E-45C1-4798-95EA-207A9BD7A78D}"/>
    <cellStyle name="Comma 2 5 3 3 3 5" xfId="17329" xr:uid="{0170F1C5-F52A-43F3-BB1C-009D987FE41A}"/>
    <cellStyle name="Comma 2 5 3 3 3 5 2" xfId="48153" xr:uid="{E5329D52-3224-4E68-8517-0E4378E7CBCE}"/>
    <cellStyle name="Comma 2 5 3 3 3 6" xfId="32743" xr:uid="{107432F8-5E91-48DF-9FA4-A8905C6F37D9}"/>
    <cellStyle name="Comma 2 5 3 3 4" xfId="2549" xr:uid="{B99445EE-1F1D-4B5D-A7E9-99AEE2BC7234}"/>
    <cellStyle name="Comma 2 5 3 3 4 2" xfId="6352" xr:uid="{C22E67AE-386A-48D3-AA7F-AE3B2D9B1531}"/>
    <cellStyle name="Comma 2 5 3 3 4 2 2" xfId="14163" xr:uid="{1A10D64B-B35B-4A74-9C3C-A5F2626D9149}"/>
    <cellStyle name="Comma 2 5 3 3 4 2 2 2" xfId="29574" xr:uid="{1BC2A5BF-4F05-480F-9188-6DEF91536CBB}"/>
    <cellStyle name="Comma 2 5 3 3 4 2 2 2 2" xfId="60398" xr:uid="{4EF2B223-BBB0-409E-93F0-56EE672B1BD5}"/>
    <cellStyle name="Comma 2 5 3 3 4 2 2 3" xfId="44988" xr:uid="{5DA4AF18-41C2-46D7-813F-71D71356DFB7}"/>
    <cellStyle name="Comma 2 5 3 3 4 2 3" xfId="21765" xr:uid="{F40CFEE0-FEF9-4215-97E6-DF5368F6B609}"/>
    <cellStyle name="Comma 2 5 3 3 4 2 3 2" xfId="52589" xr:uid="{11B9C792-0CAD-4F4C-B91D-8053374DC45E}"/>
    <cellStyle name="Comma 2 5 3 3 4 2 4" xfId="37179" xr:uid="{327A71D5-2F13-4967-ADB8-9A8572276C69}"/>
    <cellStyle name="Comma 2 5 3 3 4 3" xfId="10360" xr:uid="{687C640E-8174-4D95-969A-2470DBA3C940}"/>
    <cellStyle name="Comma 2 5 3 3 4 3 2" xfId="25771" xr:uid="{33D39555-46EE-4469-84CE-421658BD8676}"/>
    <cellStyle name="Comma 2 5 3 3 4 3 2 2" xfId="56595" xr:uid="{188E7C17-0426-4393-9685-1D6194EEFD89}"/>
    <cellStyle name="Comma 2 5 3 3 4 3 3" xfId="41185" xr:uid="{22FF5B39-CCF7-487B-B512-69AC44632A3D}"/>
    <cellStyle name="Comma 2 5 3 3 4 4" xfId="17962" xr:uid="{C1D33FE3-5283-4D56-8855-22C0DA6523A7}"/>
    <cellStyle name="Comma 2 5 3 3 4 4 2" xfId="48786" xr:uid="{033441A4-ADBD-4774-93FB-30B0B01E8D7F}"/>
    <cellStyle name="Comma 2 5 3 3 4 5" xfId="33376" xr:uid="{7C4F961F-BB5F-4300-AB9D-56404CA86295}"/>
    <cellStyle name="Comma 2 5 3 3 5" xfId="4453" xr:uid="{DB10FB38-03DC-4A25-B65D-F7ED0364EC23}"/>
    <cellStyle name="Comma 2 5 3 3 5 2" xfId="12264" xr:uid="{EDE39C85-CF3C-4A25-9A80-8F41FC8B2EBE}"/>
    <cellStyle name="Comma 2 5 3 3 5 2 2" xfId="27675" xr:uid="{A2CA11AB-7EEF-492B-9442-13C3D00AB57E}"/>
    <cellStyle name="Comma 2 5 3 3 5 2 2 2" xfId="58499" xr:uid="{B54F1D93-A62C-4F23-8C27-AD7530A8C23C}"/>
    <cellStyle name="Comma 2 5 3 3 5 2 3" xfId="43089" xr:uid="{0DB24398-EF68-47A7-A65E-D63024EAFEA6}"/>
    <cellStyle name="Comma 2 5 3 3 5 3" xfId="19866" xr:uid="{13009DC6-0369-4004-ABF8-BE0B38020157}"/>
    <cellStyle name="Comma 2 5 3 3 5 3 2" xfId="50690" xr:uid="{ED827F5C-C3FA-47D9-8D7E-D091278BCA5E}"/>
    <cellStyle name="Comma 2 5 3 3 5 4" xfId="35280" xr:uid="{7422C375-6183-4583-88FC-5A70C85C8BE0}"/>
    <cellStyle name="Comma 2 5 3 3 6" xfId="8461" xr:uid="{9F7F09BD-F14F-4111-8441-F2CB33D772A9}"/>
    <cellStyle name="Comma 2 5 3 3 6 2" xfId="23872" xr:uid="{5B1128FD-06AA-4BC4-A1DF-9B942B6C0E05}"/>
    <cellStyle name="Comma 2 5 3 3 6 2 2" xfId="54696" xr:uid="{03A32769-3233-4F89-B627-87C4D19EFF82}"/>
    <cellStyle name="Comma 2 5 3 3 6 3" xfId="39286" xr:uid="{E3AB9F65-FC68-4F28-925A-892F7A428DDD}"/>
    <cellStyle name="Comma 2 5 3 3 7" xfId="16063" xr:uid="{A2C796F8-7285-4416-91F8-FF7D89D11D6A}"/>
    <cellStyle name="Comma 2 5 3 3 7 2" xfId="46887" xr:uid="{2AE3272E-BF68-475F-A4E5-8FC89DDC50B9}"/>
    <cellStyle name="Comma 2 5 3 3 8" xfId="31477" xr:uid="{F707E422-0874-47AF-A542-CAB2C670C8B3}"/>
    <cellStyle name="Comma 2 5 3 4" xfId="441" xr:uid="{711FDC47-717E-492E-8F15-43FFD342E13F}"/>
    <cellStyle name="Comma 2 5 3 4 2" xfId="1074" xr:uid="{8F890137-7A8F-494A-B43F-4048B2C85467}"/>
    <cellStyle name="Comma 2 5 3 4 2 2" xfId="2973" xr:uid="{58AF7A3A-3341-438C-BD7A-8E7B2870F7C0}"/>
    <cellStyle name="Comma 2 5 3 4 2 2 2" xfId="6776" xr:uid="{FDB09E8C-B25F-401E-A26A-D213F261A375}"/>
    <cellStyle name="Comma 2 5 3 4 2 2 2 2" xfId="14587" xr:uid="{BAE0851B-694D-4B72-8DF0-062ED6C475D3}"/>
    <cellStyle name="Comma 2 5 3 4 2 2 2 2 2" xfId="29998" xr:uid="{6116103E-E97A-4C29-8B57-9C2E038C0745}"/>
    <cellStyle name="Comma 2 5 3 4 2 2 2 2 2 2" xfId="60822" xr:uid="{EDD42ED8-2716-443E-BED0-E565068A7417}"/>
    <cellStyle name="Comma 2 5 3 4 2 2 2 2 3" xfId="45412" xr:uid="{A4D6D4A9-4DB8-4137-BAD2-A71A270150BA}"/>
    <cellStyle name="Comma 2 5 3 4 2 2 2 3" xfId="22189" xr:uid="{79E5E475-6399-413C-9C5E-5CBB7959A47E}"/>
    <cellStyle name="Comma 2 5 3 4 2 2 2 3 2" xfId="53013" xr:uid="{A199D12B-4183-438E-BDFD-0CFE260227FF}"/>
    <cellStyle name="Comma 2 5 3 4 2 2 2 4" xfId="37603" xr:uid="{71DB6FF4-2A09-48E3-8AF5-CBA7965EA605}"/>
    <cellStyle name="Comma 2 5 3 4 2 2 3" xfId="10784" xr:uid="{050745A5-75EA-4784-8A55-6F7D2679A692}"/>
    <cellStyle name="Comma 2 5 3 4 2 2 3 2" xfId="26195" xr:uid="{927B7EFD-C0A6-4AE9-BBE3-D10CEA5F278A}"/>
    <cellStyle name="Comma 2 5 3 4 2 2 3 2 2" xfId="57019" xr:uid="{DE6F01AE-71BA-4C78-A3B2-19940D152C32}"/>
    <cellStyle name="Comma 2 5 3 4 2 2 3 3" xfId="41609" xr:uid="{E158A445-EF75-4A26-8576-9789A460C74B}"/>
    <cellStyle name="Comma 2 5 3 4 2 2 4" xfId="18386" xr:uid="{59267115-F8E9-492A-AD76-B0154DE0FA6B}"/>
    <cellStyle name="Comma 2 5 3 4 2 2 4 2" xfId="49210" xr:uid="{F1B96DA9-5561-479C-B078-575C8FD9DC69}"/>
    <cellStyle name="Comma 2 5 3 4 2 2 5" xfId="33800" xr:uid="{0675AC4C-F11B-471B-9ECC-037CE2C8CFE7}"/>
    <cellStyle name="Comma 2 5 3 4 2 3" xfId="4877" xr:uid="{7D81D346-AF24-4D07-BC61-48D352326999}"/>
    <cellStyle name="Comma 2 5 3 4 2 3 2" xfId="12688" xr:uid="{940CA6A1-4801-466F-8657-0D3EEBD18891}"/>
    <cellStyle name="Comma 2 5 3 4 2 3 2 2" xfId="28099" xr:uid="{DFCF35E7-139D-4D72-BBF0-80F87AAD8BA1}"/>
    <cellStyle name="Comma 2 5 3 4 2 3 2 2 2" xfId="58923" xr:uid="{DC71A6A6-37EC-45F8-A081-93EE452C365C}"/>
    <cellStyle name="Comma 2 5 3 4 2 3 2 3" xfId="43513" xr:uid="{9FED27DB-42A1-45C2-9319-FF83A8F771DF}"/>
    <cellStyle name="Comma 2 5 3 4 2 3 3" xfId="20290" xr:uid="{1E3AD928-946C-4C00-978A-C142499140B4}"/>
    <cellStyle name="Comma 2 5 3 4 2 3 3 2" xfId="51114" xr:uid="{49F5718C-F91B-45C9-BF15-41F875335D5D}"/>
    <cellStyle name="Comma 2 5 3 4 2 3 4" xfId="35704" xr:uid="{8200EB09-3D9E-4384-A6EC-D9A40B83EE2E}"/>
    <cellStyle name="Comma 2 5 3 4 2 4" xfId="8885" xr:uid="{23CB0CAA-53C3-4B7C-8092-660CFBE8307B}"/>
    <cellStyle name="Comma 2 5 3 4 2 4 2" xfId="24296" xr:uid="{4A633A34-DACB-4977-8159-65472CD880E7}"/>
    <cellStyle name="Comma 2 5 3 4 2 4 2 2" xfId="55120" xr:uid="{4C618848-C5AE-49D2-B065-0883EED34D4C}"/>
    <cellStyle name="Comma 2 5 3 4 2 4 3" xfId="39710" xr:uid="{48275A0A-F9D6-413B-AC41-7C45EDD9F71B}"/>
    <cellStyle name="Comma 2 5 3 4 2 5" xfId="16487" xr:uid="{24383C8B-A48D-426A-900E-F251AFCF6F85}"/>
    <cellStyle name="Comma 2 5 3 4 2 5 2" xfId="47311" xr:uid="{DCA02445-6AC8-4378-8577-433D10440322}"/>
    <cellStyle name="Comma 2 5 3 4 2 6" xfId="31901" xr:uid="{30BD3D7A-37D8-4295-B1DE-52F60DD2FDE1}"/>
    <cellStyle name="Comma 2 5 3 4 3" xfId="1707" xr:uid="{6C79F3F4-0191-4EBD-B1AF-CDB0193528CA}"/>
    <cellStyle name="Comma 2 5 3 4 3 2" xfId="3606" xr:uid="{CBD93494-5D58-41A2-B91A-282603013B3C}"/>
    <cellStyle name="Comma 2 5 3 4 3 2 2" xfId="7409" xr:uid="{0EE5DE59-EE64-4D5B-9243-E7267619070E}"/>
    <cellStyle name="Comma 2 5 3 4 3 2 2 2" xfId="15220" xr:uid="{652C13C5-344D-4BD0-92D7-DF9E25BD8B49}"/>
    <cellStyle name="Comma 2 5 3 4 3 2 2 2 2" xfId="30631" xr:uid="{29B3CBA7-3DF7-4A78-8284-895B9D999499}"/>
    <cellStyle name="Comma 2 5 3 4 3 2 2 2 2 2" xfId="61455" xr:uid="{A4D35ACE-00B1-4171-9F6F-095603DF451F}"/>
    <cellStyle name="Comma 2 5 3 4 3 2 2 2 3" xfId="46045" xr:uid="{8459B55F-714B-439D-BB56-9008A04780B3}"/>
    <cellStyle name="Comma 2 5 3 4 3 2 2 3" xfId="22822" xr:uid="{BC19D713-E64B-4A55-B1E5-9733F1B92741}"/>
    <cellStyle name="Comma 2 5 3 4 3 2 2 3 2" xfId="53646" xr:uid="{8EBF2897-D664-4A51-AA2D-3F4A4C621E50}"/>
    <cellStyle name="Comma 2 5 3 4 3 2 2 4" xfId="38236" xr:uid="{E9CF5521-E375-4C8C-8ADA-E4AEA8EB22B3}"/>
    <cellStyle name="Comma 2 5 3 4 3 2 3" xfId="11417" xr:uid="{DD68B3C8-569E-4BAB-AAB9-CAC7C3DA032B}"/>
    <cellStyle name="Comma 2 5 3 4 3 2 3 2" xfId="26828" xr:uid="{381B290E-1127-460C-8E10-2EB6513829EB}"/>
    <cellStyle name="Comma 2 5 3 4 3 2 3 2 2" xfId="57652" xr:uid="{03DB0258-4A69-472B-B7B6-C65EEB16EC43}"/>
    <cellStyle name="Comma 2 5 3 4 3 2 3 3" xfId="42242" xr:uid="{3CC1EC1B-9B4B-4476-9D18-75E3F8E5CDA2}"/>
    <cellStyle name="Comma 2 5 3 4 3 2 4" xfId="19019" xr:uid="{450820AF-A786-4516-BA6E-767E52B8DB60}"/>
    <cellStyle name="Comma 2 5 3 4 3 2 4 2" xfId="49843" xr:uid="{AA7707F1-45A7-409E-A97C-3A6E7F0FD6D4}"/>
    <cellStyle name="Comma 2 5 3 4 3 2 5" xfId="34433" xr:uid="{EAE68F9D-E08A-4989-B104-626D371A8C24}"/>
    <cellStyle name="Comma 2 5 3 4 3 3" xfId="5510" xr:uid="{D317A852-B539-4D1C-9E3F-9BA017C71B94}"/>
    <cellStyle name="Comma 2 5 3 4 3 3 2" xfId="13321" xr:uid="{D45FD93A-4E1C-4975-B4E7-7E691A2D3F13}"/>
    <cellStyle name="Comma 2 5 3 4 3 3 2 2" xfId="28732" xr:uid="{47A0C9E2-930F-4503-B6E5-61C75D8BC6B0}"/>
    <cellStyle name="Comma 2 5 3 4 3 3 2 2 2" xfId="59556" xr:uid="{BAC0377C-2FA0-4E34-8C0A-D6910BA8CA24}"/>
    <cellStyle name="Comma 2 5 3 4 3 3 2 3" xfId="44146" xr:uid="{CB5856E3-B2FE-4E5B-8036-B3B692357C65}"/>
    <cellStyle name="Comma 2 5 3 4 3 3 3" xfId="20923" xr:uid="{DA9FA03F-B68A-4FE8-8F26-BC9780790D67}"/>
    <cellStyle name="Comma 2 5 3 4 3 3 3 2" xfId="51747" xr:uid="{86A53EAE-0850-4528-B7F3-C3DE5AF79917}"/>
    <cellStyle name="Comma 2 5 3 4 3 3 4" xfId="36337" xr:uid="{B7410266-4161-446B-8F55-69D91CE864D8}"/>
    <cellStyle name="Comma 2 5 3 4 3 4" xfId="9518" xr:uid="{0BC5568D-B7A6-4989-A199-2DBD9CF77435}"/>
    <cellStyle name="Comma 2 5 3 4 3 4 2" xfId="24929" xr:uid="{B1617351-4C91-44D6-A2FD-977F667ED9D4}"/>
    <cellStyle name="Comma 2 5 3 4 3 4 2 2" xfId="55753" xr:uid="{48C1FD06-0B45-401F-B67C-3F72E6FA0160}"/>
    <cellStyle name="Comma 2 5 3 4 3 4 3" xfId="40343" xr:uid="{F09E581E-D227-4ED7-B177-1B815667E970}"/>
    <cellStyle name="Comma 2 5 3 4 3 5" xfId="17120" xr:uid="{84424713-4C44-42B8-8A87-035586599995}"/>
    <cellStyle name="Comma 2 5 3 4 3 5 2" xfId="47944" xr:uid="{6677600D-85D6-4F70-AD6B-687B26B652A1}"/>
    <cellStyle name="Comma 2 5 3 4 3 6" xfId="32534" xr:uid="{F38D12CC-9192-4D34-8D2C-F875E698B925}"/>
    <cellStyle name="Comma 2 5 3 4 4" xfId="2340" xr:uid="{918AFC34-1759-4E5C-8ADC-63552AED0C61}"/>
    <cellStyle name="Comma 2 5 3 4 4 2" xfId="6143" xr:uid="{DF378CD7-8635-4F13-98CE-4E5B5F56626A}"/>
    <cellStyle name="Comma 2 5 3 4 4 2 2" xfId="13954" xr:uid="{10760F99-902A-440B-AE01-635908102AAD}"/>
    <cellStyle name="Comma 2 5 3 4 4 2 2 2" xfId="29365" xr:uid="{7F5CDF3E-6E4F-45E5-9E67-894A201C060E}"/>
    <cellStyle name="Comma 2 5 3 4 4 2 2 2 2" xfId="60189" xr:uid="{257AA6D9-AE13-4D82-A7BA-84D44BF99C9E}"/>
    <cellStyle name="Comma 2 5 3 4 4 2 2 3" xfId="44779" xr:uid="{304B9BD0-81E6-4245-A503-FCA5E426FAB4}"/>
    <cellStyle name="Comma 2 5 3 4 4 2 3" xfId="21556" xr:uid="{2E6AFA5F-037D-4121-B708-C10F3A9884F7}"/>
    <cellStyle name="Comma 2 5 3 4 4 2 3 2" xfId="52380" xr:uid="{1A897668-7023-46E1-A77C-12C5257D0C3C}"/>
    <cellStyle name="Comma 2 5 3 4 4 2 4" xfId="36970" xr:uid="{0AAFED2D-68F3-4E65-859F-7C8746B1D508}"/>
    <cellStyle name="Comma 2 5 3 4 4 3" xfId="10151" xr:uid="{3B493D67-6150-4C4F-8148-6D29756FD065}"/>
    <cellStyle name="Comma 2 5 3 4 4 3 2" xfId="25562" xr:uid="{63CE31CE-33B8-4C6A-8E9A-1F8FF85DBB7F}"/>
    <cellStyle name="Comma 2 5 3 4 4 3 2 2" xfId="56386" xr:uid="{DE432F7D-F207-4B98-878F-C5A8705B4936}"/>
    <cellStyle name="Comma 2 5 3 4 4 3 3" xfId="40976" xr:uid="{F575E5F1-470F-48F0-9188-1475B18CB903}"/>
    <cellStyle name="Comma 2 5 3 4 4 4" xfId="17753" xr:uid="{1C59FFFA-6245-418E-B5E5-69400B302CC4}"/>
    <cellStyle name="Comma 2 5 3 4 4 4 2" xfId="48577" xr:uid="{E490C1EE-1DED-42BF-8927-1DCBC45A258E}"/>
    <cellStyle name="Comma 2 5 3 4 4 5" xfId="33167" xr:uid="{EF27FD2B-4CAB-42A1-AE3D-1B092A4B327F}"/>
    <cellStyle name="Comma 2 5 3 4 5" xfId="4244" xr:uid="{EF472942-B7C5-4582-B3EA-7C6A05480A83}"/>
    <cellStyle name="Comma 2 5 3 4 5 2" xfId="12055" xr:uid="{0BB334BE-9B06-4559-83A1-AE6F54D207D4}"/>
    <cellStyle name="Comma 2 5 3 4 5 2 2" xfId="27466" xr:uid="{938FF40F-42D5-4090-8D15-8575F266C92A}"/>
    <cellStyle name="Comma 2 5 3 4 5 2 2 2" xfId="58290" xr:uid="{CF902890-946C-41ED-A924-051B9968944F}"/>
    <cellStyle name="Comma 2 5 3 4 5 2 3" xfId="42880" xr:uid="{C6DD5CFB-9A4A-4747-A87D-6B6F28240314}"/>
    <cellStyle name="Comma 2 5 3 4 5 3" xfId="19657" xr:uid="{F023A85B-1231-468D-AF92-BE007033C429}"/>
    <cellStyle name="Comma 2 5 3 4 5 3 2" xfId="50481" xr:uid="{4CFBEE45-3628-4773-A930-77FE93E0A5F4}"/>
    <cellStyle name="Comma 2 5 3 4 5 4" xfId="35071" xr:uid="{BF3C7187-5477-490E-8B61-C286FD0C1653}"/>
    <cellStyle name="Comma 2 5 3 4 6" xfId="8252" xr:uid="{EE6C7EDA-ECF7-40FF-BA03-572CB85095D0}"/>
    <cellStyle name="Comma 2 5 3 4 6 2" xfId="23663" xr:uid="{F82EEFA3-A6FD-4722-850D-CC33D1FF2847}"/>
    <cellStyle name="Comma 2 5 3 4 6 2 2" xfId="54487" xr:uid="{EDCB9086-0518-4CF3-904E-8E834A50440D}"/>
    <cellStyle name="Comma 2 5 3 4 6 3" xfId="39077" xr:uid="{7579D04E-D3AB-4E48-84EC-6C7CDBE07450}"/>
    <cellStyle name="Comma 2 5 3 4 7" xfId="15854" xr:uid="{710FFAA3-413C-402F-B810-37D47DADE075}"/>
    <cellStyle name="Comma 2 5 3 4 7 2" xfId="46678" xr:uid="{47249B98-A183-434F-A0BE-33161CB9F902}"/>
    <cellStyle name="Comma 2 5 3 4 8" xfId="31268" xr:uid="{4C85B736-0905-4316-A11D-0DD64C623A17}"/>
    <cellStyle name="Comma 2 5 3 5" xfId="861" xr:uid="{1E8D2D3A-383D-449A-912A-46829715AF73}"/>
    <cellStyle name="Comma 2 5 3 5 2" xfId="2760" xr:uid="{25C5BDB3-70B1-478B-9B60-86B62EBBD753}"/>
    <cellStyle name="Comma 2 5 3 5 2 2" xfId="6563" xr:uid="{EA723B1E-236A-4191-9E5C-6176455C7270}"/>
    <cellStyle name="Comma 2 5 3 5 2 2 2" xfId="14374" xr:uid="{9F8F31CB-D091-4B7C-8640-71972EA4DE52}"/>
    <cellStyle name="Comma 2 5 3 5 2 2 2 2" xfId="29785" xr:uid="{047393B7-83FC-4721-BC9B-B7710F1C3A25}"/>
    <cellStyle name="Comma 2 5 3 5 2 2 2 2 2" xfId="60609" xr:uid="{4D082E23-582B-4282-9920-DFCD17611B04}"/>
    <cellStyle name="Comma 2 5 3 5 2 2 2 3" xfId="45199" xr:uid="{EA62076E-A25C-414C-BA73-032354745A81}"/>
    <cellStyle name="Comma 2 5 3 5 2 2 3" xfId="21976" xr:uid="{B4E303C6-9665-4ECF-9D15-021AD38573EC}"/>
    <cellStyle name="Comma 2 5 3 5 2 2 3 2" xfId="52800" xr:uid="{C124422C-E800-447A-9D31-7EE2BD69612D}"/>
    <cellStyle name="Comma 2 5 3 5 2 2 4" xfId="37390" xr:uid="{D98500ED-510A-4468-81D2-C134D6C7A39F}"/>
    <cellStyle name="Comma 2 5 3 5 2 3" xfId="10571" xr:uid="{D4ABCE82-2F00-481C-BAC9-2BD3A4643967}"/>
    <cellStyle name="Comma 2 5 3 5 2 3 2" xfId="25982" xr:uid="{9DEEA0A4-AC00-4C18-8712-3497AFC15FB9}"/>
    <cellStyle name="Comma 2 5 3 5 2 3 2 2" xfId="56806" xr:uid="{DA25D136-56C5-4595-932F-2EAF817ED4CD}"/>
    <cellStyle name="Comma 2 5 3 5 2 3 3" xfId="41396" xr:uid="{3BED9069-E0E1-4611-BFEB-2D893C4A2626}"/>
    <cellStyle name="Comma 2 5 3 5 2 4" xfId="18173" xr:uid="{8CFE8428-4473-4F61-A3F6-6ECCE5195EF1}"/>
    <cellStyle name="Comma 2 5 3 5 2 4 2" xfId="48997" xr:uid="{0A033766-2E88-4DCF-8310-9AE72A1E2F10}"/>
    <cellStyle name="Comma 2 5 3 5 2 5" xfId="33587" xr:uid="{382CAD51-839A-4E7B-802B-78D513C483F7}"/>
    <cellStyle name="Comma 2 5 3 5 3" xfId="4664" xr:uid="{A064749A-4F9B-4EEE-A149-F4706EAC989B}"/>
    <cellStyle name="Comma 2 5 3 5 3 2" xfId="12475" xr:uid="{EEA3AF3B-30BA-4FB0-B32E-3BD3BF04EAFA}"/>
    <cellStyle name="Comma 2 5 3 5 3 2 2" xfId="27886" xr:uid="{3012B9C2-9BF9-46E8-A3C9-6C7EE67C3825}"/>
    <cellStyle name="Comma 2 5 3 5 3 2 2 2" xfId="58710" xr:uid="{EC8B1579-C72A-4273-9F22-3EEA13806AEB}"/>
    <cellStyle name="Comma 2 5 3 5 3 2 3" xfId="43300" xr:uid="{F98A78BA-44E7-42AA-ABFA-94F0440E3FED}"/>
    <cellStyle name="Comma 2 5 3 5 3 3" xfId="20077" xr:uid="{DA7F842B-FA98-4438-8FED-D12E33EFD95C}"/>
    <cellStyle name="Comma 2 5 3 5 3 3 2" xfId="50901" xr:uid="{DEED229F-FADF-4641-A4EA-99011E1B7932}"/>
    <cellStyle name="Comma 2 5 3 5 3 4" xfId="35491" xr:uid="{EEFAEDB1-DB2D-4095-B21D-A2AFFFF60F8B}"/>
    <cellStyle name="Comma 2 5 3 5 4" xfId="8672" xr:uid="{3E6EAC49-CD44-4998-837C-696E69341669}"/>
    <cellStyle name="Comma 2 5 3 5 4 2" xfId="24083" xr:uid="{05F64B2E-05CD-491C-AD79-8EF383F0BACB}"/>
    <cellStyle name="Comma 2 5 3 5 4 2 2" xfId="54907" xr:uid="{452B57C5-6464-4A20-B935-A1D821283593}"/>
    <cellStyle name="Comma 2 5 3 5 4 3" xfId="39497" xr:uid="{E102BAFA-3ED5-480B-9182-EB14CE63E27C}"/>
    <cellStyle name="Comma 2 5 3 5 5" xfId="16274" xr:uid="{F3538700-02A8-4D24-B258-7F46A8571D2F}"/>
    <cellStyle name="Comma 2 5 3 5 5 2" xfId="47098" xr:uid="{3A119D6A-7DAB-4B63-A099-41B51CDBB226}"/>
    <cellStyle name="Comma 2 5 3 5 6" xfId="31688" xr:uid="{A7A61E57-10F5-46D6-9D49-BC8C1036B369}"/>
    <cellStyle name="Comma 2 5 3 6" xfId="1494" xr:uid="{80F0C17D-F623-46D9-8B5F-1C16FB756F4F}"/>
    <cellStyle name="Comma 2 5 3 6 2" xfId="3393" xr:uid="{6BD4A489-8C51-4383-9007-D51D62A4D2D8}"/>
    <cellStyle name="Comma 2 5 3 6 2 2" xfId="7196" xr:uid="{5EB5027E-6DF2-45E5-B86F-F88E9F461F42}"/>
    <cellStyle name="Comma 2 5 3 6 2 2 2" xfId="15007" xr:uid="{8A005201-801C-4284-A3A6-4F5604EC376A}"/>
    <cellStyle name="Comma 2 5 3 6 2 2 2 2" xfId="30418" xr:uid="{82C400DF-E585-4BD7-A6D9-DFAFC75F8260}"/>
    <cellStyle name="Comma 2 5 3 6 2 2 2 2 2" xfId="61242" xr:uid="{86B4A60E-44B3-4FBB-9519-CFCD82DE2311}"/>
    <cellStyle name="Comma 2 5 3 6 2 2 2 3" xfId="45832" xr:uid="{23D7A7EC-0D4B-43A7-851F-F890D9C1D008}"/>
    <cellStyle name="Comma 2 5 3 6 2 2 3" xfId="22609" xr:uid="{415AD433-80D8-4BC9-B54D-2ED590783C89}"/>
    <cellStyle name="Comma 2 5 3 6 2 2 3 2" xfId="53433" xr:uid="{B5E667F4-6CF2-4401-BAAA-4F67B17959FD}"/>
    <cellStyle name="Comma 2 5 3 6 2 2 4" xfId="38023" xr:uid="{86484A49-2F48-4BD5-AEE2-867AAA1BC0AE}"/>
    <cellStyle name="Comma 2 5 3 6 2 3" xfId="11204" xr:uid="{88BE1097-2829-4233-A872-DF30FCA575B8}"/>
    <cellStyle name="Comma 2 5 3 6 2 3 2" xfId="26615" xr:uid="{B9917B53-9CE1-4696-A277-2911D19BE51F}"/>
    <cellStyle name="Comma 2 5 3 6 2 3 2 2" xfId="57439" xr:uid="{B3CD9D5F-75D3-407A-AA65-42A2A663B384}"/>
    <cellStyle name="Comma 2 5 3 6 2 3 3" xfId="42029" xr:uid="{98C5DBC0-97A4-4585-9920-FF5DDC652F81}"/>
    <cellStyle name="Comma 2 5 3 6 2 4" xfId="18806" xr:uid="{4D061373-8BCD-4ADE-B679-4A8E8B52C49D}"/>
    <cellStyle name="Comma 2 5 3 6 2 4 2" xfId="49630" xr:uid="{169C9E97-6CB5-45F3-AD56-CD7CB75B7DD9}"/>
    <cellStyle name="Comma 2 5 3 6 2 5" xfId="34220" xr:uid="{2FA6BEF9-0664-47F2-962F-95A0051DCACB}"/>
    <cellStyle name="Comma 2 5 3 6 3" xfId="5297" xr:uid="{A614060A-CCDF-4625-92DA-E751B54CC82C}"/>
    <cellStyle name="Comma 2 5 3 6 3 2" xfId="13108" xr:uid="{D0C822B4-BC16-4FD1-B18C-653A99C56FCE}"/>
    <cellStyle name="Comma 2 5 3 6 3 2 2" xfId="28519" xr:uid="{CC25CA5B-47EF-4C80-B1FD-AEE994DDD987}"/>
    <cellStyle name="Comma 2 5 3 6 3 2 2 2" xfId="59343" xr:uid="{56573689-8B61-446A-8E3E-5BCF1048C33D}"/>
    <cellStyle name="Comma 2 5 3 6 3 2 3" xfId="43933" xr:uid="{73C0B1C2-62EA-400C-B0CA-120B099E9AF0}"/>
    <cellStyle name="Comma 2 5 3 6 3 3" xfId="20710" xr:uid="{D55FADD3-A2B3-4BE5-A00A-2FCA9092DB4E}"/>
    <cellStyle name="Comma 2 5 3 6 3 3 2" xfId="51534" xr:uid="{9901676A-0CB1-47CE-9343-E9D7B268FFB8}"/>
    <cellStyle name="Comma 2 5 3 6 3 4" xfId="36124" xr:uid="{2E703437-F8BA-4E0F-98FE-33A21FF5BC70}"/>
    <cellStyle name="Comma 2 5 3 6 4" xfId="9305" xr:uid="{9CCCCE0E-D53A-4D0B-AE6F-F92F4CE52AFA}"/>
    <cellStyle name="Comma 2 5 3 6 4 2" xfId="24716" xr:uid="{3F4FF885-F65C-466E-89F9-B3C23D16E088}"/>
    <cellStyle name="Comma 2 5 3 6 4 2 2" xfId="55540" xr:uid="{908722F3-9875-4339-8B45-1A1122DF65F7}"/>
    <cellStyle name="Comma 2 5 3 6 4 3" xfId="40130" xr:uid="{145DA2FF-DA1A-4638-8BF9-248E2389108A}"/>
    <cellStyle name="Comma 2 5 3 6 5" xfId="16907" xr:uid="{60B4B295-1F54-463A-A034-EF9903C96FF0}"/>
    <cellStyle name="Comma 2 5 3 6 5 2" xfId="47731" xr:uid="{999DBF97-188A-4C1B-BFFC-0EBB34CB3245}"/>
    <cellStyle name="Comma 2 5 3 6 6" xfId="32321" xr:uid="{F545D58A-16C0-4F3F-833B-62302B2F7FFF}"/>
    <cellStyle name="Comma 2 5 3 7" xfId="2127" xr:uid="{0B831312-3870-415E-A3F3-5601E94FB455}"/>
    <cellStyle name="Comma 2 5 3 7 2" xfId="5930" xr:uid="{738761ED-14B2-42A0-B9AA-29EA0F7358AC}"/>
    <cellStyle name="Comma 2 5 3 7 2 2" xfId="13741" xr:uid="{F0D01BF7-1167-48EB-9943-BBE2C44C0C37}"/>
    <cellStyle name="Comma 2 5 3 7 2 2 2" xfId="29152" xr:uid="{DFAB86C4-24C5-4D93-9903-61107D3EFB25}"/>
    <cellStyle name="Comma 2 5 3 7 2 2 2 2" xfId="59976" xr:uid="{4B9BFB15-6D71-4D0B-ADDA-4C99F751AEB7}"/>
    <cellStyle name="Comma 2 5 3 7 2 2 3" xfId="44566" xr:uid="{2455EA2C-3B08-403E-B25C-FCD6696C9380}"/>
    <cellStyle name="Comma 2 5 3 7 2 3" xfId="21343" xr:uid="{0A715011-5AE2-463E-A126-597B36DF9F84}"/>
    <cellStyle name="Comma 2 5 3 7 2 3 2" xfId="52167" xr:uid="{661503E8-D330-406D-8864-BAE6EE5F2E11}"/>
    <cellStyle name="Comma 2 5 3 7 2 4" xfId="36757" xr:uid="{6F6136EB-44FE-40F3-A883-EEE5C9E64895}"/>
    <cellStyle name="Comma 2 5 3 7 3" xfId="9938" xr:uid="{F854234E-5940-49D6-B80B-F47500920D4F}"/>
    <cellStyle name="Comma 2 5 3 7 3 2" xfId="25349" xr:uid="{D55DDFB3-759B-4BB4-ADEC-30A49E8D1F0E}"/>
    <cellStyle name="Comma 2 5 3 7 3 2 2" xfId="56173" xr:uid="{9706C65A-CAA2-4978-A959-C1AD0998F85F}"/>
    <cellStyle name="Comma 2 5 3 7 3 3" xfId="40763" xr:uid="{98AC6D34-F71C-4117-A5B4-1E7E499FC77B}"/>
    <cellStyle name="Comma 2 5 3 7 4" xfId="17540" xr:uid="{4F0AEDE4-A3A3-47FC-90F4-DECD8408255F}"/>
    <cellStyle name="Comma 2 5 3 7 4 2" xfId="48364" xr:uid="{BB952A1A-AC86-42BE-BFC2-A26D95FB7881}"/>
    <cellStyle name="Comma 2 5 3 7 5" xfId="32954" xr:uid="{2D13E37C-B6DB-42B3-BE0E-46E25D27BA73}"/>
    <cellStyle name="Comma 2 5 3 8" xfId="4031" xr:uid="{53B6B0E7-9134-40E7-BD90-7A589D4FE9DE}"/>
    <cellStyle name="Comma 2 5 3 8 2" xfId="11842" xr:uid="{D6E1EF42-3B34-4CC2-9B6D-DAC993590264}"/>
    <cellStyle name="Comma 2 5 3 8 2 2" xfId="27253" xr:uid="{2AF14034-82C6-4831-A26E-72FB23081253}"/>
    <cellStyle name="Comma 2 5 3 8 2 2 2" xfId="58077" xr:uid="{7CD35356-B4C7-4B01-8E00-3B9257EB37D1}"/>
    <cellStyle name="Comma 2 5 3 8 2 3" xfId="42667" xr:uid="{53298FC8-8246-4689-A41F-36E03E83637F}"/>
    <cellStyle name="Comma 2 5 3 8 3" xfId="19444" xr:uid="{E4DCD471-D388-4870-967F-86DDEE68E60A}"/>
    <cellStyle name="Comma 2 5 3 8 3 2" xfId="50268" xr:uid="{EAAE02DA-9082-483E-93D2-89BA80EA37E6}"/>
    <cellStyle name="Comma 2 5 3 8 4" xfId="34858" xr:uid="{2AA09965-53FA-41E5-9F7E-11D29FBEEB0C}"/>
    <cellStyle name="Comma 2 5 3 9" xfId="8039" xr:uid="{07176736-48F5-4C33-88D7-2B67037CC663}"/>
    <cellStyle name="Comma 2 5 3 9 2" xfId="23450" xr:uid="{085BA2CF-11EB-4B6A-9D1B-C4C15ADA1DEB}"/>
    <cellStyle name="Comma 2 5 3 9 2 2" xfId="54274" xr:uid="{E662879D-F517-46DE-B615-50BE9DD80671}"/>
    <cellStyle name="Comma 2 5 3 9 3" xfId="38864" xr:uid="{11765DDE-07D0-44C9-B5FA-D04E77CF2B0E}"/>
    <cellStyle name="Comma 2 5 4" xfId="259" xr:uid="{4A933D79-F55D-40AF-A7B3-35338BE3010D}"/>
    <cellStyle name="Comma 2 5 4 10" xfId="15681" xr:uid="{B79A0499-FF01-47D0-8DD0-76CFBEE83E7F}"/>
    <cellStyle name="Comma 2 5 4 10 2" xfId="46505" xr:uid="{D934FFAF-AC58-4294-8A5D-E35FFBF1BCC7}"/>
    <cellStyle name="Comma 2 5 4 11" xfId="31095" xr:uid="{CC083CEB-0D66-4016-8AF9-941AE2E46367}"/>
    <cellStyle name="Comma 2 5 4 2" xfId="690" xr:uid="{70AA9B99-C3C4-4B23-AC4B-8BC431BF5751}"/>
    <cellStyle name="Comma 2 5 4 2 2" xfId="1323" xr:uid="{AB62181C-2CC7-486A-ADBF-97B2F39D10D4}"/>
    <cellStyle name="Comma 2 5 4 2 2 2" xfId="3222" xr:uid="{1DF2CBA8-9B48-4875-9BB9-1C0D4B678DED}"/>
    <cellStyle name="Comma 2 5 4 2 2 2 2" xfId="7025" xr:uid="{AF81177A-A1D4-4447-9A37-FAC13B52CFBD}"/>
    <cellStyle name="Comma 2 5 4 2 2 2 2 2" xfId="14836" xr:uid="{98022C2C-5611-4525-890A-695AF77BB5ED}"/>
    <cellStyle name="Comma 2 5 4 2 2 2 2 2 2" xfId="30247" xr:uid="{96172041-1580-4E0B-9BBF-DF6F8364DB2D}"/>
    <cellStyle name="Comma 2 5 4 2 2 2 2 2 2 2" xfId="61071" xr:uid="{B0558207-832E-487B-B3D0-4AA2EDF4E926}"/>
    <cellStyle name="Comma 2 5 4 2 2 2 2 2 3" xfId="45661" xr:uid="{C9C66894-34F3-41E8-BBD2-50A5CEF6D925}"/>
    <cellStyle name="Comma 2 5 4 2 2 2 2 3" xfId="22438" xr:uid="{EAAFAED3-CAC0-4587-82D4-2FDCD7BBD48C}"/>
    <cellStyle name="Comma 2 5 4 2 2 2 2 3 2" xfId="53262" xr:uid="{DC85985F-80A1-49E1-9C9C-5B8734E16C28}"/>
    <cellStyle name="Comma 2 5 4 2 2 2 2 4" xfId="37852" xr:uid="{A99427C1-A13C-45B5-9226-C74879407818}"/>
    <cellStyle name="Comma 2 5 4 2 2 2 3" xfId="11033" xr:uid="{37938DF4-76AC-429E-B9FF-B273341106FC}"/>
    <cellStyle name="Comma 2 5 4 2 2 2 3 2" xfId="26444" xr:uid="{78E5F399-6F84-47F6-890B-E6C7EB4CAC2C}"/>
    <cellStyle name="Comma 2 5 4 2 2 2 3 2 2" xfId="57268" xr:uid="{305B064F-DF53-4337-94BC-F0D51E32D51A}"/>
    <cellStyle name="Comma 2 5 4 2 2 2 3 3" xfId="41858" xr:uid="{6F97F352-BBED-4C6E-A0DE-A31AEC6B89D1}"/>
    <cellStyle name="Comma 2 5 4 2 2 2 4" xfId="18635" xr:uid="{C9BBF6F8-3CFE-409E-A774-BAE3A6BF66F6}"/>
    <cellStyle name="Comma 2 5 4 2 2 2 4 2" xfId="49459" xr:uid="{A0735F3E-4EC7-4138-978C-C1C0E9CFB332}"/>
    <cellStyle name="Comma 2 5 4 2 2 2 5" xfId="34049" xr:uid="{F9B57B30-AA35-459F-A2E8-10D0C834D9E8}"/>
    <cellStyle name="Comma 2 5 4 2 2 3" xfId="5126" xr:uid="{9AFAA7FB-C961-4D05-A83B-41CB03935DD5}"/>
    <cellStyle name="Comma 2 5 4 2 2 3 2" xfId="12937" xr:uid="{3B5739CD-6E24-45CD-A836-4420390A6D8F}"/>
    <cellStyle name="Comma 2 5 4 2 2 3 2 2" xfId="28348" xr:uid="{B1729FAC-0C14-4AD3-B63B-10267EAEB5C8}"/>
    <cellStyle name="Comma 2 5 4 2 2 3 2 2 2" xfId="59172" xr:uid="{E04D1E65-ABEF-4061-A833-E9DAAAD39FB3}"/>
    <cellStyle name="Comma 2 5 4 2 2 3 2 3" xfId="43762" xr:uid="{D590B085-4EAE-49D6-AB1B-EFAC8B25318A}"/>
    <cellStyle name="Comma 2 5 4 2 2 3 3" xfId="20539" xr:uid="{9D0DAEDC-43A7-4617-96EE-2F091ADDD853}"/>
    <cellStyle name="Comma 2 5 4 2 2 3 3 2" xfId="51363" xr:uid="{629B8E61-8DB3-4E96-8FF9-BC6512D27CB9}"/>
    <cellStyle name="Comma 2 5 4 2 2 3 4" xfId="35953" xr:uid="{DF86FF8E-ACF6-4E4A-9741-6A1C72C98B2C}"/>
    <cellStyle name="Comma 2 5 4 2 2 4" xfId="9134" xr:uid="{EB3A9037-2399-4CE4-B651-3813733975A2}"/>
    <cellStyle name="Comma 2 5 4 2 2 4 2" xfId="24545" xr:uid="{EFDBAB71-3D73-4D79-BAE2-04F1491D51F8}"/>
    <cellStyle name="Comma 2 5 4 2 2 4 2 2" xfId="55369" xr:uid="{E4B734E2-2C08-4CB8-AD27-3196CAA4DAC6}"/>
    <cellStyle name="Comma 2 5 4 2 2 4 3" xfId="39959" xr:uid="{F1D3C8CE-6FCB-4C3C-8FE7-05E3ABDD3C60}"/>
    <cellStyle name="Comma 2 5 4 2 2 5" xfId="16736" xr:uid="{677F2233-436B-4CFB-A465-D6F2500FE1E0}"/>
    <cellStyle name="Comma 2 5 4 2 2 5 2" xfId="47560" xr:uid="{3DD7E804-B8A6-41D9-8158-EC6701AA0166}"/>
    <cellStyle name="Comma 2 5 4 2 2 6" xfId="32150" xr:uid="{68CCD587-6BFA-4BE4-8370-2D1C8B1F3ABB}"/>
    <cellStyle name="Comma 2 5 4 2 3" xfId="1956" xr:uid="{81C5781D-8446-453F-AF63-F7BD2227F311}"/>
    <cellStyle name="Comma 2 5 4 2 3 2" xfId="3855" xr:uid="{DF6AD84F-FEDD-4AEB-BFBF-CA66A2DE35A2}"/>
    <cellStyle name="Comma 2 5 4 2 3 2 2" xfId="7658" xr:uid="{763459B9-58A1-410B-A8E4-9A2C0183A6D3}"/>
    <cellStyle name="Comma 2 5 4 2 3 2 2 2" xfId="15469" xr:uid="{49EA093D-067E-4C53-AAD2-D504967D4FCC}"/>
    <cellStyle name="Comma 2 5 4 2 3 2 2 2 2" xfId="30880" xr:uid="{73CD602C-FE17-4496-8397-D3FBB3761C1B}"/>
    <cellStyle name="Comma 2 5 4 2 3 2 2 2 2 2" xfId="61704" xr:uid="{57B1C587-E37B-49E9-813A-DE7E4D765DEF}"/>
    <cellStyle name="Comma 2 5 4 2 3 2 2 2 3" xfId="46294" xr:uid="{C71699E3-DCE0-4EEA-AA66-75985E954B8F}"/>
    <cellStyle name="Comma 2 5 4 2 3 2 2 3" xfId="23071" xr:uid="{E783C42F-9AD9-434B-A8DC-C19A1021339C}"/>
    <cellStyle name="Comma 2 5 4 2 3 2 2 3 2" xfId="53895" xr:uid="{9355BA2C-A991-42A6-9CF4-83BE1EAA84FF}"/>
    <cellStyle name="Comma 2 5 4 2 3 2 2 4" xfId="38485" xr:uid="{5C7BC8DA-B56D-4FA8-A1E8-EF9212523A50}"/>
    <cellStyle name="Comma 2 5 4 2 3 2 3" xfId="11666" xr:uid="{C5EE014D-411B-40E2-B6A1-C24CBD0FFC2F}"/>
    <cellStyle name="Comma 2 5 4 2 3 2 3 2" xfId="27077" xr:uid="{87AF4BE1-AACA-4AB2-99FA-EFBC7223C2A8}"/>
    <cellStyle name="Comma 2 5 4 2 3 2 3 2 2" xfId="57901" xr:uid="{6FF480F5-80A7-4F8D-9656-C28693168AE8}"/>
    <cellStyle name="Comma 2 5 4 2 3 2 3 3" xfId="42491" xr:uid="{8F4E5E8D-3989-407D-9500-364C230F15D1}"/>
    <cellStyle name="Comma 2 5 4 2 3 2 4" xfId="19268" xr:uid="{BB8FC1B0-EC8A-4A3D-9A91-AB550F0AAE00}"/>
    <cellStyle name="Comma 2 5 4 2 3 2 4 2" xfId="50092" xr:uid="{60A8A0AE-89FE-488A-A4CC-FA15985C779C}"/>
    <cellStyle name="Comma 2 5 4 2 3 2 5" xfId="34682" xr:uid="{3DA3B768-2DD6-4DB9-9C88-4FC8BFF602B4}"/>
    <cellStyle name="Comma 2 5 4 2 3 3" xfId="5759" xr:uid="{AFCE9710-10DC-40B3-AEA2-FF5CA3EBC64B}"/>
    <cellStyle name="Comma 2 5 4 2 3 3 2" xfId="13570" xr:uid="{D1E33605-7FA7-4893-B4A2-D644F8A6FC41}"/>
    <cellStyle name="Comma 2 5 4 2 3 3 2 2" xfId="28981" xr:uid="{410091FB-EB0E-4800-9399-508D05567E70}"/>
    <cellStyle name="Comma 2 5 4 2 3 3 2 2 2" xfId="59805" xr:uid="{B025165B-7280-45BF-85FA-B02DCD8FECA9}"/>
    <cellStyle name="Comma 2 5 4 2 3 3 2 3" xfId="44395" xr:uid="{A821C41F-03C0-4EE8-987A-2F156989B0EB}"/>
    <cellStyle name="Comma 2 5 4 2 3 3 3" xfId="21172" xr:uid="{769DC18B-3170-4C62-99FB-94B69BD44990}"/>
    <cellStyle name="Comma 2 5 4 2 3 3 3 2" xfId="51996" xr:uid="{2989C64D-5A36-4EFA-AA15-B9E27F31B1B9}"/>
    <cellStyle name="Comma 2 5 4 2 3 3 4" xfId="36586" xr:uid="{9CBB871D-2ED3-45DE-9872-649AE954E61B}"/>
    <cellStyle name="Comma 2 5 4 2 3 4" xfId="9767" xr:uid="{8BB877A2-C7A1-4F70-A64D-6B9876E20C9A}"/>
    <cellStyle name="Comma 2 5 4 2 3 4 2" xfId="25178" xr:uid="{646B35FC-4285-44A0-9C00-37D4890C1696}"/>
    <cellStyle name="Comma 2 5 4 2 3 4 2 2" xfId="56002" xr:uid="{010DEEFE-C7DA-4E31-9E42-0A70A918C923}"/>
    <cellStyle name="Comma 2 5 4 2 3 4 3" xfId="40592" xr:uid="{34E9C8BC-6E80-408E-8A86-7EE7AB844B7F}"/>
    <cellStyle name="Comma 2 5 4 2 3 5" xfId="17369" xr:uid="{7985136C-AED0-41F2-9101-215F9B9CE31B}"/>
    <cellStyle name="Comma 2 5 4 2 3 5 2" xfId="48193" xr:uid="{581986AF-ED5B-4D53-B68A-EE9EAF5FF31E}"/>
    <cellStyle name="Comma 2 5 4 2 3 6" xfId="32783" xr:uid="{8512857D-3F7D-4E77-9653-74AF825550F8}"/>
    <cellStyle name="Comma 2 5 4 2 4" xfId="2589" xr:uid="{58372FD3-2770-4521-B936-9ED6E208A60B}"/>
    <cellStyle name="Comma 2 5 4 2 4 2" xfId="6392" xr:uid="{F873B147-5DFA-4610-80DC-1544E155ED24}"/>
    <cellStyle name="Comma 2 5 4 2 4 2 2" xfId="14203" xr:uid="{444ED82C-BFE4-4691-B8EA-375458603544}"/>
    <cellStyle name="Comma 2 5 4 2 4 2 2 2" xfId="29614" xr:uid="{318FEC94-FB18-45AC-921F-7984F4687F22}"/>
    <cellStyle name="Comma 2 5 4 2 4 2 2 2 2" xfId="60438" xr:uid="{7D4D0C6C-B7C2-4E21-B9C7-AB59ACFE9F6E}"/>
    <cellStyle name="Comma 2 5 4 2 4 2 2 3" xfId="45028" xr:uid="{DED8701C-CC0D-4AA5-B7D4-79745773C2C0}"/>
    <cellStyle name="Comma 2 5 4 2 4 2 3" xfId="21805" xr:uid="{D73AC142-6989-407D-8C27-FF6FC57E1F33}"/>
    <cellStyle name="Comma 2 5 4 2 4 2 3 2" xfId="52629" xr:uid="{4D849D00-AA10-4ECD-A28E-431AB0CD754E}"/>
    <cellStyle name="Comma 2 5 4 2 4 2 4" xfId="37219" xr:uid="{13EBCBF4-7E71-4CFA-A0DE-D14510FBDFD4}"/>
    <cellStyle name="Comma 2 5 4 2 4 3" xfId="10400" xr:uid="{F529FC01-7F9B-47E1-B959-C561B54900A8}"/>
    <cellStyle name="Comma 2 5 4 2 4 3 2" xfId="25811" xr:uid="{FA4B7C6E-E754-4D8C-B224-33DE415E5FE2}"/>
    <cellStyle name="Comma 2 5 4 2 4 3 2 2" xfId="56635" xr:uid="{B08FA182-8B9A-4ACF-9D8E-9F933D621221}"/>
    <cellStyle name="Comma 2 5 4 2 4 3 3" xfId="41225" xr:uid="{22D9A908-F5A8-49A5-AC6D-AD5A00438D1A}"/>
    <cellStyle name="Comma 2 5 4 2 4 4" xfId="18002" xr:uid="{F3363C13-63BF-45D2-8371-AC55B20EF613}"/>
    <cellStyle name="Comma 2 5 4 2 4 4 2" xfId="48826" xr:uid="{41882054-A61B-4B3B-950F-E9F5285D58BF}"/>
    <cellStyle name="Comma 2 5 4 2 4 5" xfId="33416" xr:uid="{8845DF12-136A-4740-BD9C-A4380C9DB0F3}"/>
    <cellStyle name="Comma 2 5 4 2 5" xfId="4493" xr:uid="{E56B72F9-9F21-4DE2-98C1-31E48DADDB51}"/>
    <cellStyle name="Comma 2 5 4 2 5 2" xfId="12304" xr:uid="{728A6190-E4CF-40F9-B49B-0110D0EFA051}"/>
    <cellStyle name="Comma 2 5 4 2 5 2 2" xfId="27715" xr:uid="{2D9BB8A7-5A1D-449E-9782-8A5418E52FC6}"/>
    <cellStyle name="Comma 2 5 4 2 5 2 2 2" xfId="58539" xr:uid="{49F5D3CB-7D3D-4611-BDA1-595AFA1AF6F9}"/>
    <cellStyle name="Comma 2 5 4 2 5 2 3" xfId="43129" xr:uid="{777BE068-288F-4DA1-B133-A305252ED7AD}"/>
    <cellStyle name="Comma 2 5 4 2 5 3" xfId="19906" xr:uid="{91AF039D-1D3B-40E6-8E4D-C6D1207A4F9A}"/>
    <cellStyle name="Comma 2 5 4 2 5 3 2" xfId="50730" xr:uid="{734951B2-ABBC-4EFC-AFB1-D3208E7DD5C1}"/>
    <cellStyle name="Comma 2 5 4 2 5 4" xfId="35320" xr:uid="{E92BBE29-AF8A-4789-AC25-EBB7D0EDB0ED}"/>
    <cellStyle name="Comma 2 5 4 2 6" xfId="8501" xr:uid="{FCD9AA04-8D8C-4C94-A846-34168636BD81}"/>
    <cellStyle name="Comma 2 5 4 2 6 2" xfId="23912" xr:uid="{03A445BA-405F-4DAA-BAA3-BB4817D8D0ED}"/>
    <cellStyle name="Comma 2 5 4 2 6 2 2" xfId="54736" xr:uid="{A1AF0120-84AA-4E9C-B6C5-D2F7B34C3F1B}"/>
    <cellStyle name="Comma 2 5 4 2 6 3" xfId="39326" xr:uid="{0C0FBE49-8360-4061-9C8A-43534719AFC1}"/>
    <cellStyle name="Comma 2 5 4 2 7" xfId="16103" xr:uid="{D53ECAFA-C7A6-4CBB-84B6-365B45DE6C53}"/>
    <cellStyle name="Comma 2 5 4 2 7 2" xfId="46927" xr:uid="{8F5EB4AB-E97D-4B47-B7D0-2CD793CF017C}"/>
    <cellStyle name="Comma 2 5 4 2 8" xfId="31517" xr:uid="{932A0595-0134-45B4-97A7-6EE3113F870D}"/>
    <cellStyle name="Comma 2 5 4 3" xfId="481" xr:uid="{2A4966DB-F8CB-41D4-8B7A-30CD4B03750A}"/>
    <cellStyle name="Comma 2 5 4 3 2" xfId="1114" xr:uid="{D9E19FEE-52FC-4A85-9BAD-C7E752FE2FE6}"/>
    <cellStyle name="Comma 2 5 4 3 2 2" xfId="3013" xr:uid="{DFD725EF-BB21-4632-8421-A3D6A65F56CA}"/>
    <cellStyle name="Comma 2 5 4 3 2 2 2" xfId="6816" xr:uid="{47A425F7-D277-4B55-93C9-39C002EB0654}"/>
    <cellStyle name="Comma 2 5 4 3 2 2 2 2" xfId="14627" xr:uid="{523017FA-58B4-423E-84D4-524B0CE13ECE}"/>
    <cellStyle name="Comma 2 5 4 3 2 2 2 2 2" xfId="30038" xr:uid="{330EA2BE-B66C-47B5-AE1A-4037F3C469A3}"/>
    <cellStyle name="Comma 2 5 4 3 2 2 2 2 2 2" xfId="60862" xr:uid="{579778DE-3E04-4D0A-B35E-7CCFBC610A0B}"/>
    <cellStyle name="Comma 2 5 4 3 2 2 2 2 3" xfId="45452" xr:uid="{D95598F6-E31D-47C2-A57A-F6EFD3AAC0BE}"/>
    <cellStyle name="Comma 2 5 4 3 2 2 2 3" xfId="22229" xr:uid="{53322552-9ACC-4C33-8FE2-AD47AB6C5773}"/>
    <cellStyle name="Comma 2 5 4 3 2 2 2 3 2" xfId="53053" xr:uid="{79F8ECB3-18A7-4C11-92CD-96FB786D605D}"/>
    <cellStyle name="Comma 2 5 4 3 2 2 2 4" xfId="37643" xr:uid="{B4F05D12-7EB9-488B-8AAE-0F1FB485A3D5}"/>
    <cellStyle name="Comma 2 5 4 3 2 2 3" xfId="10824" xr:uid="{0E89D9A9-AF2D-4A72-AE2B-2BC2F94034BF}"/>
    <cellStyle name="Comma 2 5 4 3 2 2 3 2" xfId="26235" xr:uid="{F2DFFAB1-A9DC-4877-8B09-6ED7237ADC49}"/>
    <cellStyle name="Comma 2 5 4 3 2 2 3 2 2" xfId="57059" xr:uid="{37704F6D-C72C-48E0-A173-A83F57434E92}"/>
    <cellStyle name="Comma 2 5 4 3 2 2 3 3" xfId="41649" xr:uid="{4497BA62-27BA-424B-AD6C-17026EC1AB1B}"/>
    <cellStyle name="Comma 2 5 4 3 2 2 4" xfId="18426" xr:uid="{9CC69E07-09A8-4CB7-9827-5B9BA8BAF890}"/>
    <cellStyle name="Comma 2 5 4 3 2 2 4 2" xfId="49250" xr:uid="{7EBE2BF7-8298-40EC-AF85-DB0F79410D28}"/>
    <cellStyle name="Comma 2 5 4 3 2 2 5" xfId="33840" xr:uid="{956C2193-C931-4404-893F-D86F16D7A9D1}"/>
    <cellStyle name="Comma 2 5 4 3 2 3" xfId="4917" xr:uid="{BF3DFB8F-AB2A-4D20-BC11-C82DEE95B403}"/>
    <cellStyle name="Comma 2 5 4 3 2 3 2" xfId="12728" xr:uid="{2F549A23-A348-4FE5-BCEF-B48DD0448419}"/>
    <cellStyle name="Comma 2 5 4 3 2 3 2 2" xfId="28139" xr:uid="{54619338-D361-48D5-AA49-A3D5C6A70FAC}"/>
    <cellStyle name="Comma 2 5 4 3 2 3 2 2 2" xfId="58963" xr:uid="{3AD7785B-947F-498F-8660-FFEE21AABFB6}"/>
    <cellStyle name="Comma 2 5 4 3 2 3 2 3" xfId="43553" xr:uid="{C24A2122-D4DB-48F1-8A3C-773CA5B73E65}"/>
    <cellStyle name="Comma 2 5 4 3 2 3 3" xfId="20330" xr:uid="{99BB6725-A6BB-47D2-B432-BC27F03BDC30}"/>
    <cellStyle name="Comma 2 5 4 3 2 3 3 2" xfId="51154" xr:uid="{8DD07BB1-2E84-476F-9580-7C40E25F16E4}"/>
    <cellStyle name="Comma 2 5 4 3 2 3 4" xfId="35744" xr:uid="{5A08BA84-46CA-4CBC-86B6-9C020871AB31}"/>
    <cellStyle name="Comma 2 5 4 3 2 4" xfId="8925" xr:uid="{CA1941F6-B1A0-4F1D-909D-6DAF5C76048F}"/>
    <cellStyle name="Comma 2 5 4 3 2 4 2" xfId="24336" xr:uid="{E3015BC7-953D-459D-85F0-0231A21D02A1}"/>
    <cellStyle name="Comma 2 5 4 3 2 4 2 2" xfId="55160" xr:uid="{A575DFEB-9C23-400E-B2A8-38AEBEB406CE}"/>
    <cellStyle name="Comma 2 5 4 3 2 4 3" xfId="39750" xr:uid="{8F763968-059A-44D3-B995-E71D213ADDAF}"/>
    <cellStyle name="Comma 2 5 4 3 2 5" xfId="16527" xr:uid="{EE9747CB-F3F5-4813-AD01-B8FC2925555A}"/>
    <cellStyle name="Comma 2 5 4 3 2 5 2" xfId="47351" xr:uid="{0C2DA805-05C9-4020-AC69-A1D89B58F6EA}"/>
    <cellStyle name="Comma 2 5 4 3 2 6" xfId="31941" xr:uid="{ECCB2DA2-B750-4237-9A19-722F9E64DAD3}"/>
    <cellStyle name="Comma 2 5 4 3 3" xfId="1747" xr:uid="{FCB4E80B-1B7A-403B-9D7A-A6D2CD69BA43}"/>
    <cellStyle name="Comma 2 5 4 3 3 2" xfId="3646" xr:uid="{B864C56A-67C6-45ED-A19E-D7AE56D912B5}"/>
    <cellStyle name="Comma 2 5 4 3 3 2 2" xfId="7449" xr:uid="{9088FD2C-4526-468F-9014-69A5075D8BA2}"/>
    <cellStyle name="Comma 2 5 4 3 3 2 2 2" xfId="15260" xr:uid="{4581EB0C-FA20-43CC-AD34-D4D5840790ED}"/>
    <cellStyle name="Comma 2 5 4 3 3 2 2 2 2" xfId="30671" xr:uid="{97209803-139D-4739-9B23-8730B743FB95}"/>
    <cellStyle name="Comma 2 5 4 3 3 2 2 2 2 2" xfId="61495" xr:uid="{CAFAF59C-5163-4B8C-9151-6C9DC5E1D9F2}"/>
    <cellStyle name="Comma 2 5 4 3 3 2 2 2 3" xfId="46085" xr:uid="{210377D6-3EA8-4C19-97C1-EABEFE126879}"/>
    <cellStyle name="Comma 2 5 4 3 3 2 2 3" xfId="22862" xr:uid="{D041FB0D-8530-43CD-B590-291BE759EE7E}"/>
    <cellStyle name="Comma 2 5 4 3 3 2 2 3 2" xfId="53686" xr:uid="{38AEC800-0C46-42AC-935F-8EB7C57A2F97}"/>
    <cellStyle name="Comma 2 5 4 3 3 2 2 4" xfId="38276" xr:uid="{DC58F468-1F16-4DC7-BAFA-5DA66BA0A9AD}"/>
    <cellStyle name="Comma 2 5 4 3 3 2 3" xfId="11457" xr:uid="{DFAE6C69-135C-4B61-8891-A5EFCAB9615C}"/>
    <cellStyle name="Comma 2 5 4 3 3 2 3 2" xfId="26868" xr:uid="{BA10E237-3917-49D1-8972-06FDE8618734}"/>
    <cellStyle name="Comma 2 5 4 3 3 2 3 2 2" xfId="57692" xr:uid="{D49E53E8-1CFD-4D45-B156-35E2D3C5B87A}"/>
    <cellStyle name="Comma 2 5 4 3 3 2 3 3" xfId="42282" xr:uid="{3629D80E-4047-4C8B-B3D2-B09C2698F2DD}"/>
    <cellStyle name="Comma 2 5 4 3 3 2 4" xfId="19059" xr:uid="{D8F1098A-FFB9-45B5-8285-5999FBC82D3C}"/>
    <cellStyle name="Comma 2 5 4 3 3 2 4 2" xfId="49883" xr:uid="{C44CFB33-EF68-4DA6-9B59-4C7E45490BAE}"/>
    <cellStyle name="Comma 2 5 4 3 3 2 5" xfId="34473" xr:uid="{43C61110-85EE-4036-9C44-8F42F3609276}"/>
    <cellStyle name="Comma 2 5 4 3 3 3" xfId="5550" xr:uid="{5F5A08EA-6985-4E15-82A2-E7CCBE8C4C39}"/>
    <cellStyle name="Comma 2 5 4 3 3 3 2" xfId="13361" xr:uid="{19E7C703-1FCE-4C60-95C3-874745F8AE72}"/>
    <cellStyle name="Comma 2 5 4 3 3 3 2 2" xfId="28772" xr:uid="{73083616-9966-4911-BE33-AC81E23BC0B6}"/>
    <cellStyle name="Comma 2 5 4 3 3 3 2 2 2" xfId="59596" xr:uid="{3F63B874-CB72-4C59-99F4-66CB2298D42D}"/>
    <cellStyle name="Comma 2 5 4 3 3 3 2 3" xfId="44186" xr:uid="{4030E4BC-4328-47B1-8E39-19810484DE26}"/>
    <cellStyle name="Comma 2 5 4 3 3 3 3" xfId="20963" xr:uid="{8736D221-7B1A-433A-9AD4-C4415FE3A492}"/>
    <cellStyle name="Comma 2 5 4 3 3 3 3 2" xfId="51787" xr:uid="{F2287A92-ACF1-4954-B3D7-CDDAF5EE9D32}"/>
    <cellStyle name="Comma 2 5 4 3 3 3 4" xfId="36377" xr:uid="{B1CEA7EB-A235-4F94-8392-22697518DB01}"/>
    <cellStyle name="Comma 2 5 4 3 3 4" xfId="9558" xr:uid="{219B67AF-89BF-45D3-AA03-F039494441EF}"/>
    <cellStyle name="Comma 2 5 4 3 3 4 2" xfId="24969" xr:uid="{00C86EFA-D777-45B6-95E3-2C91A6E484EA}"/>
    <cellStyle name="Comma 2 5 4 3 3 4 2 2" xfId="55793" xr:uid="{25619609-B768-4EA3-BBE0-97DA9B3097E4}"/>
    <cellStyle name="Comma 2 5 4 3 3 4 3" xfId="40383" xr:uid="{F4B20CA7-F14A-4C41-94E4-818C5B69917A}"/>
    <cellStyle name="Comma 2 5 4 3 3 5" xfId="17160" xr:uid="{E8BC8D92-7BE7-4EF7-A312-BFECBF5EE070}"/>
    <cellStyle name="Comma 2 5 4 3 3 5 2" xfId="47984" xr:uid="{5F924944-5509-43A0-A3A9-56A687C7B1DB}"/>
    <cellStyle name="Comma 2 5 4 3 3 6" xfId="32574" xr:uid="{AAE62585-2FF9-49AC-8AEC-FF60EFF994E4}"/>
    <cellStyle name="Comma 2 5 4 3 4" xfId="2380" xr:uid="{D1FCCF1D-8ABB-4E32-B33C-2D126046A014}"/>
    <cellStyle name="Comma 2 5 4 3 4 2" xfId="6183" xr:uid="{809AF0A2-326F-4A5A-BE99-5642AAC7AC71}"/>
    <cellStyle name="Comma 2 5 4 3 4 2 2" xfId="13994" xr:uid="{6BABA352-67C2-4016-AEA4-82E700ACB435}"/>
    <cellStyle name="Comma 2 5 4 3 4 2 2 2" xfId="29405" xr:uid="{2BCDAB91-DCB1-4DF8-802F-838BD8844469}"/>
    <cellStyle name="Comma 2 5 4 3 4 2 2 2 2" xfId="60229" xr:uid="{8D3EE6BA-BA1B-4E70-836C-EFF3160B157B}"/>
    <cellStyle name="Comma 2 5 4 3 4 2 2 3" xfId="44819" xr:uid="{6A132728-8756-4DA3-B139-FA1E1D28495B}"/>
    <cellStyle name="Comma 2 5 4 3 4 2 3" xfId="21596" xr:uid="{FE28E221-5088-4815-A1FC-EEED585454E7}"/>
    <cellStyle name="Comma 2 5 4 3 4 2 3 2" xfId="52420" xr:uid="{F95308F5-6F43-4BAB-8873-CDDD3883E444}"/>
    <cellStyle name="Comma 2 5 4 3 4 2 4" xfId="37010" xr:uid="{BED71B70-66E0-446A-96CF-2EEC2322B92A}"/>
    <cellStyle name="Comma 2 5 4 3 4 3" xfId="10191" xr:uid="{1C3BB0A1-6326-4239-A538-0CF0B3DCC70A}"/>
    <cellStyle name="Comma 2 5 4 3 4 3 2" xfId="25602" xr:uid="{7600F22D-D587-47EA-8C4E-396911E19DD6}"/>
    <cellStyle name="Comma 2 5 4 3 4 3 2 2" xfId="56426" xr:uid="{0A2770E7-8FDF-4C2B-9F68-EEFBEDA8C663}"/>
    <cellStyle name="Comma 2 5 4 3 4 3 3" xfId="41016" xr:uid="{BDE6F365-C1E8-4C90-BC9E-FAD3E19B28B1}"/>
    <cellStyle name="Comma 2 5 4 3 4 4" xfId="17793" xr:uid="{44BF9F65-0356-4143-AE92-677D248B2875}"/>
    <cellStyle name="Comma 2 5 4 3 4 4 2" xfId="48617" xr:uid="{41089435-EADE-4763-B5E3-688C9FB5CA78}"/>
    <cellStyle name="Comma 2 5 4 3 4 5" xfId="33207" xr:uid="{DE45100C-A784-437C-80E8-091AD533752D}"/>
    <cellStyle name="Comma 2 5 4 3 5" xfId="4284" xr:uid="{8022F470-7C7B-466E-ACB2-988C2265E387}"/>
    <cellStyle name="Comma 2 5 4 3 5 2" xfId="12095" xr:uid="{DD1D1164-7892-4790-A369-FECC40244C4C}"/>
    <cellStyle name="Comma 2 5 4 3 5 2 2" xfId="27506" xr:uid="{1D1CD1C9-87BA-4094-9F31-D960BB38F735}"/>
    <cellStyle name="Comma 2 5 4 3 5 2 2 2" xfId="58330" xr:uid="{936E3178-63DB-48B2-B133-34466379C0E5}"/>
    <cellStyle name="Comma 2 5 4 3 5 2 3" xfId="42920" xr:uid="{241EB048-978D-4583-A176-760057CDD902}"/>
    <cellStyle name="Comma 2 5 4 3 5 3" xfId="19697" xr:uid="{22C78766-914D-40AC-85EC-314AEE261CC1}"/>
    <cellStyle name="Comma 2 5 4 3 5 3 2" xfId="50521" xr:uid="{02400BDB-DC99-469E-A614-B2B50C609C9A}"/>
    <cellStyle name="Comma 2 5 4 3 5 4" xfId="35111" xr:uid="{C2D163A5-3F04-41F3-BA17-5584F9CE0AF5}"/>
    <cellStyle name="Comma 2 5 4 3 6" xfId="8292" xr:uid="{E028A7BB-70FF-4F70-B753-D0535F5FC583}"/>
    <cellStyle name="Comma 2 5 4 3 6 2" xfId="23703" xr:uid="{B0B3A0B9-924A-4982-A265-99F13EAB0DB3}"/>
    <cellStyle name="Comma 2 5 4 3 6 2 2" xfId="54527" xr:uid="{6D974F39-450E-4284-85F5-F27D16E25612}"/>
    <cellStyle name="Comma 2 5 4 3 6 3" xfId="39117" xr:uid="{461FA60D-E283-4BA0-A094-722F1980BC63}"/>
    <cellStyle name="Comma 2 5 4 3 7" xfId="15894" xr:uid="{D86F2D2D-30B2-4C91-9BA5-4E3323CB88AA}"/>
    <cellStyle name="Comma 2 5 4 3 7 2" xfId="46718" xr:uid="{0217816D-5E13-44F7-BE68-2D595A3BB147}"/>
    <cellStyle name="Comma 2 5 4 3 8" xfId="31308" xr:uid="{19BDA7AD-F401-48F0-BFBA-D0D713708CF0}"/>
    <cellStyle name="Comma 2 5 4 4" xfId="901" xr:uid="{28536210-790E-4B90-AE4E-69CA4CDE3909}"/>
    <cellStyle name="Comma 2 5 4 4 2" xfId="2800" xr:uid="{34DE86F2-2984-4A76-B2A5-2465A86B1D87}"/>
    <cellStyle name="Comma 2 5 4 4 2 2" xfId="6603" xr:uid="{CADB3794-82A1-4DDF-A1C8-F051EC04B68C}"/>
    <cellStyle name="Comma 2 5 4 4 2 2 2" xfId="14414" xr:uid="{7F01B5BA-7BC8-4029-B7E9-3B2205D76AEE}"/>
    <cellStyle name="Comma 2 5 4 4 2 2 2 2" xfId="29825" xr:uid="{85632304-DED3-42DE-A301-7243B1ABC076}"/>
    <cellStyle name="Comma 2 5 4 4 2 2 2 2 2" xfId="60649" xr:uid="{406FA9DF-2211-438E-BF7F-AA2639C8C4EC}"/>
    <cellStyle name="Comma 2 5 4 4 2 2 2 3" xfId="45239" xr:uid="{F37077CC-C096-4361-B293-2DF6D1879A14}"/>
    <cellStyle name="Comma 2 5 4 4 2 2 3" xfId="22016" xr:uid="{6AC81E2F-32C4-4ECB-8B5D-9739B3A40419}"/>
    <cellStyle name="Comma 2 5 4 4 2 2 3 2" xfId="52840" xr:uid="{4875780E-4648-41E4-87B7-6C26F9660F0E}"/>
    <cellStyle name="Comma 2 5 4 4 2 2 4" xfId="37430" xr:uid="{6909C735-C362-441F-990F-FD4A82F85F5C}"/>
    <cellStyle name="Comma 2 5 4 4 2 3" xfId="10611" xr:uid="{5249FB3B-6401-49E9-ACD7-D569E44940C5}"/>
    <cellStyle name="Comma 2 5 4 4 2 3 2" xfId="26022" xr:uid="{B8B7E710-9C52-441F-A42F-435DA8592934}"/>
    <cellStyle name="Comma 2 5 4 4 2 3 2 2" xfId="56846" xr:uid="{E6E50B78-CF66-4EB2-8822-E83B7BA0C309}"/>
    <cellStyle name="Comma 2 5 4 4 2 3 3" xfId="41436" xr:uid="{BDFE0D4A-3F56-49DC-955C-160AE3505345}"/>
    <cellStyle name="Comma 2 5 4 4 2 4" xfId="18213" xr:uid="{789F9968-37EE-4FFC-B6A6-4248E9301E22}"/>
    <cellStyle name="Comma 2 5 4 4 2 4 2" xfId="49037" xr:uid="{C4A40A60-3CD8-4EC7-8447-E54E8008728A}"/>
    <cellStyle name="Comma 2 5 4 4 2 5" xfId="33627" xr:uid="{0454BF85-4846-419F-BB21-86A9EE006AB6}"/>
    <cellStyle name="Comma 2 5 4 4 3" xfId="4704" xr:uid="{EE273DA3-CD4E-4A72-8BCD-52585E715A6C}"/>
    <cellStyle name="Comma 2 5 4 4 3 2" xfId="12515" xr:uid="{736386F5-4C84-426D-8349-1BABF19A5ADB}"/>
    <cellStyle name="Comma 2 5 4 4 3 2 2" xfId="27926" xr:uid="{A4A5660C-626A-423F-9049-1EAE404B62BF}"/>
    <cellStyle name="Comma 2 5 4 4 3 2 2 2" xfId="58750" xr:uid="{B9421D10-5D92-4B42-BB30-87AF1ABA73FD}"/>
    <cellStyle name="Comma 2 5 4 4 3 2 3" xfId="43340" xr:uid="{3A0B894D-CA3C-493B-B0EF-FCFDC89636DF}"/>
    <cellStyle name="Comma 2 5 4 4 3 3" xfId="20117" xr:uid="{504748E8-FB69-4EAE-A564-B466261E56B7}"/>
    <cellStyle name="Comma 2 5 4 4 3 3 2" xfId="50941" xr:uid="{5C1B16E6-C6DB-49F9-B9A7-97F78C6653F7}"/>
    <cellStyle name="Comma 2 5 4 4 3 4" xfId="35531" xr:uid="{ADCABF38-6C65-4DEF-BAC6-CBB40369787B}"/>
    <cellStyle name="Comma 2 5 4 4 4" xfId="8712" xr:uid="{B832E709-9A3E-45A6-B164-AD1560C0E367}"/>
    <cellStyle name="Comma 2 5 4 4 4 2" xfId="24123" xr:uid="{7ACCA8AE-78E4-4F50-BFBD-6EFA266FB0E8}"/>
    <cellStyle name="Comma 2 5 4 4 4 2 2" xfId="54947" xr:uid="{48BEBB82-6A24-4C86-9B4A-F9227F4006CC}"/>
    <cellStyle name="Comma 2 5 4 4 4 3" xfId="39537" xr:uid="{CEB17A05-D67B-47A7-9C5B-06FA67ED9C1E}"/>
    <cellStyle name="Comma 2 5 4 4 5" xfId="16314" xr:uid="{6F157450-C0AA-455A-8CD9-2BFBC2ACB05C}"/>
    <cellStyle name="Comma 2 5 4 4 5 2" xfId="47138" xr:uid="{6A40C0A9-B9CB-4702-B91F-9220109ACBA0}"/>
    <cellStyle name="Comma 2 5 4 4 6" xfId="31728" xr:uid="{55B3FBB4-FD31-4560-949D-42020A7EBEB8}"/>
    <cellStyle name="Comma 2 5 4 5" xfId="1534" xr:uid="{A3EF8D90-FB84-4A10-AB28-1E6F365C5D8A}"/>
    <cellStyle name="Comma 2 5 4 5 2" xfId="3433" xr:uid="{C2AF94E9-6770-4197-B3E0-303B984F492D}"/>
    <cellStyle name="Comma 2 5 4 5 2 2" xfId="7236" xr:uid="{D3755EEE-5FC5-4B44-A520-D3EC956F9171}"/>
    <cellStyle name="Comma 2 5 4 5 2 2 2" xfId="15047" xr:uid="{4478E869-3928-489F-B65A-FFAD27E5EA9B}"/>
    <cellStyle name="Comma 2 5 4 5 2 2 2 2" xfId="30458" xr:uid="{D7B183F1-C5E7-4A29-894E-AFCC83791F94}"/>
    <cellStyle name="Comma 2 5 4 5 2 2 2 2 2" xfId="61282" xr:uid="{950D2B1F-F48F-461D-85EF-0A50355C676D}"/>
    <cellStyle name="Comma 2 5 4 5 2 2 2 3" xfId="45872" xr:uid="{A3902AC7-C056-4AA5-A927-47409E85594E}"/>
    <cellStyle name="Comma 2 5 4 5 2 2 3" xfId="22649" xr:uid="{791C7F44-6446-46DE-9993-921DD41A88C4}"/>
    <cellStyle name="Comma 2 5 4 5 2 2 3 2" xfId="53473" xr:uid="{14334ED3-26D9-49EB-8A62-62A928FBBBF9}"/>
    <cellStyle name="Comma 2 5 4 5 2 2 4" xfId="38063" xr:uid="{040D3071-A8E4-402B-8C8E-E6858E730EF3}"/>
    <cellStyle name="Comma 2 5 4 5 2 3" xfId="11244" xr:uid="{F7EEEDA1-371F-44B6-9844-7837E468D38E}"/>
    <cellStyle name="Comma 2 5 4 5 2 3 2" xfId="26655" xr:uid="{4E216545-5FD7-4B72-A109-A0C3EF98BFA2}"/>
    <cellStyle name="Comma 2 5 4 5 2 3 2 2" xfId="57479" xr:uid="{FFA2782D-BDC4-4EC9-8A96-D0422F04EF33}"/>
    <cellStyle name="Comma 2 5 4 5 2 3 3" xfId="42069" xr:uid="{75B8E59B-C5E3-4512-A5AB-7B8515FE38E9}"/>
    <cellStyle name="Comma 2 5 4 5 2 4" xfId="18846" xr:uid="{3D94ACF7-BE81-4DE2-8C64-679A42903126}"/>
    <cellStyle name="Comma 2 5 4 5 2 4 2" xfId="49670" xr:uid="{E0ABD036-A212-41A9-AE3C-94E34D59E829}"/>
    <cellStyle name="Comma 2 5 4 5 2 5" xfId="34260" xr:uid="{B1E2D4B4-D4C4-43DA-97B0-4472159CE01A}"/>
    <cellStyle name="Comma 2 5 4 5 3" xfId="5337" xr:uid="{DD3DCBD8-97B4-40AF-AF2E-2DE09941FEE9}"/>
    <cellStyle name="Comma 2 5 4 5 3 2" xfId="13148" xr:uid="{66F0C666-6736-43E0-9183-9CA091E34E1D}"/>
    <cellStyle name="Comma 2 5 4 5 3 2 2" xfId="28559" xr:uid="{E7675816-27B7-4801-A2CF-0CEEB4F7CB28}"/>
    <cellStyle name="Comma 2 5 4 5 3 2 2 2" xfId="59383" xr:uid="{263769A4-9855-47BD-87E9-5175488ECB4E}"/>
    <cellStyle name="Comma 2 5 4 5 3 2 3" xfId="43973" xr:uid="{E807AFD7-5B4F-4C53-BF29-0C634E74967E}"/>
    <cellStyle name="Comma 2 5 4 5 3 3" xfId="20750" xr:uid="{607E2769-3E41-4A38-BD0B-63CB6CE44918}"/>
    <cellStyle name="Comma 2 5 4 5 3 3 2" xfId="51574" xr:uid="{A5FCDE8F-8931-464C-B220-344CA86643ED}"/>
    <cellStyle name="Comma 2 5 4 5 3 4" xfId="36164" xr:uid="{79540C6E-FDFC-43C3-A0BC-C4BA3A87DFE9}"/>
    <cellStyle name="Comma 2 5 4 5 4" xfId="9345" xr:uid="{C149C75C-BF4C-4573-8F64-BF05DD7D7040}"/>
    <cellStyle name="Comma 2 5 4 5 4 2" xfId="24756" xr:uid="{84BBCF93-07E4-4645-967D-706F77BE9D67}"/>
    <cellStyle name="Comma 2 5 4 5 4 2 2" xfId="55580" xr:uid="{844666A0-9EF1-4DD0-9D45-D55CE089798C}"/>
    <cellStyle name="Comma 2 5 4 5 4 3" xfId="40170" xr:uid="{4FF30042-4086-4D6D-8CE0-147DE3A5667D}"/>
    <cellStyle name="Comma 2 5 4 5 5" xfId="16947" xr:uid="{35A5B56E-37EC-4D60-A27D-4474D04877EE}"/>
    <cellStyle name="Comma 2 5 4 5 5 2" xfId="47771" xr:uid="{772607D9-7CA5-49D4-8EB2-CC966F523D23}"/>
    <cellStyle name="Comma 2 5 4 5 6" xfId="32361" xr:uid="{1D3E24D3-1FB5-4177-B875-F180348CFC2D}"/>
    <cellStyle name="Comma 2 5 4 6" xfId="2167" xr:uid="{D4188891-544F-4E37-934B-D8E7582F7310}"/>
    <cellStyle name="Comma 2 5 4 6 2" xfId="5970" xr:uid="{E935CBD2-F0EF-48C9-A741-DA2339A7A68F}"/>
    <cellStyle name="Comma 2 5 4 6 2 2" xfId="13781" xr:uid="{E9675C1C-D720-44E4-AE61-120FE8EB81EF}"/>
    <cellStyle name="Comma 2 5 4 6 2 2 2" xfId="29192" xr:uid="{1AAF1F62-52E8-4D12-B119-DBC0257FAB4E}"/>
    <cellStyle name="Comma 2 5 4 6 2 2 2 2" xfId="60016" xr:uid="{F46263E5-1684-4C29-B039-9493D6051D3F}"/>
    <cellStyle name="Comma 2 5 4 6 2 2 3" xfId="44606" xr:uid="{FDA7CE8B-35E3-4FBE-8313-50B0EBC40DAF}"/>
    <cellStyle name="Comma 2 5 4 6 2 3" xfId="21383" xr:uid="{0ADC6CBA-197A-4750-8D8C-03B9A9271E10}"/>
    <cellStyle name="Comma 2 5 4 6 2 3 2" xfId="52207" xr:uid="{6A2D1E66-0707-4A1D-88EB-302E99D65DC9}"/>
    <cellStyle name="Comma 2 5 4 6 2 4" xfId="36797" xr:uid="{4834F3BC-7B58-4B8D-80F8-FABD46812C2F}"/>
    <cellStyle name="Comma 2 5 4 6 3" xfId="9978" xr:uid="{BE62D52E-E2C8-4CB8-882E-699525BEEF52}"/>
    <cellStyle name="Comma 2 5 4 6 3 2" xfId="25389" xr:uid="{E832E7CE-440C-4FBC-87C2-D31E6F06E25C}"/>
    <cellStyle name="Comma 2 5 4 6 3 2 2" xfId="56213" xr:uid="{99593145-5A79-405A-908F-2D9AE904B197}"/>
    <cellStyle name="Comma 2 5 4 6 3 3" xfId="40803" xr:uid="{9A696560-FFC3-42EA-A01F-84B497CDDE40}"/>
    <cellStyle name="Comma 2 5 4 6 4" xfId="17580" xr:uid="{DA30EA5B-C560-49E7-85A3-CFE999346E3D}"/>
    <cellStyle name="Comma 2 5 4 6 4 2" xfId="48404" xr:uid="{4D129A77-511B-4A16-9639-5898D4C02655}"/>
    <cellStyle name="Comma 2 5 4 6 5" xfId="32994" xr:uid="{F5A0BB93-441D-4D51-9911-FF05EC3034FB}"/>
    <cellStyle name="Comma 2 5 4 7" xfId="4071" xr:uid="{B382307C-D2E8-4609-9D8A-97FA1042D785}"/>
    <cellStyle name="Comma 2 5 4 7 2" xfId="11882" xr:uid="{6FED8BE6-8CDC-4858-A0EB-66A1B240EBD9}"/>
    <cellStyle name="Comma 2 5 4 7 2 2" xfId="27293" xr:uid="{4CD48704-8BBF-4CF1-B6D1-63FCFC643A9E}"/>
    <cellStyle name="Comma 2 5 4 7 2 2 2" xfId="58117" xr:uid="{1563C147-FA1A-4CF2-A153-215214BAEE40}"/>
    <cellStyle name="Comma 2 5 4 7 2 3" xfId="42707" xr:uid="{2C92D119-7AB6-4F5F-92D0-07B74681D3F6}"/>
    <cellStyle name="Comma 2 5 4 7 3" xfId="19484" xr:uid="{439B74C2-2EF0-48FC-8CE6-EFC630F28E1A}"/>
    <cellStyle name="Comma 2 5 4 7 3 2" xfId="50308" xr:uid="{3D16F737-C085-400F-BB15-829703B33C1C}"/>
    <cellStyle name="Comma 2 5 4 7 4" xfId="34898" xr:uid="{7BDF4D1D-3216-40A0-B2BD-1CFC45DA9D88}"/>
    <cellStyle name="Comma 2 5 4 8" xfId="8079" xr:uid="{50A1BF49-7D1B-4958-B2CC-D85CEBD6552A}"/>
    <cellStyle name="Comma 2 5 4 8 2" xfId="23490" xr:uid="{D43F057E-751D-40C8-8E20-CDB901F74FCC}"/>
    <cellStyle name="Comma 2 5 4 8 2 2" xfId="54314" xr:uid="{A0527321-5E62-49E1-AFFC-E36779844F3A}"/>
    <cellStyle name="Comma 2 5 4 8 3" xfId="38904" xr:uid="{6C029CB6-500B-4462-8F94-307F2990713B}"/>
    <cellStyle name="Comma 2 5 4 9" xfId="7870" xr:uid="{FFA6F434-9D44-40AB-944E-42954BAFE011}"/>
    <cellStyle name="Comma 2 5 4 9 2" xfId="23281" xr:uid="{8D4E7B70-B3B6-4F86-90AC-4A69FE10D1A6}"/>
    <cellStyle name="Comma 2 5 4 9 2 2" xfId="54105" xr:uid="{6B11612F-9AC2-465A-87A2-7D83A65A3F55}"/>
    <cellStyle name="Comma 2 5 4 9 3" xfId="38695" xr:uid="{8CFA5315-A4F2-4EB0-A4C0-CCA6AD0BD7CA}"/>
    <cellStyle name="Comma 2 5 5" xfId="179" xr:uid="{81880C4B-E428-4D5E-8BF4-43C11AF0D2B6}"/>
    <cellStyle name="Comma 2 5 5 10" xfId="15601" xr:uid="{0C7B4499-09B2-46CA-95AB-24B94D77A9E4}"/>
    <cellStyle name="Comma 2 5 5 10 2" xfId="46425" xr:uid="{21F2C49F-BA29-4593-92E1-50FCB778C769}"/>
    <cellStyle name="Comma 2 5 5 11" xfId="31015" xr:uid="{7DD5D294-264D-4E4A-B0FB-AB3A18F27C5B}"/>
    <cellStyle name="Comma 2 5 5 2" xfId="610" xr:uid="{AA74F346-BD6E-457E-AE66-FD62FF522B03}"/>
    <cellStyle name="Comma 2 5 5 2 2" xfId="1243" xr:uid="{4178AA2D-47D4-423F-93C3-40503A67991B}"/>
    <cellStyle name="Comma 2 5 5 2 2 2" xfId="3142" xr:uid="{EE26044F-65F5-4120-9315-C548D50CBF4E}"/>
    <cellStyle name="Comma 2 5 5 2 2 2 2" xfId="6945" xr:uid="{288A8D89-2E47-4FC0-BB5D-671D8DA2953C}"/>
    <cellStyle name="Comma 2 5 5 2 2 2 2 2" xfId="14756" xr:uid="{5425F3FF-5000-4114-8187-7DF91E8617DD}"/>
    <cellStyle name="Comma 2 5 5 2 2 2 2 2 2" xfId="30167" xr:uid="{6C86B92C-CDB8-4FBB-9D5A-CFF1C020FE19}"/>
    <cellStyle name="Comma 2 5 5 2 2 2 2 2 2 2" xfId="60991" xr:uid="{D188E573-2540-452C-B655-2490C1F5D439}"/>
    <cellStyle name="Comma 2 5 5 2 2 2 2 2 3" xfId="45581" xr:uid="{18082BE4-31B9-4766-999B-2815EF46BCDF}"/>
    <cellStyle name="Comma 2 5 5 2 2 2 2 3" xfId="22358" xr:uid="{2FEF76D2-F78A-4A01-B712-D6FEE5535251}"/>
    <cellStyle name="Comma 2 5 5 2 2 2 2 3 2" xfId="53182" xr:uid="{C976C86C-894F-4711-B0F4-D3432F2753DE}"/>
    <cellStyle name="Comma 2 5 5 2 2 2 2 4" xfId="37772" xr:uid="{6BB1F47D-8701-4FAB-9B2F-0DCB55904A75}"/>
    <cellStyle name="Comma 2 5 5 2 2 2 3" xfId="10953" xr:uid="{17C17FB9-DECE-498E-B743-271941BE26EE}"/>
    <cellStyle name="Comma 2 5 5 2 2 2 3 2" xfId="26364" xr:uid="{0C55E831-9CF5-4519-ADDC-538BEF647C44}"/>
    <cellStyle name="Comma 2 5 5 2 2 2 3 2 2" xfId="57188" xr:uid="{45518713-8066-4D77-AE68-3CDE760CFC8C}"/>
    <cellStyle name="Comma 2 5 5 2 2 2 3 3" xfId="41778" xr:uid="{10DF7007-A391-4FE5-9EFB-302B56328FF5}"/>
    <cellStyle name="Comma 2 5 5 2 2 2 4" xfId="18555" xr:uid="{CCA1552A-DA5B-40F7-B5FF-E0F56187CF23}"/>
    <cellStyle name="Comma 2 5 5 2 2 2 4 2" xfId="49379" xr:uid="{933E0072-16EC-4566-ADBE-6E68CB4AAA1B}"/>
    <cellStyle name="Comma 2 5 5 2 2 2 5" xfId="33969" xr:uid="{14F59939-2D7B-4858-A896-D33E75A6290E}"/>
    <cellStyle name="Comma 2 5 5 2 2 3" xfId="5046" xr:uid="{DC59E7A3-BB6C-4342-9DFC-E5E5C4DDF33F}"/>
    <cellStyle name="Comma 2 5 5 2 2 3 2" xfId="12857" xr:uid="{DE5516FF-4798-4027-9617-E4CFB70935BE}"/>
    <cellStyle name="Comma 2 5 5 2 2 3 2 2" xfId="28268" xr:uid="{7BFA80AD-D8A2-4828-B346-25890AA95048}"/>
    <cellStyle name="Comma 2 5 5 2 2 3 2 2 2" xfId="59092" xr:uid="{76B43181-3AE0-4692-94D3-1500E6B37C2B}"/>
    <cellStyle name="Comma 2 5 5 2 2 3 2 3" xfId="43682" xr:uid="{D1D44E5B-BE2A-4149-A527-EDAA939D200E}"/>
    <cellStyle name="Comma 2 5 5 2 2 3 3" xfId="20459" xr:uid="{5CAFD2BD-2D1A-4FFD-AFAB-6FEC60327C30}"/>
    <cellStyle name="Comma 2 5 5 2 2 3 3 2" xfId="51283" xr:uid="{2D3C7383-7C4A-4AB8-93CE-E7CF91D36F65}"/>
    <cellStyle name="Comma 2 5 5 2 2 3 4" xfId="35873" xr:uid="{EBB9B375-82BB-4D75-B81B-6C7192DA8229}"/>
    <cellStyle name="Comma 2 5 5 2 2 4" xfId="9054" xr:uid="{70B6471D-F113-4A11-8BDC-8FDEAC1B4159}"/>
    <cellStyle name="Comma 2 5 5 2 2 4 2" xfId="24465" xr:uid="{6ABA0B0D-5213-4C97-93FC-9A8F4AC078A0}"/>
    <cellStyle name="Comma 2 5 5 2 2 4 2 2" xfId="55289" xr:uid="{D6C48477-C7FA-4590-BD26-8D784F3C65D2}"/>
    <cellStyle name="Comma 2 5 5 2 2 4 3" xfId="39879" xr:uid="{160F2D28-AE6B-4005-A8D8-621B8C3C7300}"/>
    <cellStyle name="Comma 2 5 5 2 2 5" xfId="16656" xr:uid="{2E8AF081-6DE3-4FAC-85BF-62AA368C7044}"/>
    <cellStyle name="Comma 2 5 5 2 2 5 2" xfId="47480" xr:uid="{2B967453-6A81-4F60-A1E1-3DB0DA01F50E}"/>
    <cellStyle name="Comma 2 5 5 2 2 6" xfId="32070" xr:uid="{A06DF960-E7AA-41AF-B354-CC10A6588757}"/>
    <cellStyle name="Comma 2 5 5 2 3" xfId="1876" xr:uid="{7BB17BDE-86A9-48E3-8F67-6B64A8C25C2A}"/>
    <cellStyle name="Comma 2 5 5 2 3 2" xfId="3775" xr:uid="{E57440C7-90BC-4C20-83A4-2F79B42210B4}"/>
    <cellStyle name="Comma 2 5 5 2 3 2 2" xfId="7578" xr:uid="{DE90FC1F-EFAD-4EE4-A6C3-66C7295EBBAA}"/>
    <cellStyle name="Comma 2 5 5 2 3 2 2 2" xfId="15389" xr:uid="{FC0200A9-E09F-418C-A038-99C141EBBA07}"/>
    <cellStyle name="Comma 2 5 5 2 3 2 2 2 2" xfId="30800" xr:uid="{C6041F96-7C58-44E8-AA88-D0C1BE013C52}"/>
    <cellStyle name="Comma 2 5 5 2 3 2 2 2 2 2" xfId="61624" xr:uid="{99F2D2F4-62DC-4C6E-9ADB-D4D24D910D94}"/>
    <cellStyle name="Comma 2 5 5 2 3 2 2 2 3" xfId="46214" xr:uid="{E1440CF9-CCF0-4644-AFC8-AB29C35D3FAE}"/>
    <cellStyle name="Comma 2 5 5 2 3 2 2 3" xfId="22991" xr:uid="{27B40240-C995-4C3F-94CE-DF6F8D540EF5}"/>
    <cellStyle name="Comma 2 5 5 2 3 2 2 3 2" xfId="53815" xr:uid="{85B2601C-14FE-47D0-A258-6A235172D52B}"/>
    <cellStyle name="Comma 2 5 5 2 3 2 2 4" xfId="38405" xr:uid="{87CC47BB-09E4-4DC7-AAA2-9A0829FB932C}"/>
    <cellStyle name="Comma 2 5 5 2 3 2 3" xfId="11586" xr:uid="{7F4283BA-D7F9-4D58-AAAE-2303E1A1501D}"/>
    <cellStyle name="Comma 2 5 5 2 3 2 3 2" xfId="26997" xr:uid="{D75A28FD-16ED-4667-8888-19F81F0998FB}"/>
    <cellStyle name="Comma 2 5 5 2 3 2 3 2 2" xfId="57821" xr:uid="{CF067E70-86A9-42C8-850D-F33ED861ADBA}"/>
    <cellStyle name="Comma 2 5 5 2 3 2 3 3" xfId="42411" xr:uid="{0AD49009-233F-46E3-ABD7-1AFE22B01450}"/>
    <cellStyle name="Comma 2 5 5 2 3 2 4" xfId="19188" xr:uid="{EBB953DB-AED1-4204-9F13-BB4A131A2139}"/>
    <cellStyle name="Comma 2 5 5 2 3 2 4 2" xfId="50012" xr:uid="{D400994C-E672-410B-B077-82E0B9AC166A}"/>
    <cellStyle name="Comma 2 5 5 2 3 2 5" xfId="34602" xr:uid="{2AEB96C4-F0AF-4692-8636-43947C875573}"/>
    <cellStyle name="Comma 2 5 5 2 3 3" xfId="5679" xr:uid="{F6BC818A-5B61-4581-8117-CD8257854AD7}"/>
    <cellStyle name="Comma 2 5 5 2 3 3 2" xfId="13490" xr:uid="{52ADB315-215F-4CCA-A829-E6352FECE7A3}"/>
    <cellStyle name="Comma 2 5 5 2 3 3 2 2" xfId="28901" xr:uid="{D3F8A084-F410-4BB1-8F0A-A80C6BC4861C}"/>
    <cellStyle name="Comma 2 5 5 2 3 3 2 2 2" xfId="59725" xr:uid="{49600B8F-622E-4E53-B895-167A91DC9880}"/>
    <cellStyle name="Comma 2 5 5 2 3 3 2 3" xfId="44315" xr:uid="{1EAE280A-89A2-46A0-84E2-D7D5466E2A74}"/>
    <cellStyle name="Comma 2 5 5 2 3 3 3" xfId="21092" xr:uid="{E54F3A89-D997-4124-9C4B-FFB0DF7503C0}"/>
    <cellStyle name="Comma 2 5 5 2 3 3 3 2" xfId="51916" xr:uid="{84C53929-78F6-4070-BC90-FDB41998CA2E}"/>
    <cellStyle name="Comma 2 5 5 2 3 3 4" xfId="36506" xr:uid="{ABD3E591-8B3F-496E-8B99-3519DCCB8A16}"/>
    <cellStyle name="Comma 2 5 5 2 3 4" xfId="9687" xr:uid="{513BBB9F-2665-4B7D-9379-A829E74E541F}"/>
    <cellStyle name="Comma 2 5 5 2 3 4 2" xfId="25098" xr:uid="{200182D7-F8FA-4042-B1AD-262D0749B03C}"/>
    <cellStyle name="Comma 2 5 5 2 3 4 2 2" xfId="55922" xr:uid="{03C6BDD4-79C0-484E-ACDB-272C36F385C7}"/>
    <cellStyle name="Comma 2 5 5 2 3 4 3" xfId="40512" xr:uid="{C7FBF5E2-9FE9-49F1-A1EB-63163E26708E}"/>
    <cellStyle name="Comma 2 5 5 2 3 5" xfId="17289" xr:uid="{123046AC-A53C-408D-B6D2-1863B0867C9B}"/>
    <cellStyle name="Comma 2 5 5 2 3 5 2" xfId="48113" xr:uid="{813A86B4-7C9D-4340-94F3-1F949EAACA81}"/>
    <cellStyle name="Comma 2 5 5 2 3 6" xfId="32703" xr:uid="{587C70EF-C12D-482F-A8FE-6F301B0705D5}"/>
    <cellStyle name="Comma 2 5 5 2 4" xfId="2509" xr:uid="{17A713B1-FB66-4E23-9C70-2497152AC551}"/>
    <cellStyle name="Comma 2 5 5 2 4 2" xfId="6312" xr:uid="{85E78875-E2AD-4B59-9B17-2B03FB61DA0E}"/>
    <cellStyle name="Comma 2 5 5 2 4 2 2" xfId="14123" xr:uid="{84B35579-B047-4241-903A-AFEB81847264}"/>
    <cellStyle name="Comma 2 5 5 2 4 2 2 2" xfId="29534" xr:uid="{1BEE4978-C68C-4997-A2F5-554F893720D9}"/>
    <cellStyle name="Comma 2 5 5 2 4 2 2 2 2" xfId="60358" xr:uid="{01F08463-6958-4CE4-9F75-79786222224E}"/>
    <cellStyle name="Comma 2 5 5 2 4 2 2 3" xfId="44948" xr:uid="{8CC53EA4-3A69-4D22-808C-6F24FC16F0F9}"/>
    <cellStyle name="Comma 2 5 5 2 4 2 3" xfId="21725" xr:uid="{25F67FFE-1A21-4729-A3EB-66626AB1A172}"/>
    <cellStyle name="Comma 2 5 5 2 4 2 3 2" xfId="52549" xr:uid="{7A79DBE7-F1C7-4724-B742-31ADD6B6D3A9}"/>
    <cellStyle name="Comma 2 5 5 2 4 2 4" xfId="37139" xr:uid="{CE2BE153-92C7-4A57-AC0F-38B3B87E9993}"/>
    <cellStyle name="Comma 2 5 5 2 4 3" xfId="10320" xr:uid="{9AEBD8D0-A905-44AC-BB4F-820E9D6CA353}"/>
    <cellStyle name="Comma 2 5 5 2 4 3 2" xfId="25731" xr:uid="{55BD8635-666C-4283-8A83-37784C63963D}"/>
    <cellStyle name="Comma 2 5 5 2 4 3 2 2" xfId="56555" xr:uid="{7A78E6A2-01A3-4341-A244-11E6908083AD}"/>
    <cellStyle name="Comma 2 5 5 2 4 3 3" xfId="41145" xr:uid="{E4D7DB34-C09D-4EE7-9E9F-DB9BF0184275}"/>
    <cellStyle name="Comma 2 5 5 2 4 4" xfId="17922" xr:uid="{A8ED78E7-9E91-4A8F-86AB-AAB6C9594F65}"/>
    <cellStyle name="Comma 2 5 5 2 4 4 2" xfId="48746" xr:uid="{38B3DC1A-A9DC-41A9-99A2-5E7E1020BBEE}"/>
    <cellStyle name="Comma 2 5 5 2 4 5" xfId="33336" xr:uid="{1E464BE2-E7EB-4527-8F64-3A039F777887}"/>
    <cellStyle name="Comma 2 5 5 2 5" xfId="4413" xr:uid="{38589496-BBEA-4B08-AAE8-4F5805B2F573}"/>
    <cellStyle name="Comma 2 5 5 2 5 2" xfId="12224" xr:uid="{558C9859-7874-456D-BB02-A9057F784D11}"/>
    <cellStyle name="Comma 2 5 5 2 5 2 2" xfId="27635" xr:uid="{6B3B32F6-0B59-4EDD-AFDB-563C25DB57C3}"/>
    <cellStyle name="Comma 2 5 5 2 5 2 2 2" xfId="58459" xr:uid="{1CFA1125-CF16-47EE-9237-9DD56436B6F1}"/>
    <cellStyle name="Comma 2 5 5 2 5 2 3" xfId="43049" xr:uid="{B79D4108-9CFC-4BB4-B06A-E577E152976B}"/>
    <cellStyle name="Comma 2 5 5 2 5 3" xfId="19826" xr:uid="{71B45BB4-165B-4214-B767-DC4E9EBC6F28}"/>
    <cellStyle name="Comma 2 5 5 2 5 3 2" xfId="50650" xr:uid="{B69E8887-6BD5-4F0D-B1A1-93274BA54AE5}"/>
    <cellStyle name="Comma 2 5 5 2 5 4" xfId="35240" xr:uid="{82767D29-85F8-4DA6-95AC-D5253DAA9D61}"/>
    <cellStyle name="Comma 2 5 5 2 6" xfId="8421" xr:uid="{2E66578F-CCBB-4489-B1B0-0D7EEE9AAA25}"/>
    <cellStyle name="Comma 2 5 5 2 6 2" xfId="23832" xr:uid="{5EA51760-75C7-4B42-87A7-58E8CC739C7F}"/>
    <cellStyle name="Comma 2 5 5 2 6 2 2" xfId="54656" xr:uid="{AFEE0769-E0AD-4D23-8237-975B8995D2F4}"/>
    <cellStyle name="Comma 2 5 5 2 6 3" xfId="39246" xr:uid="{ED5C1D80-2896-470C-9059-BBDDE57150F1}"/>
    <cellStyle name="Comma 2 5 5 2 7" xfId="16023" xr:uid="{D9698507-E405-4FA0-8CB6-8ACAFDD0FC71}"/>
    <cellStyle name="Comma 2 5 5 2 7 2" xfId="46847" xr:uid="{DABAF195-A304-4B6F-85D8-65C57446F200}"/>
    <cellStyle name="Comma 2 5 5 2 8" xfId="31437" xr:uid="{9F003313-E35C-4FED-BF1E-972DE06FB76D}"/>
    <cellStyle name="Comma 2 5 5 3" xfId="401" xr:uid="{6CF2B58A-D48B-4DFE-AAED-5D8199BD65CE}"/>
    <cellStyle name="Comma 2 5 5 3 2" xfId="1034" xr:uid="{77C6BD73-EE5C-48E7-8933-86C7C463BC61}"/>
    <cellStyle name="Comma 2 5 5 3 2 2" xfId="2933" xr:uid="{B0E7D6F8-A54C-426A-87BA-3FF4906B9CD8}"/>
    <cellStyle name="Comma 2 5 5 3 2 2 2" xfId="6736" xr:uid="{22AB5D23-B2CD-4145-A42D-0D010653B117}"/>
    <cellStyle name="Comma 2 5 5 3 2 2 2 2" xfId="14547" xr:uid="{5FCD8293-57AB-44CF-8D58-24C6624BEAB3}"/>
    <cellStyle name="Comma 2 5 5 3 2 2 2 2 2" xfId="29958" xr:uid="{B0364C34-50B0-469A-84A6-AB43048F4273}"/>
    <cellStyle name="Comma 2 5 5 3 2 2 2 2 2 2" xfId="60782" xr:uid="{D35D32B5-D12E-4D50-BC71-7E4E637B5310}"/>
    <cellStyle name="Comma 2 5 5 3 2 2 2 2 3" xfId="45372" xr:uid="{B6287CB5-895C-4991-9623-CB596CBCA930}"/>
    <cellStyle name="Comma 2 5 5 3 2 2 2 3" xfId="22149" xr:uid="{85E56F27-746D-43DB-BE5B-E7FF75C08352}"/>
    <cellStyle name="Comma 2 5 5 3 2 2 2 3 2" xfId="52973" xr:uid="{FC303BC5-DB41-43B7-A6A4-3EE3E3364A38}"/>
    <cellStyle name="Comma 2 5 5 3 2 2 2 4" xfId="37563" xr:uid="{996FA079-5F4E-4241-8DA7-DB9D104F0AF8}"/>
    <cellStyle name="Comma 2 5 5 3 2 2 3" xfId="10744" xr:uid="{968CB717-0683-4514-95BF-13974ABE35AE}"/>
    <cellStyle name="Comma 2 5 5 3 2 2 3 2" xfId="26155" xr:uid="{C61B18B6-753C-4351-A340-150AF0482CF2}"/>
    <cellStyle name="Comma 2 5 5 3 2 2 3 2 2" xfId="56979" xr:uid="{ACBB299F-ED39-4853-A5CE-D113E7EA04D8}"/>
    <cellStyle name="Comma 2 5 5 3 2 2 3 3" xfId="41569" xr:uid="{0449ADCA-EAF8-4408-BCF7-87CF6414FED6}"/>
    <cellStyle name="Comma 2 5 5 3 2 2 4" xfId="18346" xr:uid="{BED89623-E5FC-41CE-AC2D-338A86D666E1}"/>
    <cellStyle name="Comma 2 5 5 3 2 2 4 2" xfId="49170" xr:uid="{57852E49-E326-4727-A5B9-F0D59E825EA1}"/>
    <cellStyle name="Comma 2 5 5 3 2 2 5" xfId="33760" xr:uid="{E208555E-AB27-43EE-BD98-3A55775ED2CD}"/>
    <cellStyle name="Comma 2 5 5 3 2 3" xfId="4837" xr:uid="{82916B3A-717C-4637-829D-5F17006BE468}"/>
    <cellStyle name="Comma 2 5 5 3 2 3 2" xfId="12648" xr:uid="{11836093-0BC0-4770-AA85-74AC9FD5A8F2}"/>
    <cellStyle name="Comma 2 5 5 3 2 3 2 2" xfId="28059" xr:uid="{B3BA656E-55F4-42E7-A9D9-A03E38ACC333}"/>
    <cellStyle name="Comma 2 5 5 3 2 3 2 2 2" xfId="58883" xr:uid="{F92D7D9B-B249-44D9-8721-1E942958419A}"/>
    <cellStyle name="Comma 2 5 5 3 2 3 2 3" xfId="43473" xr:uid="{542E73FE-A03C-4DD5-89E1-94826D688DAA}"/>
    <cellStyle name="Comma 2 5 5 3 2 3 3" xfId="20250" xr:uid="{493633DD-EE23-408D-A800-1C33DFD8971D}"/>
    <cellStyle name="Comma 2 5 5 3 2 3 3 2" xfId="51074" xr:uid="{E61309D0-B531-4940-8900-F1FF7B7FB14C}"/>
    <cellStyle name="Comma 2 5 5 3 2 3 4" xfId="35664" xr:uid="{9F11ED76-18D9-4FFD-9F81-8AFCC98DDFE9}"/>
    <cellStyle name="Comma 2 5 5 3 2 4" xfId="8845" xr:uid="{9C513A61-9A5D-435E-9B16-E2B3CE4E518B}"/>
    <cellStyle name="Comma 2 5 5 3 2 4 2" xfId="24256" xr:uid="{49CE95DE-1B7F-4EEF-9A97-48E18654D231}"/>
    <cellStyle name="Comma 2 5 5 3 2 4 2 2" xfId="55080" xr:uid="{89E3C4FB-36B9-4AF0-B7BF-24FC6A3139AA}"/>
    <cellStyle name="Comma 2 5 5 3 2 4 3" xfId="39670" xr:uid="{3E486895-2141-4C26-98BE-26B4EEFF6F10}"/>
    <cellStyle name="Comma 2 5 5 3 2 5" xfId="16447" xr:uid="{397A37BF-33AA-4EA1-A8DB-8849270E5729}"/>
    <cellStyle name="Comma 2 5 5 3 2 5 2" xfId="47271" xr:uid="{1423D807-03F2-44D0-BAAC-6D0AAA3396CC}"/>
    <cellStyle name="Comma 2 5 5 3 2 6" xfId="31861" xr:uid="{7D9DD17F-A952-4B5F-90D7-72B523012B67}"/>
    <cellStyle name="Comma 2 5 5 3 3" xfId="1667" xr:uid="{6AD1035E-F9C1-4582-9D18-1EC585543088}"/>
    <cellStyle name="Comma 2 5 5 3 3 2" xfId="3566" xr:uid="{80440DB1-B094-45C3-83BC-138AAFF03A31}"/>
    <cellStyle name="Comma 2 5 5 3 3 2 2" xfId="7369" xr:uid="{85D08964-0EFD-4D20-889D-E15E9DAA09A0}"/>
    <cellStyle name="Comma 2 5 5 3 3 2 2 2" xfId="15180" xr:uid="{A62CD524-9A6C-49E0-8FF3-792D93300942}"/>
    <cellStyle name="Comma 2 5 5 3 3 2 2 2 2" xfId="30591" xr:uid="{F19E4AD1-5FB0-45D3-92D8-9FA62CCE8131}"/>
    <cellStyle name="Comma 2 5 5 3 3 2 2 2 2 2" xfId="61415" xr:uid="{519C64D7-C466-4B12-AAB7-47D90F65C556}"/>
    <cellStyle name="Comma 2 5 5 3 3 2 2 2 3" xfId="46005" xr:uid="{0F8EF55E-5B18-4D23-BA9C-694F5D58D597}"/>
    <cellStyle name="Comma 2 5 5 3 3 2 2 3" xfId="22782" xr:uid="{1761494B-468B-460C-BFDB-4F58BEC89377}"/>
    <cellStyle name="Comma 2 5 5 3 3 2 2 3 2" xfId="53606" xr:uid="{06292B40-3025-4500-9B58-B8212BB59BBB}"/>
    <cellStyle name="Comma 2 5 5 3 3 2 2 4" xfId="38196" xr:uid="{0BDFA3FE-5B9D-47B5-8BD8-5E19D65C7C2B}"/>
    <cellStyle name="Comma 2 5 5 3 3 2 3" xfId="11377" xr:uid="{5EC2E1D4-1CB9-4460-B715-42645F38E61D}"/>
    <cellStyle name="Comma 2 5 5 3 3 2 3 2" xfId="26788" xr:uid="{128DD127-8F6E-4EDC-B04D-DCA9FECFA998}"/>
    <cellStyle name="Comma 2 5 5 3 3 2 3 2 2" xfId="57612" xr:uid="{E00916E2-B6C0-4FFC-82D0-A11AA9BDB4CD}"/>
    <cellStyle name="Comma 2 5 5 3 3 2 3 3" xfId="42202" xr:uid="{53D7D920-3659-4535-9BE5-F6CD1E99505C}"/>
    <cellStyle name="Comma 2 5 5 3 3 2 4" xfId="18979" xr:uid="{70E57846-E15E-4C7D-A0FF-8AF4D81339D7}"/>
    <cellStyle name="Comma 2 5 5 3 3 2 4 2" xfId="49803" xr:uid="{576BE1BE-1798-45A7-9AC2-1C34605C07E0}"/>
    <cellStyle name="Comma 2 5 5 3 3 2 5" xfId="34393" xr:uid="{80C7BACE-5C60-4A6D-B9CA-2B2802980219}"/>
    <cellStyle name="Comma 2 5 5 3 3 3" xfId="5470" xr:uid="{B2575DD5-086A-4EE0-9EB4-52DCEC5F41A0}"/>
    <cellStyle name="Comma 2 5 5 3 3 3 2" xfId="13281" xr:uid="{F8C2F859-70C0-442E-9CE5-880487F06F86}"/>
    <cellStyle name="Comma 2 5 5 3 3 3 2 2" xfId="28692" xr:uid="{30EE28A1-C8F2-4CBB-A3D8-66A43639D44B}"/>
    <cellStyle name="Comma 2 5 5 3 3 3 2 2 2" xfId="59516" xr:uid="{47D0E473-75BF-424C-B86A-CF8618CA8A23}"/>
    <cellStyle name="Comma 2 5 5 3 3 3 2 3" xfId="44106" xr:uid="{B68E5D10-F223-47C8-BB2E-803AC6083458}"/>
    <cellStyle name="Comma 2 5 5 3 3 3 3" xfId="20883" xr:uid="{DE1EFB3D-7B0D-4571-AD18-94A3B0E3BDE5}"/>
    <cellStyle name="Comma 2 5 5 3 3 3 3 2" xfId="51707" xr:uid="{EE496C31-FFBB-4F7C-B420-BB9EFA913D55}"/>
    <cellStyle name="Comma 2 5 5 3 3 3 4" xfId="36297" xr:uid="{6CD186F5-34FD-4875-965A-C73F7DF12289}"/>
    <cellStyle name="Comma 2 5 5 3 3 4" xfId="9478" xr:uid="{4BC88451-3516-4607-9B28-7C857E1B5F4C}"/>
    <cellStyle name="Comma 2 5 5 3 3 4 2" xfId="24889" xr:uid="{15079744-E8D4-453B-8344-D7D8CEEE0820}"/>
    <cellStyle name="Comma 2 5 5 3 3 4 2 2" xfId="55713" xr:uid="{5E8EE280-81CF-4B85-9BEB-9400B6AFCE99}"/>
    <cellStyle name="Comma 2 5 5 3 3 4 3" xfId="40303" xr:uid="{BFA49C78-1EC4-43AF-B19C-5682F6FDC218}"/>
    <cellStyle name="Comma 2 5 5 3 3 5" xfId="17080" xr:uid="{C65957DF-E91C-412C-B427-6BC1C83848AF}"/>
    <cellStyle name="Comma 2 5 5 3 3 5 2" xfId="47904" xr:uid="{1467DA1E-A772-4746-BB7C-8C6E6D1835CE}"/>
    <cellStyle name="Comma 2 5 5 3 3 6" xfId="32494" xr:uid="{7B90C9AC-F409-4B97-B25E-3C72F9FB695F}"/>
    <cellStyle name="Comma 2 5 5 3 4" xfId="2300" xr:uid="{E4598BA8-B987-43E2-B068-0425AC53CA2D}"/>
    <cellStyle name="Comma 2 5 5 3 4 2" xfId="6103" xr:uid="{A2E53C52-47D4-4156-A4A7-717F58DC33CD}"/>
    <cellStyle name="Comma 2 5 5 3 4 2 2" xfId="13914" xr:uid="{E7B61146-6191-452E-8035-6E16CA1D5DF2}"/>
    <cellStyle name="Comma 2 5 5 3 4 2 2 2" xfId="29325" xr:uid="{5EE536DA-39A1-43BC-93F3-76EFBE0BB013}"/>
    <cellStyle name="Comma 2 5 5 3 4 2 2 2 2" xfId="60149" xr:uid="{3EA136B1-FD3C-4F4C-80CC-6D4CEB124905}"/>
    <cellStyle name="Comma 2 5 5 3 4 2 2 3" xfId="44739" xr:uid="{D4681D8F-6800-48F3-B1AF-897395CAE8F7}"/>
    <cellStyle name="Comma 2 5 5 3 4 2 3" xfId="21516" xr:uid="{94ED44CC-CED4-49F8-ABFF-4281B19CF6A0}"/>
    <cellStyle name="Comma 2 5 5 3 4 2 3 2" xfId="52340" xr:uid="{9B306737-B8DE-4725-A7B6-C3419F01F7C5}"/>
    <cellStyle name="Comma 2 5 5 3 4 2 4" xfId="36930" xr:uid="{7E2CA200-E6C5-4AA2-B598-0EBC34DDF1C3}"/>
    <cellStyle name="Comma 2 5 5 3 4 3" xfId="10111" xr:uid="{B9F91222-687B-470B-849F-0C839230A919}"/>
    <cellStyle name="Comma 2 5 5 3 4 3 2" xfId="25522" xr:uid="{443DEBE9-3B33-407F-9F6A-035B9369406F}"/>
    <cellStyle name="Comma 2 5 5 3 4 3 2 2" xfId="56346" xr:uid="{F7B2490A-24C7-4D3E-BC52-CA401A0BE90F}"/>
    <cellStyle name="Comma 2 5 5 3 4 3 3" xfId="40936" xr:uid="{BF1ACB02-5B7F-412D-BCA5-75D72851BEC0}"/>
    <cellStyle name="Comma 2 5 5 3 4 4" xfId="17713" xr:uid="{A0F5025A-7F12-4DF0-926F-43ECBCDF9C04}"/>
    <cellStyle name="Comma 2 5 5 3 4 4 2" xfId="48537" xr:uid="{8D8473A0-B9DA-4D21-ADB4-ECCFD8AA253C}"/>
    <cellStyle name="Comma 2 5 5 3 4 5" xfId="33127" xr:uid="{CFF1AC68-8081-49C7-9A6E-28C17B842F57}"/>
    <cellStyle name="Comma 2 5 5 3 5" xfId="4204" xr:uid="{605D139A-68E5-403A-86F7-F44FC42EEF4C}"/>
    <cellStyle name="Comma 2 5 5 3 5 2" xfId="12015" xr:uid="{D2CBB064-3290-47A0-B479-8AA2B4CCA6B0}"/>
    <cellStyle name="Comma 2 5 5 3 5 2 2" xfId="27426" xr:uid="{5443B271-9390-47E2-8D8F-E0F42648BD6E}"/>
    <cellStyle name="Comma 2 5 5 3 5 2 2 2" xfId="58250" xr:uid="{E6CFA908-D97E-4BFE-AD53-A8C1A26D2D58}"/>
    <cellStyle name="Comma 2 5 5 3 5 2 3" xfId="42840" xr:uid="{1F3A23D9-E249-4AA9-8BD2-B43477956302}"/>
    <cellStyle name="Comma 2 5 5 3 5 3" xfId="19617" xr:uid="{CAA8DBCA-F9A8-4483-A081-AE6E248018DB}"/>
    <cellStyle name="Comma 2 5 5 3 5 3 2" xfId="50441" xr:uid="{2F3B5C0F-F6FB-4026-9956-C77EC26A85A7}"/>
    <cellStyle name="Comma 2 5 5 3 5 4" xfId="35031" xr:uid="{9ECDBC7B-E211-4928-974A-C6AF5A3B96E6}"/>
    <cellStyle name="Comma 2 5 5 3 6" xfId="8212" xr:uid="{7BB33CB1-1B21-48BB-BD84-A6BAC2A604B1}"/>
    <cellStyle name="Comma 2 5 5 3 6 2" xfId="23623" xr:uid="{DA514949-6399-4364-AE32-0A230132EAFE}"/>
    <cellStyle name="Comma 2 5 5 3 6 2 2" xfId="54447" xr:uid="{767A5E4C-5B92-4E7F-A5EA-ADCE041776D8}"/>
    <cellStyle name="Comma 2 5 5 3 6 3" xfId="39037" xr:uid="{8DDE646D-A942-4CFF-B7F6-0A127EBD319B}"/>
    <cellStyle name="Comma 2 5 5 3 7" xfId="15814" xr:uid="{0077B85C-CEC0-41EA-8E7E-8F2713E4231F}"/>
    <cellStyle name="Comma 2 5 5 3 7 2" xfId="46638" xr:uid="{A2094962-E40B-4710-9175-2E5E1F98840B}"/>
    <cellStyle name="Comma 2 5 5 3 8" xfId="31228" xr:uid="{6B1CFFD0-8C27-497C-87C5-BBBCEA877045}"/>
    <cellStyle name="Comma 2 5 5 4" xfId="821" xr:uid="{229B3A02-4A4C-49D8-B875-F626751B2418}"/>
    <cellStyle name="Comma 2 5 5 4 2" xfId="2720" xr:uid="{7CE52F97-1DF8-4227-874B-B4B9B0B61234}"/>
    <cellStyle name="Comma 2 5 5 4 2 2" xfId="6523" xr:uid="{FA914A2A-825A-450D-BF63-B8F87CA59D44}"/>
    <cellStyle name="Comma 2 5 5 4 2 2 2" xfId="14334" xr:uid="{DAD1DCB4-6D2A-4D9B-A3EA-83AE3E621166}"/>
    <cellStyle name="Comma 2 5 5 4 2 2 2 2" xfId="29745" xr:uid="{5DEEEDA1-F1AA-465F-8802-E3225272F38E}"/>
    <cellStyle name="Comma 2 5 5 4 2 2 2 2 2" xfId="60569" xr:uid="{DCA24CE1-54E9-49C0-B012-C4AAF3A5294B}"/>
    <cellStyle name="Comma 2 5 5 4 2 2 2 3" xfId="45159" xr:uid="{3754BFCA-1350-4308-B4F9-86017976992B}"/>
    <cellStyle name="Comma 2 5 5 4 2 2 3" xfId="21936" xr:uid="{1421D883-B607-4E9D-A884-90BE7FC8880D}"/>
    <cellStyle name="Comma 2 5 5 4 2 2 3 2" xfId="52760" xr:uid="{E4B0D1BA-3BEC-463A-AEB9-BD0EEECBDFBE}"/>
    <cellStyle name="Comma 2 5 5 4 2 2 4" xfId="37350" xr:uid="{E29BC438-66C2-419F-B32C-46075D57C256}"/>
    <cellStyle name="Comma 2 5 5 4 2 3" xfId="10531" xr:uid="{BD39F967-C651-40D4-8B59-2E28BE9A9911}"/>
    <cellStyle name="Comma 2 5 5 4 2 3 2" xfId="25942" xr:uid="{4B48818C-1C62-4B9F-A8F4-34A1502157AA}"/>
    <cellStyle name="Comma 2 5 5 4 2 3 2 2" xfId="56766" xr:uid="{D02CD3F8-4D80-4B50-B8BA-39928658ABF1}"/>
    <cellStyle name="Comma 2 5 5 4 2 3 3" xfId="41356" xr:uid="{9A59E2F3-9318-40D5-BEB6-182A2AF238F1}"/>
    <cellStyle name="Comma 2 5 5 4 2 4" xfId="18133" xr:uid="{A236C68A-C81F-4850-A673-AFA283E2B9BD}"/>
    <cellStyle name="Comma 2 5 5 4 2 4 2" xfId="48957" xr:uid="{873BD295-50F1-4D6B-A54F-43524FB21AA3}"/>
    <cellStyle name="Comma 2 5 5 4 2 5" xfId="33547" xr:uid="{9CDA482E-08E1-4810-A724-1226403B535F}"/>
    <cellStyle name="Comma 2 5 5 4 3" xfId="4624" xr:uid="{08D42601-56C3-4F32-AF78-3AF12D292789}"/>
    <cellStyle name="Comma 2 5 5 4 3 2" xfId="12435" xr:uid="{2D7BA61C-465F-4927-9A2D-FBAA1500EE5E}"/>
    <cellStyle name="Comma 2 5 5 4 3 2 2" xfId="27846" xr:uid="{095AD939-BA8D-46B1-A0D3-20A13CCD2B5A}"/>
    <cellStyle name="Comma 2 5 5 4 3 2 2 2" xfId="58670" xr:uid="{A08FED37-9CDE-487F-BD1F-095AEA6CD9A3}"/>
    <cellStyle name="Comma 2 5 5 4 3 2 3" xfId="43260" xr:uid="{3ECA14A5-0905-4B38-8B95-814390E2610F}"/>
    <cellStyle name="Comma 2 5 5 4 3 3" xfId="20037" xr:uid="{B032E0CC-3C74-40C4-8FFD-CFBB82123C07}"/>
    <cellStyle name="Comma 2 5 5 4 3 3 2" xfId="50861" xr:uid="{80D8E75C-7CBF-46B9-9372-F3720C48651F}"/>
    <cellStyle name="Comma 2 5 5 4 3 4" xfId="35451" xr:uid="{247A8E26-8A8A-4A48-BA40-B3B11FE1A23E}"/>
    <cellStyle name="Comma 2 5 5 4 4" xfId="8632" xr:uid="{8FE9F933-C0D9-46E5-B8DF-48AC3CC99E58}"/>
    <cellStyle name="Comma 2 5 5 4 4 2" xfId="24043" xr:uid="{9140CD52-361A-467F-887C-E949E0AAF273}"/>
    <cellStyle name="Comma 2 5 5 4 4 2 2" xfId="54867" xr:uid="{C4B4CD17-F280-4E98-B5C9-3ACBBA54C8F0}"/>
    <cellStyle name="Comma 2 5 5 4 4 3" xfId="39457" xr:uid="{C77806B6-6F16-4259-A986-848196450C97}"/>
    <cellStyle name="Comma 2 5 5 4 5" xfId="16234" xr:uid="{3742A728-CFE7-42B0-A7F4-B3884F7C1D5C}"/>
    <cellStyle name="Comma 2 5 5 4 5 2" xfId="47058" xr:uid="{D28B7F9E-39AA-455F-9580-915C17CFE464}"/>
    <cellStyle name="Comma 2 5 5 4 6" xfId="31648" xr:uid="{921B0F5A-943F-4529-9321-230E452BF1AA}"/>
    <cellStyle name="Comma 2 5 5 5" xfId="1454" xr:uid="{84C722D0-78D0-4722-A14F-56A7401F7135}"/>
    <cellStyle name="Comma 2 5 5 5 2" xfId="3353" xr:uid="{E5AA6DB2-0B24-4534-AB23-9EDF65D450BB}"/>
    <cellStyle name="Comma 2 5 5 5 2 2" xfId="7156" xr:uid="{DF88469C-7EB3-49CF-9845-C4D8CCC3E7BA}"/>
    <cellStyle name="Comma 2 5 5 5 2 2 2" xfId="14967" xr:uid="{1B6DC18E-164C-4F38-B7F2-73E04015323C}"/>
    <cellStyle name="Comma 2 5 5 5 2 2 2 2" xfId="30378" xr:uid="{C74219C4-6C61-444E-ADBA-2C045AE9E3F8}"/>
    <cellStyle name="Comma 2 5 5 5 2 2 2 2 2" xfId="61202" xr:uid="{60C2AF87-1DC3-46DE-939F-78ED898A5A14}"/>
    <cellStyle name="Comma 2 5 5 5 2 2 2 3" xfId="45792" xr:uid="{A6A5ACB3-5553-42AB-A829-0405EA57AD7D}"/>
    <cellStyle name="Comma 2 5 5 5 2 2 3" xfId="22569" xr:uid="{6E37395A-CDBE-429B-97C8-B2C1996E1837}"/>
    <cellStyle name="Comma 2 5 5 5 2 2 3 2" xfId="53393" xr:uid="{287B06D0-8A2D-477D-AAFF-EF59182E3FAA}"/>
    <cellStyle name="Comma 2 5 5 5 2 2 4" xfId="37983" xr:uid="{E9D37907-8796-4BFB-8AA7-B27F434497AF}"/>
    <cellStyle name="Comma 2 5 5 5 2 3" xfId="11164" xr:uid="{D1255C2D-D02C-477B-AB7C-E538189082B8}"/>
    <cellStyle name="Comma 2 5 5 5 2 3 2" xfId="26575" xr:uid="{362E6F9A-137D-46CC-9AC0-AAEF8ECDE91D}"/>
    <cellStyle name="Comma 2 5 5 5 2 3 2 2" xfId="57399" xr:uid="{1A1F5CD0-CCC1-48E4-9CAF-94AEC811F8C0}"/>
    <cellStyle name="Comma 2 5 5 5 2 3 3" xfId="41989" xr:uid="{FEF3BCA8-B324-45F9-8CCE-7A6633EA31C1}"/>
    <cellStyle name="Comma 2 5 5 5 2 4" xfId="18766" xr:uid="{07A617D1-882F-449E-9A63-3EE62077FF7A}"/>
    <cellStyle name="Comma 2 5 5 5 2 4 2" xfId="49590" xr:uid="{D9B545EB-38CD-4F8E-ABF2-241A77A682CC}"/>
    <cellStyle name="Comma 2 5 5 5 2 5" xfId="34180" xr:uid="{3802B025-F857-40BD-810D-D4A3BFCF3AAD}"/>
    <cellStyle name="Comma 2 5 5 5 3" xfId="5257" xr:uid="{816F1EE1-48A7-48F6-BDF4-235FEFB772E7}"/>
    <cellStyle name="Comma 2 5 5 5 3 2" xfId="13068" xr:uid="{7B6FD239-BCE8-48F0-8079-0D9764811CE3}"/>
    <cellStyle name="Comma 2 5 5 5 3 2 2" xfId="28479" xr:uid="{B1691637-80EB-46F3-8BDE-1CF05852EC6D}"/>
    <cellStyle name="Comma 2 5 5 5 3 2 2 2" xfId="59303" xr:uid="{1FA26644-D9E8-4021-A9C5-719853BB6A49}"/>
    <cellStyle name="Comma 2 5 5 5 3 2 3" xfId="43893" xr:uid="{15627C27-A539-4FEB-8D66-3E43385709E0}"/>
    <cellStyle name="Comma 2 5 5 5 3 3" xfId="20670" xr:uid="{5852A91C-22C4-4FF9-8028-977E4D5C8440}"/>
    <cellStyle name="Comma 2 5 5 5 3 3 2" xfId="51494" xr:uid="{89EEFF6A-1A73-4691-978F-419045652793}"/>
    <cellStyle name="Comma 2 5 5 5 3 4" xfId="36084" xr:uid="{11C47D6F-402C-4A90-A2D3-D63F58530C2E}"/>
    <cellStyle name="Comma 2 5 5 5 4" xfId="9265" xr:uid="{C231EB54-D9B0-45D5-9AFA-46671122C7CD}"/>
    <cellStyle name="Comma 2 5 5 5 4 2" xfId="24676" xr:uid="{B2C8BCE6-4D46-4339-985F-3D488EAE55E3}"/>
    <cellStyle name="Comma 2 5 5 5 4 2 2" xfId="55500" xr:uid="{95CEDBA7-2A74-4ACF-AA48-40A0E6678813}"/>
    <cellStyle name="Comma 2 5 5 5 4 3" xfId="40090" xr:uid="{C89C9870-C671-4F68-B782-7FA32EB01BD7}"/>
    <cellStyle name="Comma 2 5 5 5 5" xfId="16867" xr:uid="{15EF21B8-6204-44E9-9D3F-7AEA6212269B}"/>
    <cellStyle name="Comma 2 5 5 5 5 2" xfId="47691" xr:uid="{7C0D9917-1099-43B5-804D-9CC09A9DD91A}"/>
    <cellStyle name="Comma 2 5 5 5 6" xfId="32281" xr:uid="{C3E3A5A6-D117-4A51-914C-3B91A2DC970F}"/>
    <cellStyle name="Comma 2 5 5 6" xfId="2087" xr:uid="{898F4CF1-762F-4B37-9321-2C67EA0BD998}"/>
    <cellStyle name="Comma 2 5 5 6 2" xfId="5890" xr:uid="{B3E9240F-3093-4389-9921-8C50851A53CE}"/>
    <cellStyle name="Comma 2 5 5 6 2 2" xfId="13701" xr:uid="{7D64F23B-05AC-4E21-B16E-9A283223D730}"/>
    <cellStyle name="Comma 2 5 5 6 2 2 2" xfId="29112" xr:uid="{1DFF9D88-ED85-4BD9-9C24-B0C459D4FD92}"/>
    <cellStyle name="Comma 2 5 5 6 2 2 2 2" xfId="59936" xr:uid="{3060B80D-950B-4DB4-866E-7FC453030A88}"/>
    <cellStyle name="Comma 2 5 5 6 2 2 3" xfId="44526" xr:uid="{450F3434-F17E-426A-B9CE-63ACED63B34C}"/>
    <cellStyle name="Comma 2 5 5 6 2 3" xfId="21303" xr:uid="{2251FF27-6E7F-4A3B-8786-6C8370E81A26}"/>
    <cellStyle name="Comma 2 5 5 6 2 3 2" xfId="52127" xr:uid="{718CDCA9-B101-4A74-9CA3-624C5EFE5600}"/>
    <cellStyle name="Comma 2 5 5 6 2 4" xfId="36717" xr:uid="{CF512B93-06EC-4F75-BA6C-1DFEAE6FA5A6}"/>
    <cellStyle name="Comma 2 5 5 6 3" xfId="9898" xr:uid="{DB22E16A-F102-4815-B4E4-0B221FAD78A0}"/>
    <cellStyle name="Comma 2 5 5 6 3 2" xfId="25309" xr:uid="{65C9C32C-EB4B-4528-B0DB-50649FB03A36}"/>
    <cellStyle name="Comma 2 5 5 6 3 2 2" xfId="56133" xr:uid="{46574A01-BC33-4E36-A4EA-4A9CF7675B42}"/>
    <cellStyle name="Comma 2 5 5 6 3 3" xfId="40723" xr:uid="{4B553D25-C176-4868-9C1E-818F1990D270}"/>
    <cellStyle name="Comma 2 5 5 6 4" xfId="17500" xr:uid="{6DFDCE45-FB4F-4805-B6FF-CDE17D8AFB67}"/>
    <cellStyle name="Comma 2 5 5 6 4 2" xfId="48324" xr:uid="{CE4A897E-01F2-4537-BDE0-DEB202E93033}"/>
    <cellStyle name="Comma 2 5 5 6 5" xfId="32914" xr:uid="{AD973071-EE4E-4E25-ADF3-BC18A80AC6DB}"/>
    <cellStyle name="Comma 2 5 5 7" xfId="3991" xr:uid="{763FC8E2-1EAC-48CA-858D-4F9439247748}"/>
    <cellStyle name="Comma 2 5 5 7 2" xfId="11802" xr:uid="{1AAA7F00-76BE-4666-9FCC-5B22B6253065}"/>
    <cellStyle name="Comma 2 5 5 7 2 2" xfId="27213" xr:uid="{D2E62ED9-7227-4E98-8AAE-B464EEFAC17F}"/>
    <cellStyle name="Comma 2 5 5 7 2 2 2" xfId="58037" xr:uid="{6102AF04-34E5-4DA8-B63F-97547022FD09}"/>
    <cellStyle name="Comma 2 5 5 7 2 3" xfId="42627" xr:uid="{B7E09812-C626-4350-B2DE-71CF87A7DB28}"/>
    <cellStyle name="Comma 2 5 5 7 3" xfId="19404" xr:uid="{7D437592-FCDE-4131-9419-564689EF0D7C}"/>
    <cellStyle name="Comma 2 5 5 7 3 2" xfId="50228" xr:uid="{D6F18AE4-8678-42C2-9C21-7F69DB761220}"/>
    <cellStyle name="Comma 2 5 5 7 4" xfId="34818" xr:uid="{D06BDDFE-3DF4-481A-AC6C-521CC5F61B7A}"/>
    <cellStyle name="Comma 2 5 5 8" xfId="7999" xr:uid="{B2F8218A-BB75-4D09-BEA3-A61EFDA56FDB}"/>
    <cellStyle name="Comma 2 5 5 8 2" xfId="23410" xr:uid="{F550203F-75C5-4DAD-9446-AF7C0E37AD96}"/>
    <cellStyle name="Comma 2 5 5 8 2 2" xfId="54234" xr:uid="{D248CF9B-621B-4824-8747-054C62685BB6}"/>
    <cellStyle name="Comma 2 5 5 8 3" xfId="38824" xr:uid="{A8A604C3-2C51-4FC8-B8B0-A246450DA785}"/>
    <cellStyle name="Comma 2 5 5 9" xfId="7790" xr:uid="{E370AAB9-41B5-414A-BC8A-0C4C6EA676F6}"/>
    <cellStyle name="Comma 2 5 5 9 2" xfId="23201" xr:uid="{B4D924BF-76C4-41DB-96DA-57FEB2FC079A}"/>
    <cellStyle name="Comma 2 5 5 9 2 2" xfId="54025" xr:uid="{1EB34C55-3858-4F07-96F5-117EFBD42C08}"/>
    <cellStyle name="Comma 2 5 5 9 3" xfId="38615" xr:uid="{B7B0093E-E0C6-4DA1-B4A7-EB254C67752E}"/>
    <cellStyle name="Comma 2 5 6" xfId="565" xr:uid="{30AE799B-16D3-4DF3-8AAA-DA7A6CE96B50}"/>
    <cellStyle name="Comma 2 5 6 2" xfId="1198" xr:uid="{AA830A56-F060-4D0A-85B9-BE66C7DB95E8}"/>
    <cellStyle name="Comma 2 5 6 2 2" xfId="3097" xr:uid="{B698C8AB-B00C-47D5-B569-B17D6260BC9B}"/>
    <cellStyle name="Comma 2 5 6 2 2 2" xfId="6900" xr:uid="{2D0BC317-DD5E-43AA-A218-B5DDB7F6F9B0}"/>
    <cellStyle name="Comma 2 5 6 2 2 2 2" xfId="14711" xr:uid="{B607E8CB-4605-4BDB-B06E-5A9EDE5FD1FB}"/>
    <cellStyle name="Comma 2 5 6 2 2 2 2 2" xfId="30122" xr:uid="{CDA52FEC-B11E-4DCF-8303-015483DE5B10}"/>
    <cellStyle name="Comma 2 5 6 2 2 2 2 2 2" xfId="60946" xr:uid="{527246C7-AC16-4022-8990-97979C418658}"/>
    <cellStyle name="Comma 2 5 6 2 2 2 2 3" xfId="45536" xr:uid="{80469718-60AE-477A-AB8D-03C5A42BF644}"/>
    <cellStyle name="Comma 2 5 6 2 2 2 3" xfId="22313" xr:uid="{6C368536-3194-461E-B5EB-73E1C53D9B21}"/>
    <cellStyle name="Comma 2 5 6 2 2 2 3 2" xfId="53137" xr:uid="{1B109E2A-4BD8-490A-9F2F-3F8CA3A4BAD0}"/>
    <cellStyle name="Comma 2 5 6 2 2 2 4" xfId="37727" xr:uid="{1F86A178-E650-43F6-994A-ED2629360D3C}"/>
    <cellStyle name="Comma 2 5 6 2 2 3" xfId="10908" xr:uid="{C0E01503-ECE7-429D-9C89-25A2C67D8310}"/>
    <cellStyle name="Comma 2 5 6 2 2 3 2" xfId="26319" xr:uid="{910A7515-465E-4C68-8C3F-D7227581CB1F}"/>
    <cellStyle name="Comma 2 5 6 2 2 3 2 2" xfId="57143" xr:uid="{856C88D2-AF14-4131-80BA-193B94500068}"/>
    <cellStyle name="Comma 2 5 6 2 2 3 3" xfId="41733" xr:uid="{E95E8CBF-1A5D-4831-A43F-EC71289F8F14}"/>
    <cellStyle name="Comma 2 5 6 2 2 4" xfId="18510" xr:uid="{AED5D1FB-BEBB-47E7-8A02-59FD8D912B46}"/>
    <cellStyle name="Comma 2 5 6 2 2 4 2" xfId="49334" xr:uid="{6705AC3A-4712-47AF-AD67-4559FF4A24B7}"/>
    <cellStyle name="Comma 2 5 6 2 2 5" xfId="33924" xr:uid="{194A05A2-0AEC-4732-8385-2FB07772B3C5}"/>
    <cellStyle name="Comma 2 5 6 2 3" xfId="5001" xr:uid="{29D978FE-EE2D-4B0E-A91E-C871264E70B2}"/>
    <cellStyle name="Comma 2 5 6 2 3 2" xfId="12812" xr:uid="{196C443B-FCCA-453C-8497-87289C194B94}"/>
    <cellStyle name="Comma 2 5 6 2 3 2 2" xfId="28223" xr:uid="{A1857567-7ACB-41B9-97C1-EAA0CE562A47}"/>
    <cellStyle name="Comma 2 5 6 2 3 2 2 2" xfId="59047" xr:uid="{0450291C-D128-4C4C-91D2-C9ECD8812332}"/>
    <cellStyle name="Comma 2 5 6 2 3 2 3" xfId="43637" xr:uid="{2665739C-8E6A-4649-A81F-E08D775592BC}"/>
    <cellStyle name="Comma 2 5 6 2 3 3" xfId="20414" xr:uid="{E5F7CCD9-6919-4FFF-8D38-22B4002C3066}"/>
    <cellStyle name="Comma 2 5 6 2 3 3 2" xfId="51238" xr:uid="{E2337B35-573D-4BCE-824A-C20203AFBD63}"/>
    <cellStyle name="Comma 2 5 6 2 3 4" xfId="35828" xr:uid="{F2861422-A90C-4FDC-9659-7F1394A87183}"/>
    <cellStyle name="Comma 2 5 6 2 4" xfId="9009" xr:uid="{E1BB2116-EED3-4628-9591-E05D3C337ACC}"/>
    <cellStyle name="Comma 2 5 6 2 4 2" xfId="24420" xr:uid="{180B25E1-EA69-4C78-9DAE-A4603B4F0946}"/>
    <cellStyle name="Comma 2 5 6 2 4 2 2" xfId="55244" xr:uid="{20418B0F-D935-48DA-9977-4CBDCEAFEB08}"/>
    <cellStyle name="Comma 2 5 6 2 4 3" xfId="39834" xr:uid="{E127C4C6-1991-45EB-B582-37F034DD9E8B}"/>
    <cellStyle name="Comma 2 5 6 2 5" xfId="16611" xr:uid="{BF98231B-2DB0-4268-9B9B-996380EC4A5E}"/>
    <cellStyle name="Comma 2 5 6 2 5 2" xfId="47435" xr:uid="{DF129129-6A50-4C87-AF56-9E9A5037EF06}"/>
    <cellStyle name="Comma 2 5 6 2 6" xfId="32025" xr:uid="{B83FCE86-79B7-41A1-9112-196BB902F508}"/>
    <cellStyle name="Comma 2 5 6 3" xfId="1831" xr:uid="{276A32C0-8D18-492E-A06F-E5188D6A7D42}"/>
    <cellStyle name="Comma 2 5 6 3 2" xfId="3730" xr:uid="{F0A13897-93D9-4786-B25E-38ADACF53290}"/>
    <cellStyle name="Comma 2 5 6 3 2 2" xfId="7533" xr:uid="{A73C6CF6-BB43-4686-B3F0-2427A837339E}"/>
    <cellStyle name="Comma 2 5 6 3 2 2 2" xfId="15344" xr:uid="{2A01769A-8BB0-4BF1-939C-F4A4B5915B95}"/>
    <cellStyle name="Comma 2 5 6 3 2 2 2 2" xfId="30755" xr:uid="{DB55474C-B9C2-4844-9DEF-096F8ECDDBA9}"/>
    <cellStyle name="Comma 2 5 6 3 2 2 2 2 2" xfId="61579" xr:uid="{3B602D18-7E88-4754-94BB-08F945AA0065}"/>
    <cellStyle name="Comma 2 5 6 3 2 2 2 3" xfId="46169" xr:uid="{19B68025-4008-4D18-9449-160128DC03D8}"/>
    <cellStyle name="Comma 2 5 6 3 2 2 3" xfId="22946" xr:uid="{67D2BAAB-7827-440A-9E21-5CB45034DA1E}"/>
    <cellStyle name="Comma 2 5 6 3 2 2 3 2" xfId="53770" xr:uid="{2111629B-6A89-4ADF-AD2D-1EB305FDCF31}"/>
    <cellStyle name="Comma 2 5 6 3 2 2 4" xfId="38360" xr:uid="{8D6AF998-953A-4DC0-A339-3FFAF39F309A}"/>
    <cellStyle name="Comma 2 5 6 3 2 3" xfId="11541" xr:uid="{CD39FC84-2E70-4664-A27D-761A31896BD5}"/>
    <cellStyle name="Comma 2 5 6 3 2 3 2" xfId="26952" xr:uid="{BF288C98-B530-4278-A2E0-BE3ECF149158}"/>
    <cellStyle name="Comma 2 5 6 3 2 3 2 2" xfId="57776" xr:uid="{B03F84CC-C873-4222-A08B-BEAECA965BF8}"/>
    <cellStyle name="Comma 2 5 6 3 2 3 3" xfId="42366" xr:uid="{92A9D032-6374-4334-A1C7-C11E8E1E1C02}"/>
    <cellStyle name="Comma 2 5 6 3 2 4" xfId="19143" xr:uid="{5C741A6B-550C-4D3D-B2A3-FDC519F2B16E}"/>
    <cellStyle name="Comma 2 5 6 3 2 4 2" xfId="49967" xr:uid="{6EB6D955-4AA7-4206-9CB1-6DDCC7CD7D88}"/>
    <cellStyle name="Comma 2 5 6 3 2 5" xfId="34557" xr:uid="{BD330DEC-72A7-4B46-9F15-E68C81A266F7}"/>
    <cellStyle name="Comma 2 5 6 3 3" xfId="5634" xr:uid="{11C874C0-0D84-4725-8455-CC95A0FCE927}"/>
    <cellStyle name="Comma 2 5 6 3 3 2" xfId="13445" xr:uid="{2F20C75F-564B-4053-AB6F-34573B59A474}"/>
    <cellStyle name="Comma 2 5 6 3 3 2 2" xfId="28856" xr:uid="{0AF95147-84D5-4E25-8AB5-54848310DF95}"/>
    <cellStyle name="Comma 2 5 6 3 3 2 2 2" xfId="59680" xr:uid="{8432810D-FAC3-4FE4-B03B-87AD8C68986A}"/>
    <cellStyle name="Comma 2 5 6 3 3 2 3" xfId="44270" xr:uid="{D1830E91-22E1-4D82-B877-BF298AEEDD20}"/>
    <cellStyle name="Comma 2 5 6 3 3 3" xfId="21047" xr:uid="{AF4EAD85-0FE9-4FD1-8E0B-B4C568D85AB2}"/>
    <cellStyle name="Comma 2 5 6 3 3 3 2" xfId="51871" xr:uid="{2481A1AF-EB58-4F8E-B84D-70150AC35A9E}"/>
    <cellStyle name="Comma 2 5 6 3 3 4" xfId="36461" xr:uid="{9FFD924F-F9A3-4B78-9C86-73BB6D101039}"/>
    <cellStyle name="Comma 2 5 6 3 4" xfId="9642" xr:uid="{FC52B365-624B-46EB-B8A7-F78C2BE2A64E}"/>
    <cellStyle name="Comma 2 5 6 3 4 2" xfId="25053" xr:uid="{5A0EBB27-FB21-4B45-87AC-38BFEB207B7D}"/>
    <cellStyle name="Comma 2 5 6 3 4 2 2" xfId="55877" xr:uid="{E923AABC-B4EF-453D-BBAA-491DED97E4EE}"/>
    <cellStyle name="Comma 2 5 6 3 4 3" xfId="40467" xr:uid="{B49B70E1-9384-465C-A666-F29DCE429A23}"/>
    <cellStyle name="Comma 2 5 6 3 5" xfId="17244" xr:uid="{D294B9B2-B4FF-4180-9A5B-2999F686479B}"/>
    <cellStyle name="Comma 2 5 6 3 5 2" xfId="48068" xr:uid="{14BB56A9-5CE7-420D-A89D-8FD39154432F}"/>
    <cellStyle name="Comma 2 5 6 3 6" xfId="32658" xr:uid="{B68E36A5-5AE1-48DF-B3E9-1368630A97D1}"/>
    <cellStyle name="Comma 2 5 6 4" xfId="2464" xr:uid="{106DCA09-1FD3-4F8C-B6F7-D56108444D7F}"/>
    <cellStyle name="Comma 2 5 6 4 2" xfId="6267" xr:uid="{36C697B6-67B6-4BB0-BF14-22DD65C577DD}"/>
    <cellStyle name="Comma 2 5 6 4 2 2" xfId="14078" xr:uid="{53EB1DE1-57CE-466D-BEAA-3A7FFABFAF54}"/>
    <cellStyle name="Comma 2 5 6 4 2 2 2" xfId="29489" xr:uid="{66BABF0E-41D2-4EE8-8EB2-DEB92B877645}"/>
    <cellStyle name="Comma 2 5 6 4 2 2 2 2" xfId="60313" xr:uid="{37E85279-50FD-4681-B313-89077131A0CD}"/>
    <cellStyle name="Comma 2 5 6 4 2 2 3" xfId="44903" xr:uid="{B176A16F-E472-4684-87DE-F50818A5EC26}"/>
    <cellStyle name="Comma 2 5 6 4 2 3" xfId="21680" xr:uid="{549E65DE-FBEB-4E7F-A2F1-8DAD9263692B}"/>
    <cellStyle name="Comma 2 5 6 4 2 3 2" xfId="52504" xr:uid="{288B775C-187C-445D-A5F8-9529325B7028}"/>
    <cellStyle name="Comma 2 5 6 4 2 4" xfId="37094" xr:uid="{E6D69854-1B55-47DD-B800-77CC09832951}"/>
    <cellStyle name="Comma 2 5 6 4 3" xfId="10275" xr:uid="{CA80B126-AEA1-46B8-BB04-9DEB23FA523D}"/>
    <cellStyle name="Comma 2 5 6 4 3 2" xfId="25686" xr:uid="{F33B5E2A-F085-4AD7-99E8-EBAB92420B17}"/>
    <cellStyle name="Comma 2 5 6 4 3 2 2" xfId="56510" xr:uid="{E081D1D5-096A-43EE-A7CC-D55E1972E837}"/>
    <cellStyle name="Comma 2 5 6 4 3 3" xfId="41100" xr:uid="{CC495306-CBAD-4E35-8550-6178F9047223}"/>
    <cellStyle name="Comma 2 5 6 4 4" xfId="17877" xr:uid="{4F22CDB4-82E5-4F53-999B-E1A8655C9D0F}"/>
    <cellStyle name="Comma 2 5 6 4 4 2" xfId="48701" xr:uid="{5404A76A-80AD-4257-9E19-FAB6691436BA}"/>
    <cellStyle name="Comma 2 5 6 4 5" xfId="33291" xr:uid="{C689F160-8CC4-4497-9BDD-03590A610111}"/>
    <cellStyle name="Comma 2 5 6 5" xfId="4368" xr:uid="{60CA108B-E580-4CE2-8F85-9CA3ADF58A01}"/>
    <cellStyle name="Comma 2 5 6 5 2" xfId="12179" xr:uid="{AD56BA70-24AA-4CFC-9AC7-DA53CF427DDC}"/>
    <cellStyle name="Comma 2 5 6 5 2 2" xfId="27590" xr:uid="{0A3EEE86-FEA3-45BC-B4ED-5CF072F67C8F}"/>
    <cellStyle name="Comma 2 5 6 5 2 2 2" xfId="58414" xr:uid="{24E60580-CEDA-4595-BF88-898B3858E264}"/>
    <cellStyle name="Comma 2 5 6 5 2 3" xfId="43004" xr:uid="{17292EE9-2ED3-49A7-AE5A-C7A30FDFD255}"/>
    <cellStyle name="Comma 2 5 6 5 3" xfId="19781" xr:uid="{BEE7E788-4DDE-4CC3-AA3D-6EF48BD0FE0B}"/>
    <cellStyle name="Comma 2 5 6 5 3 2" xfId="50605" xr:uid="{DEFE2A0A-8DEE-4251-9086-1FF5C0AC6110}"/>
    <cellStyle name="Comma 2 5 6 5 4" xfId="35195" xr:uid="{8F7E7EAB-3421-4932-8B5F-E59AC7500A71}"/>
    <cellStyle name="Comma 2 5 6 6" xfId="8376" xr:uid="{177FF00B-8C57-4D3C-B245-DE83B22E851C}"/>
    <cellStyle name="Comma 2 5 6 6 2" xfId="23787" xr:uid="{16BF30EF-099F-440A-B484-273DB4E3CD7A}"/>
    <cellStyle name="Comma 2 5 6 6 2 2" xfId="54611" xr:uid="{77B90C9E-C0B0-4427-8388-492461BC8D6A}"/>
    <cellStyle name="Comma 2 5 6 6 3" xfId="39201" xr:uid="{A3CAC4B3-CECD-4E8F-8862-0B1D6A5DEC66}"/>
    <cellStyle name="Comma 2 5 6 7" xfId="15978" xr:uid="{F67EB1AC-6CC6-4D81-82CD-13261662D06D}"/>
    <cellStyle name="Comma 2 5 6 7 2" xfId="46802" xr:uid="{413840AA-0150-4D3E-B447-5D32D8168688}"/>
    <cellStyle name="Comma 2 5 6 8" xfId="31392" xr:uid="{5EF152B1-80B7-4DE9-AEF4-8B2148E6F0AA}"/>
    <cellStyle name="Comma 2 5 7" xfId="356" xr:uid="{60F74CCD-B25C-4AB6-8E34-3417FCB5F4F3}"/>
    <cellStyle name="Comma 2 5 7 2" xfId="989" xr:uid="{8922126C-98D0-48D6-9DAB-5ED0B04A7C53}"/>
    <cellStyle name="Comma 2 5 7 2 2" xfId="2888" xr:uid="{92793297-0DC9-4986-8847-E71686669D02}"/>
    <cellStyle name="Comma 2 5 7 2 2 2" xfId="6691" xr:uid="{5A253B0F-CCD6-4E1E-916F-F3211E884B52}"/>
    <cellStyle name="Comma 2 5 7 2 2 2 2" xfId="14502" xr:uid="{007250E8-AA40-4657-9104-6B21E7EB4312}"/>
    <cellStyle name="Comma 2 5 7 2 2 2 2 2" xfId="29913" xr:uid="{1BF06A8D-1B79-4D8F-AF88-A5A3E00CAEDF}"/>
    <cellStyle name="Comma 2 5 7 2 2 2 2 2 2" xfId="60737" xr:uid="{E32B5124-4C60-4291-A9A4-49A0015FBFEB}"/>
    <cellStyle name="Comma 2 5 7 2 2 2 2 3" xfId="45327" xr:uid="{67DB502F-3F34-40A8-A80A-C0B00EE44154}"/>
    <cellStyle name="Comma 2 5 7 2 2 2 3" xfId="22104" xr:uid="{C982E166-1A2A-4B66-8900-67A8460A5EDB}"/>
    <cellStyle name="Comma 2 5 7 2 2 2 3 2" xfId="52928" xr:uid="{9945FF6D-B085-4808-A909-737077C412ED}"/>
    <cellStyle name="Comma 2 5 7 2 2 2 4" xfId="37518" xr:uid="{5A400D83-7238-4E55-B0A1-2040E06DC15F}"/>
    <cellStyle name="Comma 2 5 7 2 2 3" xfId="10699" xr:uid="{5BD25A20-CBD6-4A9A-99A3-6E65B2B57F9A}"/>
    <cellStyle name="Comma 2 5 7 2 2 3 2" xfId="26110" xr:uid="{B91AD19E-4AF9-4FD4-8CF8-97657DBD6374}"/>
    <cellStyle name="Comma 2 5 7 2 2 3 2 2" xfId="56934" xr:uid="{58904359-CCB5-4324-8BDB-A683AD9DABE2}"/>
    <cellStyle name="Comma 2 5 7 2 2 3 3" xfId="41524" xr:uid="{340C60D2-AB78-477B-80CF-2DEEE5F20B58}"/>
    <cellStyle name="Comma 2 5 7 2 2 4" xfId="18301" xr:uid="{630C37CA-D768-4CD8-B823-70F30B0480AB}"/>
    <cellStyle name="Comma 2 5 7 2 2 4 2" xfId="49125" xr:uid="{02ABE7DB-5F85-4C00-AD13-E46008190A53}"/>
    <cellStyle name="Comma 2 5 7 2 2 5" xfId="33715" xr:uid="{EBF9F232-C039-4233-86B9-C38D53C24CA7}"/>
    <cellStyle name="Comma 2 5 7 2 3" xfId="4792" xr:uid="{0A37A1C6-CFD9-40B8-A9C9-16430A67C987}"/>
    <cellStyle name="Comma 2 5 7 2 3 2" xfId="12603" xr:uid="{24C9E812-7DEA-4D07-9074-FB138EAAE089}"/>
    <cellStyle name="Comma 2 5 7 2 3 2 2" xfId="28014" xr:uid="{67E7C0FA-F1EA-4111-8228-D06AC5CB67EB}"/>
    <cellStyle name="Comma 2 5 7 2 3 2 2 2" xfId="58838" xr:uid="{F9F911A3-3E16-4E64-A279-5B5161729C2A}"/>
    <cellStyle name="Comma 2 5 7 2 3 2 3" xfId="43428" xr:uid="{9A762DD0-99FD-4A69-847D-B8BA257DB353}"/>
    <cellStyle name="Comma 2 5 7 2 3 3" xfId="20205" xr:uid="{3829B161-FDA3-4B91-A2E1-11953FBCDFD4}"/>
    <cellStyle name="Comma 2 5 7 2 3 3 2" xfId="51029" xr:uid="{B9D9291B-E642-4DFD-BBE4-22D1BA33ADDB}"/>
    <cellStyle name="Comma 2 5 7 2 3 4" xfId="35619" xr:uid="{D2B6A88D-AACE-40E1-ACF4-0B29D9E808CB}"/>
    <cellStyle name="Comma 2 5 7 2 4" xfId="8800" xr:uid="{66C41607-9BFC-4585-9544-1CC85BE22005}"/>
    <cellStyle name="Comma 2 5 7 2 4 2" xfId="24211" xr:uid="{A796DCB2-7EAF-4702-8E4F-092E37754ED7}"/>
    <cellStyle name="Comma 2 5 7 2 4 2 2" xfId="55035" xr:uid="{AD3CEE35-558A-4557-AE99-84B540698BF0}"/>
    <cellStyle name="Comma 2 5 7 2 4 3" xfId="39625" xr:uid="{07E32B94-466D-454B-8A15-BA9A75771A8F}"/>
    <cellStyle name="Comma 2 5 7 2 5" xfId="16402" xr:uid="{C9722931-28A5-4D2F-8A0A-0A7DC6EC2D96}"/>
    <cellStyle name="Comma 2 5 7 2 5 2" xfId="47226" xr:uid="{3C69D54C-421B-47D8-98AB-1F76F89765D1}"/>
    <cellStyle name="Comma 2 5 7 2 6" xfId="31816" xr:uid="{4CE93449-B3B8-4459-9AC8-D522B2FBC4C1}"/>
    <cellStyle name="Comma 2 5 7 3" xfId="1622" xr:uid="{EB67AD63-E495-4F27-90EC-8DE43E7C84A8}"/>
    <cellStyle name="Comma 2 5 7 3 2" xfId="3521" xr:uid="{5D5C97E8-3E67-47A0-A49A-A208A5D456B1}"/>
    <cellStyle name="Comma 2 5 7 3 2 2" xfId="7324" xr:uid="{9A17FBC6-3A8A-421E-B4A3-CF073D059228}"/>
    <cellStyle name="Comma 2 5 7 3 2 2 2" xfId="15135" xr:uid="{CD1F9CDB-74D4-46FE-9D13-452A96E34654}"/>
    <cellStyle name="Comma 2 5 7 3 2 2 2 2" xfId="30546" xr:uid="{48228E20-D3C7-4039-8269-9DDF8803E113}"/>
    <cellStyle name="Comma 2 5 7 3 2 2 2 2 2" xfId="61370" xr:uid="{6D9DFE8C-63F5-4230-A96C-D835F5BD769C}"/>
    <cellStyle name="Comma 2 5 7 3 2 2 2 3" xfId="45960" xr:uid="{51E3DCE9-1469-454A-AD4E-DEC8DCA5E9A7}"/>
    <cellStyle name="Comma 2 5 7 3 2 2 3" xfId="22737" xr:uid="{3830DF4E-3F4A-4FF5-B586-925DC5DEF971}"/>
    <cellStyle name="Comma 2 5 7 3 2 2 3 2" xfId="53561" xr:uid="{B8A5F834-8D29-4127-9858-8BC75E6881C7}"/>
    <cellStyle name="Comma 2 5 7 3 2 2 4" xfId="38151" xr:uid="{B58433A1-6A41-426B-A120-784D278EE111}"/>
    <cellStyle name="Comma 2 5 7 3 2 3" xfId="11332" xr:uid="{0487FB7B-47E9-464B-AB84-061DE59FDC6E}"/>
    <cellStyle name="Comma 2 5 7 3 2 3 2" xfId="26743" xr:uid="{FEF8E107-CD04-4265-AE24-79C19290DBD0}"/>
    <cellStyle name="Comma 2 5 7 3 2 3 2 2" xfId="57567" xr:uid="{16402384-13E6-4F4B-A2E7-02CDBEBC17BC}"/>
    <cellStyle name="Comma 2 5 7 3 2 3 3" xfId="42157" xr:uid="{CC46A31E-1195-4FA0-B2D7-99B2798640AA}"/>
    <cellStyle name="Comma 2 5 7 3 2 4" xfId="18934" xr:uid="{D2C7269A-911D-4BAB-B6ED-6818AC70343E}"/>
    <cellStyle name="Comma 2 5 7 3 2 4 2" xfId="49758" xr:uid="{B189AEA1-1F63-46D9-B149-A7BE09692156}"/>
    <cellStyle name="Comma 2 5 7 3 2 5" xfId="34348" xr:uid="{40E9FB11-1645-4B8E-843D-20E04AD77772}"/>
    <cellStyle name="Comma 2 5 7 3 3" xfId="5425" xr:uid="{B1B35E6B-DE51-45CA-8929-F1F8EAD9047D}"/>
    <cellStyle name="Comma 2 5 7 3 3 2" xfId="13236" xr:uid="{61E610AF-6348-4F40-AD3B-F31CD57C2B32}"/>
    <cellStyle name="Comma 2 5 7 3 3 2 2" xfId="28647" xr:uid="{1AEEE01B-3B40-4476-B50B-7E50E8346AFE}"/>
    <cellStyle name="Comma 2 5 7 3 3 2 2 2" xfId="59471" xr:uid="{8A85FBEB-0C8C-4085-9261-D286756C0947}"/>
    <cellStyle name="Comma 2 5 7 3 3 2 3" xfId="44061" xr:uid="{E97334DB-1017-4E1E-BDC6-124C2D34837A}"/>
    <cellStyle name="Comma 2 5 7 3 3 3" xfId="20838" xr:uid="{10F52733-02F5-472E-93E4-2CF56B7A6ADF}"/>
    <cellStyle name="Comma 2 5 7 3 3 3 2" xfId="51662" xr:uid="{7FC29820-3001-4579-9231-21D80BFE8BA1}"/>
    <cellStyle name="Comma 2 5 7 3 3 4" xfId="36252" xr:uid="{0006DD61-4A21-4FE5-95D9-46446C425CFB}"/>
    <cellStyle name="Comma 2 5 7 3 4" xfId="9433" xr:uid="{70715AE1-3FC3-4E35-B7B2-CFD70C482937}"/>
    <cellStyle name="Comma 2 5 7 3 4 2" xfId="24844" xr:uid="{99AF2858-5367-4965-A1D2-86DD7C75C20E}"/>
    <cellStyle name="Comma 2 5 7 3 4 2 2" xfId="55668" xr:uid="{1A84681F-0344-41DB-A657-E683D6393F10}"/>
    <cellStyle name="Comma 2 5 7 3 4 3" xfId="40258" xr:uid="{D4C01C02-FC26-4FE5-B8FD-03741EBB1D2E}"/>
    <cellStyle name="Comma 2 5 7 3 5" xfId="17035" xr:uid="{31A3A2A8-A248-4EC5-A6E4-9714BCA1D41D}"/>
    <cellStyle name="Comma 2 5 7 3 5 2" xfId="47859" xr:uid="{FAC64A0F-32B8-4476-B5D6-C55958371B8F}"/>
    <cellStyle name="Comma 2 5 7 3 6" xfId="32449" xr:uid="{58C0A6A7-AF61-464C-B46E-7E2644028C6E}"/>
    <cellStyle name="Comma 2 5 7 4" xfId="2255" xr:uid="{3ED1A414-A30C-433C-A26B-9B19EB04E02A}"/>
    <cellStyle name="Comma 2 5 7 4 2" xfId="6058" xr:uid="{4DE8D68F-4D56-47B5-A8F4-D948BC8E3C1B}"/>
    <cellStyle name="Comma 2 5 7 4 2 2" xfId="13869" xr:uid="{B63D7A16-6A18-4555-9546-C4E7D32D5655}"/>
    <cellStyle name="Comma 2 5 7 4 2 2 2" xfId="29280" xr:uid="{5E7CD3B9-F508-4E4B-A707-868F8E1F46AC}"/>
    <cellStyle name="Comma 2 5 7 4 2 2 2 2" xfId="60104" xr:uid="{BB91FC53-2F9B-4CB3-BF10-6A0FEA21415E}"/>
    <cellStyle name="Comma 2 5 7 4 2 2 3" xfId="44694" xr:uid="{AA064BFB-91F0-4697-A3D0-DBFE67E33B24}"/>
    <cellStyle name="Comma 2 5 7 4 2 3" xfId="21471" xr:uid="{4A682C46-807E-40B8-B0CE-E476178352B5}"/>
    <cellStyle name="Comma 2 5 7 4 2 3 2" xfId="52295" xr:uid="{25FC8EF2-20F5-4640-B6B9-922F18F02ECB}"/>
    <cellStyle name="Comma 2 5 7 4 2 4" xfId="36885" xr:uid="{0DB2C130-5FAB-4FF3-9213-7AE7D0AF52A7}"/>
    <cellStyle name="Comma 2 5 7 4 3" xfId="10066" xr:uid="{5C6E8D9C-8952-4872-8BAE-2F274DCCDCA5}"/>
    <cellStyle name="Comma 2 5 7 4 3 2" xfId="25477" xr:uid="{C9982B67-0538-4397-B634-CF99F419E4EE}"/>
    <cellStyle name="Comma 2 5 7 4 3 2 2" xfId="56301" xr:uid="{7B0784F2-1E3B-4752-9D78-F731E4A073BD}"/>
    <cellStyle name="Comma 2 5 7 4 3 3" xfId="40891" xr:uid="{5417E6A6-A84B-4132-BA55-401EF7FFD7AD}"/>
    <cellStyle name="Comma 2 5 7 4 4" xfId="17668" xr:uid="{5D2B045B-F76C-49D0-8DD0-D21ECBF3986D}"/>
    <cellStyle name="Comma 2 5 7 4 4 2" xfId="48492" xr:uid="{ED01027B-2319-4AC9-B63E-B55A6E922040}"/>
    <cellStyle name="Comma 2 5 7 4 5" xfId="33082" xr:uid="{127D3B7C-60AE-41C4-B8CB-4FC6A67BF41F}"/>
    <cellStyle name="Comma 2 5 7 5" xfId="4159" xr:uid="{63A24C65-AC7E-4BE7-AA3D-52A50E7A8D7F}"/>
    <cellStyle name="Comma 2 5 7 5 2" xfId="11970" xr:uid="{CC41C001-E9B2-4E98-8D53-846D32B48F0F}"/>
    <cellStyle name="Comma 2 5 7 5 2 2" xfId="27381" xr:uid="{EB436FF6-B5C8-4066-94B7-081CAED5D9BC}"/>
    <cellStyle name="Comma 2 5 7 5 2 2 2" xfId="58205" xr:uid="{3846348F-6858-408E-8B30-034F7104C9B6}"/>
    <cellStyle name="Comma 2 5 7 5 2 3" xfId="42795" xr:uid="{33339958-0AB6-47F2-9472-047027860B0D}"/>
    <cellStyle name="Comma 2 5 7 5 3" xfId="19572" xr:uid="{25EE2749-C53E-46F7-9163-C47CA45BA26C}"/>
    <cellStyle name="Comma 2 5 7 5 3 2" xfId="50396" xr:uid="{0A93BEB8-779C-483D-B433-74AEBC307531}"/>
    <cellStyle name="Comma 2 5 7 5 4" xfId="34986" xr:uid="{CB01B7FC-25B3-4916-868A-5A178983A054}"/>
    <cellStyle name="Comma 2 5 7 6" xfId="8167" xr:uid="{A5EEF4F6-EB8A-4259-BFAB-47DE0BE5F75F}"/>
    <cellStyle name="Comma 2 5 7 6 2" xfId="23578" xr:uid="{B613981C-E03A-4946-AEF5-353F869545DC}"/>
    <cellStyle name="Comma 2 5 7 6 2 2" xfId="54402" xr:uid="{D360A0DA-C8F9-4237-847F-0CBD5B7C4F28}"/>
    <cellStyle name="Comma 2 5 7 6 3" xfId="38992" xr:uid="{73FCCFC3-2E58-43FF-B05F-6DD46C516392}"/>
    <cellStyle name="Comma 2 5 7 7" xfId="15769" xr:uid="{75FF68D4-C88A-4C9A-B77D-7DF9A5A0FE60}"/>
    <cellStyle name="Comma 2 5 7 7 2" xfId="46593" xr:uid="{93BA94B8-B9D8-4649-A577-668C5B13DCFC}"/>
    <cellStyle name="Comma 2 5 7 8" xfId="31183" xr:uid="{B60F7E7E-9AF3-4E35-B480-5BE32E782942}"/>
    <cellStyle name="Comma 2 5 8" xfId="776" xr:uid="{2F56190E-7928-41E6-812D-49CC384A7EFA}"/>
    <cellStyle name="Comma 2 5 8 2" xfId="2675" xr:uid="{19D34F0B-C296-4043-BED9-A4B7F3DEEA94}"/>
    <cellStyle name="Comma 2 5 8 2 2" xfId="6478" xr:uid="{FD2C3D65-7FA2-456A-B4E7-34E8B3C494B6}"/>
    <cellStyle name="Comma 2 5 8 2 2 2" xfId="14289" xr:uid="{6CA612A6-6AE6-482B-852E-BEF9A67D7C7C}"/>
    <cellStyle name="Comma 2 5 8 2 2 2 2" xfId="29700" xr:uid="{6CF26EAB-6115-4A02-81B2-A7C3F0EFD829}"/>
    <cellStyle name="Comma 2 5 8 2 2 2 2 2" xfId="60524" xr:uid="{C518C8CA-E353-4431-AD46-8D67F653A168}"/>
    <cellStyle name="Comma 2 5 8 2 2 2 3" xfId="45114" xr:uid="{EC97E175-995A-45C0-80D0-792E86A56CE6}"/>
    <cellStyle name="Comma 2 5 8 2 2 3" xfId="21891" xr:uid="{5E0CCF67-83BC-4D7D-BD61-DCF5248D06ED}"/>
    <cellStyle name="Comma 2 5 8 2 2 3 2" xfId="52715" xr:uid="{8A940412-8C6D-4B04-B335-55F8DFD025E2}"/>
    <cellStyle name="Comma 2 5 8 2 2 4" xfId="37305" xr:uid="{71E38363-682F-4199-A7C8-14FBBB18B420}"/>
    <cellStyle name="Comma 2 5 8 2 3" xfId="10486" xr:uid="{8B925351-C4EB-43DC-B733-35259618783D}"/>
    <cellStyle name="Comma 2 5 8 2 3 2" xfId="25897" xr:uid="{CBB7C280-7F14-470B-B063-F4334FE0AE20}"/>
    <cellStyle name="Comma 2 5 8 2 3 2 2" xfId="56721" xr:uid="{5DB42BBD-1031-40E5-B63F-4E2CA7487C64}"/>
    <cellStyle name="Comma 2 5 8 2 3 3" xfId="41311" xr:uid="{4532F414-0967-4B28-AA4E-415373F29667}"/>
    <cellStyle name="Comma 2 5 8 2 4" xfId="18088" xr:uid="{5011721A-6145-4D98-810D-18A9716B0739}"/>
    <cellStyle name="Comma 2 5 8 2 4 2" xfId="48912" xr:uid="{E9DB4F36-240F-41C5-9201-9AA2C36169EF}"/>
    <cellStyle name="Comma 2 5 8 2 5" xfId="33502" xr:uid="{71043A43-FF14-4C5F-A658-9528D5E3CC50}"/>
    <cellStyle name="Comma 2 5 8 3" xfId="4579" xr:uid="{DE42FBF9-0190-4259-96D8-7518C452CF70}"/>
    <cellStyle name="Comma 2 5 8 3 2" xfId="12390" xr:uid="{D973EE4C-C73A-4B16-A6B9-88E6F9767A1B}"/>
    <cellStyle name="Comma 2 5 8 3 2 2" xfId="27801" xr:uid="{46C12ACA-C0C3-4AC5-B6A9-477E033F3952}"/>
    <cellStyle name="Comma 2 5 8 3 2 2 2" xfId="58625" xr:uid="{6140F094-ECC6-4ED3-9CDD-D329ADBAC23A}"/>
    <cellStyle name="Comma 2 5 8 3 2 3" xfId="43215" xr:uid="{F473F4F6-766F-468E-9986-F8B67EAA3CA9}"/>
    <cellStyle name="Comma 2 5 8 3 3" xfId="19992" xr:uid="{356A39BF-37CD-4C11-98F2-0C96EC36B746}"/>
    <cellStyle name="Comma 2 5 8 3 3 2" xfId="50816" xr:uid="{C166D501-577E-40FA-B74D-7FF970A40CEB}"/>
    <cellStyle name="Comma 2 5 8 3 4" xfId="35406" xr:uid="{5F9AA9C5-14E8-46FA-BA35-EB7215BD3E31}"/>
    <cellStyle name="Comma 2 5 8 4" xfId="8587" xr:uid="{08031426-1314-4CDF-92B1-85E992E5548E}"/>
    <cellStyle name="Comma 2 5 8 4 2" xfId="23998" xr:uid="{FCBBD386-7BED-4178-9681-1070716E355B}"/>
    <cellStyle name="Comma 2 5 8 4 2 2" xfId="54822" xr:uid="{1AC0EBBF-24CD-43C1-8EBA-E8545BE6FB4B}"/>
    <cellStyle name="Comma 2 5 8 4 3" xfId="39412" xr:uid="{8AAE82CC-C37A-4111-8129-5362670BD845}"/>
    <cellStyle name="Comma 2 5 8 5" xfId="16189" xr:uid="{4F044183-97AD-4CD5-8B76-B6096BBD1DF9}"/>
    <cellStyle name="Comma 2 5 8 5 2" xfId="47013" xr:uid="{453D7B04-FA9F-467B-8AC3-1E895396216F}"/>
    <cellStyle name="Comma 2 5 8 6" xfId="31603" xr:uid="{41D41D39-AD9E-4CB8-AD19-50597E6A79D9}"/>
    <cellStyle name="Comma 2 5 9" xfId="1409" xr:uid="{2D7F6082-2F62-4F5A-AF7B-6A0C4A682343}"/>
    <cellStyle name="Comma 2 5 9 2" xfId="3308" xr:uid="{10347C6F-25F6-4815-8B35-99AAA4DC1E8E}"/>
    <cellStyle name="Comma 2 5 9 2 2" xfId="7111" xr:uid="{62D72485-5340-4829-AB5B-95C349185F7B}"/>
    <cellStyle name="Comma 2 5 9 2 2 2" xfId="14922" xr:uid="{868F82BF-B79D-4498-99DC-359E1ABFFFAC}"/>
    <cellStyle name="Comma 2 5 9 2 2 2 2" xfId="30333" xr:uid="{CA2A94DE-1C55-4A19-A782-9F0F9440C917}"/>
    <cellStyle name="Comma 2 5 9 2 2 2 2 2" xfId="61157" xr:uid="{ACDF18AE-DC66-4E72-8A17-25C69C6A3E5E}"/>
    <cellStyle name="Comma 2 5 9 2 2 2 3" xfId="45747" xr:uid="{8B04A2B9-D6BB-428B-ADF9-37EBCAC94FB1}"/>
    <cellStyle name="Comma 2 5 9 2 2 3" xfId="22524" xr:uid="{BD0EF4F0-92CD-46A6-8CB5-2E9FD37598C9}"/>
    <cellStyle name="Comma 2 5 9 2 2 3 2" xfId="53348" xr:uid="{3B3B297F-1D57-4AF0-9B3D-8A38685932E9}"/>
    <cellStyle name="Comma 2 5 9 2 2 4" xfId="37938" xr:uid="{F5C4E1D2-A973-4EF8-A3E2-C9ECB9AA06F4}"/>
    <cellStyle name="Comma 2 5 9 2 3" xfId="11119" xr:uid="{F832ED84-F170-4A48-A6FA-BF8309F9DCD1}"/>
    <cellStyle name="Comma 2 5 9 2 3 2" xfId="26530" xr:uid="{A98AEEEB-8C3E-4B24-89B6-BA2DBAE60251}"/>
    <cellStyle name="Comma 2 5 9 2 3 2 2" xfId="57354" xr:uid="{E5584F6E-EC8C-4B8C-B214-2ECBA593B5B8}"/>
    <cellStyle name="Comma 2 5 9 2 3 3" xfId="41944" xr:uid="{780E7EE7-E2F8-45F5-98C7-B22AD285463C}"/>
    <cellStyle name="Comma 2 5 9 2 4" xfId="18721" xr:uid="{E87C23B1-43FB-4FAE-8953-7475C3394A9E}"/>
    <cellStyle name="Comma 2 5 9 2 4 2" xfId="49545" xr:uid="{99E9109D-8690-40D9-BB4E-CC428A9B0779}"/>
    <cellStyle name="Comma 2 5 9 2 5" xfId="34135" xr:uid="{D478B159-7A76-4AB1-8D93-EA1468EFFF59}"/>
    <cellStyle name="Comma 2 5 9 3" xfId="5212" xr:uid="{4D97653F-DCE0-41D5-9EB3-EABCD540842F}"/>
    <cellStyle name="Comma 2 5 9 3 2" xfId="13023" xr:uid="{65431BE7-1137-4D2D-A78E-28C83B40736C}"/>
    <cellStyle name="Comma 2 5 9 3 2 2" xfId="28434" xr:uid="{AE850E23-8F58-4EA1-8A03-6F21972ADBB1}"/>
    <cellStyle name="Comma 2 5 9 3 2 2 2" xfId="59258" xr:uid="{F6D42E45-4398-4AC4-A0AE-7AFC7BA4D63C}"/>
    <cellStyle name="Comma 2 5 9 3 2 3" xfId="43848" xr:uid="{7048F3A6-7F32-4998-8A9A-81D131C7DCA0}"/>
    <cellStyle name="Comma 2 5 9 3 3" xfId="20625" xr:uid="{9601484D-AE05-4D38-9895-7FDF01E1B1CA}"/>
    <cellStyle name="Comma 2 5 9 3 3 2" xfId="51449" xr:uid="{C9B27CF6-3593-48D8-99E7-DFC70AB27DB5}"/>
    <cellStyle name="Comma 2 5 9 3 4" xfId="36039" xr:uid="{39550887-11A1-4572-B112-D918139980C1}"/>
    <cellStyle name="Comma 2 5 9 4" xfId="9220" xr:uid="{2FA7E24B-3608-45A1-B27C-0DA88EA7B682}"/>
    <cellStyle name="Comma 2 5 9 4 2" xfId="24631" xr:uid="{84133D37-06B1-41D7-973E-BC138F509C49}"/>
    <cellStyle name="Comma 2 5 9 4 2 2" xfId="55455" xr:uid="{9DEE4E69-4AE4-4461-8404-3761742B2406}"/>
    <cellStyle name="Comma 2 5 9 4 3" xfId="40045" xr:uid="{01A90F44-0ED4-472D-938A-4212E0541D0C}"/>
    <cellStyle name="Comma 2 5 9 5" xfId="16822" xr:uid="{2430D36B-B38A-4539-A7F9-C562E2314A71}"/>
    <cellStyle name="Comma 2 5 9 5 2" xfId="47646" xr:uid="{AB28F702-DBFF-4A45-B369-DD01773F44AC}"/>
    <cellStyle name="Comma 2 5 9 6" xfId="32236" xr:uid="{E9930C9B-B8D2-448C-80BC-E98CBAF538B0}"/>
    <cellStyle name="Comma 2 6" xfId="136" xr:uid="{EF4B91D1-308B-4A83-AC02-2004804A55B9}"/>
    <cellStyle name="Comma 2 6 10" xfId="3948" xr:uid="{1AC907B3-DD17-48CD-9990-D1EA16D3517E}"/>
    <cellStyle name="Comma 2 6 10 2" xfId="11759" xr:uid="{0C119CF7-9808-4540-8E86-07302D5AFE7A}"/>
    <cellStyle name="Comma 2 6 10 2 2" xfId="27170" xr:uid="{5DC3F07D-74A6-4AAE-B6B2-2AEBC5F449E9}"/>
    <cellStyle name="Comma 2 6 10 2 2 2" xfId="57994" xr:uid="{90E4219A-F6E5-4A48-AE39-5489C2541506}"/>
    <cellStyle name="Comma 2 6 10 2 3" xfId="42584" xr:uid="{184C7453-23BE-41D9-A618-E04624DC3DEA}"/>
    <cellStyle name="Comma 2 6 10 3" xfId="19361" xr:uid="{FE2E7019-75A6-43AF-B861-9B515F35D3E2}"/>
    <cellStyle name="Comma 2 6 10 3 2" xfId="50185" xr:uid="{8C0CBB13-D46D-4EC7-A367-762124A09088}"/>
    <cellStyle name="Comma 2 6 10 4" xfId="34775" xr:uid="{AFF5705B-080D-40D5-88E7-29CB5B002A56}"/>
    <cellStyle name="Comma 2 6 11" xfId="7956" xr:uid="{DF4E8EBC-B8B6-44ED-A764-2B7C03828BA3}"/>
    <cellStyle name="Comma 2 6 11 2" xfId="23367" xr:uid="{072FDAD9-BEEF-48AD-A2DC-DDF1E6AE4427}"/>
    <cellStyle name="Comma 2 6 11 2 2" xfId="54191" xr:uid="{A4026D28-4F95-4D02-ABC8-9C4C3D093BF1}"/>
    <cellStyle name="Comma 2 6 11 3" xfId="38781" xr:uid="{551736EA-CB2C-4DC2-8EC3-A97F8711F8E1}"/>
    <cellStyle name="Comma 2 6 12" xfId="7747" xr:uid="{FD4CBF5A-BF46-40C4-B511-C0369A6B4C88}"/>
    <cellStyle name="Comma 2 6 12 2" xfId="23158" xr:uid="{5637DD7D-05FB-47CA-874A-0F017B063DDA}"/>
    <cellStyle name="Comma 2 6 12 2 2" xfId="53982" xr:uid="{9F517B1B-2B72-4E20-B431-20A3F79216D8}"/>
    <cellStyle name="Comma 2 6 12 3" xfId="38572" xr:uid="{E08E1432-1E71-4A41-A2DC-E2FEA2437219}"/>
    <cellStyle name="Comma 2 6 13" xfId="15558" xr:uid="{AF076D09-7F12-419D-8339-C37DB3FC75FF}"/>
    <cellStyle name="Comma 2 6 13 2" xfId="46382" xr:uid="{95428E59-7500-4C27-95CE-2B62A025DACF}"/>
    <cellStyle name="Comma 2 6 14" xfId="30972" xr:uid="{0D8D4CEF-35EC-4951-BB58-775335DABE02}"/>
    <cellStyle name="Comma 2 6 2" xfId="221" xr:uid="{637E2DA6-AE42-46ED-84F7-8797252415B5}"/>
    <cellStyle name="Comma 2 6 2 10" xfId="7832" xr:uid="{4BAAB38A-2F70-40FC-97AB-5A15B73C21A5}"/>
    <cellStyle name="Comma 2 6 2 10 2" xfId="23243" xr:uid="{E97BF43E-7140-4DF2-80D4-13212D7794D1}"/>
    <cellStyle name="Comma 2 6 2 10 2 2" xfId="54067" xr:uid="{5400A5ED-DF51-49AD-9855-D55A30C82CBC}"/>
    <cellStyle name="Comma 2 6 2 10 3" xfId="38657" xr:uid="{75E1926C-1240-45DB-AD9E-FCFC4F48B2C3}"/>
    <cellStyle name="Comma 2 6 2 11" xfId="15643" xr:uid="{83D6EF94-BDB3-4E22-89A9-F352229747D5}"/>
    <cellStyle name="Comma 2 6 2 11 2" xfId="46467" xr:uid="{02C14AA4-323C-4AA2-BBF5-35799D102FDD}"/>
    <cellStyle name="Comma 2 6 2 12" xfId="31057" xr:uid="{FF940705-6CF2-47D8-82EB-972C5ACADB24}"/>
    <cellStyle name="Comma 2 6 2 2" xfId="303" xr:uid="{957DD0E9-A6D8-447E-81DB-91191B3500A9}"/>
    <cellStyle name="Comma 2 6 2 2 10" xfId="15725" xr:uid="{E4B59963-4D7D-4460-9EEC-458423BE850C}"/>
    <cellStyle name="Comma 2 6 2 2 10 2" xfId="46549" xr:uid="{86707728-58C3-435B-A79F-FFF5A907EB7C}"/>
    <cellStyle name="Comma 2 6 2 2 11" xfId="31139" xr:uid="{5A815EAD-6A63-41A6-8656-566BB3D210A2}"/>
    <cellStyle name="Comma 2 6 2 2 2" xfId="734" xr:uid="{1F2EC65E-6829-4881-AEB4-0B50334F8647}"/>
    <cellStyle name="Comma 2 6 2 2 2 2" xfId="1367" xr:uid="{C2FED73F-6FAA-46CC-B487-18F020C43A5C}"/>
    <cellStyle name="Comma 2 6 2 2 2 2 2" xfId="3266" xr:uid="{36A1E432-2411-422E-9D15-37EB175FBFDA}"/>
    <cellStyle name="Comma 2 6 2 2 2 2 2 2" xfId="7069" xr:uid="{34E46298-5965-420B-A2A9-6B51F4E7768A}"/>
    <cellStyle name="Comma 2 6 2 2 2 2 2 2 2" xfId="14880" xr:uid="{8BE27914-9F75-492C-A715-26518869CF7D}"/>
    <cellStyle name="Comma 2 6 2 2 2 2 2 2 2 2" xfId="30291" xr:uid="{99CD4CCD-AD6D-47FD-9DDC-8F618822F329}"/>
    <cellStyle name="Comma 2 6 2 2 2 2 2 2 2 2 2" xfId="61115" xr:uid="{B6137F14-D794-4779-8F85-E7FFC0A43B56}"/>
    <cellStyle name="Comma 2 6 2 2 2 2 2 2 2 3" xfId="45705" xr:uid="{90A5A2D8-1B0A-4239-9B3A-AFCA757836DD}"/>
    <cellStyle name="Comma 2 6 2 2 2 2 2 2 3" xfId="22482" xr:uid="{05E59AF0-DF3D-4815-9DE9-1B79D0902D73}"/>
    <cellStyle name="Comma 2 6 2 2 2 2 2 2 3 2" xfId="53306" xr:uid="{81299BCD-FCDF-4479-9AD2-09EF5928C804}"/>
    <cellStyle name="Comma 2 6 2 2 2 2 2 2 4" xfId="37896" xr:uid="{58E03D60-0B45-4189-9004-897ABB2D1FFE}"/>
    <cellStyle name="Comma 2 6 2 2 2 2 2 3" xfId="11077" xr:uid="{22B5E28A-07D9-4DD3-8130-5285AC5A85C4}"/>
    <cellStyle name="Comma 2 6 2 2 2 2 2 3 2" xfId="26488" xr:uid="{F19C8515-8C6B-49D1-A06B-8760329E1406}"/>
    <cellStyle name="Comma 2 6 2 2 2 2 2 3 2 2" xfId="57312" xr:uid="{FCA4F4E4-9348-402C-B2D4-9F5FE7CCA012}"/>
    <cellStyle name="Comma 2 6 2 2 2 2 2 3 3" xfId="41902" xr:uid="{E2BCCD8D-33B4-43CF-97F1-F10A40D00CA8}"/>
    <cellStyle name="Comma 2 6 2 2 2 2 2 4" xfId="18679" xr:uid="{325A095B-95DA-49CF-9B29-8483542749F9}"/>
    <cellStyle name="Comma 2 6 2 2 2 2 2 4 2" xfId="49503" xr:uid="{CD7D6B6F-7AC6-46CA-9483-837380D29CCA}"/>
    <cellStyle name="Comma 2 6 2 2 2 2 2 5" xfId="34093" xr:uid="{79EAD820-125C-4AFF-942D-24202B8D41F0}"/>
    <cellStyle name="Comma 2 6 2 2 2 2 3" xfId="5170" xr:uid="{536C0CCB-7FBB-44D2-8801-093CA4A7A5E2}"/>
    <cellStyle name="Comma 2 6 2 2 2 2 3 2" xfId="12981" xr:uid="{3B52000E-1080-4070-8052-75AFEC60D60D}"/>
    <cellStyle name="Comma 2 6 2 2 2 2 3 2 2" xfId="28392" xr:uid="{4B5B7628-9CA2-4F51-9CE1-0D8F52EF1230}"/>
    <cellStyle name="Comma 2 6 2 2 2 2 3 2 2 2" xfId="59216" xr:uid="{B5DB5ADC-ECA0-41F8-A1FF-8974F096971F}"/>
    <cellStyle name="Comma 2 6 2 2 2 2 3 2 3" xfId="43806" xr:uid="{B420B34F-8446-4AB9-998B-98899A97C775}"/>
    <cellStyle name="Comma 2 6 2 2 2 2 3 3" xfId="20583" xr:uid="{E56AF16F-0340-4335-9038-EFD22D4A72C1}"/>
    <cellStyle name="Comma 2 6 2 2 2 2 3 3 2" xfId="51407" xr:uid="{4C6BCA0D-BCF0-4E87-B9F3-4071674D57DA}"/>
    <cellStyle name="Comma 2 6 2 2 2 2 3 4" xfId="35997" xr:uid="{65871672-3B5F-4D0D-AD29-C0185736C90E}"/>
    <cellStyle name="Comma 2 6 2 2 2 2 4" xfId="9178" xr:uid="{D66509DC-D0D5-46B5-A2D9-D63CFFCC024A}"/>
    <cellStyle name="Comma 2 6 2 2 2 2 4 2" xfId="24589" xr:uid="{BC79C5D7-8FF1-4495-AE1A-064BDD7FC527}"/>
    <cellStyle name="Comma 2 6 2 2 2 2 4 2 2" xfId="55413" xr:uid="{F9C7DECD-27A6-4E9F-8EA7-DC0A7FF8648F}"/>
    <cellStyle name="Comma 2 6 2 2 2 2 4 3" xfId="40003" xr:uid="{F62D96C7-F4CF-49AF-8920-64DAD2F44212}"/>
    <cellStyle name="Comma 2 6 2 2 2 2 5" xfId="16780" xr:uid="{EAF47FED-0B4D-4776-AFDA-D52C04E35DBA}"/>
    <cellStyle name="Comma 2 6 2 2 2 2 5 2" xfId="47604" xr:uid="{99211511-89CB-45A7-B45D-825E3FFC22E3}"/>
    <cellStyle name="Comma 2 6 2 2 2 2 6" xfId="32194" xr:uid="{04E1CE1B-6741-4000-8751-05D4C60AA9B2}"/>
    <cellStyle name="Comma 2 6 2 2 2 3" xfId="2000" xr:uid="{B653D3EA-411B-4E30-A0AC-CE5B196EB747}"/>
    <cellStyle name="Comma 2 6 2 2 2 3 2" xfId="3899" xr:uid="{958F382D-2494-449D-A8D0-B144B556EA38}"/>
    <cellStyle name="Comma 2 6 2 2 2 3 2 2" xfId="7702" xr:uid="{B054AAB0-9B5C-4A13-97BC-E7258BDA0959}"/>
    <cellStyle name="Comma 2 6 2 2 2 3 2 2 2" xfId="15513" xr:uid="{E392B178-CE04-4DB6-ABC5-C639FB274076}"/>
    <cellStyle name="Comma 2 6 2 2 2 3 2 2 2 2" xfId="30924" xr:uid="{47076631-D367-4ABC-9DBE-7F6B67F122F7}"/>
    <cellStyle name="Comma 2 6 2 2 2 3 2 2 2 2 2" xfId="61748" xr:uid="{C6CD1664-DB1B-45CD-B92B-6B3D6C2CB621}"/>
    <cellStyle name="Comma 2 6 2 2 2 3 2 2 2 3" xfId="46338" xr:uid="{862E1CCE-C4AA-410F-AC0B-DE486FFAF414}"/>
    <cellStyle name="Comma 2 6 2 2 2 3 2 2 3" xfId="23115" xr:uid="{49C689EE-4785-42D2-9BC2-ED5906E41744}"/>
    <cellStyle name="Comma 2 6 2 2 2 3 2 2 3 2" xfId="53939" xr:uid="{F5C2C765-5E9A-4905-AE92-DAF801A9FB6A}"/>
    <cellStyle name="Comma 2 6 2 2 2 3 2 2 4" xfId="38529" xr:uid="{D95DB043-A433-41D9-82F3-B0525E32925A}"/>
    <cellStyle name="Comma 2 6 2 2 2 3 2 3" xfId="11710" xr:uid="{9E4C0247-2437-410E-AEB1-EC6821317C2C}"/>
    <cellStyle name="Comma 2 6 2 2 2 3 2 3 2" xfId="27121" xr:uid="{861626DA-636E-4288-B0A1-E98FE5455D84}"/>
    <cellStyle name="Comma 2 6 2 2 2 3 2 3 2 2" xfId="57945" xr:uid="{6FFB2D99-5919-4AF4-876B-6B18B0AAE7F2}"/>
    <cellStyle name="Comma 2 6 2 2 2 3 2 3 3" xfId="42535" xr:uid="{2FFF825E-3090-485F-B2ED-09EFF61EC385}"/>
    <cellStyle name="Comma 2 6 2 2 2 3 2 4" xfId="19312" xr:uid="{AEA2B26B-3F72-462D-85C6-5FB50542EF2F}"/>
    <cellStyle name="Comma 2 6 2 2 2 3 2 4 2" xfId="50136" xr:uid="{84A1B47D-3EE7-4F08-8DD1-9FB429810BD8}"/>
    <cellStyle name="Comma 2 6 2 2 2 3 2 5" xfId="34726" xr:uid="{CA58D0E6-CDF8-4A60-B8A0-53A2B988A000}"/>
    <cellStyle name="Comma 2 6 2 2 2 3 3" xfId="5803" xr:uid="{49BFE024-9951-418E-9D5A-A67CB9C81796}"/>
    <cellStyle name="Comma 2 6 2 2 2 3 3 2" xfId="13614" xr:uid="{A656064B-DE38-4BA0-9AF5-DBE6396CB34F}"/>
    <cellStyle name="Comma 2 6 2 2 2 3 3 2 2" xfId="29025" xr:uid="{68EBF610-78E6-4CED-8FBF-1DCD1AAE290F}"/>
    <cellStyle name="Comma 2 6 2 2 2 3 3 2 2 2" xfId="59849" xr:uid="{2570A7E1-64CE-4245-A0C6-64434F446B18}"/>
    <cellStyle name="Comma 2 6 2 2 2 3 3 2 3" xfId="44439" xr:uid="{2472DDF5-4B3A-4661-8E0D-122646AB0AE0}"/>
    <cellStyle name="Comma 2 6 2 2 2 3 3 3" xfId="21216" xr:uid="{96E7E636-F49A-4070-824E-ED0A7B426F26}"/>
    <cellStyle name="Comma 2 6 2 2 2 3 3 3 2" xfId="52040" xr:uid="{A8ECD980-0076-4419-A2EC-33E6D7032AD6}"/>
    <cellStyle name="Comma 2 6 2 2 2 3 3 4" xfId="36630" xr:uid="{C6A34CBF-8281-4F55-A55B-A3FDB706CDDD}"/>
    <cellStyle name="Comma 2 6 2 2 2 3 4" xfId="9811" xr:uid="{E480E6E2-D7DE-414D-8C02-343F30B3A224}"/>
    <cellStyle name="Comma 2 6 2 2 2 3 4 2" xfId="25222" xr:uid="{1D85942E-F6A9-4130-9210-698A257112C1}"/>
    <cellStyle name="Comma 2 6 2 2 2 3 4 2 2" xfId="56046" xr:uid="{465F3FE3-114E-4C66-9C94-AAFEC2C351E7}"/>
    <cellStyle name="Comma 2 6 2 2 2 3 4 3" xfId="40636" xr:uid="{4BC49692-F415-48B4-BE0F-2107364BB207}"/>
    <cellStyle name="Comma 2 6 2 2 2 3 5" xfId="17413" xr:uid="{F34F126F-BAD8-4721-8FF2-27A26657AF8B}"/>
    <cellStyle name="Comma 2 6 2 2 2 3 5 2" xfId="48237" xr:uid="{04F8DCF4-73BE-4DA6-890F-07FE1F6749BA}"/>
    <cellStyle name="Comma 2 6 2 2 2 3 6" xfId="32827" xr:uid="{B00E3CEA-B9D4-4384-8CE4-722602A69168}"/>
    <cellStyle name="Comma 2 6 2 2 2 4" xfId="2633" xr:uid="{F85DE44D-0BA8-4A1E-9191-94830D6F1A56}"/>
    <cellStyle name="Comma 2 6 2 2 2 4 2" xfId="6436" xr:uid="{830678EE-112B-412E-8597-E35C0D571BFA}"/>
    <cellStyle name="Comma 2 6 2 2 2 4 2 2" xfId="14247" xr:uid="{68567F8E-665B-4938-964B-91994B859A9B}"/>
    <cellStyle name="Comma 2 6 2 2 2 4 2 2 2" xfId="29658" xr:uid="{922AA634-348C-4DC7-8995-CAF7ACB1255C}"/>
    <cellStyle name="Comma 2 6 2 2 2 4 2 2 2 2" xfId="60482" xr:uid="{3B8270E4-30A1-43B8-A8DB-5954303C935E}"/>
    <cellStyle name="Comma 2 6 2 2 2 4 2 2 3" xfId="45072" xr:uid="{1080404E-E311-48FC-B23E-EA135EDC2D1D}"/>
    <cellStyle name="Comma 2 6 2 2 2 4 2 3" xfId="21849" xr:uid="{AE2CC4F3-0947-4654-AB0D-9AE6F07060FB}"/>
    <cellStyle name="Comma 2 6 2 2 2 4 2 3 2" xfId="52673" xr:uid="{68FD861B-BF5F-4A18-BE47-002781C89D34}"/>
    <cellStyle name="Comma 2 6 2 2 2 4 2 4" xfId="37263" xr:uid="{67C47134-9439-4814-831F-CD745CC4A8D2}"/>
    <cellStyle name="Comma 2 6 2 2 2 4 3" xfId="10444" xr:uid="{DB4EDF2E-8A41-4B56-B40A-E5BFB185D8B6}"/>
    <cellStyle name="Comma 2 6 2 2 2 4 3 2" xfId="25855" xr:uid="{48FAADC2-EA1C-46D7-8C2D-58A5124D0466}"/>
    <cellStyle name="Comma 2 6 2 2 2 4 3 2 2" xfId="56679" xr:uid="{10D55B5E-4449-422F-A8C9-2BA4391B348B}"/>
    <cellStyle name="Comma 2 6 2 2 2 4 3 3" xfId="41269" xr:uid="{EC497509-6A8E-4619-9234-4B8B12C6A6DB}"/>
    <cellStyle name="Comma 2 6 2 2 2 4 4" xfId="18046" xr:uid="{69D56EBC-C954-491F-B4C1-C4EF89BC5A5A}"/>
    <cellStyle name="Comma 2 6 2 2 2 4 4 2" xfId="48870" xr:uid="{A6EDCBB1-AD05-411A-8B10-6B45354103FB}"/>
    <cellStyle name="Comma 2 6 2 2 2 4 5" xfId="33460" xr:uid="{793E01A8-BCAB-4995-8E61-CD2BFC3CF347}"/>
    <cellStyle name="Comma 2 6 2 2 2 5" xfId="4537" xr:uid="{DF14246B-5B6F-48ED-8D56-10BC313329FD}"/>
    <cellStyle name="Comma 2 6 2 2 2 5 2" xfId="12348" xr:uid="{F7ECD415-AF64-4681-B2C6-4B8676CED8FB}"/>
    <cellStyle name="Comma 2 6 2 2 2 5 2 2" xfId="27759" xr:uid="{627DB3E4-3306-4DE7-8663-F080380964E3}"/>
    <cellStyle name="Comma 2 6 2 2 2 5 2 2 2" xfId="58583" xr:uid="{66B1FC33-29DA-40EE-A59E-24528CD3686A}"/>
    <cellStyle name="Comma 2 6 2 2 2 5 2 3" xfId="43173" xr:uid="{FAF8ECE9-6B4A-4E1B-8E71-4B526076F76B}"/>
    <cellStyle name="Comma 2 6 2 2 2 5 3" xfId="19950" xr:uid="{359365D9-C308-49DD-AAA7-17FE15200169}"/>
    <cellStyle name="Comma 2 6 2 2 2 5 3 2" xfId="50774" xr:uid="{F25B2153-7395-4B79-AA3E-3F2D2026E8D4}"/>
    <cellStyle name="Comma 2 6 2 2 2 5 4" xfId="35364" xr:uid="{36897710-493B-4453-BC3B-8E86BC469112}"/>
    <cellStyle name="Comma 2 6 2 2 2 6" xfId="8545" xr:uid="{E4EC4657-5989-4867-BE70-D7EE7B9B6729}"/>
    <cellStyle name="Comma 2 6 2 2 2 6 2" xfId="23956" xr:uid="{54640E0B-99E0-4883-AE53-02529DA34E9D}"/>
    <cellStyle name="Comma 2 6 2 2 2 6 2 2" xfId="54780" xr:uid="{03F3D514-02F3-4CB7-89D6-BACA3F6FF882}"/>
    <cellStyle name="Comma 2 6 2 2 2 6 3" xfId="39370" xr:uid="{1C47E2F3-A4EF-49A2-9B8B-516080DA21CE}"/>
    <cellStyle name="Comma 2 6 2 2 2 7" xfId="16147" xr:uid="{5A46C6BA-8D47-46E1-BEF3-7294CBEBD662}"/>
    <cellStyle name="Comma 2 6 2 2 2 7 2" xfId="46971" xr:uid="{724FC118-B3E2-4859-81AA-364886AFC37F}"/>
    <cellStyle name="Comma 2 6 2 2 2 8" xfId="31561" xr:uid="{075C053D-C23C-4E75-B18B-6529B47B3F69}"/>
    <cellStyle name="Comma 2 6 2 2 3" xfId="525" xr:uid="{A3D28867-44D0-415C-9E7E-D99F6A36256A}"/>
    <cellStyle name="Comma 2 6 2 2 3 2" xfId="1158" xr:uid="{03D23442-AB42-491E-A3D5-4E602E1A4280}"/>
    <cellStyle name="Comma 2 6 2 2 3 2 2" xfId="3057" xr:uid="{40E7FF15-F7C3-40DB-9795-1AF07326739E}"/>
    <cellStyle name="Comma 2 6 2 2 3 2 2 2" xfId="6860" xr:uid="{21DF08A9-860A-4DDE-B342-A928FED0A12A}"/>
    <cellStyle name="Comma 2 6 2 2 3 2 2 2 2" xfId="14671" xr:uid="{7DA125DE-A33A-4227-AC4A-6C1E2EE3B887}"/>
    <cellStyle name="Comma 2 6 2 2 3 2 2 2 2 2" xfId="30082" xr:uid="{9FBDFD1B-749C-4CBC-92D0-E4324A4A0BA0}"/>
    <cellStyle name="Comma 2 6 2 2 3 2 2 2 2 2 2" xfId="60906" xr:uid="{48A1C71A-4624-407A-A5DF-C03CEC574000}"/>
    <cellStyle name="Comma 2 6 2 2 3 2 2 2 2 3" xfId="45496" xr:uid="{194BEB42-5FDC-49E5-A4A0-16F8E985AF0D}"/>
    <cellStyle name="Comma 2 6 2 2 3 2 2 2 3" xfId="22273" xr:uid="{029E0041-E1F7-4BC2-9DF9-E35B39486745}"/>
    <cellStyle name="Comma 2 6 2 2 3 2 2 2 3 2" xfId="53097" xr:uid="{182CEEED-A4A7-454E-89C5-F18CC5572230}"/>
    <cellStyle name="Comma 2 6 2 2 3 2 2 2 4" xfId="37687" xr:uid="{91753536-9402-4409-9BE8-B02368ECE15E}"/>
    <cellStyle name="Comma 2 6 2 2 3 2 2 3" xfId="10868" xr:uid="{891118B4-0956-4912-B909-2F80041B25FA}"/>
    <cellStyle name="Comma 2 6 2 2 3 2 2 3 2" xfId="26279" xr:uid="{E7FE816B-2F80-407D-9901-600802EE38EF}"/>
    <cellStyle name="Comma 2 6 2 2 3 2 2 3 2 2" xfId="57103" xr:uid="{3E41674E-232E-4E21-986D-0A623E788E47}"/>
    <cellStyle name="Comma 2 6 2 2 3 2 2 3 3" xfId="41693" xr:uid="{942BFBDA-E381-4D06-8CE5-CB3EA237EEB4}"/>
    <cellStyle name="Comma 2 6 2 2 3 2 2 4" xfId="18470" xr:uid="{D6D738DD-8C27-4B0D-8770-6A20A9B27389}"/>
    <cellStyle name="Comma 2 6 2 2 3 2 2 4 2" xfId="49294" xr:uid="{FE7E1019-66FE-4A20-99C0-B81CE27C5C63}"/>
    <cellStyle name="Comma 2 6 2 2 3 2 2 5" xfId="33884" xr:uid="{CE24A3E0-8F3B-415C-8613-C4773C80AD27}"/>
    <cellStyle name="Comma 2 6 2 2 3 2 3" xfId="4961" xr:uid="{22096034-10EC-47D6-B49D-3ABE36EA957D}"/>
    <cellStyle name="Comma 2 6 2 2 3 2 3 2" xfId="12772" xr:uid="{2630B62B-15E5-43BD-9CB7-5510930B6AF2}"/>
    <cellStyle name="Comma 2 6 2 2 3 2 3 2 2" xfId="28183" xr:uid="{C1EA73B4-2896-4A2B-8368-DFC292F93F27}"/>
    <cellStyle name="Comma 2 6 2 2 3 2 3 2 2 2" xfId="59007" xr:uid="{0A8A9D3F-4CA0-4299-828A-787053922759}"/>
    <cellStyle name="Comma 2 6 2 2 3 2 3 2 3" xfId="43597" xr:uid="{4EA4F0E0-F987-4167-9BBE-F646DDF9C359}"/>
    <cellStyle name="Comma 2 6 2 2 3 2 3 3" xfId="20374" xr:uid="{0802A943-A48E-4F84-9512-1AA192A8DF61}"/>
    <cellStyle name="Comma 2 6 2 2 3 2 3 3 2" xfId="51198" xr:uid="{F34F71B5-25D4-46C0-8741-C7DCBB873BFD}"/>
    <cellStyle name="Comma 2 6 2 2 3 2 3 4" xfId="35788" xr:uid="{E61B7065-A72C-4CB8-91DE-8884D9CDA98E}"/>
    <cellStyle name="Comma 2 6 2 2 3 2 4" xfId="8969" xr:uid="{A064AF9D-F88C-47FE-9CCE-6FAA563D1620}"/>
    <cellStyle name="Comma 2 6 2 2 3 2 4 2" xfId="24380" xr:uid="{27FCD6D4-5E18-4AF6-97B3-81BDE28DDD5C}"/>
    <cellStyle name="Comma 2 6 2 2 3 2 4 2 2" xfId="55204" xr:uid="{E4F19384-75CD-47C5-9E2B-89CE4A532447}"/>
    <cellStyle name="Comma 2 6 2 2 3 2 4 3" xfId="39794" xr:uid="{8F6ED73F-44BB-482C-81B5-A52444741A93}"/>
    <cellStyle name="Comma 2 6 2 2 3 2 5" xfId="16571" xr:uid="{19B4DC9E-E4ED-4E15-83FC-39093E7C38A5}"/>
    <cellStyle name="Comma 2 6 2 2 3 2 5 2" xfId="47395" xr:uid="{8F2CAF75-DD81-41AB-838D-C4E15B2C5861}"/>
    <cellStyle name="Comma 2 6 2 2 3 2 6" xfId="31985" xr:uid="{D3287190-7CB6-4DF6-8F19-407663A8CD85}"/>
    <cellStyle name="Comma 2 6 2 2 3 3" xfId="1791" xr:uid="{BDF6C42C-63F5-472C-A4A6-F8A038EB9552}"/>
    <cellStyle name="Comma 2 6 2 2 3 3 2" xfId="3690" xr:uid="{6C0489EF-617F-435A-A41C-AEF8DB3B13F8}"/>
    <cellStyle name="Comma 2 6 2 2 3 3 2 2" xfId="7493" xr:uid="{27935E16-C1A8-4C0B-BB8B-992AA8D4A846}"/>
    <cellStyle name="Comma 2 6 2 2 3 3 2 2 2" xfId="15304" xr:uid="{78C30A19-6B2B-48AF-93B8-904EF007907C}"/>
    <cellStyle name="Comma 2 6 2 2 3 3 2 2 2 2" xfId="30715" xr:uid="{F57D3F6D-8A3A-45F3-9D32-820FB7D33FFC}"/>
    <cellStyle name="Comma 2 6 2 2 3 3 2 2 2 2 2" xfId="61539" xr:uid="{65D48678-8620-44C7-B168-9ED5F69AEAB2}"/>
    <cellStyle name="Comma 2 6 2 2 3 3 2 2 2 3" xfId="46129" xr:uid="{EC623DB8-5180-4218-ACDA-FF57D1A85747}"/>
    <cellStyle name="Comma 2 6 2 2 3 3 2 2 3" xfId="22906" xr:uid="{A70E7065-94CF-4E51-AF28-D9452A605672}"/>
    <cellStyle name="Comma 2 6 2 2 3 3 2 2 3 2" xfId="53730" xr:uid="{5DEC3DBD-F34E-4EE9-A56C-BD5FDCC76EBA}"/>
    <cellStyle name="Comma 2 6 2 2 3 3 2 2 4" xfId="38320" xr:uid="{74EBBAC1-A3E9-4BFB-9BF2-9CBD5B469992}"/>
    <cellStyle name="Comma 2 6 2 2 3 3 2 3" xfId="11501" xr:uid="{D4E52F6B-E769-45B7-97E1-C0366029F7BE}"/>
    <cellStyle name="Comma 2 6 2 2 3 3 2 3 2" xfId="26912" xr:uid="{B72BB5DC-42BB-4BCE-BF9F-A352739EF190}"/>
    <cellStyle name="Comma 2 6 2 2 3 3 2 3 2 2" xfId="57736" xr:uid="{B6DB57B9-FBD8-4558-AB67-86C70BB1C810}"/>
    <cellStyle name="Comma 2 6 2 2 3 3 2 3 3" xfId="42326" xr:uid="{1E48AA61-04B7-41B0-9256-29A6F5ECA3D4}"/>
    <cellStyle name="Comma 2 6 2 2 3 3 2 4" xfId="19103" xr:uid="{44E08F0A-F4EC-48DC-ACF0-F5F07070F135}"/>
    <cellStyle name="Comma 2 6 2 2 3 3 2 4 2" xfId="49927" xr:uid="{4B2F171E-ACBD-48CF-8FEA-9849E86E79B6}"/>
    <cellStyle name="Comma 2 6 2 2 3 3 2 5" xfId="34517" xr:uid="{CAC1F683-2F11-4F06-BC41-238B4112E093}"/>
    <cellStyle name="Comma 2 6 2 2 3 3 3" xfId="5594" xr:uid="{80498F33-AFC5-4122-BD15-653057AAFEA7}"/>
    <cellStyle name="Comma 2 6 2 2 3 3 3 2" xfId="13405" xr:uid="{E4F14D0E-8EF1-46A7-88B1-1A27E7BE366D}"/>
    <cellStyle name="Comma 2 6 2 2 3 3 3 2 2" xfId="28816" xr:uid="{90FA3ABD-DD4A-453D-8F75-9C28D0AF438A}"/>
    <cellStyle name="Comma 2 6 2 2 3 3 3 2 2 2" xfId="59640" xr:uid="{EDEB2A46-B962-4539-9F65-D55E86E98193}"/>
    <cellStyle name="Comma 2 6 2 2 3 3 3 2 3" xfId="44230" xr:uid="{92ECEF29-8B0C-4385-9CC5-71CF3581FAFA}"/>
    <cellStyle name="Comma 2 6 2 2 3 3 3 3" xfId="21007" xr:uid="{D51AD506-3D4E-4AA6-AC66-5D76123AE8B7}"/>
    <cellStyle name="Comma 2 6 2 2 3 3 3 3 2" xfId="51831" xr:uid="{B0C82447-7950-47D8-A1C3-22B0211F2B75}"/>
    <cellStyle name="Comma 2 6 2 2 3 3 3 4" xfId="36421" xr:uid="{16E1FBAE-3842-4C20-840D-06A0E9D69C43}"/>
    <cellStyle name="Comma 2 6 2 2 3 3 4" xfId="9602" xr:uid="{353FBA34-505C-4D3B-9DC7-82BDC5A518D5}"/>
    <cellStyle name="Comma 2 6 2 2 3 3 4 2" xfId="25013" xr:uid="{0F3BB59D-2ADD-4063-AC37-7042F7B4A442}"/>
    <cellStyle name="Comma 2 6 2 2 3 3 4 2 2" xfId="55837" xr:uid="{A52B455B-BE0D-476B-AED7-8B31E2B00CB5}"/>
    <cellStyle name="Comma 2 6 2 2 3 3 4 3" xfId="40427" xr:uid="{153894DC-9249-426C-8A63-C63476558EE1}"/>
    <cellStyle name="Comma 2 6 2 2 3 3 5" xfId="17204" xr:uid="{0B9E0AD9-5AEA-4FDF-B9E9-4DCD8463C9AA}"/>
    <cellStyle name="Comma 2 6 2 2 3 3 5 2" xfId="48028" xr:uid="{96D9744C-AA9C-4B69-82BB-43465B52BD11}"/>
    <cellStyle name="Comma 2 6 2 2 3 3 6" xfId="32618" xr:uid="{9BCDAF3E-5786-4C97-ABC5-97D14FFB471B}"/>
    <cellStyle name="Comma 2 6 2 2 3 4" xfId="2424" xr:uid="{45FA0131-5F28-4924-814B-7C05486891E2}"/>
    <cellStyle name="Comma 2 6 2 2 3 4 2" xfId="6227" xr:uid="{81C3FEF9-D6A2-4EC8-BAD9-A67FF9754F49}"/>
    <cellStyle name="Comma 2 6 2 2 3 4 2 2" xfId="14038" xr:uid="{8900A8D5-D1B9-4793-80F0-B165B368B795}"/>
    <cellStyle name="Comma 2 6 2 2 3 4 2 2 2" xfId="29449" xr:uid="{940F02AC-9264-4219-A0FB-4DA2E83F3A59}"/>
    <cellStyle name="Comma 2 6 2 2 3 4 2 2 2 2" xfId="60273" xr:uid="{AF9D2BBF-279A-4BFB-A228-653CBD57ADE0}"/>
    <cellStyle name="Comma 2 6 2 2 3 4 2 2 3" xfId="44863" xr:uid="{EC525BCA-37F7-4B83-8A35-874077DAB232}"/>
    <cellStyle name="Comma 2 6 2 2 3 4 2 3" xfId="21640" xr:uid="{480B99B6-A71D-4D71-8B0B-0FCFB44988FE}"/>
    <cellStyle name="Comma 2 6 2 2 3 4 2 3 2" xfId="52464" xr:uid="{15CBDCDB-605E-4179-9692-AA6C314366AE}"/>
    <cellStyle name="Comma 2 6 2 2 3 4 2 4" xfId="37054" xr:uid="{2F5B456A-94A1-411A-807C-FC3F66253EFB}"/>
    <cellStyle name="Comma 2 6 2 2 3 4 3" xfId="10235" xr:uid="{F3F98619-AC58-4274-A386-1666DA2B27DD}"/>
    <cellStyle name="Comma 2 6 2 2 3 4 3 2" xfId="25646" xr:uid="{BDAD67BF-66B9-4979-945A-8A48F8BBFA1E}"/>
    <cellStyle name="Comma 2 6 2 2 3 4 3 2 2" xfId="56470" xr:uid="{5FC93931-EC41-4DBE-80C2-D4B0475853AA}"/>
    <cellStyle name="Comma 2 6 2 2 3 4 3 3" xfId="41060" xr:uid="{DC6FAFAC-8DC0-4557-9339-633B45680187}"/>
    <cellStyle name="Comma 2 6 2 2 3 4 4" xfId="17837" xr:uid="{4289280F-9B03-450C-99D4-3B32992A4501}"/>
    <cellStyle name="Comma 2 6 2 2 3 4 4 2" xfId="48661" xr:uid="{9E64D29B-DCCF-4B98-8D6D-17069A3276B1}"/>
    <cellStyle name="Comma 2 6 2 2 3 4 5" xfId="33251" xr:uid="{68F1414C-0423-48D9-B4B0-DE0160A557AC}"/>
    <cellStyle name="Comma 2 6 2 2 3 5" xfId="4328" xr:uid="{80D31818-A60C-4F86-B333-2A38211D6F12}"/>
    <cellStyle name="Comma 2 6 2 2 3 5 2" xfId="12139" xr:uid="{6EA20F0F-23B0-4D17-A2F5-F41222E752CE}"/>
    <cellStyle name="Comma 2 6 2 2 3 5 2 2" xfId="27550" xr:uid="{AC90A006-3971-434D-8068-0D09F1ED2629}"/>
    <cellStyle name="Comma 2 6 2 2 3 5 2 2 2" xfId="58374" xr:uid="{DBCDF313-01CD-4ECA-AC2D-4E024D9C8D9D}"/>
    <cellStyle name="Comma 2 6 2 2 3 5 2 3" xfId="42964" xr:uid="{0059B6BC-3743-40BC-AB50-B1692BAAF956}"/>
    <cellStyle name="Comma 2 6 2 2 3 5 3" xfId="19741" xr:uid="{87A7D7A1-1729-4225-8057-8CACC85D4092}"/>
    <cellStyle name="Comma 2 6 2 2 3 5 3 2" xfId="50565" xr:uid="{5DB786F9-C63A-4C12-9ED0-F901FC7C288F}"/>
    <cellStyle name="Comma 2 6 2 2 3 5 4" xfId="35155" xr:uid="{0D31110A-71A5-4370-8855-8AF46FA65502}"/>
    <cellStyle name="Comma 2 6 2 2 3 6" xfId="8336" xr:uid="{784B1ADC-5E61-4B92-88E9-98D430D62364}"/>
    <cellStyle name="Comma 2 6 2 2 3 6 2" xfId="23747" xr:uid="{4CFE641B-EF70-41BB-B331-0F0014C30DD5}"/>
    <cellStyle name="Comma 2 6 2 2 3 6 2 2" xfId="54571" xr:uid="{C6CB45AF-20AA-4A11-B767-5C5045A23978}"/>
    <cellStyle name="Comma 2 6 2 2 3 6 3" xfId="39161" xr:uid="{69DE4392-5122-4C02-B484-A53BEDBCF845}"/>
    <cellStyle name="Comma 2 6 2 2 3 7" xfId="15938" xr:uid="{0C10051A-6D23-49A2-B4E2-056BF8BC850D}"/>
    <cellStyle name="Comma 2 6 2 2 3 7 2" xfId="46762" xr:uid="{8437BE80-373F-42DE-B5C3-8CC9B872D34C}"/>
    <cellStyle name="Comma 2 6 2 2 3 8" xfId="31352" xr:uid="{8E633883-ECEC-44DD-8637-361BF9A94F70}"/>
    <cellStyle name="Comma 2 6 2 2 4" xfId="945" xr:uid="{82F6B8C4-B66B-4601-81FD-E414276A705E}"/>
    <cellStyle name="Comma 2 6 2 2 4 2" xfId="2844" xr:uid="{2CBC5C6D-D8AC-46F2-834B-1C9C768DEB8A}"/>
    <cellStyle name="Comma 2 6 2 2 4 2 2" xfId="6647" xr:uid="{98CD080C-CE87-4189-BEB9-A90CD5C67D01}"/>
    <cellStyle name="Comma 2 6 2 2 4 2 2 2" xfId="14458" xr:uid="{AE959CC4-CB37-4B7E-AB7A-BE76D54937AD}"/>
    <cellStyle name="Comma 2 6 2 2 4 2 2 2 2" xfId="29869" xr:uid="{60A6853A-5C88-48AC-B92C-7E5D906142B3}"/>
    <cellStyle name="Comma 2 6 2 2 4 2 2 2 2 2" xfId="60693" xr:uid="{39A66880-0361-42A5-A3E8-2AC6C05807BF}"/>
    <cellStyle name="Comma 2 6 2 2 4 2 2 2 3" xfId="45283" xr:uid="{63C6D91A-5969-4B03-9B3D-AE558DED5258}"/>
    <cellStyle name="Comma 2 6 2 2 4 2 2 3" xfId="22060" xr:uid="{2EB68EDC-510A-4BCC-8FC8-5F31283430D6}"/>
    <cellStyle name="Comma 2 6 2 2 4 2 2 3 2" xfId="52884" xr:uid="{8DDC247C-6CCC-47EB-8247-33B95A2852AA}"/>
    <cellStyle name="Comma 2 6 2 2 4 2 2 4" xfId="37474" xr:uid="{78C2CD6A-E308-4D4A-A770-D7109E23FE2E}"/>
    <cellStyle name="Comma 2 6 2 2 4 2 3" xfId="10655" xr:uid="{6DB1F4C8-11EA-4B18-9BED-31C353749659}"/>
    <cellStyle name="Comma 2 6 2 2 4 2 3 2" xfId="26066" xr:uid="{986591A9-058A-41D6-B492-DB53D950414D}"/>
    <cellStyle name="Comma 2 6 2 2 4 2 3 2 2" xfId="56890" xr:uid="{4D985E39-6762-47B7-B984-6600C3A33FB8}"/>
    <cellStyle name="Comma 2 6 2 2 4 2 3 3" xfId="41480" xr:uid="{3FE1DE87-5D30-4628-B911-8D7C11411107}"/>
    <cellStyle name="Comma 2 6 2 2 4 2 4" xfId="18257" xr:uid="{57D68489-AD31-4708-9A63-DC2F8683033D}"/>
    <cellStyle name="Comma 2 6 2 2 4 2 4 2" xfId="49081" xr:uid="{A6A7D98A-2FC1-4D1A-9FE4-3AFF42FD1C37}"/>
    <cellStyle name="Comma 2 6 2 2 4 2 5" xfId="33671" xr:uid="{95C3B8F6-44CA-4609-9F32-8DE0A0ACC727}"/>
    <cellStyle name="Comma 2 6 2 2 4 3" xfId="4748" xr:uid="{3DFA1E8F-F5A8-47F6-8848-485D298DAA60}"/>
    <cellStyle name="Comma 2 6 2 2 4 3 2" xfId="12559" xr:uid="{B6565C27-656F-4003-8FFC-9C8D7C0A95FA}"/>
    <cellStyle name="Comma 2 6 2 2 4 3 2 2" xfId="27970" xr:uid="{31028CAD-FB07-4EC5-AC87-BB0CBF7CDADE}"/>
    <cellStyle name="Comma 2 6 2 2 4 3 2 2 2" xfId="58794" xr:uid="{C1F26381-CEB3-4153-A0B7-49AF4E7C9113}"/>
    <cellStyle name="Comma 2 6 2 2 4 3 2 3" xfId="43384" xr:uid="{0E06E733-7ED9-4F22-A914-10251AFE7133}"/>
    <cellStyle name="Comma 2 6 2 2 4 3 3" xfId="20161" xr:uid="{4E94768A-5926-4EEA-B11E-ECCE685085CC}"/>
    <cellStyle name="Comma 2 6 2 2 4 3 3 2" xfId="50985" xr:uid="{1DC4DDE8-1648-4065-9777-AFC1844B354D}"/>
    <cellStyle name="Comma 2 6 2 2 4 3 4" xfId="35575" xr:uid="{813EDB5D-5A9A-4D5C-A0A8-86DC62C90C4C}"/>
    <cellStyle name="Comma 2 6 2 2 4 4" xfId="8756" xr:uid="{7B453D5B-BC0E-479E-B0BB-AAA9ABF28A70}"/>
    <cellStyle name="Comma 2 6 2 2 4 4 2" xfId="24167" xr:uid="{D066EBEA-AD03-45AB-852C-8192D60E8140}"/>
    <cellStyle name="Comma 2 6 2 2 4 4 2 2" xfId="54991" xr:uid="{D1E276DB-5679-4C8D-8AC3-3C746EB676FD}"/>
    <cellStyle name="Comma 2 6 2 2 4 4 3" xfId="39581" xr:uid="{0231BE58-02CF-40C3-996D-F7F7F0C698B3}"/>
    <cellStyle name="Comma 2 6 2 2 4 5" xfId="16358" xr:uid="{8D8AC0B3-CCD1-4DE3-878F-9F0284E1AFEC}"/>
    <cellStyle name="Comma 2 6 2 2 4 5 2" xfId="47182" xr:uid="{FAF85DE7-CFDA-4D49-8C09-B72BE5EA7DCB}"/>
    <cellStyle name="Comma 2 6 2 2 4 6" xfId="31772" xr:uid="{9B1EEFB5-E7B2-4EA8-82D7-AAAC61F7C899}"/>
    <cellStyle name="Comma 2 6 2 2 5" xfId="1578" xr:uid="{A772C037-B643-4B62-AE41-382153A1A468}"/>
    <cellStyle name="Comma 2 6 2 2 5 2" xfId="3477" xr:uid="{B462D383-1030-4CA3-80B3-2FB7BF87770E}"/>
    <cellStyle name="Comma 2 6 2 2 5 2 2" xfId="7280" xr:uid="{D57E072A-3C84-4422-B1E7-7781D87EFB68}"/>
    <cellStyle name="Comma 2 6 2 2 5 2 2 2" xfId="15091" xr:uid="{BDE7ED48-DF7E-490D-8FDA-82BDD54DE8B4}"/>
    <cellStyle name="Comma 2 6 2 2 5 2 2 2 2" xfId="30502" xr:uid="{892485A4-BC97-4047-8C22-6DD9C8927A1C}"/>
    <cellStyle name="Comma 2 6 2 2 5 2 2 2 2 2" xfId="61326" xr:uid="{41DC9095-F205-4E4A-894A-67E407C1D53F}"/>
    <cellStyle name="Comma 2 6 2 2 5 2 2 2 3" xfId="45916" xr:uid="{DE7C8CF6-8A1B-4643-8094-1CFB4B27965A}"/>
    <cellStyle name="Comma 2 6 2 2 5 2 2 3" xfId="22693" xr:uid="{326589C7-4B6F-41F0-9FEB-65590815B2D5}"/>
    <cellStyle name="Comma 2 6 2 2 5 2 2 3 2" xfId="53517" xr:uid="{FC6DE1C6-5D09-4DAC-A43F-AE6940223C36}"/>
    <cellStyle name="Comma 2 6 2 2 5 2 2 4" xfId="38107" xr:uid="{F4A44361-FB89-4F8C-96B3-DFFC37AEBEB4}"/>
    <cellStyle name="Comma 2 6 2 2 5 2 3" xfId="11288" xr:uid="{3DC280A6-7980-46FD-8889-DAA24FCD4939}"/>
    <cellStyle name="Comma 2 6 2 2 5 2 3 2" xfId="26699" xr:uid="{A49BFF80-81CA-4138-8727-F3713E2B66A1}"/>
    <cellStyle name="Comma 2 6 2 2 5 2 3 2 2" xfId="57523" xr:uid="{D1084C67-E63F-4289-AB84-B9BA5398AC48}"/>
    <cellStyle name="Comma 2 6 2 2 5 2 3 3" xfId="42113" xr:uid="{440BC1EA-862C-4B3C-861B-DBF30001BEE9}"/>
    <cellStyle name="Comma 2 6 2 2 5 2 4" xfId="18890" xr:uid="{1D760C1E-9543-4869-9978-180E0B056733}"/>
    <cellStyle name="Comma 2 6 2 2 5 2 4 2" xfId="49714" xr:uid="{75E05B10-2197-413C-88D7-2AAA800D6D84}"/>
    <cellStyle name="Comma 2 6 2 2 5 2 5" xfId="34304" xr:uid="{3AA94C6B-1672-4AFB-B0DA-E45AE81C6096}"/>
    <cellStyle name="Comma 2 6 2 2 5 3" xfId="5381" xr:uid="{FEDD2F7D-BBCF-4C03-975D-12CE9625C479}"/>
    <cellStyle name="Comma 2 6 2 2 5 3 2" xfId="13192" xr:uid="{192DCE41-BD78-4588-8478-71B8F2F70CF2}"/>
    <cellStyle name="Comma 2 6 2 2 5 3 2 2" xfId="28603" xr:uid="{A0387124-ABED-43B4-A97A-BA4F28537C80}"/>
    <cellStyle name="Comma 2 6 2 2 5 3 2 2 2" xfId="59427" xr:uid="{4782CF5D-8618-4EC4-847A-D50B1274D477}"/>
    <cellStyle name="Comma 2 6 2 2 5 3 2 3" xfId="44017" xr:uid="{4AB0235E-D4F3-4193-9546-99513B9AC5BC}"/>
    <cellStyle name="Comma 2 6 2 2 5 3 3" xfId="20794" xr:uid="{B01F8AAB-104F-4420-AE4D-E1E11648F123}"/>
    <cellStyle name="Comma 2 6 2 2 5 3 3 2" xfId="51618" xr:uid="{6C15ABA4-1BD4-47E9-B7DC-8C74AE3C6A49}"/>
    <cellStyle name="Comma 2 6 2 2 5 3 4" xfId="36208" xr:uid="{3F217ADA-02BA-482A-86CA-22F3AC6765A1}"/>
    <cellStyle name="Comma 2 6 2 2 5 4" xfId="9389" xr:uid="{D2E37412-7137-4516-9CC0-1E650EE58A47}"/>
    <cellStyle name="Comma 2 6 2 2 5 4 2" xfId="24800" xr:uid="{C6697907-1372-4BC3-B467-714D238DCB93}"/>
    <cellStyle name="Comma 2 6 2 2 5 4 2 2" xfId="55624" xr:uid="{2258591F-B939-44DE-87D6-D9441362051D}"/>
    <cellStyle name="Comma 2 6 2 2 5 4 3" xfId="40214" xr:uid="{8C50592C-971E-4CE2-9882-A52B7B71D603}"/>
    <cellStyle name="Comma 2 6 2 2 5 5" xfId="16991" xr:uid="{C1B0C020-1C8C-4EE8-BE54-D263894C00D7}"/>
    <cellStyle name="Comma 2 6 2 2 5 5 2" xfId="47815" xr:uid="{06E055A5-77B6-40A5-A98F-53E4F5D384F2}"/>
    <cellStyle name="Comma 2 6 2 2 5 6" xfId="32405" xr:uid="{95989087-E0C3-49A6-8A2B-AE186B43E79F}"/>
    <cellStyle name="Comma 2 6 2 2 6" xfId="2211" xr:uid="{54C363F7-754D-4EA9-9E9A-68627FEFF2A4}"/>
    <cellStyle name="Comma 2 6 2 2 6 2" xfId="6014" xr:uid="{C2E2981A-60C5-4357-86E0-9A43B12672D5}"/>
    <cellStyle name="Comma 2 6 2 2 6 2 2" xfId="13825" xr:uid="{8126C484-DD6B-4FF9-8EA5-D016BD647A63}"/>
    <cellStyle name="Comma 2 6 2 2 6 2 2 2" xfId="29236" xr:uid="{FC61B720-EF32-46CF-82AC-6F18706915AD}"/>
    <cellStyle name="Comma 2 6 2 2 6 2 2 2 2" xfId="60060" xr:uid="{B6817116-95DE-4952-804B-9BDCFECC779D}"/>
    <cellStyle name="Comma 2 6 2 2 6 2 2 3" xfId="44650" xr:uid="{2B0BB9E2-37F1-4F20-BE73-413A59A21692}"/>
    <cellStyle name="Comma 2 6 2 2 6 2 3" xfId="21427" xr:uid="{A338CCFB-8B10-4BF9-AE26-7E1EEB4360A5}"/>
    <cellStyle name="Comma 2 6 2 2 6 2 3 2" xfId="52251" xr:uid="{3C8DA8AE-1496-4C00-8248-A4100B603CF2}"/>
    <cellStyle name="Comma 2 6 2 2 6 2 4" xfId="36841" xr:uid="{20E044A9-121E-400B-A97C-17D717CCAA49}"/>
    <cellStyle name="Comma 2 6 2 2 6 3" xfId="10022" xr:uid="{555B9A97-A0A8-481F-8BCA-E578992D9E16}"/>
    <cellStyle name="Comma 2 6 2 2 6 3 2" xfId="25433" xr:uid="{861748EB-9B18-4FFE-9C2F-26363F3748A7}"/>
    <cellStyle name="Comma 2 6 2 2 6 3 2 2" xfId="56257" xr:uid="{8B260AF6-E574-4603-91DF-AAA1CFEE149B}"/>
    <cellStyle name="Comma 2 6 2 2 6 3 3" xfId="40847" xr:uid="{1417DB15-F872-43C7-A46C-72B0C95AD2A1}"/>
    <cellStyle name="Comma 2 6 2 2 6 4" xfId="17624" xr:uid="{66B4C454-57A9-40A2-8EA6-6BC79AE82921}"/>
    <cellStyle name="Comma 2 6 2 2 6 4 2" xfId="48448" xr:uid="{DDD1AED5-9D8A-4553-B048-46F1FD017AD1}"/>
    <cellStyle name="Comma 2 6 2 2 6 5" xfId="33038" xr:uid="{6F2B10F5-DCD4-4283-8429-D42BDF3DB343}"/>
    <cellStyle name="Comma 2 6 2 2 7" xfId="4115" xr:uid="{70DA7F54-E0FA-4CE2-800D-D8BB495EBD92}"/>
    <cellStyle name="Comma 2 6 2 2 7 2" xfId="11926" xr:uid="{4BDF1FB6-EC61-4728-8908-C6FDA8C3CCBA}"/>
    <cellStyle name="Comma 2 6 2 2 7 2 2" xfId="27337" xr:uid="{E627822B-E8B7-4960-95AD-0AEF50DCC9B5}"/>
    <cellStyle name="Comma 2 6 2 2 7 2 2 2" xfId="58161" xr:uid="{B4E06C0A-C832-466F-A831-5D2F87BACDCE}"/>
    <cellStyle name="Comma 2 6 2 2 7 2 3" xfId="42751" xr:uid="{E3154E91-6387-4DA5-B950-A1A97F069C11}"/>
    <cellStyle name="Comma 2 6 2 2 7 3" xfId="19528" xr:uid="{48B5BB8A-1E80-4CBC-B40C-72CF9792E78E}"/>
    <cellStyle name="Comma 2 6 2 2 7 3 2" xfId="50352" xr:uid="{D77559E4-D2D9-4D52-B4FF-A34E1291CBE0}"/>
    <cellStyle name="Comma 2 6 2 2 7 4" xfId="34942" xr:uid="{397B4D39-6310-4589-8558-BB71AA0466EA}"/>
    <cellStyle name="Comma 2 6 2 2 8" xfId="8123" xr:uid="{4CF65702-0418-4CB5-B9E1-A3F3EB2332D8}"/>
    <cellStyle name="Comma 2 6 2 2 8 2" xfId="23534" xr:uid="{BEB96D4B-C86D-48B8-B80E-95C0BC02E93B}"/>
    <cellStyle name="Comma 2 6 2 2 8 2 2" xfId="54358" xr:uid="{EDC5F5FB-1925-4074-A2F2-F8988EE7FFB2}"/>
    <cellStyle name="Comma 2 6 2 2 8 3" xfId="38948" xr:uid="{274162B4-CFC5-4A39-BCFB-2E7F10D7B594}"/>
    <cellStyle name="Comma 2 6 2 2 9" xfId="7914" xr:uid="{6BFA40A6-B06B-4D67-8CC1-094A571E6D7D}"/>
    <cellStyle name="Comma 2 6 2 2 9 2" xfId="23325" xr:uid="{2F675CA3-690D-4B2B-B3C8-CDBA871BD4D8}"/>
    <cellStyle name="Comma 2 6 2 2 9 2 2" xfId="54149" xr:uid="{9F105919-DF94-4147-98EB-035567D542B6}"/>
    <cellStyle name="Comma 2 6 2 2 9 3" xfId="38739" xr:uid="{97507002-2E4F-4F9A-AAF9-FDE43E2D1450}"/>
    <cellStyle name="Comma 2 6 2 3" xfId="652" xr:uid="{AE8A2832-34EA-4015-A336-2AA81E631E99}"/>
    <cellStyle name="Comma 2 6 2 3 2" xfId="1285" xr:uid="{5D538175-B60D-40F8-AFA5-DB644125D0CC}"/>
    <cellStyle name="Comma 2 6 2 3 2 2" xfId="3184" xr:uid="{D1341806-9CAE-4EFF-A0C4-250583AEBF6B}"/>
    <cellStyle name="Comma 2 6 2 3 2 2 2" xfId="6987" xr:uid="{A6A0AD68-CA8B-4608-AF7F-886AB5517B86}"/>
    <cellStyle name="Comma 2 6 2 3 2 2 2 2" xfId="14798" xr:uid="{31838E15-0398-4B43-B76F-CB5D8D6E6AA8}"/>
    <cellStyle name="Comma 2 6 2 3 2 2 2 2 2" xfId="30209" xr:uid="{31D86EC7-1C95-4D54-B205-02A70102984E}"/>
    <cellStyle name="Comma 2 6 2 3 2 2 2 2 2 2" xfId="61033" xr:uid="{76ABAC1F-45FA-45EF-B908-1AABFC08424B}"/>
    <cellStyle name="Comma 2 6 2 3 2 2 2 2 3" xfId="45623" xr:uid="{17584E99-81D7-46A1-82A5-A335F5CAAD31}"/>
    <cellStyle name="Comma 2 6 2 3 2 2 2 3" xfId="22400" xr:uid="{47F9482E-CD9B-4C92-98E7-83A4BDF22CE6}"/>
    <cellStyle name="Comma 2 6 2 3 2 2 2 3 2" xfId="53224" xr:uid="{D15E070B-C7DB-4C5F-9BAF-208E363BC34C}"/>
    <cellStyle name="Comma 2 6 2 3 2 2 2 4" xfId="37814" xr:uid="{ABC961A8-A0EB-42E6-86A7-5305BB8125ED}"/>
    <cellStyle name="Comma 2 6 2 3 2 2 3" xfId="10995" xr:uid="{BD75BAE4-7A72-4D5C-900C-23A247E89A6B}"/>
    <cellStyle name="Comma 2 6 2 3 2 2 3 2" xfId="26406" xr:uid="{47041CBA-4105-45FF-B4DE-D123784E1257}"/>
    <cellStyle name="Comma 2 6 2 3 2 2 3 2 2" xfId="57230" xr:uid="{F2754919-6C80-4601-898D-10C12703866B}"/>
    <cellStyle name="Comma 2 6 2 3 2 2 3 3" xfId="41820" xr:uid="{F9CAE2BC-F6E5-4805-A4A8-2B60707C7065}"/>
    <cellStyle name="Comma 2 6 2 3 2 2 4" xfId="18597" xr:uid="{974744D4-87E4-4978-ABB9-348920ABB695}"/>
    <cellStyle name="Comma 2 6 2 3 2 2 4 2" xfId="49421" xr:uid="{F9CC2716-5E96-4CA1-A87E-32602D3A2931}"/>
    <cellStyle name="Comma 2 6 2 3 2 2 5" xfId="34011" xr:uid="{04A5F69F-AEB7-47C9-902C-C2139E656D52}"/>
    <cellStyle name="Comma 2 6 2 3 2 3" xfId="5088" xr:uid="{167EE2FD-8486-47CC-8F36-C76CF8F30480}"/>
    <cellStyle name="Comma 2 6 2 3 2 3 2" xfId="12899" xr:uid="{BAE82E15-72AE-441B-82AF-238FC7D176DF}"/>
    <cellStyle name="Comma 2 6 2 3 2 3 2 2" xfId="28310" xr:uid="{118DC070-FBB4-4488-B990-ADF01599DF15}"/>
    <cellStyle name="Comma 2 6 2 3 2 3 2 2 2" xfId="59134" xr:uid="{4F7CFD96-91E4-4CF0-9B05-78B4139D07D5}"/>
    <cellStyle name="Comma 2 6 2 3 2 3 2 3" xfId="43724" xr:uid="{9152CB5C-9EB4-49D9-8359-F2ED81BAB722}"/>
    <cellStyle name="Comma 2 6 2 3 2 3 3" xfId="20501" xr:uid="{A4C1FBBB-E055-4371-830B-96704AE9839B}"/>
    <cellStyle name="Comma 2 6 2 3 2 3 3 2" xfId="51325" xr:uid="{2D87D0DF-C106-4035-8A62-3F8BE91A9591}"/>
    <cellStyle name="Comma 2 6 2 3 2 3 4" xfId="35915" xr:uid="{3EABD3E7-DB75-4CDE-B0E9-72EE6B76FC3C}"/>
    <cellStyle name="Comma 2 6 2 3 2 4" xfId="9096" xr:uid="{A2BC7A99-8B3C-452A-B491-6E67BC5DBED1}"/>
    <cellStyle name="Comma 2 6 2 3 2 4 2" xfId="24507" xr:uid="{E0C69F9B-6CE1-4D08-962B-4989B1D2D9E1}"/>
    <cellStyle name="Comma 2 6 2 3 2 4 2 2" xfId="55331" xr:uid="{128A8C96-6107-487B-A0EB-80EEF4C4DEC1}"/>
    <cellStyle name="Comma 2 6 2 3 2 4 3" xfId="39921" xr:uid="{A839855F-34DD-4CFB-BBC3-E4837CD85C2B}"/>
    <cellStyle name="Comma 2 6 2 3 2 5" xfId="16698" xr:uid="{3EFB9704-E1B2-4A6F-8D3F-FE4A9B9793C6}"/>
    <cellStyle name="Comma 2 6 2 3 2 5 2" xfId="47522" xr:uid="{B1754D86-94B5-4C20-964B-366009E3EBAC}"/>
    <cellStyle name="Comma 2 6 2 3 2 6" xfId="32112" xr:uid="{479E4A83-483C-4EAB-8D60-DD993990CE41}"/>
    <cellStyle name="Comma 2 6 2 3 3" xfId="1918" xr:uid="{540957AC-029C-4222-A5D4-AB0106655FF2}"/>
    <cellStyle name="Comma 2 6 2 3 3 2" xfId="3817" xr:uid="{3516CEE7-D851-4B2E-97F2-B36E55904380}"/>
    <cellStyle name="Comma 2 6 2 3 3 2 2" xfId="7620" xr:uid="{205D0A27-495D-480A-B047-9A82B9B4B071}"/>
    <cellStyle name="Comma 2 6 2 3 3 2 2 2" xfId="15431" xr:uid="{830BBB94-6C6A-43F5-B8A4-5F41CC552AC3}"/>
    <cellStyle name="Comma 2 6 2 3 3 2 2 2 2" xfId="30842" xr:uid="{E3961FDE-A456-462A-AA89-0CE841C0E53F}"/>
    <cellStyle name="Comma 2 6 2 3 3 2 2 2 2 2" xfId="61666" xr:uid="{E69406AF-7DA0-4C00-B469-5600531A06C1}"/>
    <cellStyle name="Comma 2 6 2 3 3 2 2 2 3" xfId="46256" xr:uid="{F94071CD-9B5A-4C9D-A10C-E4A9489BC2E1}"/>
    <cellStyle name="Comma 2 6 2 3 3 2 2 3" xfId="23033" xr:uid="{E8735781-A2CC-4B1B-8D0A-531F3D668D57}"/>
    <cellStyle name="Comma 2 6 2 3 3 2 2 3 2" xfId="53857" xr:uid="{490A8873-B331-4E7D-B086-E17E51409072}"/>
    <cellStyle name="Comma 2 6 2 3 3 2 2 4" xfId="38447" xr:uid="{04AD87FD-46B3-4971-B668-7016BFE43B96}"/>
    <cellStyle name="Comma 2 6 2 3 3 2 3" xfId="11628" xr:uid="{F6FAB95E-31C1-4D4B-950F-7F937E2C0C70}"/>
    <cellStyle name="Comma 2 6 2 3 3 2 3 2" xfId="27039" xr:uid="{26ECFA2F-8D67-4A5E-8192-DBE6F76BD87C}"/>
    <cellStyle name="Comma 2 6 2 3 3 2 3 2 2" xfId="57863" xr:uid="{485D0129-4723-4385-A9C9-D2019CC0AD16}"/>
    <cellStyle name="Comma 2 6 2 3 3 2 3 3" xfId="42453" xr:uid="{31F951CF-9699-42FE-9899-9B3E41B0C61D}"/>
    <cellStyle name="Comma 2 6 2 3 3 2 4" xfId="19230" xr:uid="{ABA038B1-7730-48A6-8FFD-82B7A765438B}"/>
    <cellStyle name="Comma 2 6 2 3 3 2 4 2" xfId="50054" xr:uid="{C32037BA-B53E-47B8-B9AE-E99FF270BB62}"/>
    <cellStyle name="Comma 2 6 2 3 3 2 5" xfId="34644" xr:uid="{AC61BDC8-B84A-4395-B587-301DE3A51E41}"/>
    <cellStyle name="Comma 2 6 2 3 3 3" xfId="5721" xr:uid="{0FCE3A32-8537-4772-AF87-42F93673C8A8}"/>
    <cellStyle name="Comma 2 6 2 3 3 3 2" xfId="13532" xr:uid="{FE340C42-A4EB-4DDA-A18D-74EC9199B2E8}"/>
    <cellStyle name="Comma 2 6 2 3 3 3 2 2" xfId="28943" xr:uid="{FB9B50B4-0259-447B-B693-DEE99239A1B9}"/>
    <cellStyle name="Comma 2 6 2 3 3 3 2 2 2" xfId="59767" xr:uid="{DB987BE6-81CF-418A-BF84-845560C59305}"/>
    <cellStyle name="Comma 2 6 2 3 3 3 2 3" xfId="44357" xr:uid="{819DF01E-09E0-42A0-A51A-62D5A3E6629E}"/>
    <cellStyle name="Comma 2 6 2 3 3 3 3" xfId="21134" xr:uid="{B44E7684-755E-4DBA-9B30-7BB749DF7863}"/>
    <cellStyle name="Comma 2 6 2 3 3 3 3 2" xfId="51958" xr:uid="{3DA037EC-A3DC-42A2-8DC3-DFD2F932A428}"/>
    <cellStyle name="Comma 2 6 2 3 3 3 4" xfId="36548" xr:uid="{9A5BDEA0-B6F5-4C1F-82EF-D4C76ED6316D}"/>
    <cellStyle name="Comma 2 6 2 3 3 4" xfId="9729" xr:uid="{5FE3CC72-0EC4-4D61-932C-51C34A11F82E}"/>
    <cellStyle name="Comma 2 6 2 3 3 4 2" xfId="25140" xr:uid="{6BA6114D-9C3E-476D-A44D-A50DD05DB6F0}"/>
    <cellStyle name="Comma 2 6 2 3 3 4 2 2" xfId="55964" xr:uid="{DA42AE33-0FC4-4F71-AD56-2DD44B04C77D}"/>
    <cellStyle name="Comma 2 6 2 3 3 4 3" xfId="40554" xr:uid="{AC61E877-2B9E-444A-99E3-C9D06AACE241}"/>
    <cellStyle name="Comma 2 6 2 3 3 5" xfId="17331" xr:uid="{C21714FC-6643-42E7-99C6-94EE10C8B319}"/>
    <cellStyle name="Comma 2 6 2 3 3 5 2" xfId="48155" xr:uid="{3F527D9F-3F40-476F-A697-5234A1EFA026}"/>
    <cellStyle name="Comma 2 6 2 3 3 6" xfId="32745" xr:uid="{F7875B3A-80C0-46CE-A8D1-6C77569D95C0}"/>
    <cellStyle name="Comma 2 6 2 3 4" xfId="2551" xr:uid="{75A96683-2D6D-44CB-9252-4199CFEA21BC}"/>
    <cellStyle name="Comma 2 6 2 3 4 2" xfId="6354" xr:uid="{EB71CA25-4C03-4568-9F30-DCB490AA2F1D}"/>
    <cellStyle name="Comma 2 6 2 3 4 2 2" xfId="14165" xr:uid="{9B50F71D-50CF-424C-A553-40D593B19654}"/>
    <cellStyle name="Comma 2 6 2 3 4 2 2 2" xfId="29576" xr:uid="{D284B528-5F77-4DBE-B866-8B8FB3984548}"/>
    <cellStyle name="Comma 2 6 2 3 4 2 2 2 2" xfId="60400" xr:uid="{C877DAB8-8351-42DA-8269-9278B6C9F403}"/>
    <cellStyle name="Comma 2 6 2 3 4 2 2 3" xfId="44990" xr:uid="{FCEA2F25-90E7-4C96-AF58-1ED5E75C27A0}"/>
    <cellStyle name="Comma 2 6 2 3 4 2 3" xfId="21767" xr:uid="{0B01F74E-D691-4FC2-A14F-3F93BC8B5DA9}"/>
    <cellStyle name="Comma 2 6 2 3 4 2 3 2" xfId="52591" xr:uid="{607009F9-ED10-4980-991D-880BDE0EEF19}"/>
    <cellStyle name="Comma 2 6 2 3 4 2 4" xfId="37181" xr:uid="{C8DD3703-E78F-4582-8ED8-997815655882}"/>
    <cellStyle name="Comma 2 6 2 3 4 3" xfId="10362" xr:uid="{9B1A44A1-6B09-43E2-9FCB-A7043608A597}"/>
    <cellStyle name="Comma 2 6 2 3 4 3 2" xfId="25773" xr:uid="{45D83A48-C5B9-4B2A-ACDE-69ABCFB5F8D9}"/>
    <cellStyle name="Comma 2 6 2 3 4 3 2 2" xfId="56597" xr:uid="{8638E531-5DB0-44FA-A3C6-5E81AF5467E2}"/>
    <cellStyle name="Comma 2 6 2 3 4 3 3" xfId="41187" xr:uid="{F3101CA3-5B7A-49A0-9E8D-769F681E5591}"/>
    <cellStyle name="Comma 2 6 2 3 4 4" xfId="17964" xr:uid="{8F412EF9-EB61-466D-9660-9E705283985A}"/>
    <cellStyle name="Comma 2 6 2 3 4 4 2" xfId="48788" xr:uid="{60B0717E-4D2E-471A-82B7-63C5C496EFC9}"/>
    <cellStyle name="Comma 2 6 2 3 4 5" xfId="33378" xr:uid="{EF3D1B27-9A41-453E-ABC0-58E17E9BEC6F}"/>
    <cellStyle name="Comma 2 6 2 3 5" xfId="4455" xr:uid="{FFC6B375-5677-4143-9841-7A88FF04D1DA}"/>
    <cellStyle name="Comma 2 6 2 3 5 2" xfId="12266" xr:uid="{CFE0BE11-1BF8-4347-8D3A-957AA406D99A}"/>
    <cellStyle name="Comma 2 6 2 3 5 2 2" xfId="27677" xr:uid="{82555798-5384-4DE9-962A-FEB6436D050B}"/>
    <cellStyle name="Comma 2 6 2 3 5 2 2 2" xfId="58501" xr:uid="{925F2339-384F-4745-975B-56EDE8F68C85}"/>
    <cellStyle name="Comma 2 6 2 3 5 2 3" xfId="43091" xr:uid="{240AF343-5528-4AC4-8449-2EC124B0A862}"/>
    <cellStyle name="Comma 2 6 2 3 5 3" xfId="19868" xr:uid="{6AC29F88-9642-48A8-A3F6-025AF87469D5}"/>
    <cellStyle name="Comma 2 6 2 3 5 3 2" xfId="50692" xr:uid="{6E4EF437-950A-460D-894A-7FA482939F32}"/>
    <cellStyle name="Comma 2 6 2 3 5 4" xfId="35282" xr:uid="{564191DF-A315-4EF1-BDBB-A09120BE22E9}"/>
    <cellStyle name="Comma 2 6 2 3 6" xfId="8463" xr:uid="{29E2EA6F-73D1-4EE5-87C9-43C52C50F532}"/>
    <cellStyle name="Comma 2 6 2 3 6 2" xfId="23874" xr:uid="{C7DDC546-F0A2-42AD-BE04-41447540249F}"/>
    <cellStyle name="Comma 2 6 2 3 6 2 2" xfId="54698" xr:uid="{E6B40603-8846-462A-B733-93DF06D3E317}"/>
    <cellStyle name="Comma 2 6 2 3 6 3" xfId="39288" xr:uid="{C7FB5C32-D4A1-4166-9EA0-9E44C291360B}"/>
    <cellStyle name="Comma 2 6 2 3 7" xfId="16065" xr:uid="{EE99FA37-5A64-42B5-906E-5DAD1679E068}"/>
    <cellStyle name="Comma 2 6 2 3 7 2" xfId="46889" xr:uid="{D504D5E2-5612-4D66-BC78-2CC6A5BAA9AE}"/>
    <cellStyle name="Comma 2 6 2 3 8" xfId="31479" xr:uid="{3BFAD2E1-2AEA-4212-A2E0-12896D6BE1A5}"/>
    <cellStyle name="Comma 2 6 2 4" xfId="443" xr:uid="{84E8B634-9D11-4B0E-8F00-637C486EA66F}"/>
    <cellStyle name="Comma 2 6 2 4 2" xfId="1076" xr:uid="{E8E9CD50-7A26-4381-875D-926B45C76EE0}"/>
    <cellStyle name="Comma 2 6 2 4 2 2" xfId="2975" xr:uid="{DB664CD7-B8DE-4190-9734-A5780C782700}"/>
    <cellStyle name="Comma 2 6 2 4 2 2 2" xfId="6778" xr:uid="{7941D455-1FEA-48C8-9199-8228C017DC42}"/>
    <cellStyle name="Comma 2 6 2 4 2 2 2 2" xfId="14589" xr:uid="{3137D0FF-EB04-40A8-923A-289BD89D4362}"/>
    <cellStyle name="Comma 2 6 2 4 2 2 2 2 2" xfId="30000" xr:uid="{86EBBFE5-C95C-4977-8744-BEB96F73A1F0}"/>
    <cellStyle name="Comma 2 6 2 4 2 2 2 2 2 2" xfId="60824" xr:uid="{5F70E24E-E206-4BBB-8766-C2579953CF0F}"/>
    <cellStyle name="Comma 2 6 2 4 2 2 2 2 3" xfId="45414" xr:uid="{B13E690D-9420-40FA-AED1-FAC0C3151EAB}"/>
    <cellStyle name="Comma 2 6 2 4 2 2 2 3" xfId="22191" xr:uid="{5F03EC85-F3AF-4C54-B455-55E66B474990}"/>
    <cellStyle name="Comma 2 6 2 4 2 2 2 3 2" xfId="53015" xr:uid="{1AD6C5DC-5A18-43D1-8AF2-0D6FED315280}"/>
    <cellStyle name="Comma 2 6 2 4 2 2 2 4" xfId="37605" xr:uid="{30EA4E71-78BA-46C2-A492-6FE5A3F183A6}"/>
    <cellStyle name="Comma 2 6 2 4 2 2 3" xfId="10786" xr:uid="{05816EE4-1174-473E-BCF7-15226D4E5A77}"/>
    <cellStyle name="Comma 2 6 2 4 2 2 3 2" xfId="26197" xr:uid="{91E2BA65-69F7-4FB7-BF41-71A7BABF04A9}"/>
    <cellStyle name="Comma 2 6 2 4 2 2 3 2 2" xfId="57021" xr:uid="{8F27878F-FD4C-49C0-9A0A-BF207917BE29}"/>
    <cellStyle name="Comma 2 6 2 4 2 2 3 3" xfId="41611" xr:uid="{989CBD25-1486-4AD7-9517-D1E85B6CDCE1}"/>
    <cellStyle name="Comma 2 6 2 4 2 2 4" xfId="18388" xr:uid="{D99353A2-8A7E-4A67-B289-A0720FCDDC53}"/>
    <cellStyle name="Comma 2 6 2 4 2 2 4 2" xfId="49212" xr:uid="{FDD2CDA0-0647-4FCF-87C2-8F3C9F91F0BC}"/>
    <cellStyle name="Comma 2 6 2 4 2 2 5" xfId="33802" xr:uid="{3028FFE4-E295-4F15-BE27-1ADC52215EC7}"/>
    <cellStyle name="Comma 2 6 2 4 2 3" xfId="4879" xr:uid="{AE1B9494-535C-4692-B511-6DD759109771}"/>
    <cellStyle name="Comma 2 6 2 4 2 3 2" xfId="12690" xr:uid="{B977145A-727B-4C2D-A9F7-DB68469867CD}"/>
    <cellStyle name="Comma 2 6 2 4 2 3 2 2" xfId="28101" xr:uid="{EDD78D13-1E48-4298-9B97-CE55DD6A121E}"/>
    <cellStyle name="Comma 2 6 2 4 2 3 2 2 2" xfId="58925" xr:uid="{15D98F68-D8A0-482C-9C8C-B8E95A72FB7C}"/>
    <cellStyle name="Comma 2 6 2 4 2 3 2 3" xfId="43515" xr:uid="{20E72A39-A959-4D37-B962-9312854834DA}"/>
    <cellStyle name="Comma 2 6 2 4 2 3 3" xfId="20292" xr:uid="{FA9BA736-FF82-45D2-BC68-B3ABF5C65CA4}"/>
    <cellStyle name="Comma 2 6 2 4 2 3 3 2" xfId="51116" xr:uid="{AA355457-4F7A-4DC5-A603-DA3AAABEE4A1}"/>
    <cellStyle name="Comma 2 6 2 4 2 3 4" xfId="35706" xr:uid="{6B811DA1-D9ED-41F3-8161-798138852874}"/>
    <cellStyle name="Comma 2 6 2 4 2 4" xfId="8887" xr:uid="{62766D61-7B23-4920-B807-4A0123DEBAA6}"/>
    <cellStyle name="Comma 2 6 2 4 2 4 2" xfId="24298" xr:uid="{B34F1478-7F79-4A81-A854-46971F3C2944}"/>
    <cellStyle name="Comma 2 6 2 4 2 4 2 2" xfId="55122" xr:uid="{A936DF81-1207-4575-A422-F1736CAD906D}"/>
    <cellStyle name="Comma 2 6 2 4 2 4 3" xfId="39712" xr:uid="{02147DB5-9D27-4CB0-AB99-A110F3F6BF1B}"/>
    <cellStyle name="Comma 2 6 2 4 2 5" xfId="16489" xr:uid="{CC4E1B40-5E7A-468C-BAA0-B0B3C4506FF7}"/>
    <cellStyle name="Comma 2 6 2 4 2 5 2" xfId="47313" xr:uid="{C3B23F64-C9C0-4D13-A633-F01E4A588E78}"/>
    <cellStyle name="Comma 2 6 2 4 2 6" xfId="31903" xr:uid="{712C424C-2FF4-4A28-881B-AE2D0EFAF874}"/>
    <cellStyle name="Comma 2 6 2 4 3" xfId="1709" xr:uid="{ADB820BC-87E2-412D-87B6-E7FF88B454CC}"/>
    <cellStyle name="Comma 2 6 2 4 3 2" xfId="3608" xr:uid="{903AC270-E244-4B24-B924-683C68E7B90A}"/>
    <cellStyle name="Comma 2 6 2 4 3 2 2" xfId="7411" xr:uid="{7CB03DF2-AD03-47BF-8968-231FC81FCE4B}"/>
    <cellStyle name="Comma 2 6 2 4 3 2 2 2" xfId="15222" xr:uid="{2C342C9F-D92E-4902-9631-F8FA24DE1470}"/>
    <cellStyle name="Comma 2 6 2 4 3 2 2 2 2" xfId="30633" xr:uid="{28F9BF38-1219-4D9B-B1C8-CE878F3675E0}"/>
    <cellStyle name="Comma 2 6 2 4 3 2 2 2 2 2" xfId="61457" xr:uid="{01321BE8-6FB8-4729-97CF-FFD73E069112}"/>
    <cellStyle name="Comma 2 6 2 4 3 2 2 2 3" xfId="46047" xr:uid="{30DD644A-F46D-4961-82BB-AE6B62A6C032}"/>
    <cellStyle name="Comma 2 6 2 4 3 2 2 3" xfId="22824" xr:uid="{738FE2A2-A766-4642-8BDA-4C07C104D651}"/>
    <cellStyle name="Comma 2 6 2 4 3 2 2 3 2" xfId="53648" xr:uid="{A2983632-DB67-400A-9769-13BDAAA2379E}"/>
    <cellStyle name="Comma 2 6 2 4 3 2 2 4" xfId="38238" xr:uid="{D5EB8537-10E9-4EAC-9CA4-74CD32DAAA4B}"/>
    <cellStyle name="Comma 2 6 2 4 3 2 3" xfId="11419" xr:uid="{856A0D37-06BD-4ECA-BEAA-E9E0D982ACEA}"/>
    <cellStyle name="Comma 2 6 2 4 3 2 3 2" xfId="26830" xr:uid="{7B84B660-C24D-45F6-9096-5EE8EAE74127}"/>
    <cellStyle name="Comma 2 6 2 4 3 2 3 2 2" xfId="57654" xr:uid="{EBE5743F-123F-4904-B462-78C5FD81A64F}"/>
    <cellStyle name="Comma 2 6 2 4 3 2 3 3" xfId="42244" xr:uid="{8C6DC9AD-49D9-4CFD-9481-270C7A8BFAF1}"/>
    <cellStyle name="Comma 2 6 2 4 3 2 4" xfId="19021" xr:uid="{45A39C3F-D1C0-48FE-9095-8EDF5981E70F}"/>
    <cellStyle name="Comma 2 6 2 4 3 2 4 2" xfId="49845" xr:uid="{5D669A5F-3B4B-41FB-8F58-5EA35A3FBC3D}"/>
    <cellStyle name="Comma 2 6 2 4 3 2 5" xfId="34435" xr:uid="{20E58F48-AD41-4E50-81F1-A371ED4A686F}"/>
    <cellStyle name="Comma 2 6 2 4 3 3" xfId="5512" xr:uid="{CA895A4E-FF59-4567-9768-50FE630FE513}"/>
    <cellStyle name="Comma 2 6 2 4 3 3 2" xfId="13323" xr:uid="{1090C17E-BCBB-4E47-801F-E118A9F13FD3}"/>
    <cellStyle name="Comma 2 6 2 4 3 3 2 2" xfId="28734" xr:uid="{3FA47A1D-3E2E-442B-8F7B-B10F84B02808}"/>
    <cellStyle name="Comma 2 6 2 4 3 3 2 2 2" xfId="59558" xr:uid="{E6C60D28-0BE2-4D68-BA0B-1ED5CAC610FE}"/>
    <cellStyle name="Comma 2 6 2 4 3 3 2 3" xfId="44148" xr:uid="{029E59F1-3723-4A25-92CB-90B86E501636}"/>
    <cellStyle name="Comma 2 6 2 4 3 3 3" xfId="20925" xr:uid="{C3D7025B-5092-46A8-8308-08F6C6A92F4A}"/>
    <cellStyle name="Comma 2 6 2 4 3 3 3 2" xfId="51749" xr:uid="{9FB693C8-060B-48B5-9B09-02B949C0114D}"/>
    <cellStyle name="Comma 2 6 2 4 3 3 4" xfId="36339" xr:uid="{3F7EDB0C-87D6-4A5D-878A-9B2FE88F0ECD}"/>
    <cellStyle name="Comma 2 6 2 4 3 4" xfId="9520" xr:uid="{F73CAE17-F737-4EBE-BD5B-9439531B2451}"/>
    <cellStyle name="Comma 2 6 2 4 3 4 2" xfId="24931" xr:uid="{1B04EC6E-C3C6-478D-8A9A-B14E1F340745}"/>
    <cellStyle name="Comma 2 6 2 4 3 4 2 2" xfId="55755" xr:uid="{53FB16E4-6BEC-46C8-A2FB-1A3C2BF1F415}"/>
    <cellStyle name="Comma 2 6 2 4 3 4 3" xfId="40345" xr:uid="{458F7650-CF6C-4FE6-8638-660E033CCBDA}"/>
    <cellStyle name="Comma 2 6 2 4 3 5" xfId="17122" xr:uid="{BBD22D13-2D86-4EAF-8118-C6067B8B3256}"/>
    <cellStyle name="Comma 2 6 2 4 3 5 2" xfId="47946" xr:uid="{D2A32355-E6EB-4572-A769-A8EF00CC9E03}"/>
    <cellStyle name="Comma 2 6 2 4 3 6" xfId="32536" xr:uid="{DCBB8657-166A-4E6E-AB1E-3AEE17ADFEA1}"/>
    <cellStyle name="Comma 2 6 2 4 4" xfId="2342" xr:uid="{A27823C4-1DAA-4FDA-9B11-2E12408BC96A}"/>
    <cellStyle name="Comma 2 6 2 4 4 2" xfId="6145" xr:uid="{AEE2085D-A253-419E-A95E-021339830BB2}"/>
    <cellStyle name="Comma 2 6 2 4 4 2 2" xfId="13956" xr:uid="{C8A35DF9-2432-4D76-8163-63B3A250567D}"/>
    <cellStyle name="Comma 2 6 2 4 4 2 2 2" xfId="29367" xr:uid="{3B042385-0D23-4B91-BEA5-8F9D012522E8}"/>
    <cellStyle name="Comma 2 6 2 4 4 2 2 2 2" xfId="60191" xr:uid="{C69E3AFB-8CF2-4A32-9C4C-4C585F2407B5}"/>
    <cellStyle name="Comma 2 6 2 4 4 2 2 3" xfId="44781" xr:uid="{2063CE72-20F6-418F-998A-ABCEBF278D64}"/>
    <cellStyle name="Comma 2 6 2 4 4 2 3" xfId="21558" xr:uid="{8EE605C6-018C-4B3D-9C5C-2FA89F134ED5}"/>
    <cellStyle name="Comma 2 6 2 4 4 2 3 2" xfId="52382" xr:uid="{62DBFED8-1E6D-44EE-8097-17D0E25E15BC}"/>
    <cellStyle name="Comma 2 6 2 4 4 2 4" xfId="36972" xr:uid="{64A9563C-1AB5-42F9-B8DE-FFFEC82C5552}"/>
    <cellStyle name="Comma 2 6 2 4 4 3" xfId="10153" xr:uid="{86F4838F-A1B1-401D-968B-A6E191E58BD8}"/>
    <cellStyle name="Comma 2 6 2 4 4 3 2" xfId="25564" xr:uid="{018DB395-0208-439C-A6EE-C461BA17727C}"/>
    <cellStyle name="Comma 2 6 2 4 4 3 2 2" xfId="56388" xr:uid="{275204AE-F44D-4689-80C3-F07B97C0026D}"/>
    <cellStyle name="Comma 2 6 2 4 4 3 3" xfId="40978" xr:uid="{C2D7260C-CE0C-4868-BF09-51DE2552281B}"/>
    <cellStyle name="Comma 2 6 2 4 4 4" xfId="17755" xr:uid="{C5E54150-36DF-4B29-A88C-B23D12D0B27A}"/>
    <cellStyle name="Comma 2 6 2 4 4 4 2" xfId="48579" xr:uid="{901C79ED-88C4-411A-9696-1737DE820B53}"/>
    <cellStyle name="Comma 2 6 2 4 4 5" xfId="33169" xr:uid="{0664A679-724A-47F2-A4F3-9477E8EEC6F0}"/>
    <cellStyle name="Comma 2 6 2 4 5" xfId="4246" xr:uid="{CE48373C-3143-4096-B0D1-5ABB170BF4DC}"/>
    <cellStyle name="Comma 2 6 2 4 5 2" xfId="12057" xr:uid="{ED70F172-DF8C-40A7-B81F-05DD4531E50E}"/>
    <cellStyle name="Comma 2 6 2 4 5 2 2" xfId="27468" xr:uid="{E360E9A5-FDA6-45EA-A03B-65BF13EFFA45}"/>
    <cellStyle name="Comma 2 6 2 4 5 2 2 2" xfId="58292" xr:uid="{CA3837CE-A03E-4628-93C7-37496BF1D5D4}"/>
    <cellStyle name="Comma 2 6 2 4 5 2 3" xfId="42882" xr:uid="{0C06E8F6-5497-40DB-90E5-59D0AF9E7ECE}"/>
    <cellStyle name="Comma 2 6 2 4 5 3" xfId="19659" xr:uid="{5327FF13-A28A-4E8B-B455-524708D3057F}"/>
    <cellStyle name="Comma 2 6 2 4 5 3 2" xfId="50483" xr:uid="{8440304D-A770-4E6B-BF75-97C819BFB0DB}"/>
    <cellStyle name="Comma 2 6 2 4 5 4" xfId="35073" xr:uid="{B143ECBC-434D-44D5-9312-C87967525F23}"/>
    <cellStyle name="Comma 2 6 2 4 6" xfId="8254" xr:uid="{3831E8C8-1B6C-4110-951D-2BEF28FE9273}"/>
    <cellStyle name="Comma 2 6 2 4 6 2" xfId="23665" xr:uid="{F2196B79-E602-4EA9-A6C6-5C7818662082}"/>
    <cellStyle name="Comma 2 6 2 4 6 2 2" xfId="54489" xr:uid="{843368E3-1366-421B-8220-D458116E4E0B}"/>
    <cellStyle name="Comma 2 6 2 4 6 3" xfId="39079" xr:uid="{C0E998A8-B4A8-4C24-9112-4B26CE76F890}"/>
    <cellStyle name="Comma 2 6 2 4 7" xfId="15856" xr:uid="{A4BC43F1-C8CB-4887-9652-0944B1075FED}"/>
    <cellStyle name="Comma 2 6 2 4 7 2" xfId="46680" xr:uid="{369464B5-78E2-4092-B5E8-28CEF3476222}"/>
    <cellStyle name="Comma 2 6 2 4 8" xfId="31270" xr:uid="{2DE9B8AC-12C0-4653-9C38-5ED389A7B2A3}"/>
    <cellStyle name="Comma 2 6 2 5" xfId="863" xr:uid="{4F1CA43C-5FA9-4192-8E72-249A0BEA92AA}"/>
    <cellStyle name="Comma 2 6 2 5 2" xfId="2762" xr:uid="{6873C06C-6E60-4A5A-98D2-BA13EB8E7EA5}"/>
    <cellStyle name="Comma 2 6 2 5 2 2" xfId="6565" xr:uid="{D9A17683-116F-4202-B7A0-25EE88F4D8B6}"/>
    <cellStyle name="Comma 2 6 2 5 2 2 2" xfId="14376" xr:uid="{38767B9F-8AA6-45BA-8C22-28524D7D3A83}"/>
    <cellStyle name="Comma 2 6 2 5 2 2 2 2" xfId="29787" xr:uid="{9FC17C07-639B-4988-94D4-F4AC510C3BAC}"/>
    <cellStyle name="Comma 2 6 2 5 2 2 2 2 2" xfId="60611" xr:uid="{63479A1B-1584-4EFA-A649-C84B8E59FC42}"/>
    <cellStyle name="Comma 2 6 2 5 2 2 2 3" xfId="45201" xr:uid="{EDA23987-AADD-4AE2-BC0A-48465C4026ED}"/>
    <cellStyle name="Comma 2 6 2 5 2 2 3" xfId="21978" xr:uid="{450F0BD3-8349-4745-9C9E-5BCA9C98D4A7}"/>
    <cellStyle name="Comma 2 6 2 5 2 2 3 2" xfId="52802" xr:uid="{FF7647BD-E0F3-4DC7-8EE4-B9501D1B6EB7}"/>
    <cellStyle name="Comma 2 6 2 5 2 2 4" xfId="37392" xr:uid="{17ADCA85-ECF1-480C-8278-4975CEFD813F}"/>
    <cellStyle name="Comma 2 6 2 5 2 3" xfId="10573" xr:uid="{EC02499D-21CA-4078-BAF2-BF0337F426B3}"/>
    <cellStyle name="Comma 2 6 2 5 2 3 2" xfId="25984" xr:uid="{98B6494E-60F9-4C48-A5FE-9C3F2B64C8E7}"/>
    <cellStyle name="Comma 2 6 2 5 2 3 2 2" xfId="56808" xr:uid="{0AF33754-B60B-4232-B0EF-D0E50E49293B}"/>
    <cellStyle name="Comma 2 6 2 5 2 3 3" xfId="41398" xr:uid="{409F0840-8B2C-42AA-9C3C-0B9DEEFCB2D2}"/>
    <cellStyle name="Comma 2 6 2 5 2 4" xfId="18175" xr:uid="{9F89EFD7-4A03-4D9A-96A5-54B8BC1FBB83}"/>
    <cellStyle name="Comma 2 6 2 5 2 4 2" xfId="48999" xr:uid="{09B43181-341A-4879-87B2-3837A14F7E98}"/>
    <cellStyle name="Comma 2 6 2 5 2 5" xfId="33589" xr:uid="{EDB36574-9A8B-4EA1-B4EE-1344EB349E9A}"/>
    <cellStyle name="Comma 2 6 2 5 3" xfId="4666" xr:uid="{47665CB7-41F8-4B39-B0C6-D511D43E79DF}"/>
    <cellStyle name="Comma 2 6 2 5 3 2" xfId="12477" xr:uid="{3A8351B0-72DE-45DA-8D87-3E9187857662}"/>
    <cellStyle name="Comma 2 6 2 5 3 2 2" xfId="27888" xr:uid="{480ABCF6-02DC-4562-B3F6-1D85AF5639FE}"/>
    <cellStyle name="Comma 2 6 2 5 3 2 2 2" xfId="58712" xr:uid="{469BC0FD-4F26-4828-9DFF-942734C7A323}"/>
    <cellStyle name="Comma 2 6 2 5 3 2 3" xfId="43302" xr:uid="{5EC6E192-D5F9-4326-91B9-CA8A91F3ED5D}"/>
    <cellStyle name="Comma 2 6 2 5 3 3" xfId="20079" xr:uid="{5F5FB5CB-21E4-40EE-AC91-8169A8CBEFB7}"/>
    <cellStyle name="Comma 2 6 2 5 3 3 2" xfId="50903" xr:uid="{A032433E-8C67-452C-80BB-A3A08E2DAC8F}"/>
    <cellStyle name="Comma 2 6 2 5 3 4" xfId="35493" xr:uid="{E743A64F-CE2E-4068-99E9-CD6FABF689B1}"/>
    <cellStyle name="Comma 2 6 2 5 4" xfId="8674" xr:uid="{EF90D735-E942-4A80-AF89-86732A868756}"/>
    <cellStyle name="Comma 2 6 2 5 4 2" xfId="24085" xr:uid="{5F43FC32-A7B9-46F7-9A7E-E5F574696079}"/>
    <cellStyle name="Comma 2 6 2 5 4 2 2" xfId="54909" xr:uid="{AA2B74AA-3571-48B9-8641-9D2A4AC7298B}"/>
    <cellStyle name="Comma 2 6 2 5 4 3" xfId="39499" xr:uid="{24CF5D18-CB95-42B5-94BB-C50A9EDEA847}"/>
    <cellStyle name="Comma 2 6 2 5 5" xfId="16276" xr:uid="{BE746AE0-1849-43E5-9470-A347058BF142}"/>
    <cellStyle name="Comma 2 6 2 5 5 2" xfId="47100" xr:uid="{5AD513F1-9B16-4BC3-9B2E-01078B8DD023}"/>
    <cellStyle name="Comma 2 6 2 5 6" xfId="31690" xr:uid="{8E7B46FC-000F-4FCF-8A97-85825A757F7A}"/>
    <cellStyle name="Comma 2 6 2 6" xfId="1496" xr:uid="{1165119E-BA5B-48B6-99A3-985E80DD3AF7}"/>
    <cellStyle name="Comma 2 6 2 6 2" xfId="3395" xr:uid="{B2ED15BE-0709-45CA-B550-69C410EF70EC}"/>
    <cellStyle name="Comma 2 6 2 6 2 2" xfId="7198" xr:uid="{066140CE-7F9E-4A2C-813F-44D6846D5B7A}"/>
    <cellStyle name="Comma 2 6 2 6 2 2 2" xfId="15009" xr:uid="{37F08ACA-DD31-46C5-B3DC-9CBA9D9B2C8D}"/>
    <cellStyle name="Comma 2 6 2 6 2 2 2 2" xfId="30420" xr:uid="{0DE494BF-1B53-40E6-AB56-1B294B212B92}"/>
    <cellStyle name="Comma 2 6 2 6 2 2 2 2 2" xfId="61244" xr:uid="{77FB7695-AE1B-4466-87A1-C9609E8350FA}"/>
    <cellStyle name="Comma 2 6 2 6 2 2 2 3" xfId="45834" xr:uid="{4CACB321-0C97-45F9-92CE-AA076D1873B3}"/>
    <cellStyle name="Comma 2 6 2 6 2 2 3" xfId="22611" xr:uid="{1A3C04B3-B159-4BDF-98D2-CFD319297AA2}"/>
    <cellStyle name="Comma 2 6 2 6 2 2 3 2" xfId="53435" xr:uid="{7092F023-D41E-4755-B6E0-523E9121CAD9}"/>
    <cellStyle name="Comma 2 6 2 6 2 2 4" xfId="38025" xr:uid="{5F83E763-125B-4A9E-B815-90B7A67EB607}"/>
    <cellStyle name="Comma 2 6 2 6 2 3" xfId="11206" xr:uid="{9FF1E9D9-33C0-4EBF-894E-1276AE365DD7}"/>
    <cellStyle name="Comma 2 6 2 6 2 3 2" xfId="26617" xr:uid="{556552C3-6684-4941-ABB3-58C37FEB1D70}"/>
    <cellStyle name="Comma 2 6 2 6 2 3 2 2" xfId="57441" xr:uid="{BAC135E8-D3FE-4F92-9208-C55718B1F935}"/>
    <cellStyle name="Comma 2 6 2 6 2 3 3" xfId="42031" xr:uid="{159D3433-337D-40A5-BA18-8E963CD6A8E7}"/>
    <cellStyle name="Comma 2 6 2 6 2 4" xfId="18808" xr:uid="{AF46CCAE-EE92-4F3B-A0EE-B8988F21E83F}"/>
    <cellStyle name="Comma 2 6 2 6 2 4 2" xfId="49632" xr:uid="{B93825B3-8BBF-4017-A3B1-2CDAB458DB84}"/>
    <cellStyle name="Comma 2 6 2 6 2 5" xfId="34222" xr:uid="{34217019-E694-41D7-8667-60E6F8DC7CC2}"/>
    <cellStyle name="Comma 2 6 2 6 3" xfId="5299" xr:uid="{FC2CF1A6-B175-4F10-9837-BADE872D4959}"/>
    <cellStyle name="Comma 2 6 2 6 3 2" xfId="13110" xr:uid="{CBBA8F48-B9F9-47AD-83C9-A63E91D5DB0C}"/>
    <cellStyle name="Comma 2 6 2 6 3 2 2" xfId="28521" xr:uid="{164C0409-DA92-44EB-BF06-CC2CAF22CBB4}"/>
    <cellStyle name="Comma 2 6 2 6 3 2 2 2" xfId="59345" xr:uid="{A8318C5D-7DFD-4562-8D30-938A29081C0C}"/>
    <cellStyle name="Comma 2 6 2 6 3 2 3" xfId="43935" xr:uid="{C4E089B9-46B3-46C5-8CF7-1F997343A67A}"/>
    <cellStyle name="Comma 2 6 2 6 3 3" xfId="20712" xr:uid="{7E6907AB-B7AD-4298-A20D-BAE8AFF67E17}"/>
    <cellStyle name="Comma 2 6 2 6 3 3 2" xfId="51536" xr:uid="{3A2144C2-E197-4903-AD1B-FFE7BE77467A}"/>
    <cellStyle name="Comma 2 6 2 6 3 4" xfId="36126" xr:uid="{AD03E87E-2897-441D-906D-3DDD97C84DDE}"/>
    <cellStyle name="Comma 2 6 2 6 4" xfId="9307" xr:uid="{8A042EE2-60D8-43C1-931F-DE586E382376}"/>
    <cellStyle name="Comma 2 6 2 6 4 2" xfId="24718" xr:uid="{E588EB3A-7318-408A-BD5F-A7DE4F328361}"/>
    <cellStyle name="Comma 2 6 2 6 4 2 2" xfId="55542" xr:uid="{E1B43870-AD70-47C6-B266-B56FFF5C6921}"/>
    <cellStyle name="Comma 2 6 2 6 4 3" xfId="40132" xr:uid="{8F6FA752-57A5-44F8-8D48-BEE6469CC674}"/>
    <cellStyle name="Comma 2 6 2 6 5" xfId="16909" xr:uid="{FA41E842-3456-43DD-9C52-42305D6F1A55}"/>
    <cellStyle name="Comma 2 6 2 6 5 2" xfId="47733" xr:uid="{CE8429AE-3261-46F1-AAB4-DE4709E695E4}"/>
    <cellStyle name="Comma 2 6 2 6 6" xfId="32323" xr:uid="{AE0C0CD9-0540-4461-B878-8A26DF07069F}"/>
    <cellStyle name="Comma 2 6 2 7" xfId="2129" xr:uid="{30266867-0A29-4E4B-8B6E-8744D833193D}"/>
    <cellStyle name="Comma 2 6 2 7 2" xfId="5932" xr:uid="{11ED1D33-7BA8-4232-9DE3-2E62FA82E95E}"/>
    <cellStyle name="Comma 2 6 2 7 2 2" xfId="13743" xr:uid="{16CC1669-7601-4D3C-85DA-D87C3F6177E9}"/>
    <cellStyle name="Comma 2 6 2 7 2 2 2" xfId="29154" xr:uid="{22191D3C-E19A-4023-826E-4CEE05B94CEB}"/>
    <cellStyle name="Comma 2 6 2 7 2 2 2 2" xfId="59978" xr:uid="{9CAC622F-889F-4B7B-997A-8D8AA3D1EB18}"/>
    <cellStyle name="Comma 2 6 2 7 2 2 3" xfId="44568" xr:uid="{ECE9EA0E-BD80-4C42-B516-3C122E204BC6}"/>
    <cellStyle name="Comma 2 6 2 7 2 3" xfId="21345" xr:uid="{F67B9FC8-75B5-4619-A2B5-DC2821624123}"/>
    <cellStyle name="Comma 2 6 2 7 2 3 2" xfId="52169" xr:uid="{D56435C4-F219-4B30-AFFE-8ABF05D6F8F1}"/>
    <cellStyle name="Comma 2 6 2 7 2 4" xfId="36759" xr:uid="{6AF8D650-D39D-4904-B587-B213E6DF2D43}"/>
    <cellStyle name="Comma 2 6 2 7 3" xfId="9940" xr:uid="{A50BC863-6755-44BE-B493-1069189A3611}"/>
    <cellStyle name="Comma 2 6 2 7 3 2" xfId="25351" xr:uid="{F6355322-0B6E-4800-97A4-4494EBB86C2A}"/>
    <cellStyle name="Comma 2 6 2 7 3 2 2" xfId="56175" xr:uid="{04A71EDB-12A3-440B-9B99-EDE26FB07966}"/>
    <cellStyle name="Comma 2 6 2 7 3 3" xfId="40765" xr:uid="{354BBE89-F224-496D-A15D-3A3239699B9E}"/>
    <cellStyle name="Comma 2 6 2 7 4" xfId="17542" xr:uid="{B778C5A2-4296-47BC-AE86-657EBD6F9E69}"/>
    <cellStyle name="Comma 2 6 2 7 4 2" xfId="48366" xr:uid="{075A7A56-9843-4CC4-8DD5-379E1EDD53AE}"/>
    <cellStyle name="Comma 2 6 2 7 5" xfId="32956" xr:uid="{BA941088-3141-4409-82E6-73435B1D7057}"/>
    <cellStyle name="Comma 2 6 2 8" xfId="4033" xr:uid="{02A9EFC6-6130-4E56-9CD3-AFC9538F0DE9}"/>
    <cellStyle name="Comma 2 6 2 8 2" xfId="11844" xr:uid="{5E80B504-8160-4C7C-9FF1-F127D6561586}"/>
    <cellStyle name="Comma 2 6 2 8 2 2" xfId="27255" xr:uid="{B90EF2E5-6399-4B17-9598-9CA47CBEC8A2}"/>
    <cellStyle name="Comma 2 6 2 8 2 2 2" xfId="58079" xr:uid="{8C849367-8C5E-4244-9BC6-7C315ABC7EE6}"/>
    <cellStyle name="Comma 2 6 2 8 2 3" xfId="42669" xr:uid="{B56C7D40-53D6-4AA8-82EC-AB96A63C3776}"/>
    <cellStyle name="Comma 2 6 2 8 3" xfId="19446" xr:uid="{EE807BD8-7767-41AB-BD8F-ADA4B31FD535}"/>
    <cellStyle name="Comma 2 6 2 8 3 2" xfId="50270" xr:uid="{E80DEF4B-4D31-4215-84EA-2B736ECBE1FB}"/>
    <cellStyle name="Comma 2 6 2 8 4" xfId="34860" xr:uid="{659E7E38-4C60-4CDF-8636-1D0636C759BE}"/>
    <cellStyle name="Comma 2 6 2 9" xfId="8041" xr:uid="{450B25F5-78BE-46D6-A490-077B59F0BA02}"/>
    <cellStyle name="Comma 2 6 2 9 2" xfId="23452" xr:uid="{4DDBEA89-6646-44A9-A31A-82E67CAC6F12}"/>
    <cellStyle name="Comma 2 6 2 9 2 2" xfId="54276" xr:uid="{86BE993B-D26B-4AFE-8354-EB562781A34E}"/>
    <cellStyle name="Comma 2 6 2 9 3" xfId="38866" xr:uid="{E823A510-FAE6-435E-B908-E767EA380999}"/>
    <cellStyle name="Comma 2 6 3" xfId="261" xr:uid="{A2009FBF-72FA-497C-A1E0-123D6B853077}"/>
    <cellStyle name="Comma 2 6 3 10" xfId="15683" xr:uid="{579883E4-2FE1-40E3-B19E-D79126E36BB3}"/>
    <cellStyle name="Comma 2 6 3 10 2" xfId="46507" xr:uid="{2C5EDD0C-D3D9-4135-A26B-27D22C30F077}"/>
    <cellStyle name="Comma 2 6 3 11" xfId="31097" xr:uid="{0873DDD1-A720-4CF2-A569-8861BF787839}"/>
    <cellStyle name="Comma 2 6 3 2" xfId="692" xr:uid="{5E364641-8815-47C4-96D2-3D5F0C5F45D7}"/>
    <cellStyle name="Comma 2 6 3 2 2" xfId="1325" xr:uid="{6B70F92F-915B-4404-ACE3-8D7690C0D270}"/>
    <cellStyle name="Comma 2 6 3 2 2 2" xfId="3224" xr:uid="{3C49B32E-FD6D-429E-8465-3CE206DFB1B3}"/>
    <cellStyle name="Comma 2 6 3 2 2 2 2" xfId="7027" xr:uid="{948DE3BB-03C0-47A6-89DB-97FA780AC0A3}"/>
    <cellStyle name="Comma 2 6 3 2 2 2 2 2" xfId="14838" xr:uid="{B4020CB4-4A7E-4A43-A26D-0F2640EC770C}"/>
    <cellStyle name="Comma 2 6 3 2 2 2 2 2 2" xfId="30249" xr:uid="{DEC3EB1B-4207-4B53-B32D-05F3DAF0034A}"/>
    <cellStyle name="Comma 2 6 3 2 2 2 2 2 2 2" xfId="61073" xr:uid="{12F2A08A-EB2A-4874-94E3-11B404E02497}"/>
    <cellStyle name="Comma 2 6 3 2 2 2 2 2 3" xfId="45663" xr:uid="{AFFC3255-3C88-4A93-A2FF-A5CDE6D6C58A}"/>
    <cellStyle name="Comma 2 6 3 2 2 2 2 3" xfId="22440" xr:uid="{876A88B9-E949-45BD-813E-4844CE5EE848}"/>
    <cellStyle name="Comma 2 6 3 2 2 2 2 3 2" xfId="53264" xr:uid="{06DAB262-D16A-4454-A6FB-8F0970C5E3DD}"/>
    <cellStyle name="Comma 2 6 3 2 2 2 2 4" xfId="37854" xr:uid="{468CE042-FC6E-42FC-ABBF-BED654559D23}"/>
    <cellStyle name="Comma 2 6 3 2 2 2 3" xfId="11035" xr:uid="{E3592FD1-B89C-4863-8D60-789F906521D9}"/>
    <cellStyle name="Comma 2 6 3 2 2 2 3 2" xfId="26446" xr:uid="{BFAE9A66-AF2F-4F69-9782-35799DBF11AA}"/>
    <cellStyle name="Comma 2 6 3 2 2 2 3 2 2" xfId="57270" xr:uid="{BD7AA359-C576-4519-8EF1-EE276E92762F}"/>
    <cellStyle name="Comma 2 6 3 2 2 2 3 3" xfId="41860" xr:uid="{8A3A4538-3D54-48DE-A392-ACA5428A32D6}"/>
    <cellStyle name="Comma 2 6 3 2 2 2 4" xfId="18637" xr:uid="{DCBE6A6E-536B-43AA-8B5E-7B09702FFCEB}"/>
    <cellStyle name="Comma 2 6 3 2 2 2 4 2" xfId="49461" xr:uid="{26ED6077-2C4F-4F7E-ACF6-C32180A7256E}"/>
    <cellStyle name="Comma 2 6 3 2 2 2 5" xfId="34051" xr:uid="{89218788-8B0B-4E9F-A978-E3F688A16AEC}"/>
    <cellStyle name="Comma 2 6 3 2 2 3" xfId="5128" xr:uid="{EAA1D743-0DAB-4AC9-9861-86EBAFA47A7A}"/>
    <cellStyle name="Comma 2 6 3 2 2 3 2" xfId="12939" xr:uid="{14A9AE87-079B-43F1-AD0E-27BD34644045}"/>
    <cellStyle name="Comma 2 6 3 2 2 3 2 2" xfId="28350" xr:uid="{0EAEEEFF-0EB7-4162-BC05-15FD290B56BE}"/>
    <cellStyle name="Comma 2 6 3 2 2 3 2 2 2" xfId="59174" xr:uid="{455DF0B3-AFF6-43CD-85B9-826808F8C6A9}"/>
    <cellStyle name="Comma 2 6 3 2 2 3 2 3" xfId="43764" xr:uid="{3FC4C5F3-6E08-474A-89E9-412A320A5DF3}"/>
    <cellStyle name="Comma 2 6 3 2 2 3 3" xfId="20541" xr:uid="{427C6752-7BD3-4266-A137-F0B94EAE1DCB}"/>
    <cellStyle name="Comma 2 6 3 2 2 3 3 2" xfId="51365" xr:uid="{FB4AB361-15EC-4A35-9220-9C6B4FF50752}"/>
    <cellStyle name="Comma 2 6 3 2 2 3 4" xfId="35955" xr:uid="{98E5B9C0-335B-48CD-9BB0-E6513ACE8E83}"/>
    <cellStyle name="Comma 2 6 3 2 2 4" xfId="9136" xr:uid="{B961B87C-3BB0-44C4-A9FA-FF46DD4083A6}"/>
    <cellStyle name="Comma 2 6 3 2 2 4 2" xfId="24547" xr:uid="{00B88788-2B35-4809-B741-CD02CA12C9BD}"/>
    <cellStyle name="Comma 2 6 3 2 2 4 2 2" xfId="55371" xr:uid="{5C27A522-13D8-45AA-97EC-58531D367836}"/>
    <cellStyle name="Comma 2 6 3 2 2 4 3" xfId="39961" xr:uid="{5E1F10C2-1DDB-47EC-934E-4EDD9A2980CD}"/>
    <cellStyle name="Comma 2 6 3 2 2 5" xfId="16738" xr:uid="{42E16E63-51E8-4B85-866B-D78062498E0F}"/>
    <cellStyle name="Comma 2 6 3 2 2 5 2" xfId="47562" xr:uid="{D84E2FB8-353C-4671-A827-2320092D7980}"/>
    <cellStyle name="Comma 2 6 3 2 2 6" xfId="32152" xr:uid="{6E852FD3-6358-4928-92F1-754ECF52C1C9}"/>
    <cellStyle name="Comma 2 6 3 2 3" xfId="1958" xr:uid="{2E33FA73-2625-485C-9802-CFAE2B3FC4A5}"/>
    <cellStyle name="Comma 2 6 3 2 3 2" xfId="3857" xr:uid="{40B81D7B-C62C-4E97-B857-5D01F1FA39B6}"/>
    <cellStyle name="Comma 2 6 3 2 3 2 2" xfId="7660" xr:uid="{B81CCC17-4788-4C7D-9BC7-6814253CD36F}"/>
    <cellStyle name="Comma 2 6 3 2 3 2 2 2" xfId="15471" xr:uid="{3A1D9DE0-625F-4755-8EF1-BB8D3A9E010F}"/>
    <cellStyle name="Comma 2 6 3 2 3 2 2 2 2" xfId="30882" xr:uid="{E0B7D4EC-E223-437E-A300-1C1B10475FBE}"/>
    <cellStyle name="Comma 2 6 3 2 3 2 2 2 2 2" xfId="61706" xr:uid="{3B75DB1E-7EC4-49ED-B00A-906030C829F0}"/>
    <cellStyle name="Comma 2 6 3 2 3 2 2 2 3" xfId="46296" xr:uid="{8A478FCA-40A4-4995-953E-3FD737769CBB}"/>
    <cellStyle name="Comma 2 6 3 2 3 2 2 3" xfId="23073" xr:uid="{6D21DF82-3592-446B-956B-91D8DBE23858}"/>
    <cellStyle name="Comma 2 6 3 2 3 2 2 3 2" xfId="53897" xr:uid="{7FAF0B33-7AB5-4AB4-A9C2-CAC1F13CF6D3}"/>
    <cellStyle name="Comma 2 6 3 2 3 2 2 4" xfId="38487" xr:uid="{3B48254C-277A-4A8C-B1C9-1BF5CB250515}"/>
    <cellStyle name="Comma 2 6 3 2 3 2 3" xfId="11668" xr:uid="{81BAC986-F77F-41D4-9FB0-8DBE6644858A}"/>
    <cellStyle name="Comma 2 6 3 2 3 2 3 2" xfId="27079" xr:uid="{253C7D20-E798-4328-92E9-EDC2A8FA4B1D}"/>
    <cellStyle name="Comma 2 6 3 2 3 2 3 2 2" xfId="57903" xr:uid="{5DE7E2FF-136C-46B2-9168-5EA4BBD71322}"/>
    <cellStyle name="Comma 2 6 3 2 3 2 3 3" xfId="42493" xr:uid="{C16F3C70-842F-4D80-B8A6-C88389DA1421}"/>
    <cellStyle name="Comma 2 6 3 2 3 2 4" xfId="19270" xr:uid="{05195A15-AB44-4381-BD9B-A9987F106529}"/>
    <cellStyle name="Comma 2 6 3 2 3 2 4 2" xfId="50094" xr:uid="{4779D9FE-4632-4970-B468-FF29068882F8}"/>
    <cellStyle name="Comma 2 6 3 2 3 2 5" xfId="34684" xr:uid="{A4056B6C-FEB3-4FAD-8727-053A116A47DC}"/>
    <cellStyle name="Comma 2 6 3 2 3 3" xfId="5761" xr:uid="{B249CD83-8777-4FCE-8E0A-38AD5FB6A3EE}"/>
    <cellStyle name="Comma 2 6 3 2 3 3 2" xfId="13572" xr:uid="{2184D17D-5EE4-4500-BBBE-AFC5861DAD90}"/>
    <cellStyle name="Comma 2 6 3 2 3 3 2 2" xfId="28983" xr:uid="{CCC8610F-3F88-4DCD-9A93-9895BC1A217B}"/>
    <cellStyle name="Comma 2 6 3 2 3 3 2 2 2" xfId="59807" xr:uid="{E903F8D4-2B70-4F0E-A631-F039A67AABC3}"/>
    <cellStyle name="Comma 2 6 3 2 3 3 2 3" xfId="44397" xr:uid="{95839680-6766-4E4C-98A1-BD40B376F029}"/>
    <cellStyle name="Comma 2 6 3 2 3 3 3" xfId="21174" xr:uid="{1528D4B9-0F5A-4C30-B5C7-55DCC2BFF1C3}"/>
    <cellStyle name="Comma 2 6 3 2 3 3 3 2" xfId="51998" xr:uid="{F78C78BE-A0D8-4631-8DDA-E3E7776EFF9E}"/>
    <cellStyle name="Comma 2 6 3 2 3 3 4" xfId="36588" xr:uid="{0FBB6CAB-FFA8-4F23-8803-5C2CC064C232}"/>
    <cellStyle name="Comma 2 6 3 2 3 4" xfId="9769" xr:uid="{2AF2A9D7-D22A-49EF-B6EC-19E45EBA33E8}"/>
    <cellStyle name="Comma 2 6 3 2 3 4 2" xfId="25180" xr:uid="{93FAA073-7A75-483F-B2B2-A816492D8BF1}"/>
    <cellStyle name="Comma 2 6 3 2 3 4 2 2" xfId="56004" xr:uid="{2F0FDBD1-1A0C-4B17-AD61-65B11F1BC594}"/>
    <cellStyle name="Comma 2 6 3 2 3 4 3" xfId="40594" xr:uid="{48053BE3-A34F-4E29-9449-C3273D5C78D4}"/>
    <cellStyle name="Comma 2 6 3 2 3 5" xfId="17371" xr:uid="{6F1A55FB-E280-488D-9EDD-05755687DB61}"/>
    <cellStyle name="Comma 2 6 3 2 3 5 2" xfId="48195" xr:uid="{44D73A13-493F-4539-9152-BD2A5C0AFFE2}"/>
    <cellStyle name="Comma 2 6 3 2 3 6" xfId="32785" xr:uid="{31915256-A04A-495A-901F-A184C6AAA505}"/>
    <cellStyle name="Comma 2 6 3 2 4" xfId="2591" xr:uid="{DDDBEA52-BCE5-499F-B737-69F6645AD09C}"/>
    <cellStyle name="Comma 2 6 3 2 4 2" xfId="6394" xr:uid="{7322A44A-6A2F-4195-9518-0D3BAAF2025B}"/>
    <cellStyle name="Comma 2 6 3 2 4 2 2" xfId="14205" xr:uid="{F0292883-CD7C-4070-8E4D-AD0B430AFA0D}"/>
    <cellStyle name="Comma 2 6 3 2 4 2 2 2" xfId="29616" xr:uid="{1C09D5B3-1B78-4076-9C3F-F08D2A74089B}"/>
    <cellStyle name="Comma 2 6 3 2 4 2 2 2 2" xfId="60440" xr:uid="{9B3DB2E3-D8FD-4D13-9DBD-424309F52DF8}"/>
    <cellStyle name="Comma 2 6 3 2 4 2 2 3" xfId="45030" xr:uid="{924539EB-B60A-4C44-A28B-B90BAD70226A}"/>
    <cellStyle name="Comma 2 6 3 2 4 2 3" xfId="21807" xr:uid="{6BE3D9FF-7BB8-4D41-98B3-9FE14BF67978}"/>
    <cellStyle name="Comma 2 6 3 2 4 2 3 2" xfId="52631" xr:uid="{5576A431-0AF8-4E2F-AD5E-E8AC7944993E}"/>
    <cellStyle name="Comma 2 6 3 2 4 2 4" xfId="37221" xr:uid="{4F203021-092F-466B-9FED-6D98985F2C7D}"/>
    <cellStyle name="Comma 2 6 3 2 4 3" xfId="10402" xr:uid="{ECD0BBB9-8F40-45D1-9AE4-7B6B47E0DFD3}"/>
    <cellStyle name="Comma 2 6 3 2 4 3 2" xfId="25813" xr:uid="{3202F369-1BAF-4DFC-A66D-09910EE84E4D}"/>
    <cellStyle name="Comma 2 6 3 2 4 3 2 2" xfId="56637" xr:uid="{6C46A92D-C46E-49B1-B436-3EC8546F0733}"/>
    <cellStyle name="Comma 2 6 3 2 4 3 3" xfId="41227" xr:uid="{D58C96A6-ED56-4F9D-AB4A-75686F763497}"/>
    <cellStyle name="Comma 2 6 3 2 4 4" xfId="18004" xr:uid="{26112D02-DDAD-462D-97FD-E1B59B9061D0}"/>
    <cellStyle name="Comma 2 6 3 2 4 4 2" xfId="48828" xr:uid="{1C95EFF0-41A8-4550-B6D7-4CFABE34DD4E}"/>
    <cellStyle name="Comma 2 6 3 2 4 5" xfId="33418" xr:uid="{18E781E4-46E2-48E2-8ACA-600D818BF870}"/>
    <cellStyle name="Comma 2 6 3 2 5" xfId="4495" xr:uid="{AFEC8E67-175B-4C13-A2FA-405569211122}"/>
    <cellStyle name="Comma 2 6 3 2 5 2" xfId="12306" xr:uid="{83D472F6-7F21-4C07-9B88-249247F167F9}"/>
    <cellStyle name="Comma 2 6 3 2 5 2 2" xfId="27717" xr:uid="{F9876999-F8F9-4B1B-9C67-9DBB2784D927}"/>
    <cellStyle name="Comma 2 6 3 2 5 2 2 2" xfId="58541" xr:uid="{BEF07B1B-514B-496F-98A4-4D843ECCAFDF}"/>
    <cellStyle name="Comma 2 6 3 2 5 2 3" xfId="43131" xr:uid="{C5686FA2-9877-4D76-AB87-86E9C06B4DF0}"/>
    <cellStyle name="Comma 2 6 3 2 5 3" xfId="19908" xr:uid="{A7DCA84C-6A85-4C6A-B53E-B63C4CB2B718}"/>
    <cellStyle name="Comma 2 6 3 2 5 3 2" xfId="50732" xr:uid="{64CA9DCE-6008-4FC8-A395-285335DDA889}"/>
    <cellStyle name="Comma 2 6 3 2 5 4" xfId="35322" xr:uid="{DEB611AC-A86B-4179-B96E-2469633E9E4E}"/>
    <cellStyle name="Comma 2 6 3 2 6" xfId="8503" xr:uid="{0587F280-BC4D-473C-B36D-C0E093D7461A}"/>
    <cellStyle name="Comma 2 6 3 2 6 2" xfId="23914" xr:uid="{84D91CD5-9818-43C2-AE76-4FC261C4AA96}"/>
    <cellStyle name="Comma 2 6 3 2 6 2 2" xfId="54738" xr:uid="{4DDAAAE7-5B1A-4EFF-BFCF-0403BD6039A3}"/>
    <cellStyle name="Comma 2 6 3 2 6 3" xfId="39328" xr:uid="{571B881E-E791-4017-8F4A-FCEAE9A1415D}"/>
    <cellStyle name="Comma 2 6 3 2 7" xfId="16105" xr:uid="{2D6E2277-11F6-4161-A49B-54A1508EB539}"/>
    <cellStyle name="Comma 2 6 3 2 7 2" xfId="46929" xr:uid="{F5E3DB5D-F9C1-4BCA-AD1D-E23EC3EF340E}"/>
    <cellStyle name="Comma 2 6 3 2 8" xfId="31519" xr:uid="{F095CA89-6418-476B-BB24-03B29EA54FCE}"/>
    <cellStyle name="Comma 2 6 3 3" xfId="483" xr:uid="{27001022-E9DD-4134-9638-08D5189AB30E}"/>
    <cellStyle name="Comma 2 6 3 3 2" xfId="1116" xr:uid="{59A82CE3-9842-49FA-8214-5B341BD08C7E}"/>
    <cellStyle name="Comma 2 6 3 3 2 2" xfId="3015" xr:uid="{2F4E5587-C7AF-4F94-9302-A3A3704B5C3E}"/>
    <cellStyle name="Comma 2 6 3 3 2 2 2" xfId="6818" xr:uid="{D9078586-0381-49F1-A4E1-A9F26D6D8187}"/>
    <cellStyle name="Comma 2 6 3 3 2 2 2 2" xfId="14629" xr:uid="{122DBE86-BF1C-45C5-9A23-ED7708497338}"/>
    <cellStyle name="Comma 2 6 3 3 2 2 2 2 2" xfId="30040" xr:uid="{A1264111-AEC0-4684-A373-092803E9E600}"/>
    <cellStyle name="Comma 2 6 3 3 2 2 2 2 2 2" xfId="60864" xr:uid="{03338DE9-5913-410F-A6B1-0E83E4AEF693}"/>
    <cellStyle name="Comma 2 6 3 3 2 2 2 2 3" xfId="45454" xr:uid="{79318A7E-5905-4198-A7FC-C1219A17E492}"/>
    <cellStyle name="Comma 2 6 3 3 2 2 2 3" xfId="22231" xr:uid="{9C0509B4-820E-48BF-8BC8-4270CA7957AB}"/>
    <cellStyle name="Comma 2 6 3 3 2 2 2 3 2" xfId="53055" xr:uid="{117C806D-CF14-4B51-9852-1C5D501E4F41}"/>
    <cellStyle name="Comma 2 6 3 3 2 2 2 4" xfId="37645" xr:uid="{7343EE41-F479-45E3-869E-2B4A93F83672}"/>
    <cellStyle name="Comma 2 6 3 3 2 2 3" xfId="10826" xr:uid="{DEA1CB12-8374-4728-B562-3CCDC40997A7}"/>
    <cellStyle name="Comma 2 6 3 3 2 2 3 2" xfId="26237" xr:uid="{3A653EF9-AE00-43D1-9DEF-4E700B8B06A9}"/>
    <cellStyle name="Comma 2 6 3 3 2 2 3 2 2" xfId="57061" xr:uid="{E9F22304-8533-4687-9C40-73AA01E06FD4}"/>
    <cellStyle name="Comma 2 6 3 3 2 2 3 3" xfId="41651" xr:uid="{E73149F1-D2E2-48DA-AC65-AC35D2703CB1}"/>
    <cellStyle name="Comma 2 6 3 3 2 2 4" xfId="18428" xr:uid="{F0B267F9-A6A3-4B06-8C37-CD8C5564F288}"/>
    <cellStyle name="Comma 2 6 3 3 2 2 4 2" xfId="49252" xr:uid="{353E1DE2-8A41-4786-8307-6B2714662DD7}"/>
    <cellStyle name="Comma 2 6 3 3 2 2 5" xfId="33842" xr:uid="{B6732AA3-B335-480E-84BE-EE62A22AC355}"/>
    <cellStyle name="Comma 2 6 3 3 2 3" xfId="4919" xr:uid="{9E43D81F-D4BE-499B-95A3-2DE8671D16B5}"/>
    <cellStyle name="Comma 2 6 3 3 2 3 2" xfId="12730" xr:uid="{994A623B-856D-42CA-BE9A-4A2F95FE6954}"/>
    <cellStyle name="Comma 2 6 3 3 2 3 2 2" xfId="28141" xr:uid="{5E96C507-82F0-4BB6-A084-A2FF3B003574}"/>
    <cellStyle name="Comma 2 6 3 3 2 3 2 2 2" xfId="58965" xr:uid="{F7BEFEDE-1215-4921-ACAE-5676E4FF60DA}"/>
    <cellStyle name="Comma 2 6 3 3 2 3 2 3" xfId="43555" xr:uid="{CE7AE26D-F658-431F-9852-8D31213C2E4D}"/>
    <cellStyle name="Comma 2 6 3 3 2 3 3" xfId="20332" xr:uid="{79C80B6C-A50D-4C72-809C-8418640D91A8}"/>
    <cellStyle name="Comma 2 6 3 3 2 3 3 2" xfId="51156" xr:uid="{820B41CE-8A85-4C55-B7CB-7A33AC804926}"/>
    <cellStyle name="Comma 2 6 3 3 2 3 4" xfId="35746" xr:uid="{D7A397E1-87FD-4D49-BA85-1B7E022884E4}"/>
    <cellStyle name="Comma 2 6 3 3 2 4" xfId="8927" xr:uid="{B7DEE2F2-A28A-4777-ABE6-6417368DC21C}"/>
    <cellStyle name="Comma 2 6 3 3 2 4 2" xfId="24338" xr:uid="{33EE7EBD-F7EA-4F3A-A3C7-DEFDBB2909FD}"/>
    <cellStyle name="Comma 2 6 3 3 2 4 2 2" xfId="55162" xr:uid="{D70BFAC8-3CDC-49C5-BB19-45E2EA6AB562}"/>
    <cellStyle name="Comma 2 6 3 3 2 4 3" xfId="39752" xr:uid="{1B5D31CE-22FA-4A24-B04D-6E8FEAEB6220}"/>
    <cellStyle name="Comma 2 6 3 3 2 5" xfId="16529" xr:uid="{C4B2A9E5-15EF-472F-8476-981703B6DF89}"/>
    <cellStyle name="Comma 2 6 3 3 2 5 2" xfId="47353" xr:uid="{C1070CAC-2AA1-43CB-9212-FA95AC2C893A}"/>
    <cellStyle name="Comma 2 6 3 3 2 6" xfId="31943" xr:uid="{75836C21-3E94-47B6-8100-8B61C84F0E3B}"/>
    <cellStyle name="Comma 2 6 3 3 3" xfId="1749" xr:uid="{A5B08DDA-419C-4640-9079-03AF5C095D91}"/>
    <cellStyle name="Comma 2 6 3 3 3 2" xfId="3648" xr:uid="{5D949061-6518-49AF-B39E-B697B6583313}"/>
    <cellStyle name="Comma 2 6 3 3 3 2 2" xfId="7451" xr:uid="{229CBAF2-39F6-43CE-B1D3-0D9E0E4A48CB}"/>
    <cellStyle name="Comma 2 6 3 3 3 2 2 2" xfId="15262" xr:uid="{FF6EC031-15FA-4CF9-A173-007C5E98794F}"/>
    <cellStyle name="Comma 2 6 3 3 3 2 2 2 2" xfId="30673" xr:uid="{F4D2E815-3D5C-4E99-806F-C52AE02465CE}"/>
    <cellStyle name="Comma 2 6 3 3 3 2 2 2 2 2" xfId="61497" xr:uid="{7784CB11-1221-4EF2-9EF4-964DE676EF77}"/>
    <cellStyle name="Comma 2 6 3 3 3 2 2 2 3" xfId="46087" xr:uid="{EC53FA95-4954-4966-B91A-1181F2B742D8}"/>
    <cellStyle name="Comma 2 6 3 3 3 2 2 3" xfId="22864" xr:uid="{E380F1B8-C5C6-425A-AE43-537867BB4F6F}"/>
    <cellStyle name="Comma 2 6 3 3 3 2 2 3 2" xfId="53688" xr:uid="{B373E64E-6F45-40D6-9637-F6515DCC561B}"/>
    <cellStyle name="Comma 2 6 3 3 3 2 2 4" xfId="38278" xr:uid="{86235FCF-BCAA-446D-ACE3-A3ACFBB76D50}"/>
    <cellStyle name="Comma 2 6 3 3 3 2 3" xfId="11459" xr:uid="{C13F4980-9323-4B72-B20F-DB0D572803BD}"/>
    <cellStyle name="Comma 2 6 3 3 3 2 3 2" xfId="26870" xr:uid="{23D9F7C0-2D5A-4783-BF5E-16B762F7E6F8}"/>
    <cellStyle name="Comma 2 6 3 3 3 2 3 2 2" xfId="57694" xr:uid="{DD8A13EE-3009-41E1-82F5-592007DF22F8}"/>
    <cellStyle name="Comma 2 6 3 3 3 2 3 3" xfId="42284" xr:uid="{2751A0EB-E969-4EA1-91E5-A46AEA9804B3}"/>
    <cellStyle name="Comma 2 6 3 3 3 2 4" xfId="19061" xr:uid="{EA700EC6-06D9-4801-A148-C83095EE075E}"/>
    <cellStyle name="Comma 2 6 3 3 3 2 4 2" xfId="49885" xr:uid="{EA5A7A39-6FBB-49B1-BEA7-28A4ACF879C0}"/>
    <cellStyle name="Comma 2 6 3 3 3 2 5" xfId="34475" xr:uid="{FC9A8035-BC4A-41F7-B256-1D03607F07BE}"/>
    <cellStyle name="Comma 2 6 3 3 3 3" xfId="5552" xr:uid="{2F18380A-9CD3-4BAA-A6FF-A0FD018327D3}"/>
    <cellStyle name="Comma 2 6 3 3 3 3 2" xfId="13363" xr:uid="{89CCF636-20F6-4ACF-9FEF-604589D7F77E}"/>
    <cellStyle name="Comma 2 6 3 3 3 3 2 2" xfId="28774" xr:uid="{B9690806-FF48-4221-A978-B413433696BE}"/>
    <cellStyle name="Comma 2 6 3 3 3 3 2 2 2" xfId="59598" xr:uid="{83B523BC-6A56-4F3D-84A3-A8D084ED7E65}"/>
    <cellStyle name="Comma 2 6 3 3 3 3 2 3" xfId="44188" xr:uid="{2C48D35C-E79F-452C-949A-BE9D46C6BC9A}"/>
    <cellStyle name="Comma 2 6 3 3 3 3 3" xfId="20965" xr:uid="{37FDC83D-DFA1-4320-B38A-7511366935F2}"/>
    <cellStyle name="Comma 2 6 3 3 3 3 3 2" xfId="51789" xr:uid="{7311BF04-9800-4521-A885-CF9702EFF13C}"/>
    <cellStyle name="Comma 2 6 3 3 3 3 4" xfId="36379" xr:uid="{8C693EB3-DD83-4938-879B-7F53D929E7B7}"/>
    <cellStyle name="Comma 2 6 3 3 3 4" xfId="9560" xr:uid="{9A323A7F-8AB9-4F46-855D-48BDB4F6244D}"/>
    <cellStyle name="Comma 2 6 3 3 3 4 2" xfId="24971" xr:uid="{DDDED780-9C15-435F-B423-477CE5C19C9C}"/>
    <cellStyle name="Comma 2 6 3 3 3 4 2 2" xfId="55795" xr:uid="{DB9B0CC8-B7BB-4AE3-AB60-1F53473DD955}"/>
    <cellStyle name="Comma 2 6 3 3 3 4 3" xfId="40385" xr:uid="{1BD05B9B-02AC-41B5-A476-8A67B59CF58C}"/>
    <cellStyle name="Comma 2 6 3 3 3 5" xfId="17162" xr:uid="{1FD91781-C844-41AD-BA46-8E100DCC20C3}"/>
    <cellStyle name="Comma 2 6 3 3 3 5 2" xfId="47986" xr:uid="{0AB796A4-D760-4D3D-A706-CFFF9CA619CE}"/>
    <cellStyle name="Comma 2 6 3 3 3 6" xfId="32576" xr:uid="{FAFF2509-D176-4416-AEEE-1AB82A8D5047}"/>
    <cellStyle name="Comma 2 6 3 3 4" xfId="2382" xr:uid="{82F44DCF-E5F4-4957-95E9-43B19D730095}"/>
    <cellStyle name="Comma 2 6 3 3 4 2" xfId="6185" xr:uid="{48332729-2045-402E-BECD-3605500D99BF}"/>
    <cellStyle name="Comma 2 6 3 3 4 2 2" xfId="13996" xr:uid="{EA7D6920-DEC3-4356-9933-6B3AF051E644}"/>
    <cellStyle name="Comma 2 6 3 3 4 2 2 2" xfId="29407" xr:uid="{E276E065-6B4A-41BC-81D8-82BB7D87BBF6}"/>
    <cellStyle name="Comma 2 6 3 3 4 2 2 2 2" xfId="60231" xr:uid="{BBA595C4-44DE-402F-B584-E49E66C0425C}"/>
    <cellStyle name="Comma 2 6 3 3 4 2 2 3" xfId="44821" xr:uid="{94CA9E8E-E47C-4DE1-BC4D-A4D8DE21A4C7}"/>
    <cellStyle name="Comma 2 6 3 3 4 2 3" xfId="21598" xr:uid="{57F1C70F-4EA9-4DA6-ABB8-3F40C0D6C41F}"/>
    <cellStyle name="Comma 2 6 3 3 4 2 3 2" xfId="52422" xr:uid="{B7BC4456-7A38-4DAE-96B5-38BB249A60EA}"/>
    <cellStyle name="Comma 2 6 3 3 4 2 4" xfId="37012" xr:uid="{ACE155AF-8706-4620-A482-18666C377572}"/>
    <cellStyle name="Comma 2 6 3 3 4 3" xfId="10193" xr:uid="{AA14A946-7C40-4A9D-AE0A-D46237587919}"/>
    <cellStyle name="Comma 2 6 3 3 4 3 2" xfId="25604" xr:uid="{84780D4D-81F9-4E51-BA19-A23ADFF7A8EA}"/>
    <cellStyle name="Comma 2 6 3 3 4 3 2 2" xfId="56428" xr:uid="{4A360955-7C9B-45C1-A1E5-77933BEE6033}"/>
    <cellStyle name="Comma 2 6 3 3 4 3 3" xfId="41018" xr:uid="{2E5187FA-529B-40C6-951E-78BA4970B47E}"/>
    <cellStyle name="Comma 2 6 3 3 4 4" xfId="17795" xr:uid="{5700E43E-5A43-4A5C-A8DF-FED97418E3BD}"/>
    <cellStyle name="Comma 2 6 3 3 4 4 2" xfId="48619" xr:uid="{CCDE2DD6-229C-4866-8F71-58483DBECA97}"/>
    <cellStyle name="Comma 2 6 3 3 4 5" xfId="33209" xr:uid="{88643797-5602-45F8-9875-63AB35F03E16}"/>
    <cellStyle name="Comma 2 6 3 3 5" xfId="4286" xr:uid="{D6FA5EB0-AA87-43A0-8B54-AC14EE8668EB}"/>
    <cellStyle name="Comma 2 6 3 3 5 2" xfId="12097" xr:uid="{01B9FF48-D82D-46F3-868F-1D388F43BA2D}"/>
    <cellStyle name="Comma 2 6 3 3 5 2 2" xfId="27508" xr:uid="{9D1D41A7-9DE8-46F5-A248-D795F4AF63D1}"/>
    <cellStyle name="Comma 2 6 3 3 5 2 2 2" xfId="58332" xr:uid="{19915671-1371-4B07-BDFC-9A213B44E68A}"/>
    <cellStyle name="Comma 2 6 3 3 5 2 3" xfId="42922" xr:uid="{85422A9D-A8AA-4D7C-999B-D44C90925852}"/>
    <cellStyle name="Comma 2 6 3 3 5 3" xfId="19699" xr:uid="{E39DCF1E-F481-4AEE-9E06-BCD379E7B34D}"/>
    <cellStyle name="Comma 2 6 3 3 5 3 2" xfId="50523" xr:uid="{BF05AAAF-EA04-41DF-849B-CAF83ADDF1EA}"/>
    <cellStyle name="Comma 2 6 3 3 5 4" xfId="35113" xr:uid="{8FC0F1D3-3477-4E91-BEC4-96F421D5FE69}"/>
    <cellStyle name="Comma 2 6 3 3 6" xfId="8294" xr:uid="{9914B2B5-3273-4E43-B5AE-D516C3F92663}"/>
    <cellStyle name="Comma 2 6 3 3 6 2" xfId="23705" xr:uid="{6734E03B-5B7A-4B75-BF02-B28681636326}"/>
    <cellStyle name="Comma 2 6 3 3 6 2 2" xfId="54529" xr:uid="{8CE9ECAB-7269-4412-9363-0996C15C9EDB}"/>
    <cellStyle name="Comma 2 6 3 3 6 3" xfId="39119" xr:uid="{84AC51D0-D281-4FE0-BDD8-483B0B51053A}"/>
    <cellStyle name="Comma 2 6 3 3 7" xfId="15896" xr:uid="{40922A9F-404A-46ED-BA51-8F7D100AA9DA}"/>
    <cellStyle name="Comma 2 6 3 3 7 2" xfId="46720" xr:uid="{EDA0C284-224C-4914-A187-3A418B93EC3D}"/>
    <cellStyle name="Comma 2 6 3 3 8" xfId="31310" xr:uid="{FA2118C6-16EF-4C41-A2E6-493AB361554A}"/>
    <cellStyle name="Comma 2 6 3 4" xfId="903" xr:uid="{38C06FA9-E4F4-4147-BDD3-2DE305F8756B}"/>
    <cellStyle name="Comma 2 6 3 4 2" xfId="2802" xr:uid="{C1F8164B-C5E9-4B64-949E-8FCFBD667390}"/>
    <cellStyle name="Comma 2 6 3 4 2 2" xfId="6605" xr:uid="{33A0B669-A4C4-4BEA-91B7-45F882D93B66}"/>
    <cellStyle name="Comma 2 6 3 4 2 2 2" xfId="14416" xr:uid="{3CABA443-1F0F-4B8F-9DC5-8C61467337DD}"/>
    <cellStyle name="Comma 2 6 3 4 2 2 2 2" xfId="29827" xr:uid="{0918E9CE-B55F-4436-9B74-C1BD1084D78A}"/>
    <cellStyle name="Comma 2 6 3 4 2 2 2 2 2" xfId="60651" xr:uid="{0A0CDADC-3B4F-49F4-A085-9016357E0552}"/>
    <cellStyle name="Comma 2 6 3 4 2 2 2 3" xfId="45241" xr:uid="{2D29D1CE-6A1B-4996-89B1-AFBC844FB566}"/>
    <cellStyle name="Comma 2 6 3 4 2 2 3" xfId="22018" xr:uid="{939B7CB3-29FC-457D-BF46-CB0BC9060B06}"/>
    <cellStyle name="Comma 2 6 3 4 2 2 3 2" xfId="52842" xr:uid="{219365EE-F2F2-4D84-9D57-076EF7657B84}"/>
    <cellStyle name="Comma 2 6 3 4 2 2 4" xfId="37432" xr:uid="{74DDD01A-3715-45E3-9A40-5F9B6E80B912}"/>
    <cellStyle name="Comma 2 6 3 4 2 3" xfId="10613" xr:uid="{D19A9D14-E04E-494B-925E-0A6A4BCB6DA5}"/>
    <cellStyle name="Comma 2 6 3 4 2 3 2" xfId="26024" xr:uid="{3DFD0B08-5905-42AE-8020-0A02844A4836}"/>
    <cellStyle name="Comma 2 6 3 4 2 3 2 2" xfId="56848" xr:uid="{E7E56FBA-0B1E-440F-80A9-92461F5024EA}"/>
    <cellStyle name="Comma 2 6 3 4 2 3 3" xfId="41438" xr:uid="{B99D170B-AA00-46CC-9F58-4E8DFE8842BC}"/>
    <cellStyle name="Comma 2 6 3 4 2 4" xfId="18215" xr:uid="{B258132D-1AAF-4A0F-ABE5-872C698407A0}"/>
    <cellStyle name="Comma 2 6 3 4 2 4 2" xfId="49039" xr:uid="{2D1A76E3-F4B9-49BD-B5C8-338B797FD2FE}"/>
    <cellStyle name="Comma 2 6 3 4 2 5" xfId="33629" xr:uid="{B1D2FC6F-20C9-4C88-AB16-7849F6232584}"/>
    <cellStyle name="Comma 2 6 3 4 3" xfId="4706" xr:uid="{B30B4DB5-C956-47B0-96F5-051948DAFF0C}"/>
    <cellStyle name="Comma 2 6 3 4 3 2" xfId="12517" xr:uid="{AD5F175A-ED4B-42D1-83A9-2E706297C72A}"/>
    <cellStyle name="Comma 2 6 3 4 3 2 2" xfId="27928" xr:uid="{0CE45A5C-CDA1-4A2E-B164-347609657BBB}"/>
    <cellStyle name="Comma 2 6 3 4 3 2 2 2" xfId="58752" xr:uid="{371100E8-B20E-41B1-8058-0139EFAC4ECB}"/>
    <cellStyle name="Comma 2 6 3 4 3 2 3" xfId="43342" xr:uid="{6F241566-2AC9-4B40-A06A-1D96CFB4BA5C}"/>
    <cellStyle name="Comma 2 6 3 4 3 3" xfId="20119" xr:uid="{6B23D4AD-1F8F-41FB-8FA1-57AAD3692B70}"/>
    <cellStyle name="Comma 2 6 3 4 3 3 2" xfId="50943" xr:uid="{B655E5D9-D374-49B9-A81C-8815FDE4AE4D}"/>
    <cellStyle name="Comma 2 6 3 4 3 4" xfId="35533" xr:uid="{569987E8-96AD-4471-B2CB-D7B21CF88B06}"/>
    <cellStyle name="Comma 2 6 3 4 4" xfId="8714" xr:uid="{7CB20CE6-D890-474C-A15F-F69D8A40E6E6}"/>
    <cellStyle name="Comma 2 6 3 4 4 2" xfId="24125" xr:uid="{F20126CB-30E7-46AE-890E-D32F85AE1E26}"/>
    <cellStyle name="Comma 2 6 3 4 4 2 2" xfId="54949" xr:uid="{230DBB94-7863-4534-B45E-60728D30F402}"/>
    <cellStyle name="Comma 2 6 3 4 4 3" xfId="39539" xr:uid="{491D7DA5-68D1-418F-9FE4-B7ECE87749F6}"/>
    <cellStyle name="Comma 2 6 3 4 5" xfId="16316" xr:uid="{BAB074F6-B38D-4987-843C-1E9000BE785C}"/>
    <cellStyle name="Comma 2 6 3 4 5 2" xfId="47140" xr:uid="{B7ADE21F-62BC-4FF2-9F93-919E98FF03A8}"/>
    <cellStyle name="Comma 2 6 3 4 6" xfId="31730" xr:uid="{8CE7C99F-D8A8-4F09-909E-C79B6804BA4E}"/>
    <cellStyle name="Comma 2 6 3 5" xfId="1536" xr:uid="{2614D215-0E19-4EFA-94CB-775E483EFC2B}"/>
    <cellStyle name="Comma 2 6 3 5 2" xfId="3435" xr:uid="{F6CCB24F-4160-4A2A-A9C5-91A6281B4E77}"/>
    <cellStyle name="Comma 2 6 3 5 2 2" xfId="7238" xr:uid="{C68505C3-A3F0-40E4-9340-AE0E2C548CF9}"/>
    <cellStyle name="Comma 2 6 3 5 2 2 2" xfId="15049" xr:uid="{90DAEAE2-9CAF-4604-86CA-27244D7DADA6}"/>
    <cellStyle name="Comma 2 6 3 5 2 2 2 2" xfId="30460" xr:uid="{EEFF8C13-67A0-40F2-9F14-495030544E49}"/>
    <cellStyle name="Comma 2 6 3 5 2 2 2 2 2" xfId="61284" xr:uid="{754F29CC-DF57-49B7-BBBE-F31FA807B8AC}"/>
    <cellStyle name="Comma 2 6 3 5 2 2 2 3" xfId="45874" xr:uid="{53C33A6D-13CE-4FF4-BDFD-4A2EB69CFB03}"/>
    <cellStyle name="Comma 2 6 3 5 2 2 3" xfId="22651" xr:uid="{20A5F3B1-E3C2-4D7F-A4DC-163FB64F893A}"/>
    <cellStyle name="Comma 2 6 3 5 2 2 3 2" xfId="53475" xr:uid="{9AAAAE79-62D1-468F-8EE2-C406457DC5D4}"/>
    <cellStyle name="Comma 2 6 3 5 2 2 4" xfId="38065" xr:uid="{89CDEB40-225E-4667-9F1C-2662FA1DAF12}"/>
    <cellStyle name="Comma 2 6 3 5 2 3" xfId="11246" xr:uid="{4F7AD546-85F6-45AA-A2A8-B999F7505D34}"/>
    <cellStyle name="Comma 2 6 3 5 2 3 2" xfId="26657" xr:uid="{FDB73BAB-DEEB-47AD-BCDF-FBD4935E762B}"/>
    <cellStyle name="Comma 2 6 3 5 2 3 2 2" xfId="57481" xr:uid="{3FA0D356-5F3B-44FA-9E19-70D396D3896D}"/>
    <cellStyle name="Comma 2 6 3 5 2 3 3" xfId="42071" xr:uid="{54E7DF18-9F30-4911-BFCB-BA401937A1A1}"/>
    <cellStyle name="Comma 2 6 3 5 2 4" xfId="18848" xr:uid="{9FEF92DD-08C0-4BC4-9BA3-687094CC1046}"/>
    <cellStyle name="Comma 2 6 3 5 2 4 2" xfId="49672" xr:uid="{DEACD4BD-37F8-4D4B-A4A4-398C5F9CDA48}"/>
    <cellStyle name="Comma 2 6 3 5 2 5" xfId="34262" xr:uid="{F1435992-789D-4016-922B-15568B6DD617}"/>
    <cellStyle name="Comma 2 6 3 5 3" xfId="5339" xr:uid="{FD613BFB-47E7-47FF-ADE7-2699018DD5A7}"/>
    <cellStyle name="Comma 2 6 3 5 3 2" xfId="13150" xr:uid="{92B7968C-FF39-424D-8358-5940A0DD70B2}"/>
    <cellStyle name="Comma 2 6 3 5 3 2 2" xfId="28561" xr:uid="{88C881AE-9F74-47F3-A15A-013EB4BD08A4}"/>
    <cellStyle name="Comma 2 6 3 5 3 2 2 2" xfId="59385" xr:uid="{A2EC11B5-3C20-451E-BCCD-DB1A5BA60AB7}"/>
    <cellStyle name="Comma 2 6 3 5 3 2 3" xfId="43975" xr:uid="{5B45171F-1070-4A85-A7AC-8FFB95F77F27}"/>
    <cellStyle name="Comma 2 6 3 5 3 3" xfId="20752" xr:uid="{59C5EF66-34A2-485F-8D23-EEDE1378DD6F}"/>
    <cellStyle name="Comma 2 6 3 5 3 3 2" xfId="51576" xr:uid="{6039F033-75AB-4E0E-8734-8BF8B20592CD}"/>
    <cellStyle name="Comma 2 6 3 5 3 4" xfId="36166" xr:uid="{22C95153-9017-4761-AE1A-3D1B80ACBDAB}"/>
    <cellStyle name="Comma 2 6 3 5 4" xfId="9347" xr:uid="{9DB8FD3F-C4A4-4F74-ADF5-373892284CCD}"/>
    <cellStyle name="Comma 2 6 3 5 4 2" xfId="24758" xr:uid="{DAE5E5F9-8FCC-4DEB-9616-074EF1C3501B}"/>
    <cellStyle name="Comma 2 6 3 5 4 2 2" xfId="55582" xr:uid="{BFCE764D-3313-47B2-9A28-491346ADA30C}"/>
    <cellStyle name="Comma 2 6 3 5 4 3" xfId="40172" xr:uid="{41927054-6951-461C-96CD-90611411435E}"/>
    <cellStyle name="Comma 2 6 3 5 5" xfId="16949" xr:uid="{804E8B02-B5FB-4E65-A10F-C452D18EB5EC}"/>
    <cellStyle name="Comma 2 6 3 5 5 2" xfId="47773" xr:uid="{58EA1763-9210-4239-ACD0-67B98357425C}"/>
    <cellStyle name="Comma 2 6 3 5 6" xfId="32363" xr:uid="{E061A0B4-28B6-4EBF-8EEE-EBF84D44846C}"/>
    <cellStyle name="Comma 2 6 3 6" xfId="2169" xr:uid="{0DEED3D9-F634-4F08-BEB3-B1A73604156B}"/>
    <cellStyle name="Comma 2 6 3 6 2" xfId="5972" xr:uid="{B147E3D2-4A73-4614-8D4B-18475F3D8946}"/>
    <cellStyle name="Comma 2 6 3 6 2 2" xfId="13783" xr:uid="{9ADA0E79-AE74-41B9-A22F-0CFEBA23340D}"/>
    <cellStyle name="Comma 2 6 3 6 2 2 2" xfId="29194" xr:uid="{56D04C88-F18A-4587-9A90-28DB7A1D3EA5}"/>
    <cellStyle name="Comma 2 6 3 6 2 2 2 2" xfId="60018" xr:uid="{CBFB76B0-C64A-4B7F-8D84-45C81CDE1812}"/>
    <cellStyle name="Comma 2 6 3 6 2 2 3" xfId="44608" xr:uid="{EA532DAD-FB1F-460A-B413-ABFBADE1E9DE}"/>
    <cellStyle name="Comma 2 6 3 6 2 3" xfId="21385" xr:uid="{ADEAD713-BD37-4E28-B149-C3D0535AE6C5}"/>
    <cellStyle name="Comma 2 6 3 6 2 3 2" xfId="52209" xr:uid="{76D6A914-97DA-4678-8DB5-F2098F2A7DBA}"/>
    <cellStyle name="Comma 2 6 3 6 2 4" xfId="36799" xr:uid="{3904CDD9-FCD8-4865-858F-0E9E66F4E8F2}"/>
    <cellStyle name="Comma 2 6 3 6 3" xfId="9980" xr:uid="{AFC03458-FBD2-4C47-83F1-E83E11E629D1}"/>
    <cellStyle name="Comma 2 6 3 6 3 2" xfId="25391" xr:uid="{3492721A-9CEE-44C1-8644-D0C9392378BD}"/>
    <cellStyle name="Comma 2 6 3 6 3 2 2" xfId="56215" xr:uid="{1124A811-51CB-4736-B350-E01D8C84883B}"/>
    <cellStyle name="Comma 2 6 3 6 3 3" xfId="40805" xr:uid="{CBDAB635-D1A1-4F96-8468-0B2992B4F538}"/>
    <cellStyle name="Comma 2 6 3 6 4" xfId="17582" xr:uid="{163C336A-1B91-4194-829C-C0A0E88ED3A7}"/>
    <cellStyle name="Comma 2 6 3 6 4 2" xfId="48406" xr:uid="{09A5F375-7F9A-4359-BAE1-795ED0567347}"/>
    <cellStyle name="Comma 2 6 3 6 5" xfId="32996" xr:uid="{62FBFB8C-D338-417A-B834-9CE73BBA24C6}"/>
    <cellStyle name="Comma 2 6 3 7" xfId="4073" xr:uid="{7BECA4AF-1117-4AF6-A8A7-722C315F6578}"/>
    <cellStyle name="Comma 2 6 3 7 2" xfId="11884" xr:uid="{36C4F067-19A5-49BF-9513-9FF7724A213D}"/>
    <cellStyle name="Comma 2 6 3 7 2 2" xfId="27295" xr:uid="{4FF2E10C-68FE-4EB9-8C62-F8FFBBE9F747}"/>
    <cellStyle name="Comma 2 6 3 7 2 2 2" xfId="58119" xr:uid="{94CFFE1F-7DE6-4EAA-8121-752DB5A4A3A9}"/>
    <cellStyle name="Comma 2 6 3 7 2 3" xfId="42709" xr:uid="{B160F3BC-8F13-4E29-A2AE-B3E02F9DE5AA}"/>
    <cellStyle name="Comma 2 6 3 7 3" xfId="19486" xr:uid="{BA138940-FA2F-412C-BC37-B1ACC4092984}"/>
    <cellStyle name="Comma 2 6 3 7 3 2" xfId="50310" xr:uid="{E0D8E9C8-D6A6-410D-9643-EAD5F1528B21}"/>
    <cellStyle name="Comma 2 6 3 7 4" xfId="34900" xr:uid="{5E9BD3DE-6E3E-4331-950F-00A896F1E9E5}"/>
    <cellStyle name="Comma 2 6 3 8" xfId="8081" xr:uid="{3970B825-3A76-4F1D-AFEA-B756D104893B}"/>
    <cellStyle name="Comma 2 6 3 8 2" xfId="23492" xr:uid="{6FBA4F43-8401-4A22-A9E0-A33D56AA07A3}"/>
    <cellStyle name="Comma 2 6 3 8 2 2" xfId="54316" xr:uid="{769C9391-89FA-4B6F-BAB6-DF86B18AD57F}"/>
    <cellStyle name="Comma 2 6 3 8 3" xfId="38906" xr:uid="{75BBA5F8-AEA0-46C4-BEDE-C38B2B819D1A}"/>
    <cellStyle name="Comma 2 6 3 9" xfId="7872" xr:uid="{200DB79A-35F3-4C6D-8A15-37BBE17240DC}"/>
    <cellStyle name="Comma 2 6 3 9 2" xfId="23283" xr:uid="{47C9201B-6F71-425B-BED4-0AB39D702BB9}"/>
    <cellStyle name="Comma 2 6 3 9 2 2" xfId="54107" xr:uid="{16FC9AF3-90BF-472F-921E-DDDB907D9533}"/>
    <cellStyle name="Comma 2 6 3 9 3" xfId="38697" xr:uid="{790CD694-1DA7-4C2A-B1E0-0A7C0A2E797C}"/>
    <cellStyle name="Comma 2 6 4" xfId="181" xr:uid="{A141EA6C-2FC9-4718-A00A-9B950A87EAE4}"/>
    <cellStyle name="Comma 2 6 4 10" xfId="15603" xr:uid="{7BC93A16-C7A3-4425-8A5F-6C4B1C040EA7}"/>
    <cellStyle name="Comma 2 6 4 10 2" xfId="46427" xr:uid="{7258EC19-484C-49B6-BAAB-EB2E89931737}"/>
    <cellStyle name="Comma 2 6 4 11" xfId="31017" xr:uid="{DB0EA219-B230-4D1F-B075-A6FB2A1ED110}"/>
    <cellStyle name="Comma 2 6 4 2" xfId="612" xr:uid="{F85DFE51-F7E2-4B76-8C21-96D10B4BA4DF}"/>
    <cellStyle name="Comma 2 6 4 2 2" xfId="1245" xr:uid="{40B4BFEB-8CBE-436C-BB55-D7A883695C0A}"/>
    <cellStyle name="Comma 2 6 4 2 2 2" xfId="3144" xr:uid="{A651460C-087F-41FA-94E5-3FB842BFE4D3}"/>
    <cellStyle name="Comma 2 6 4 2 2 2 2" xfId="6947" xr:uid="{71F582AE-F8A9-4CA6-B035-10EE141A9D97}"/>
    <cellStyle name="Comma 2 6 4 2 2 2 2 2" xfId="14758" xr:uid="{92A01112-B9D3-49BB-9357-83B1DB881B8C}"/>
    <cellStyle name="Comma 2 6 4 2 2 2 2 2 2" xfId="30169" xr:uid="{2E1C84B2-074C-4A69-B6BC-02785CE9E2AC}"/>
    <cellStyle name="Comma 2 6 4 2 2 2 2 2 2 2" xfId="60993" xr:uid="{5C41A70A-452E-4F19-86BB-A2C595A6E79E}"/>
    <cellStyle name="Comma 2 6 4 2 2 2 2 2 3" xfId="45583" xr:uid="{02AECB82-5FE3-4050-BB8C-03AB57C845D2}"/>
    <cellStyle name="Comma 2 6 4 2 2 2 2 3" xfId="22360" xr:uid="{EEA8EB0A-36B3-4FB8-B4D5-7AF366F60AFF}"/>
    <cellStyle name="Comma 2 6 4 2 2 2 2 3 2" xfId="53184" xr:uid="{C07503FB-766D-4C32-AF26-4D66E1B8BDE9}"/>
    <cellStyle name="Comma 2 6 4 2 2 2 2 4" xfId="37774" xr:uid="{8F639D67-8AA0-40FE-B20C-A4A6FBA7A0F8}"/>
    <cellStyle name="Comma 2 6 4 2 2 2 3" xfId="10955" xr:uid="{6E22E89F-6FDC-441F-9711-2CD74926A136}"/>
    <cellStyle name="Comma 2 6 4 2 2 2 3 2" xfId="26366" xr:uid="{8FD3A331-E748-4A65-92CD-713D7A98DE86}"/>
    <cellStyle name="Comma 2 6 4 2 2 2 3 2 2" xfId="57190" xr:uid="{92B090F3-814E-4FE8-B66B-2EB9E4DF9C7A}"/>
    <cellStyle name="Comma 2 6 4 2 2 2 3 3" xfId="41780" xr:uid="{B00FA742-5887-4D2C-AF9C-71023CA6BABC}"/>
    <cellStyle name="Comma 2 6 4 2 2 2 4" xfId="18557" xr:uid="{C5D67DB2-FB6D-41D9-A401-1493F0AA2869}"/>
    <cellStyle name="Comma 2 6 4 2 2 2 4 2" xfId="49381" xr:uid="{64DF7097-B1EF-4E0C-BFCA-460821C8D8C7}"/>
    <cellStyle name="Comma 2 6 4 2 2 2 5" xfId="33971" xr:uid="{DB6FE6DE-E10C-4518-B895-E0D8DC936644}"/>
    <cellStyle name="Comma 2 6 4 2 2 3" xfId="5048" xr:uid="{7EC0CA02-7C81-4A04-8B97-7B3183A4F78A}"/>
    <cellStyle name="Comma 2 6 4 2 2 3 2" xfId="12859" xr:uid="{6AE2EB6C-D17D-4BBA-AB80-BBC2F6E0F207}"/>
    <cellStyle name="Comma 2 6 4 2 2 3 2 2" xfId="28270" xr:uid="{2CB490C2-3AD0-4C78-B517-CF8AC50FEF4F}"/>
    <cellStyle name="Comma 2 6 4 2 2 3 2 2 2" xfId="59094" xr:uid="{A1804A48-D4A0-449E-B630-89E1F41FF523}"/>
    <cellStyle name="Comma 2 6 4 2 2 3 2 3" xfId="43684" xr:uid="{8AF71A7F-1D5C-4895-8022-561607A61DFD}"/>
    <cellStyle name="Comma 2 6 4 2 2 3 3" xfId="20461" xr:uid="{5BDA2C22-7B2A-45E0-8C5B-BB45CC6982E3}"/>
    <cellStyle name="Comma 2 6 4 2 2 3 3 2" xfId="51285" xr:uid="{1C6F4AC4-9297-4899-9D22-4C99C6A180DA}"/>
    <cellStyle name="Comma 2 6 4 2 2 3 4" xfId="35875" xr:uid="{0BCA8311-C341-4F7B-B470-1285EB47944F}"/>
    <cellStyle name="Comma 2 6 4 2 2 4" xfId="9056" xr:uid="{54F26D7C-BC0F-433A-B656-EAD52FED10C2}"/>
    <cellStyle name="Comma 2 6 4 2 2 4 2" xfId="24467" xr:uid="{6AA9F9CD-D659-4A0C-84EB-3CA50AF0CCE6}"/>
    <cellStyle name="Comma 2 6 4 2 2 4 2 2" xfId="55291" xr:uid="{4F9D8EAF-DE05-4BD4-8645-20B2AE423C38}"/>
    <cellStyle name="Comma 2 6 4 2 2 4 3" xfId="39881" xr:uid="{CE819FF7-E23C-46DC-97AB-37713D1A95FD}"/>
    <cellStyle name="Comma 2 6 4 2 2 5" xfId="16658" xr:uid="{81C686F9-6FEC-43A1-8AD7-07FE9FFC81F9}"/>
    <cellStyle name="Comma 2 6 4 2 2 5 2" xfId="47482" xr:uid="{156BFEA6-696E-43C5-8704-9329AEAE15BC}"/>
    <cellStyle name="Comma 2 6 4 2 2 6" xfId="32072" xr:uid="{558BE6A6-12E0-416A-B949-D26157CCC7CC}"/>
    <cellStyle name="Comma 2 6 4 2 3" xfId="1878" xr:uid="{485CA8EC-B860-4E4B-8956-BA2FCA20D31C}"/>
    <cellStyle name="Comma 2 6 4 2 3 2" xfId="3777" xr:uid="{DA0A7C43-6AA3-45B0-9AE5-26ABD4512D12}"/>
    <cellStyle name="Comma 2 6 4 2 3 2 2" xfId="7580" xr:uid="{1B0B70C5-CB3F-4499-8E8D-B2769ED219B9}"/>
    <cellStyle name="Comma 2 6 4 2 3 2 2 2" xfId="15391" xr:uid="{63439EEC-19F5-4D97-83FB-54640F6CDEAE}"/>
    <cellStyle name="Comma 2 6 4 2 3 2 2 2 2" xfId="30802" xr:uid="{2E530D42-47FA-41D5-9DEB-7BDFF9982C87}"/>
    <cellStyle name="Comma 2 6 4 2 3 2 2 2 2 2" xfId="61626" xr:uid="{1CF0CD5B-48DF-4611-866B-629A01D055DE}"/>
    <cellStyle name="Comma 2 6 4 2 3 2 2 2 3" xfId="46216" xr:uid="{B2AB0501-8A3A-4CD8-8413-A39D19D6B280}"/>
    <cellStyle name="Comma 2 6 4 2 3 2 2 3" xfId="22993" xr:uid="{9186A508-9D49-4D55-A9B8-B859371545EA}"/>
    <cellStyle name="Comma 2 6 4 2 3 2 2 3 2" xfId="53817" xr:uid="{714F4284-9F24-41BC-8FE8-B7E0BBD95536}"/>
    <cellStyle name="Comma 2 6 4 2 3 2 2 4" xfId="38407" xr:uid="{2C71F88B-97A1-470D-B283-6683A782C59C}"/>
    <cellStyle name="Comma 2 6 4 2 3 2 3" xfId="11588" xr:uid="{60DCAB86-17F3-4AFB-A24C-4CE2E5D63247}"/>
    <cellStyle name="Comma 2 6 4 2 3 2 3 2" xfId="26999" xr:uid="{AD6A7D94-F135-4C26-A742-01D5EAB78993}"/>
    <cellStyle name="Comma 2 6 4 2 3 2 3 2 2" xfId="57823" xr:uid="{EE04DBB0-F56C-430A-9A67-EB98E2C9923A}"/>
    <cellStyle name="Comma 2 6 4 2 3 2 3 3" xfId="42413" xr:uid="{68537D46-0138-4377-82EB-6EF9BB24E007}"/>
    <cellStyle name="Comma 2 6 4 2 3 2 4" xfId="19190" xr:uid="{3D83BCDC-7EC2-4493-A7B8-4AEC8D0E49F4}"/>
    <cellStyle name="Comma 2 6 4 2 3 2 4 2" xfId="50014" xr:uid="{601DE8A4-88B5-40D0-9021-144E221258A7}"/>
    <cellStyle name="Comma 2 6 4 2 3 2 5" xfId="34604" xr:uid="{428337CD-FD42-487A-BF54-5A237205EDFF}"/>
    <cellStyle name="Comma 2 6 4 2 3 3" xfId="5681" xr:uid="{518403DF-6AA2-4005-9ADD-56D882ABB5E6}"/>
    <cellStyle name="Comma 2 6 4 2 3 3 2" xfId="13492" xr:uid="{F1A92F23-CBFF-4369-AFD0-A5B15489FF50}"/>
    <cellStyle name="Comma 2 6 4 2 3 3 2 2" xfId="28903" xr:uid="{124C1C69-8045-45E7-B2EB-F22F6C8A6C0A}"/>
    <cellStyle name="Comma 2 6 4 2 3 3 2 2 2" xfId="59727" xr:uid="{F5C82314-3C3A-4B7C-A73D-F5090E490CE9}"/>
    <cellStyle name="Comma 2 6 4 2 3 3 2 3" xfId="44317" xr:uid="{1F057E0C-381D-4617-BEFE-6901BADCFF77}"/>
    <cellStyle name="Comma 2 6 4 2 3 3 3" xfId="21094" xr:uid="{41C3A949-74C3-49ED-9D8B-357A26C96E70}"/>
    <cellStyle name="Comma 2 6 4 2 3 3 3 2" xfId="51918" xr:uid="{D9670CC6-CE75-4EA0-BD61-FA6BBCE38F4B}"/>
    <cellStyle name="Comma 2 6 4 2 3 3 4" xfId="36508" xr:uid="{5BE16A62-94E4-4519-BAC8-29FF1EBB9B22}"/>
    <cellStyle name="Comma 2 6 4 2 3 4" xfId="9689" xr:uid="{BB007AD5-22EC-460C-AE7F-4597A4B2F3F1}"/>
    <cellStyle name="Comma 2 6 4 2 3 4 2" xfId="25100" xr:uid="{95B747BE-2BE2-4F1F-A5A0-FEE148DAA639}"/>
    <cellStyle name="Comma 2 6 4 2 3 4 2 2" xfId="55924" xr:uid="{3D972E3D-CC54-4A97-AAE5-82F8406643CB}"/>
    <cellStyle name="Comma 2 6 4 2 3 4 3" xfId="40514" xr:uid="{BC7B1505-C43C-4596-A990-9E7F988D88E9}"/>
    <cellStyle name="Comma 2 6 4 2 3 5" xfId="17291" xr:uid="{9172083B-74E3-456C-A6DB-2884344D3F6A}"/>
    <cellStyle name="Comma 2 6 4 2 3 5 2" xfId="48115" xr:uid="{8E54B92D-D9E5-4F8D-9472-CF99073A8AD6}"/>
    <cellStyle name="Comma 2 6 4 2 3 6" xfId="32705" xr:uid="{6394FE20-B455-433C-A50B-630516DBFFA8}"/>
    <cellStyle name="Comma 2 6 4 2 4" xfId="2511" xr:uid="{64B751BC-2DB6-42B9-B003-9C686E9D8B23}"/>
    <cellStyle name="Comma 2 6 4 2 4 2" xfId="6314" xr:uid="{E128E8A8-312B-48DD-B563-A92D946933D3}"/>
    <cellStyle name="Comma 2 6 4 2 4 2 2" xfId="14125" xr:uid="{2BAD8C6A-5146-477E-9BB0-6A4A00816FEA}"/>
    <cellStyle name="Comma 2 6 4 2 4 2 2 2" xfId="29536" xr:uid="{AB4E4E71-AE52-429B-870F-41CFD0E300F3}"/>
    <cellStyle name="Comma 2 6 4 2 4 2 2 2 2" xfId="60360" xr:uid="{1E74CFE1-3243-429D-9646-3517CC934C06}"/>
    <cellStyle name="Comma 2 6 4 2 4 2 2 3" xfId="44950" xr:uid="{3212BCA4-3651-4EA8-A301-E4028C4D6F5A}"/>
    <cellStyle name="Comma 2 6 4 2 4 2 3" xfId="21727" xr:uid="{4D55FAA4-FD54-4A88-A33A-F6AAFBF60544}"/>
    <cellStyle name="Comma 2 6 4 2 4 2 3 2" xfId="52551" xr:uid="{06CBD306-DCE6-4C8C-B14B-6DB627071ECA}"/>
    <cellStyle name="Comma 2 6 4 2 4 2 4" xfId="37141" xr:uid="{57024E6F-F6FD-408F-BE3B-8BE986201098}"/>
    <cellStyle name="Comma 2 6 4 2 4 3" xfId="10322" xr:uid="{1274B17A-6CEA-4B42-B0F0-CF6FD6D48931}"/>
    <cellStyle name="Comma 2 6 4 2 4 3 2" xfId="25733" xr:uid="{BC18EA60-6F4B-4533-BE42-12A3B13D7A7E}"/>
    <cellStyle name="Comma 2 6 4 2 4 3 2 2" xfId="56557" xr:uid="{F62B54BE-985E-47E7-BCE2-27E3CE0B6C31}"/>
    <cellStyle name="Comma 2 6 4 2 4 3 3" xfId="41147" xr:uid="{9736CE46-97EA-4535-9933-2F5E655C8E2B}"/>
    <cellStyle name="Comma 2 6 4 2 4 4" xfId="17924" xr:uid="{8024962E-B9F9-4AA2-B0A7-28FD25A6C5D2}"/>
    <cellStyle name="Comma 2 6 4 2 4 4 2" xfId="48748" xr:uid="{B4DB0735-F6F3-4A13-92F6-7002A6A7E243}"/>
    <cellStyle name="Comma 2 6 4 2 4 5" xfId="33338" xr:uid="{BDF0E3BB-FE83-4BBE-8517-3A6A34829C0E}"/>
    <cellStyle name="Comma 2 6 4 2 5" xfId="4415" xr:uid="{9750DDD7-43D3-449F-B792-6A15E6341D22}"/>
    <cellStyle name="Comma 2 6 4 2 5 2" xfId="12226" xr:uid="{9BF51428-AEDA-4E17-A342-BEF72AB25319}"/>
    <cellStyle name="Comma 2 6 4 2 5 2 2" xfId="27637" xr:uid="{0E2191DA-95B5-4481-89CF-96E7CECF7D1E}"/>
    <cellStyle name="Comma 2 6 4 2 5 2 2 2" xfId="58461" xr:uid="{10708513-12E5-4F16-A45C-AE6033DBA7CF}"/>
    <cellStyle name="Comma 2 6 4 2 5 2 3" xfId="43051" xr:uid="{5FD4F63A-FD23-4B3C-8017-23895D2F4CFA}"/>
    <cellStyle name="Comma 2 6 4 2 5 3" xfId="19828" xr:uid="{113B27F3-F5CB-44D6-A67C-1D47160E3A44}"/>
    <cellStyle name="Comma 2 6 4 2 5 3 2" xfId="50652" xr:uid="{3F3D86A8-6830-47A5-A49C-C10A97625E00}"/>
    <cellStyle name="Comma 2 6 4 2 5 4" xfId="35242" xr:uid="{D3EDA6BA-C5D7-4A15-80E0-EE6EFDA54672}"/>
    <cellStyle name="Comma 2 6 4 2 6" xfId="8423" xr:uid="{270FC2F2-320D-416B-8287-7D0CAB6260A3}"/>
    <cellStyle name="Comma 2 6 4 2 6 2" xfId="23834" xr:uid="{FDB5C60E-DA25-49E7-A616-6E4481A61771}"/>
    <cellStyle name="Comma 2 6 4 2 6 2 2" xfId="54658" xr:uid="{AB318869-7889-4438-8335-6B42415DE279}"/>
    <cellStyle name="Comma 2 6 4 2 6 3" xfId="39248" xr:uid="{51F497AD-1190-4187-B137-71800D821CF2}"/>
    <cellStyle name="Comma 2 6 4 2 7" xfId="16025" xr:uid="{2DDACB6C-3460-4CB9-9D22-37144531AFB2}"/>
    <cellStyle name="Comma 2 6 4 2 7 2" xfId="46849" xr:uid="{B9C221BB-F2AC-406A-9814-169B20202CB5}"/>
    <cellStyle name="Comma 2 6 4 2 8" xfId="31439" xr:uid="{ED460565-A9DD-4380-B972-8010FF6BC762}"/>
    <cellStyle name="Comma 2 6 4 3" xfId="403" xr:uid="{0926AC6E-EFF7-47FB-AD55-FD3AD82D0D49}"/>
    <cellStyle name="Comma 2 6 4 3 2" xfId="1036" xr:uid="{93DDFBAF-66F3-4D54-B976-88425680FAA1}"/>
    <cellStyle name="Comma 2 6 4 3 2 2" xfId="2935" xr:uid="{D67F4616-631E-460E-9333-594F4C4CE82D}"/>
    <cellStyle name="Comma 2 6 4 3 2 2 2" xfId="6738" xr:uid="{E8EA8165-1AE2-4607-8F62-D133409FB326}"/>
    <cellStyle name="Comma 2 6 4 3 2 2 2 2" xfId="14549" xr:uid="{8013983E-F936-4E1C-AD4D-2922189F54A4}"/>
    <cellStyle name="Comma 2 6 4 3 2 2 2 2 2" xfId="29960" xr:uid="{D81975C9-333D-4AFE-A65F-6964A69B96FD}"/>
    <cellStyle name="Comma 2 6 4 3 2 2 2 2 2 2" xfId="60784" xr:uid="{29B2F793-ED9A-4FBD-93C6-9EBB72198568}"/>
    <cellStyle name="Comma 2 6 4 3 2 2 2 2 3" xfId="45374" xr:uid="{39A0077F-9861-4010-89C5-4C2BF8B25C93}"/>
    <cellStyle name="Comma 2 6 4 3 2 2 2 3" xfId="22151" xr:uid="{C990504B-9F2C-45B4-B301-8F2AE446EC4A}"/>
    <cellStyle name="Comma 2 6 4 3 2 2 2 3 2" xfId="52975" xr:uid="{74BBE81C-7956-4B32-9495-9DF298AE03DE}"/>
    <cellStyle name="Comma 2 6 4 3 2 2 2 4" xfId="37565" xr:uid="{CCB80C24-82D0-400B-A7E7-5944F40AED85}"/>
    <cellStyle name="Comma 2 6 4 3 2 2 3" xfId="10746" xr:uid="{F4F07AF9-2AFF-4FAE-9AB1-8C5ADB18211D}"/>
    <cellStyle name="Comma 2 6 4 3 2 2 3 2" xfId="26157" xr:uid="{8A93652E-0399-4DC5-A477-72CFB20493BC}"/>
    <cellStyle name="Comma 2 6 4 3 2 2 3 2 2" xfId="56981" xr:uid="{235A592F-91F5-48CF-BD6D-17D4EE481E5F}"/>
    <cellStyle name="Comma 2 6 4 3 2 2 3 3" xfId="41571" xr:uid="{6CCB3B4D-92F4-4C92-84ED-63105ADED3E0}"/>
    <cellStyle name="Comma 2 6 4 3 2 2 4" xfId="18348" xr:uid="{50B40154-5F4E-44A5-BE31-73DF02DD105A}"/>
    <cellStyle name="Comma 2 6 4 3 2 2 4 2" xfId="49172" xr:uid="{23219B5B-F5B4-4087-AFAF-26CD827ACA6B}"/>
    <cellStyle name="Comma 2 6 4 3 2 2 5" xfId="33762" xr:uid="{8A3FC393-3663-4B85-991F-244F35A8695F}"/>
    <cellStyle name="Comma 2 6 4 3 2 3" xfId="4839" xr:uid="{341C649A-2FA4-4743-AFC4-F4767B21229C}"/>
    <cellStyle name="Comma 2 6 4 3 2 3 2" xfId="12650" xr:uid="{BC486D50-9C82-4875-925D-059D5AEB3FEC}"/>
    <cellStyle name="Comma 2 6 4 3 2 3 2 2" xfId="28061" xr:uid="{073A3B87-3862-44BA-8943-F1C00FD2FBC2}"/>
    <cellStyle name="Comma 2 6 4 3 2 3 2 2 2" xfId="58885" xr:uid="{DAAA1830-8123-4A00-BD54-949121F1D56D}"/>
    <cellStyle name="Comma 2 6 4 3 2 3 2 3" xfId="43475" xr:uid="{46F6AE04-7AF8-45A7-A727-F19492865E1E}"/>
    <cellStyle name="Comma 2 6 4 3 2 3 3" xfId="20252" xr:uid="{29FE47D4-26CD-4718-A87D-E916D75C36FE}"/>
    <cellStyle name="Comma 2 6 4 3 2 3 3 2" xfId="51076" xr:uid="{8DD64715-028F-48E2-BAFE-A88419E5D0AB}"/>
    <cellStyle name="Comma 2 6 4 3 2 3 4" xfId="35666" xr:uid="{DC84DB32-57D8-40D2-AECE-1C96970FCAE0}"/>
    <cellStyle name="Comma 2 6 4 3 2 4" xfId="8847" xr:uid="{AD2B59BD-4D3A-4ED1-9835-1CCD0DE9CECB}"/>
    <cellStyle name="Comma 2 6 4 3 2 4 2" xfId="24258" xr:uid="{FD3353F0-5C30-4084-85F4-516F6BE6DDEE}"/>
    <cellStyle name="Comma 2 6 4 3 2 4 2 2" xfId="55082" xr:uid="{6F654366-6CF6-446F-A07E-422D4DE0B507}"/>
    <cellStyle name="Comma 2 6 4 3 2 4 3" xfId="39672" xr:uid="{4B328F36-64E7-47C1-B015-D08AFB912970}"/>
    <cellStyle name="Comma 2 6 4 3 2 5" xfId="16449" xr:uid="{35F46EB7-DCA4-4286-9219-F4F2018FA455}"/>
    <cellStyle name="Comma 2 6 4 3 2 5 2" xfId="47273" xr:uid="{675D53CE-7892-4ACC-BAAA-6DCFF406D165}"/>
    <cellStyle name="Comma 2 6 4 3 2 6" xfId="31863" xr:uid="{710976AB-A642-41B8-90E1-5AB87C54F97E}"/>
    <cellStyle name="Comma 2 6 4 3 3" xfId="1669" xr:uid="{05C10849-8239-46D0-B7BE-F33084E38C92}"/>
    <cellStyle name="Comma 2 6 4 3 3 2" xfId="3568" xr:uid="{3033E606-A4BE-47DE-84B2-D1BF5F3BFC71}"/>
    <cellStyle name="Comma 2 6 4 3 3 2 2" xfId="7371" xr:uid="{12965893-B20E-4057-9E99-D87176592E7C}"/>
    <cellStyle name="Comma 2 6 4 3 3 2 2 2" xfId="15182" xr:uid="{E71CE238-F319-4BCC-BDD2-22E5E90FDCEB}"/>
    <cellStyle name="Comma 2 6 4 3 3 2 2 2 2" xfId="30593" xr:uid="{42080E38-BC25-4F27-8356-4FE18E7A487C}"/>
    <cellStyle name="Comma 2 6 4 3 3 2 2 2 2 2" xfId="61417" xr:uid="{23FBE796-F5F6-4613-BE73-0553C3FD462C}"/>
    <cellStyle name="Comma 2 6 4 3 3 2 2 2 3" xfId="46007" xr:uid="{D9429E91-E6FD-43E6-A6A5-635E354F33E7}"/>
    <cellStyle name="Comma 2 6 4 3 3 2 2 3" xfId="22784" xr:uid="{0B166934-CD4D-48F1-88C3-1B56E6EDD761}"/>
    <cellStyle name="Comma 2 6 4 3 3 2 2 3 2" xfId="53608" xr:uid="{1386FDAC-D9A1-4197-9711-12C00AA707CA}"/>
    <cellStyle name="Comma 2 6 4 3 3 2 2 4" xfId="38198" xr:uid="{895C49A4-613C-40CA-AAAC-7022D3A887E6}"/>
    <cellStyle name="Comma 2 6 4 3 3 2 3" xfId="11379" xr:uid="{5D611B90-98AC-4454-BE89-96C530F41702}"/>
    <cellStyle name="Comma 2 6 4 3 3 2 3 2" xfId="26790" xr:uid="{F8885E9F-D2E3-4493-9AEA-E7223E10BABF}"/>
    <cellStyle name="Comma 2 6 4 3 3 2 3 2 2" xfId="57614" xr:uid="{B6D33E5C-E5FC-40FE-BDC8-79BF1ADE3E4B}"/>
    <cellStyle name="Comma 2 6 4 3 3 2 3 3" xfId="42204" xr:uid="{697F7761-60E5-4AA0-8DAB-5942558D9E12}"/>
    <cellStyle name="Comma 2 6 4 3 3 2 4" xfId="18981" xr:uid="{F5990F78-2A1B-4D40-9B6F-8AB16B604AE9}"/>
    <cellStyle name="Comma 2 6 4 3 3 2 4 2" xfId="49805" xr:uid="{E96FB760-0C9F-4759-9892-63A7139A9A8B}"/>
    <cellStyle name="Comma 2 6 4 3 3 2 5" xfId="34395" xr:uid="{42B63EF4-9ADA-49B8-B415-7AC5C9EB59AE}"/>
    <cellStyle name="Comma 2 6 4 3 3 3" xfId="5472" xr:uid="{59C6EDCF-186C-426A-AC8A-0A074378A340}"/>
    <cellStyle name="Comma 2 6 4 3 3 3 2" xfId="13283" xr:uid="{0DF3F2F9-0AB7-464E-8216-A6667F4BCCEC}"/>
    <cellStyle name="Comma 2 6 4 3 3 3 2 2" xfId="28694" xr:uid="{27F7D8DC-A819-41A2-9FC5-9125DFA26294}"/>
    <cellStyle name="Comma 2 6 4 3 3 3 2 2 2" xfId="59518" xr:uid="{4790A96E-9F7B-4431-95E0-2BF4875080E1}"/>
    <cellStyle name="Comma 2 6 4 3 3 3 2 3" xfId="44108" xr:uid="{41D3D61A-3B10-4805-8791-3CFF66738EF6}"/>
    <cellStyle name="Comma 2 6 4 3 3 3 3" xfId="20885" xr:uid="{2D635F6B-3138-4200-BFC0-DFC417199105}"/>
    <cellStyle name="Comma 2 6 4 3 3 3 3 2" xfId="51709" xr:uid="{E29A4390-166D-48C0-AD02-2483631DF032}"/>
    <cellStyle name="Comma 2 6 4 3 3 3 4" xfId="36299" xr:uid="{81EA6AA3-0E2E-4BC4-8FFD-EC03BA80F477}"/>
    <cellStyle name="Comma 2 6 4 3 3 4" xfId="9480" xr:uid="{0DA130B8-9AF6-4629-8005-123F9D3FC844}"/>
    <cellStyle name="Comma 2 6 4 3 3 4 2" xfId="24891" xr:uid="{6F89D50B-7535-4E57-A28B-A087BBCF7947}"/>
    <cellStyle name="Comma 2 6 4 3 3 4 2 2" xfId="55715" xr:uid="{04A9D993-EFFC-4CC1-A8B8-59764D6F67C8}"/>
    <cellStyle name="Comma 2 6 4 3 3 4 3" xfId="40305" xr:uid="{892B2068-6934-4480-8B18-27E0358CC44F}"/>
    <cellStyle name="Comma 2 6 4 3 3 5" xfId="17082" xr:uid="{CB260023-A438-4C96-93B2-E84AAF1CD758}"/>
    <cellStyle name="Comma 2 6 4 3 3 5 2" xfId="47906" xr:uid="{7AC36AEE-6B63-4D04-A08C-BB2162500F6D}"/>
    <cellStyle name="Comma 2 6 4 3 3 6" xfId="32496" xr:uid="{BEEA342F-F814-4334-8477-4361FDA1D0CD}"/>
    <cellStyle name="Comma 2 6 4 3 4" xfId="2302" xr:uid="{1C1107D8-4FAD-4355-927E-3854085C8224}"/>
    <cellStyle name="Comma 2 6 4 3 4 2" xfId="6105" xr:uid="{0107242E-621C-45A7-873A-578A97900242}"/>
    <cellStyle name="Comma 2 6 4 3 4 2 2" xfId="13916" xr:uid="{4F8619CD-4E11-4558-9F8E-0640A6CB0E8B}"/>
    <cellStyle name="Comma 2 6 4 3 4 2 2 2" xfId="29327" xr:uid="{2E0EB0E3-6EBD-461F-BCCE-0344FF26DAF0}"/>
    <cellStyle name="Comma 2 6 4 3 4 2 2 2 2" xfId="60151" xr:uid="{9F50993D-48D8-4B90-9DF6-C4880208FE79}"/>
    <cellStyle name="Comma 2 6 4 3 4 2 2 3" xfId="44741" xr:uid="{DB0AE928-93AF-4E23-BB6D-2D4911A7533E}"/>
    <cellStyle name="Comma 2 6 4 3 4 2 3" xfId="21518" xr:uid="{EF936B89-7283-4767-AED2-5BCC52198314}"/>
    <cellStyle name="Comma 2 6 4 3 4 2 3 2" xfId="52342" xr:uid="{29AE3E85-69C7-4A41-984B-4135FB926A78}"/>
    <cellStyle name="Comma 2 6 4 3 4 2 4" xfId="36932" xr:uid="{3D428BA1-FBE7-48D6-BBAF-FB0D62DF4729}"/>
    <cellStyle name="Comma 2 6 4 3 4 3" xfId="10113" xr:uid="{38E0BEA7-0809-4FB5-8DD6-91B4A0DA7F3F}"/>
    <cellStyle name="Comma 2 6 4 3 4 3 2" xfId="25524" xr:uid="{F03E5517-C490-4CC6-B94E-FCB5EBF3284C}"/>
    <cellStyle name="Comma 2 6 4 3 4 3 2 2" xfId="56348" xr:uid="{EB3C22A9-A0B9-49EE-9F58-D3F4EC2857B5}"/>
    <cellStyle name="Comma 2 6 4 3 4 3 3" xfId="40938" xr:uid="{617FDDC5-2198-4EBA-8273-8EF76712C442}"/>
    <cellStyle name="Comma 2 6 4 3 4 4" xfId="17715" xr:uid="{0713A70F-3B17-423E-90AD-17600AC38F34}"/>
    <cellStyle name="Comma 2 6 4 3 4 4 2" xfId="48539" xr:uid="{CCD4A44F-156C-4BE6-876C-B7B35C67519D}"/>
    <cellStyle name="Comma 2 6 4 3 4 5" xfId="33129" xr:uid="{F241BF62-76E5-4D25-A32A-739FDB67B720}"/>
    <cellStyle name="Comma 2 6 4 3 5" xfId="4206" xr:uid="{C198D691-BDFA-4983-96ED-2F73189BFF4E}"/>
    <cellStyle name="Comma 2 6 4 3 5 2" xfId="12017" xr:uid="{A9FD46CD-832C-4A97-A711-A23636983923}"/>
    <cellStyle name="Comma 2 6 4 3 5 2 2" xfId="27428" xr:uid="{48569B94-153D-4C89-BF3B-CECB32C23C3B}"/>
    <cellStyle name="Comma 2 6 4 3 5 2 2 2" xfId="58252" xr:uid="{FAB87563-8BEB-4C02-AD71-1F39FA41A376}"/>
    <cellStyle name="Comma 2 6 4 3 5 2 3" xfId="42842" xr:uid="{6909E418-68F0-4397-9F6F-ED8D2D349D2C}"/>
    <cellStyle name="Comma 2 6 4 3 5 3" xfId="19619" xr:uid="{75861229-82C0-40A0-9DF8-0ADD0EDB2FE5}"/>
    <cellStyle name="Comma 2 6 4 3 5 3 2" xfId="50443" xr:uid="{EBEDEA67-A76F-47B9-A8C9-5C8D4D3E7CB9}"/>
    <cellStyle name="Comma 2 6 4 3 5 4" xfId="35033" xr:uid="{CD51F07E-9FF9-4B0D-89C1-4D0BAFB4F4A8}"/>
    <cellStyle name="Comma 2 6 4 3 6" xfId="8214" xr:uid="{EA41C1B3-4CCC-4BE9-B07B-C87E916509B0}"/>
    <cellStyle name="Comma 2 6 4 3 6 2" xfId="23625" xr:uid="{AFAE72C3-198F-4364-80B0-51EB8297FC78}"/>
    <cellStyle name="Comma 2 6 4 3 6 2 2" xfId="54449" xr:uid="{5346027C-5CB2-404C-9764-C55B221392AF}"/>
    <cellStyle name="Comma 2 6 4 3 6 3" xfId="39039" xr:uid="{16BB4C76-C520-47B0-A404-68A08F83FA7A}"/>
    <cellStyle name="Comma 2 6 4 3 7" xfId="15816" xr:uid="{862B05E2-7609-4B8C-BA88-46109718643C}"/>
    <cellStyle name="Comma 2 6 4 3 7 2" xfId="46640" xr:uid="{099F5395-5AAE-4BC3-8019-EBA3FA2CA5FF}"/>
    <cellStyle name="Comma 2 6 4 3 8" xfId="31230" xr:uid="{02AAA232-A1BF-46B6-B4D6-C45DBA5DAE32}"/>
    <cellStyle name="Comma 2 6 4 4" xfId="823" xr:uid="{95B405AE-9F3F-4DC0-8180-56F4FDFA8E54}"/>
    <cellStyle name="Comma 2 6 4 4 2" xfId="2722" xr:uid="{2F75F3A6-F6B1-4501-8B89-6B3D48355F84}"/>
    <cellStyle name="Comma 2 6 4 4 2 2" xfId="6525" xr:uid="{BC445027-C025-493D-9BA2-024E3C4B0B80}"/>
    <cellStyle name="Comma 2 6 4 4 2 2 2" xfId="14336" xr:uid="{5F317FFB-A7B2-4B1A-89DE-396946459FDB}"/>
    <cellStyle name="Comma 2 6 4 4 2 2 2 2" xfId="29747" xr:uid="{C92CAE69-5B34-487D-BA64-B7419F5ED9C2}"/>
    <cellStyle name="Comma 2 6 4 4 2 2 2 2 2" xfId="60571" xr:uid="{A04A56E8-C287-4A31-AE1D-CCA6DC1DAC49}"/>
    <cellStyle name="Comma 2 6 4 4 2 2 2 3" xfId="45161" xr:uid="{DE8E952A-03A8-4BB4-B285-29B2E648E645}"/>
    <cellStyle name="Comma 2 6 4 4 2 2 3" xfId="21938" xr:uid="{AFC350A0-031C-4C13-B408-583C3743322D}"/>
    <cellStyle name="Comma 2 6 4 4 2 2 3 2" xfId="52762" xr:uid="{BEEE49BE-F383-4FD8-A359-409098FAFC0F}"/>
    <cellStyle name="Comma 2 6 4 4 2 2 4" xfId="37352" xr:uid="{97A33DBA-967D-4EF8-8ACB-C0124C8C4D60}"/>
    <cellStyle name="Comma 2 6 4 4 2 3" xfId="10533" xr:uid="{57DD7A58-5FC4-4A5B-B42E-CF9A57E0C949}"/>
    <cellStyle name="Comma 2 6 4 4 2 3 2" xfId="25944" xr:uid="{1698D015-C686-43C8-9BF6-71103238523D}"/>
    <cellStyle name="Comma 2 6 4 4 2 3 2 2" xfId="56768" xr:uid="{A325FC92-15E8-4C31-94AB-B4649BBE1104}"/>
    <cellStyle name="Comma 2 6 4 4 2 3 3" xfId="41358" xr:uid="{6C71AD26-7C81-40C0-80C6-DD6022354A3A}"/>
    <cellStyle name="Comma 2 6 4 4 2 4" xfId="18135" xr:uid="{0791E739-2D14-44B9-8853-112CA88174B5}"/>
    <cellStyle name="Comma 2 6 4 4 2 4 2" xfId="48959" xr:uid="{2D43029E-BDAF-4CB8-A81D-2AE7A3F3D977}"/>
    <cellStyle name="Comma 2 6 4 4 2 5" xfId="33549" xr:uid="{EB08C220-E3B0-478D-90E6-961AD49883B6}"/>
    <cellStyle name="Comma 2 6 4 4 3" xfId="4626" xr:uid="{F41A3C88-6F98-4A6A-8611-85A39161E8DB}"/>
    <cellStyle name="Comma 2 6 4 4 3 2" xfId="12437" xr:uid="{8A32784B-DA9F-4E47-B18A-394582371AC8}"/>
    <cellStyle name="Comma 2 6 4 4 3 2 2" xfId="27848" xr:uid="{09CDD5E9-2BB4-48E4-A63F-EC18B8D55B18}"/>
    <cellStyle name="Comma 2 6 4 4 3 2 2 2" xfId="58672" xr:uid="{C743F946-0C0E-402C-AFC3-2F09C6D20E97}"/>
    <cellStyle name="Comma 2 6 4 4 3 2 3" xfId="43262" xr:uid="{9B7203F2-579C-4A58-8CD8-B10EAEA41F23}"/>
    <cellStyle name="Comma 2 6 4 4 3 3" xfId="20039" xr:uid="{E5AB0395-6482-4AF5-9A94-087F90B01867}"/>
    <cellStyle name="Comma 2 6 4 4 3 3 2" xfId="50863" xr:uid="{3493082D-A785-46C5-BC48-746F5D8E9A6B}"/>
    <cellStyle name="Comma 2 6 4 4 3 4" xfId="35453" xr:uid="{05EAEA38-F0CE-4C48-AB90-F48849378FB5}"/>
    <cellStyle name="Comma 2 6 4 4 4" xfId="8634" xr:uid="{C95BFFB8-A787-41BD-AC5D-709478084AE7}"/>
    <cellStyle name="Comma 2 6 4 4 4 2" xfId="24045" xr:uid="{62152765-0918-48C2-9120-20E3C415703B}"/>
    <cellStyle name="Comma 2 6 4 4 4 2 2" xfId="54869" xr:uid="{8626A8E1-49C7-48B5-B252-72C411CD03F5}"/>
    <cellStyle name="Comma 2 6 4 4 4 3" xfId="39459" xr:uid="{B80EEC0A-4230-4CD6-827F-C001760F72E4}"/>
    <cellStyle name="Comma 2 6 4 4 5" xfId="16236" xr:uid="{0AA72686-0E9C-4848-82DC-A749898826A0}"/>
    <cellStyle name="Comma 2 6 4 4 5 2" xfId="47060" xr:uid="{AB2787C2-13E8-4224-8BC2-7EDA5A4DE31D}"/>
    <cellStyle name="Comma 2 6 4 4 6" xfId="31650" xr:uid="{1926138E-A8BE-435B-AF3E-B12512CDF2CF}"/>
    <cellStyle name="Comma 2 6 4 5" xfId="1456" xr:uid="{E211E408-6DDD-4128-9A36-A671284A09A0}"/>
    <cellStyle name="Comma 2 6 4 5 2" xfId="3355" xr:uid="{744A69AF-DD74-483D-8FF7-7F499D3BC118}"/>
    <cellStyle name="Comma 2 6 4 5 2 2" xfId="7158" xr:uid="{9225B220-C5F1-46BB-BA3E-24676339F9AA}"/>
    <cellStyle name="Comma 2 6 4 5 2 2 2" xfId="14969" xr:uid="{BD188B75-BC4A-40C3-BEB1-CC598E369F95}"/>
    <cellStyle name="Comma 2 6 4 5 2 2 2 2" xfId="30380" xr:uid="{46A85174-AC87-42C1-A8A4-1193BB97E8F5}"/>
    <cellStyle name="Comma 2 6 4 5 2 2 2 2 2" xfId="61204" xr:uid="{ECA00517-865D-43F7-AF97-642826DC572B}"/>
    <cellStyle name="Comma 2 6 4 5 2 2 2 3" xfId="45794" xr:uid="{353D8157-02A1-47D9-AC2A-8BF65879089F}"/>
    <cellStyle name="Comma 2 6 4 5 2 2 3" xfId="22571" xr:uid="{60975461-2269-4744-98D6-61026286DB61}"/>
    <cellStyle name="Comma 2 6 4 5 2 2 3 2" xfId="53395" xr:uid="{FF1EC4EA-9E83-40C7-813E-DE6DE4B2D63F}"/>
    <cellStyle name="Comma 2 6 4 5 2 2 4" xfId="37985" xr:uid="{C509FA89-2E7B-432C-8429-DB8DD9D605B6}"/>
    <cellStyle name="Comma 2 6 4 5 2 3" xfId="11166" xr:uid="{D38D3A6C-4E53-478A-AFB6-9C6B3E6A6B9C}"/>
    <cellStyle name="Comma 2 6 4 5 2 3 2" xfId="26577" xr:uid="{7B9AAC54-E3BE-48AB-AE47-69F0CD0FAA03}"/>
    <cellStyle name="Comma 2 6 4 5 2 3 2 2" xfId="57401" xr:uid="{32C57B44-4562-4605-AA33-CB3DEDD4C880}"/>
    <cellStyle name="Comma 2 6 4 5 2 3 3" xfId="41991" xr:uid="{38B371C8-E9E1-4548-9F12-981FDC39BDDA}"/>
    <cellStyle name="Comma 2 6 4 5 2 4" xfId="18768" xr:uid="{7D1A5439-3113-43B4-8A5A-7EFFE1B6E3A7}"/>
    <cellStyle name="Comma 2 6 4 5 2 4 2" xfId="49592" xr:uid="{4284E81D-9BF9-47ED-B1DF-B9298EDADA2B}"/>
    <cellStyle name="Comma 2 6 4 5 2 5" xfId="34182" xr:uid="{3B8931C3-CF1D-4C3D-B765-21B122BDB795}"/>
    <cellStyle name="Comma 2 6 4 5 3" xfId="5259" xr:uid="{1340E154-C183-474F-9C7A-218EAAF6BE79}"/>
    <cellStyle name="Comma 2 6 4 5 3 2" xfId="13070" xr:uid="{C8AD7E74-673D-46DF-89CA-E8FC87582827}"/>
    <cellStyle name="Comma 2 6 4 5 3 2 2" xfId="28481" xr:uid="{5536E37A-DFD3-4F46-AC56-00F224D51736}"/>
    <cellStyle name="Comma 2 6 4 5 3 2 2 2" xfId="59305" xr:uid="{1FD2F0B3-1955-4D64-BE31-BA16AD5471B2}"/>
    <cellStyle name="Comma 2 6 4 5 3 2 3" xfId="43895" xr:uid="{8574FFCC-358D-4B12-A369-163748E62A06}"/>
    <cellStyle name="Comma 2 6 4 5 3 3" xfId="20672" xr:uid="{1688FD98-9267-42F7-82A7-565E176615DA}"/>
    <cellStyle name="Comma 2 6 4 5 3 3 2" xfId="51496" xr:uid="{F855016A-C553-4E34-BB79-33708CD45005}"/>
    <cellStyle name="Comma 2 6 4 5 3 4" xfId="36086" xr:uid="{F1FC56BC-3FB3-45C0-B532-6E53695AC3E7}"/>
    <cellStyle name="Comma 2 6 4 5 4" xfId="9267" xr:uid="{694172C9-FAD8-40DC-BFC5-4EA1E2CD1390}"/>
    <cellStyle name="Comma 2 6 4 5 4 2" xfId="24678" xr:uid="{5823420B-F1E7-4666-B35C-E6FEF5EBE3EB}"/>
    <cellStyle name="Comma 2 6 4 5 4 2 2" xfId="55502" xr:uid="{D2CE1CCA-5916-414D-8CC7-15DA9AABC5E3}"/>
    <cellStyle name="Comma 2 6 4 5 4 3" xfId="40092" xr:uid="{C38599B3-522A-4EDC-A858-476B98D78E28}"/>
    <cellStyle name="Comma 2 6 4 5 5" xfId="16869" xr:uid="{FFE12F37-AF26-4894-AAEB-28354370D285}"/>
    <cellStyle name="Comma 2 6 4 5 5 2" xfId="47693" xr:uid="{4F20BED2-E578-4F43-9BFA-526E3F92E316}"/>
    <cellStyle name="Comma 2 6 4 5 6" xfId="32283" xr:uid="{A2ACE0C7-5E1D-4FD7-9D6C-F805779452D6}"/>
    <cellStyle name="Comma 2 6 4 6" xfId="2089" xr:uid="{80649ED1-1D1D-4B73-BDC8-8F94294E5965}"/>
    <cellStyle name="Comma 2 6 4 6 2" xfId="5892" xr:uid="{F53267FE-DFE2-42CF-9481-4D1CB48B9765}"/>
    <cellStyle name="Comma 2 6 4 6 2 2" xfId="13703" xr:uid="{EF80F804-A937-49C0-B4EC-BDD3F65B9693}"/>
    <cellStyle name="Comma 2 6 4 6 2 2 2" xfId="29114" xr:uid="{FF5021FA-B634-46A0-9A41-E2775400B51D}"/>
    <cellStyle name="Comma 2 6 4 6 2 2 2 2" xfId="59938" xr:uid="{7081EB05-C10D-4408-A4E9-857CE63D0F70}"/>
    <cellStyle name="Comma 2 6 4 6 2 2 3" xfId="44528" xr:uid="{78BDA3DD-F42A-4CA5-9F07-A545485D635B}"/>
    <cellStyle name="Comma 2 6 4 6 2 3" xfId="21305" xr:uid="{13B5C759-A635-47AA-A43C-ECE023D47B2F}"/>
    <cellStyle name="Comma 2 6 4 6 2 3 2" xfId="52129" xr:uid="{767671B0-D45B-49FE-82C7-51EDDD09995F}"/>
    <cellStyle name="Comma 2 6 4 6 2 4" xfId="36719" xr:uid="{C522EE39-9F82-483B-B7E3-DB0D6C789863}"/>
    <cellStyle name="Comma 2 6 4 6 3" xfId="9900" xr:uid="{632DD6CE-6C0C-4A43-979F-9F4134408570}"/>
    <cellStyle name="Comma 2 6 4 6 3 2" xfId="25311" xr:uid="{BD5B1405-0024-466D-8041-91AFE3FB3CEF}"/>
    <cellStyle name="Comma 2 6 4 6 3 2 2" xfId="56135" xr:uid="{B5FFF63B-52D3-4B18-9270-5823FAD22C68}"/>
    <cellStyle name="Comma 2 6 4 6 3 3" xfId="40725" xr:uid="{14F1C2F6-997B-4143-90FD-BB009760F9A0}"/>
    <cellStyle name="Comma 2 6 4 6 4" xfId="17502" xr:uid="{6EE6857E-30D9-4CA4-8BF7-9263FB3354DC}"/>
    <cellStyle name="Comma 2 6 4 6 4 2" xfId="48326" xr:uid="{D7A5B9EF-B178-4C94-A9F3-BDFA0509F520}"/>
    <cellStyle name="Comma 2 6 4 6 5" xfId="32916" xr:uid="{D3D9E146-7D4E-4EF0-B575-CF5CD7202FCA}"/>
    <cellStyle name="Comma 2 6 4 7" xfId="3993" xr:uid="{0A27792E-36D2-4DD9-B115-3230A04ED8BD}"/>
    <cellStyle name="Comma 2 6 4 7 2" xfId="11804" xr:uid="{9A832572-76D4-420D-A024-09BB28DD5580}"/>
    <cellStyle name="Comma 2 6 4 7 2 2" xfId="27215" xr:uid="{6B3C65C5-8FA9-47EB-80BB-63DFC5ECB0FB}"/>
    <cellStyle name="Comma 2 6 4 7 2 2 2" xfId="58039" xr:uid="{EB2C9399-135B-4205-B68E-CFCC5F715838}"/>
    <cellStyle name="Comma 2 6 4 7 2 3" xfId="42629" xr:uid="{CB1D8898-015B-4AEA-97F6-CF9B69CF2E8C}"/>
    <cellStyle name="Comma 2 6 4 7 3" xfId="19406" xr:uid="{75DE417B-E8A7-494D-A970-C007B9E4513B}"/>
    <cellStyle name="Comma 2 6 4 7 3 2" xfId="50230" xr:uid="{0354726A-2A20-4856-875F-030CC12B17B1}"/>
    <cellStyle name="Comma 2 6 4 7 4" xfId="34820" xr:uid="{3F127626-CB1C-495A-93AC-1FE34473439C}"/>
    <cellStyle name="Comma 2 6 4 8" xfId="8001" xr:uid="{72F07C38-F2B2-4AF5-922D-A9A57101D5EF}"/>
    <cellStyle name="Comma 2 6 4 8 2" xfId="23412" xr:uid="{AA6A9445-B372-462C-9D12-601A606E885E}"/>
    <cellStyle name="Comma 2 6 4 8 2 2" xfId="54236" xr:uid="{87A58A09-00BB-4E7F-9821-A2999E0CD15D}"/>
    <cellStyle name="Comma 2 6 4 8 3" xfId="38826" xr:uid="{71E3786C-5127-46D3-8CBE-46DE738B832D}"/>
    <cellStyle name="Comma 2 6 4 9" xfId="7792" xr:uid="{6430D44B-2014-4D58-BE7F-3E87226C26B7}"/>
    <cellStyle name="Comma 2 6 4 9 2" xfId="23203" xr:uid="{0AEC05FB-E95F-440B-9928-B7F9C3E7A69C}"/>
    <cellStyle name="Comma 2 6 4 9 2 2" xfId="54027" xr:uid="{B7840F1A-9E2A-40A3-8B99-E67354079CCF}"/>
    <cellStyle name="Comma 2 6 4 9 3" xfId="38617" xr:uid="{5B69DD45-3D94-4A82-9771-893403AEC2CE}"/>
    <cellStyle name="Comma 2 6 5" xfId="567" xr:uid="{F938E33B-3F78-4C0E-B8D3-A59AE96DECC3}"/>
    <cellStyle name="Comma 2 6 5 2" xfId="1200" xr:uid="{48A35AE0-52E9-4DE5-9BDB-B8ABD7F35213}"/>
    <cellStyle name="Comma 2 6 5 2 2" xfId="3099" xr:uid="{DCFE0CCE-A888-43C4-A254-72B7C3D770F9}"/>
    <cellStyle name="Comma 2 6 5 2 2 2" xfId="6902" xr:uid="{69396252-D494-4925-AAA3-9883F46F3EA6}"/>
    <cellStyle name="Comma 2 6 5 2 2 2 2" xfId="14713" xr:uid="{BF771494-9BCE-4663-AD5A-B68E3F178264}"/>
    <cellStyle name="Comma 2 6 5 2 2 2 2 2" xfId="30124" xr:uid="{61247A81-20CD-416D-881F-00A55E732066}"/>
    <cellStyle name="Comma 2 6 5 2 2 2 2 2 2" xfId="60948" xr:uid="{A9B8FEB5-9E6A-4A1D-ADD7-116765FCBD3F}"/>
    <cellStyle name="Comma 2 6 5 2 2 2 2 3" xfId="45538" xr:uid="{B625A47A-819E-4112-B14D-9132903B430F}"/>
    <cellStyle name="Comma 2 6 5 2 2 2 3" xfId="22315" xr:uid="{BD4AA7CC-EB8B-4455-8859-BEDB0179DB8C}"/>
    <cellStyle name="Comma 2 6 5 2 2 2 3 2" xfId="53139" xr:uid="{F3FB5138-51A4-47DB-AC01-79BBAE920B2E}"/>
    <cellStyle name="Comma 2 6 5 2 2 2 4" xfId="37729" xr:uid="{3ADC5F41-5D05-453F-BF67-AED3A5D9DF08}"/>
    <cellStyle name="Comma 2 6 5 2 2 3" xfId="10910" xr:uid="{FA51C8F3-D20D-48E3-AE5B-917250E2B052}"/>
    <cellStyle name="Comma 2 6 5 2 2 3 2" xfId="26321" xr:uid="{733D8697-16EB-4481-8227-4C41615784F0}"/>
    <cellStyle name="Comma 2 6 5 2 2 3 2 2" xfId="57145" xr:uid="{4FC2F98F-CE71-42FE-8D54-8D173813B8BE}"/>
    <cellStyle name="Comma 2 6 5 2 2 3 3" xfId="41735" xr:uid="{701D84D6-3A83-47FC-819E-FC35EDEF4716}"/>
    <cellStyle name="Comma 2 6 5 2 2 4" xfId="18512" xr:uid="{30876D36-3A3A-47EB-83C1-53D325AB8256}"/>
    <cellStyle name="Comma 2 6 5 2 2 4 2" xfId="49336" xr:uid="{1CCC228E-AA36-42E2-AEA3-0DE4E0D9D7D9}"/>
    <cellStyle name="Comma 2 6 5 2 2 5" xfId="33926" xr:uid="{0B608C1D-076A-4F2A-8B5E-01A038CF70E8}"/>
    <cellStyle name="Comma 2 6 5 2 3" xfId="5003" xr:uid="{422FF278-9DD1-48A8-AAE0-B5C2C6501232}"/>
    <cellStyle name="Comma 2 6 5 2 3 2" xfId="12814" xr:uid="{12DE333D-FF6E-4B55-933F-D0363C5E8DCC}"/>
    <cellStyle name="Comma 2 6 5 2 3 2 2" xfId="28225" xr:uid="{2067F528-D33C-4EA6-B5B5-6D0363D53EE9}"/>
    <cellStyle name="Comma 2 6 5 2 3 2 2 2" xfId="59049" xr:uid="{FD23B8EE-9A09-4997-994D-DBF1933ED6B9}"/>
    <cellStyle name="Comma 2 6 5 2 3 2 3" xfId="43639" xr:uid="{9CCEA02C-BF83-491E-B118-88A5E8875C7A}"/>
    <cellStyle name="Comma 2 6 5 2 3 3" xfId="20416" xr:uid="{CF701199-F535-44D1-8CC7-2B0735E72725}"/>
    <cellStyle name="Comma 2 6 5 2 3 3 2" xfId="51240" xr:uid="{D34933C6-5BA3-4A8E-BEA5-614ABA2BDFC1}"/>
    <cellStyle name="Comma 2 6 5 2 3 4" xfId="35830" xr:uid="{9531EEB7-9078-429F-AEB9-068A163FE4DA}"/>
    <cellStyle name="Comma 2 6 5 2 4" xfId="9011" xr:uid="{EA0146A8-397E-4175-B5B4-0C9AE498BA30}"/>
    <cellStyle name="Comma 2 6 5 2 4 2" xfId="24422" xr:uid="{9A6ED502-CA82-4BC4-9FFE-2BF53B88416A}"/>
    <cellStyle name="Comma 2 6 5 2 4 2 2" xfId="55246" xr:uid="{B0258BF2-D6C6-4F3A-A52F-A14369E86629}"/>
    <cellStyle name="Comma 2 6 5 2 4 3" xfId="39836" xr:uid="{23472138-6EA1-4876-97C6-4CAFC487B048}"/>
    <cellStyle name="Comma 2 6 5 2 5" xfId="16613" xr:uid="{DD2FC795-928D-422F-A394-81B569C6D98F}"/>
    <cellStyle name="Comma 2 6 5 2 5 2" xfId="47437" xr:uid="{6A466854-95C4-4DC8-A7D7-BB14A097604A}"/>
    <cellStyle name="Comma 2 6 5 2 6" xfId="32027" xr:uid="{4010265F-1140-4B3C-853C-62AD946F3C97}"/>
    <cellStyle name="Comma 2 6 5 3" xfId="1833" xr:uid="{4E137DC9-38F8-4B80-95AC-C247002A57AA}"/>
    <cellStyle name="Comma 2 6 5 3 2" xfId="3732" xr:uid="{D4B6D48B-C377-481F-A803-AC49AF05ADA9}"/>
    <cellStyle name="Comma 2 6 5 3 2 2" xfId="7535" xr:uid="{3278ECBC-E7FF-4023-A160-7F96798D1303}"/>
    <cellStyle name="Comma 2 6 5 3 2 2 2" xfId="15346" xr:uid="{47668265-B472-4B6B-990D-208BE4A8E3AF}"/>
    <cellStyle name="Comma 2 6 5 3 2 2 2 2" xfId="30757" xr:uid="{F5799050-BA8D-4F49-923E-BEAA7761B002}"/>
    <cellStyle name="Comma 2 6 5 3 2 2 2 2 2" xfId="61581" xr:uid="{7611CEF1-7929-41DA-AF93-96C223FF6B1C}"/>
    <cellStyle name="Comma 2 6 5 3 2 2 2 3" xfId="46171" xr:uid="{29EB108E-51B2-4CBB-8E44-8546A941A40F}"/>
    <cellStyle name="Comma 2 6 5 3 2 2 3" xfId="22948" xr:uid="{5A8C7D1D-1995-4384-9C18-D2A47E93DB8F}"/>
    <cellStyle name="Comma 2 6 5 3 2 2 3 2" xfId="53772" xr:uid="{1F33B2E6-EAAB-44E7-887F-82CC766A12D3}"/>
    <cellStyle name="Comma 2 6 5 3 2 2 4" xfId="38362" xr:uid="{0CACCD31-2D71-4673-AB99-8235B2DF7970}"/>
    <cellStyle name="Comma 2 6 5 3 2 3" xfId="11543" xr:uid="{6759DD38-5ABC-47AF-B7A2-BA1F99633EA1}"/>
    <cellStyle name="Comma 2 6 5 3 2 3 2" xfId="26954" xr:uid="{F1148BDD-0CC8-415A-B335-6E88F2F6AEC3}"/>
    <cellStyle name="Comma 2 6 5 3 2 3 2 2" xfId="57778" xr:uid="{E7A73175-BE65-44AB-9E64-8F6D7A37DD0D}"/>
    <cellStyle name="Comma 2 6 5 3 2 3 3" xfId="42368" xr:uid="{C07117E9-8A35-42B0-B613-C2FB93D4777D}"/>
    <cellStyle name="Comma 2 6 5 3 2 4" xfId="19145" xr:uid="{BA7B877B-308A-41B5-8537-10B08AE8498D}"/>
    <cellStyle name="Comma 2 6 5 3 2 4 2" xfId="49969" xr:uid="{36DADE2A-18E1-422B-85DE-28D1BE59EE99}"/>
    <cellStyle name="Comma 2 6 5 3 2 5" xfId="34559" xr:uid="{DF18BD55-D3AA-4FEF-B0AD-A4BC27F3EBA2}"/>
    <cellStyle name="Comma 2 6 5 3 3" xfId="5636" xr:uid="{8F0A8C3E-8C88-47CF-87E5-F6AC73F4DE17}"/>
    <cellStyle name="Comma 2 6 5 3 3 2" xfId="13447" xr:uid="{085347D2-5D9E-489F-8903-9B3183A592C9}"/>
    <cellStyle name="Comma 2 6 5 3 3 2 2" xfId="28858" xr:uid="{30DB2D81-C830-4B8D-ACF3-2F3764500692}"/>
    <cellStyle name="Comma 2 6 5 3 3 2 2 2" xfId="59682" xr:uid="{F6533B97-6A15-429F-95F1-824C6C25CCD6}"/>
    <cellStyle name="Comma 2 6 5 3 3 2 3" xfId="44272" xr:uid="{06128FB2-2AFA-4203-8501-118EF29C29DF}"/>
    <cellStyle name="Comma 2 6 5 3 3 3" xfId="21049" xr:uid="{DC7E2F36-296E-404D-88D2-0B4BEF0BFCD2}"/>
    <cellStyle name="Comma 2 6 5 3 3 3 2" xfId="51873" xr:uid="{C9F53383-4506-4F31-BF67-C26F9C55CCAF}"/>
    <cellStyle name="Comma 2 6 5 3 3 4" xfId="36463" xr:uid="{64AF1540-268A-4097-9A07-F9CA1F784A11}"/>
    <cellStyle name="Comma 2 6 5 3 4" xfId="9644" xr:uid="{E42E04E4-9CBF-4906-8F5D-EA1E9E16CD54}"/>
    <cellStyle name="Comma 2 6 5 3 4 2" xfId="25055" xr:uid="{C3C4CF79-0602-4720-89EC-F8B5E6B22A70}"/>
    <cellStyle name="Comma 2 6 5 3 4 2 2" xfId="55879" xr:uid="{B4B477EB-D4B2-4D9D-9538-17313005D791}"/>
    <cellStyle name="Comma 2 6 5 3 4 3" xfId="40469" xr:uid="{1CC8342E-D707-4FA3-8E41-105C98D8BCC9}"/>
    <cellStyle name="Comma 2 6 5 3 5" xfId="17246" xr:uid="{23C9B3E8-3924-4F5D-9B01-0A73AB59F9C0}"/>
    <cellStyle name="Comma 2 6 5 3 5 2" xfId="48070" xr:uid="{287AE570-29F7-4F1F-B542-6ABBC45443F5}"/>
    <cellStyle name="Comma 2 6 5 3 6" xfId="32660" xr:uid="{B668623F-B558-4B05-A175-19C911C11E40}"/>
    <cellStyle name="Comma 2 6 5 4" xfId="2466" xr:uid="{766AE5E4-FFFD-459E-810A-7B69E49FE7F5}"/>
    <cellStyle name="Comma 2 6 5 4 2" xfId="6269" xr:uid="{4C22D8C6-B472-4FE2-9782-BEFDE8257349}"/>
    <cellStyle name="Comma 2 6 5 4 2 2" xfId="14080" xr:uid="{4795903E-F825-4262-8888-1F6184886933}"/>
    <cellStyle name="Comma 2 6 5 4 2 2 2" xfId="29491" xr:uid="{116E5649-324A-4017-B0BB-9C3F81FB054B}"/>
    <cellStyle name="Comma 2 6 5 4 2 2 2 2" xfId="60315" xr:uid="{1800005B-3A70-4B7C-BAAA-7D7037C16498}"/>
    <cellStyle name="Comma 2 6 5 4 2 2 3" xfId="44905" xr:uid="{18FE4D23-BE18-481A-A4FE-038B7E8D12CE}"/>
    <cellStyle name="Comma 2 6 5 4 2 3" xfId="21682" xr:uid="{EE54104E-E1F3-4F52-B33E-75FBACF99BC0}"/>
    <cellStyle name="Comma 2 6 5 4 2 3 2" xfId="52506" xr:uid="{66564FC6-8AE5-4BDD-A9B9-B20688AACF98}"/>
    <cellStyle name="Comma 2 6 5 4 2 4" xfId="37096" xr:uid="{925EAA70-F856-46C1-BFAB-D475FD5DB26A}"/>
    <cellStyle name="Comma 2 6 5 4 3" xfId="10277" xr:uid="{279E54F5-E51A-41FA-B95E-B65B908AB548}"/>
    <cellStyle name="Comma 2 6 5 4 3 2" xfId="25688" xr:uid="{10549DF8-C06A-41EE-9C67-EA9C090F4AFA}"/>
    <cellStyle name="Comma 2 6 5 4 3 2 2" xfId="56512" xr:uid="{3994FFF6-AB5B-4367-A1EB-FB7CC61DE50A}"/>
    <cellStyle name="Comma 2 6 5 4 3 3" xfId="41102" xr:uid="{9DCAFFAD-AAA5-45F8-9100-8D55B11B2F3F}"/>
    <cellStyle name="Comma 2 6 5 4 4" xfId="17879" xr:uid="{7BB9E9FF-0658-4A07-81C1-BDB86AF06986}"/>
    <cellStyle name="Comma 2 6 5 4 4 2" xfId="48703" xr:uid="{B7AC4B07-4806-4E5C-9639-0A8B6D5FD2C7}"/>
    <cellStyle name="Comma 2 6 5 4 5" xfId="33293" xr:uid="{DA88B483-3CCC-49FC-B774-A4197A3C239D}"/>
    <cellStyle name="Comma 2 6 5 5" xfId="4370" xr:uid="{27D57FC8-6710-4ACE-986D-F61D9952EE78}"/>
    <cellStyle name="Comma 2 6 5 5 2" xfId="12181" xr:uid="{D69C487E-13F5-468B-8D99-17F606503EAC}"/>
    <cellStyle name="Comma 2 6 5 5 2 2" xfId="27592" xr:uid="{D178A0B3-5B77-4DEA-BF45-BAFD35743132}"/>
    <cellStyle name="Comma 2 6 5 5 2 2 2" xfId="58416" xr:uid="{FE79A117-3F5D-42B5-B12D-8ED1F567637B}"/>
    <cellStyle name="Comma 2 6 5 5 2 3" xfId="43006" xr:uid="{4A694B62-0BB6-4C45-B6BF-06D9DBAD6187}"/>
    <cellStyle name="Comma 2 6 5 5 3" xfId="19783" xr:uid="{EC787BDD-D964-4EC7-BB1B-129015D727EC}"/>
    <cellStyle name="Comma 2 6 5 5 3 2" xfId="50607" xr:uid="{5ACE354A-8961-4226-B714-16C6CDBF9549}"/>
    <cellStyle name="Comma 2 6 5 5 4" xfId="35197" xr:uid="{E8A18B8F-8375-4DED-96A6-3DD7CA57B06D}"/>
    <cellStyle name="Comma 2 6 5 6" xfId="8378" xr:uid="{EAEC7408-1358-4587-BDDF-8EC563BFFBC5}"/>
    <cellStyle name="Comma 2 6 5 6 2" xfId="23789" xr:uid="{0268819F-0F91-4935-BDD0-F264D9C16AF2}"/>
    <cellStyle name="Comma 2 6 5 6 2 2" xfId="54613" xr:uid="{1FE03783-8073-471F-8E14-78AF59FA984E}"/>
    <cellStyle name="Comma 2 6 5 6 3" xfId="39203" xr:uid="{6B86BA43-BAF3-4966-9BF3-49D9EAD40EF9}"/>
    <cellStyle name="Comma 2 6 5 7" xfId="15980" xr:uid="{87E16080-6B60-4ABF-97DE-18D39AD5CC2C}"/>
    <cellStyle name="Comma 2 6 5 7 2" xfId="46804" xr:uid="{26C54220-B574-4715-8410-818C2ACFE399}"/>
    <cellStyle name="Comma 2 6 5 8" xfId="31394" xr:uid="{8765032C-B857-4141-884D-A713B6F36FF7}"/>
    <cellStyle name="Comma 2 6 6" xfId="358" xr:uid="{2C520053-C5A4-4577-874A-E02B86ADFD2E}"/>
    <cellStyle name="Comma 2 6 6 2" xfId="991" xr:uid="{1974DF3C-35C1-44E2-8281-1773BC1D1AEA}"/>
    <cellStyle name="Comma 2 6 6 2 2" xfId="2890" xr:uid="{9C5AF1C2-F622-4A15-84D1-F2147AA39CE6}"/>
    <cellStyle name="Comma 2 6 6 2 2 2" xfId="6693" xr:uid="{E4FAB5A9-F6D4-4BEE-BE74-9381F7AFDEC2}"/>
    <cellStyle name="Comma 2 6 6 2 2 2 2" xfId="14504" xr:uid="{B6CAFB80-D257-42CB-8543-0CD8E178032D}"/>
    <cellStyle name="Comma 2 6 6 2 2 2 2 2" xfId="29915" xr:uid="{093ECA64-6035-4D86-8408-38F592A47395}"/>
    <cellStyle name="Comma 2 6 6 2 2 2 2 2 2" xfId="60739" xr:uid="{938D9CB5-04D5-4D2D-8A8D-6ED29D8E80F4}"/>
    <cellStyle name="Comma 2 6 6 2 2 2 2 3" xfId="45329" xr:uid="{5509B207-72A1-4A63-8F47-04E0A8F0D315}"/>
    <cellStyle name="Comma 2 6 6 2 2 2 3" xfId="22106" xr:uid="{3BF406F0-163D-4570-BF37-5424B6654E20}"/>
    <cellStyle name="Comma 2 6 6 2 2 2 3 2" xfId="52930" xr:uid="{E39E19DB-F005-4193-84A7-EE76A85E0746}"/>
    <cellStyle name="Comma 2 6 6 2 2 2 4" xfId="37520" xr:uid="{61B5C439-1A1E-42FA-96B0-81880B976C45}"/>
    <cellStyle name="Comma 2 6 6 2 2 3" xfId="10701" xr:uid="{D11C86E5-37AF-45FD-A934-2E6AD842AFA4}"/>
    <cellStyle name="Comma 2 6 6 2 2 3 2" xfId="26112" xr:uid="{BAE746B4-7CC5-45F4-AA2E-75D4D5C53E89}"/>
    <cellStyle name="Comma 2 6 6 2 2 3 2 2" xfId="56936" xr:uid="{5B138A44-3A94-4C89-ABB3-DDF76ED7F93E}"/>
    <cellStyle name="Comma 2 6 6 2 2 3 3" xfId="41526" xr:uid="{B321CC72-DFC0-4666-8302-3F0E53FED76C}"/>
    <cellStyle name="Comma 2 6 6 2 2 4" xfId="18303" xr:uid="{591D0329-1D8D-4586-92CB-7209875C23DB}"/>
    <cellStyle name="Comma 2 6 6 2 2 4 2" xfId="49127" xr:uid="{34D32AD5-8ABE-42AD-82EF-C3FC6E3F9E2A}"/>
    <cellStyle name="Comma 2 6 6 2 2 5" xfId="33717" xr:uid="{C1DCE9F2-BEB4-4409-9610-3911A262BA6F}"/>
    <cellStyle name="Comma 2 6 6 2 3" xfId="4794" xr:uid="{37DC26BC-43BF-4EE3-954B-80A7B3D3A4D9}"/>
    <cellStyle name="Comma 2 6 6 2 3 2" xfId="12605" xr:uid="{DFB10FFF-FE12-4A64-9201-0F59DE266842}"/>
    <cellStyle name="Comma 2 6 6 2 3 2 2" xfId="28016" xr:uid="{1263D195-E9DE-4394-9CE9-5CA28B2A37C0}"/>
    <cellStyle name="Comma 2 6 6 2 3 2 2 2" xfId="58840" xr:uid="{3A7DBFA8-12DF-4707-B3CD-17534E0F0257}"/>
    <cellStyle name="Comma 2 6 6 2 3 2 3" xfId="43430" xr:uid="{17500161-68F6-427C-B22F-6DB22634A0B9}"/>
    <cellStyle name="Comma 2 6 6 2 3 3" xfId="20207" xr:uid="{27151E6C-968F-4174-B2D0-8052AB64A0F6}"/>
    <cellStyle name="Comma 2 6 6 2 3 3 2" xfId="51031" xr:uid="{84CDEF9E-9690-4E88-A8B2-50668E1BFA93}"/>
    <cellStyle name="Comma 2 6 6 2 3 4" xfId="35621" xr:uid="{AB7D5AE3-992D-4F93-B855-90853084C889}"/>
    <cellStyle name="Comma 2 6 6 2 4" xfId="8802" xr:uid="{1932E03F-3A36-4083-8D2C-81458B520972}"/>
    <cellStyle name="Comma 2 6 6 2 4 2" xfId="24213" xr:uid="{88F834B4-0022-42C7-8B77-614DF0BE9580}"/>
    <cellStyle name="Comma 2 6 6 2 4 2 2" xfId="55037" xr:uid="{057CDC6A-192B-41F7-94D0-00765B5A630B}"/>
    <cellStyle name="Comma 2 6 6 2 4 3" xfId="39627" xr:uid="{55C11A2C-CCBC-466B-9A95-38C97111C595}"/>
    <cellStyle name="Comma 2 6 6 2 5" xfId="16404" xr:uid="{6D1391D2-ACB5-49D9-AE4D-999FDF7D8558}"/>
    <cellStyle name="Comma 2 6 6 2 5 2" xfId="47228" xr:uid="{20E37850-CCC1-4A85-87B6-2E14D77B9B28}"/>
    <cellStyle name="Comma 2 6 6 2 6" xfId="31818" xr:uid="{6FC92928-6DC3-4A27-B74F-7A5FC1095B26}"/>
    <cellStyle name="Comma 2 6 6 3" xfId="1624" xr:uid="{05A80F0F-2F9B-48BA-A1F1-FC3D36DF4D6F}"/>
    <cellStyle name="Comma 2 6 6 3 2" xfId="3523" xr:uid="{427BA6FF-0043-49CD-B228-3BAE27E4D5DD}"/>
    <cellStyle name="Comma 2 6 6 3 2 2" xfId="7326" xr:uid="{2B5E6CFC-2598-426A-A990-31D6377722E7}"/>
    <cellStyle name="Comma 2 6 6 3 2 2 2" xfId="15137" xr:uid="{D16E012F-D7A5-47AC-A036-5869C4A0AE91}"/>
    <cellStyle name="Comma 2 6 6 3 2 2 2 2" xfId="30548" xr:uid="{526F0B06-50D1-4B29-B5A0-50567BCE2BED}"/>
    <cellStyle name="Comma 2 6 6 3 2 2 2 2 2" xfId="61372" xr:uid="{2474357F-E1D3-4933-80D4-3603FA546D6B}"/>
    <cellStyle name="Comma 2 6 6 3 2 2 2 3" xfId="45962" xr:uid="{D21E0650-E2A3-4A94-8798-3599960E9F78}"/>
    <cellStyle name="Comma 2 6 6 3 2 2 3" xfId="22739" xr:uid="{6EC892B8-078C-4904-A872-A7C5502A51D6}"/>
    <cellStyle name="Comma 2 6 6 3 2 2 3 2" xfId="53563" xr:uid="{7BE53FD8-401E-4D55-8A78-77C03F5E15E5}"/>
    <cellStyle name="Comma 2 6 6 3 2 2 4" xfId="38153" xr:uid="{099B4F05-87F7-4994-9403-953DF8C33061}"/>
    <cellStyle name="Comma 2 6 6 3 2 3" xfId="11334" xr:uid="{8933BBEB-D28B-4A53-80B7-70374B7B950D}"/>
    <cellStyle name="Comma 2 6 6 3 2 3 2" xfId="26745" xr:uid="{1A87F651-5AED-4AB2-B9AB-1C7D2BD2EC3B}"/>
    <cellStyle name="Comma 2 6 6 3 2 3 2 2" xfId="57569" xr:uid="{2D92296D-21E9-48A4-96D4-7B074594C6ED}"/>
    <cellStyle name="Comma 2 6 6 3 2 3 3" xfId="42159" xr:uid="{2B841A65-3E26-49E3-9E6E-B36A71032A8F}"/>
    <cellStyle name="Comma 2 6 6 3 2 4" xfId="18936" xr:uid="{8558308D-D7DD-47C9-AF7E-88A719E1F82E}"/>
    <cellStyle name="Comma 2 6 6 3 2 4 2" xfId="49760" xr:uid="{BFDF6A25-943A-4914-89BE-65A1CA55EC13}"/>
    <cellStyle name="Comma 2 6 6 3 2 5" xfId="34350" xr:uid="{5E6202A3-1095-4FDE-9D99-5FCFD1098F7E}"/>
    <cellStyle name="Comma 2 6 6 3 3" xfId="5427" xr:uid="{4FD4B90A-D0FD-4B28-9BC6-C8789EF0E2C1}"/>
    <cellStyle name="Comma 2 6 6 3 3 2" xfId="13238" xr:uid="{8EC47CCF-E9D7-44AA-9E23-DDBEFDEDEA24}"/>
    <cellStyle name="Comma 2 6 6 3 3 2 2" xfId="28649" xr:uid="{568A07B6-CA18-414F-A6E7-10BB23110809}"/>
    <cellStyle name="Comma 2 6 6 3 3 2 2 2" xfId="59473" xr:uid="{FD945AB1-6ADC-4B3A-9C4E-6FE175E29E5E}"/>
    <cellStyle name="Comma 2 6 6 3 3 2 3" xfId="44063" xr:uid="{6151ACA4-EC5C-44CA-81C0-E9A61FAFE227}"/>
    <cellStyle name="Comma 2 6 6 3 3 3" xfId="20840" xr:uid="{5828EC44-0C2C-4A79-92D0-A460F40F0171}"/>
    <cellStyle name="Comma 2 6 6 3 3 3 2" xfId="51664" xr:uid="{785D4066-3D19-40B6-8828-ECF51DCFB803}"/>
    <cellStyle name="Comma 2 6 6 3 3 4" xfId="36254" xr:uid="{50B3F5B9-06A4-4815-AB48-424E88F3EF88}"/>
    <cellStyle name="Comma 2 6 6 3 4" xfId="9435" xr:uid="{5D6CC90A-1D47-4901-9AED-41A5FDC32241}"/>
    <cellStyle name="Comma 2 6 6 3 4 2" xfId="24846" xr:uid="{6A9DF965-8B8A-4F0F-A79A-D4E0C34A685E}"/>
    <cellStyle name="Comma 2 6 6 3 4 2 2" xfId="55670" xr:uid="{9F74374A-C796-4F09-A8A6-C3FEEDC1C7E1}"/>
    <cellStyle name="Comma 2 6 6 3 4 3" xfId="40260" xr:uid="{CA84E11C-68B8-4897-8970-2DCF0326D4CB}"/>
    <cellStyle name="Comma 2 6 6 3 5" xfId="17037" xr:uid="{FD33161F-57A1-4755-91BD-FFE70B555641}"/>
    <cellStyle name="Comma 2 6 6 3 5 2" xfId="47861" xr:uid="{64488D9F-1174-48F0-A3ED-51C8E1FF4870}"/>
    <cellStyle name="Comma 2 6 6 3 6" xfId="32451" xr:uid="{3D04E6DF-9033-4B78-9357-E437FE458C26}"/>
    <cellStyle name="Comma 2 6 6 4" xfId="2257" xr:uid="{83D868AD-27CB-40D0-9E39-13AFA1322B69}"/>
    <cellStyle name="Comma 2 6 6 4 2" xfId="6060" xr:uid="{9CE3D938-3987-4847-A3FB-EF090D673FA9}"/>
    <cellStyle name="Comma 2 6 6 4 2 2" xfId="13871" xr:uid="{45F74DEF-87D5-4AFE-8B9C-F0A13895D01B}"/>
    <cellStyle name="Comma 2 6 6 4 2 2 2" xfId="29282" xr:uid="{5BFCF70E-D49A-44B4-97B2-0D2707A8C445}"/>
    <cellStyle name="Comma 2 6 6 4 2 2 2 2" xfId="60106" xr:uid="{D40A5098-59C0-4FD5-AAFD-5B08CBC51C4D}"/>
    <cellStyle name="Comma 2 6 6 4 2 2 3" xfId="44696" xr:uid="{1413D5F7-549F-4666-8A79-9B07FDEAAD8B}"/>
    <cellStyle name="Comma 2 6 6 4 2 3" xfId="21473" xr:uid="{E4F649E6-8740-4DC6-A00E-8313044823BE}"/>
    <cellStyle name="Comma 2 6 6 4 2 3 2" xfId="52297" xr:uid="{58EC0F01-25FF-4CB7-A409-50DE6FE0D77D}"/>
    <cellStyle name="Comma 2 6 6 4 2 4" xfId="36887" xr:uid="{1939851C-BC54-4480-B7CD-D41B5DD20F1D}"/>
    <cellStyle name="Comma 2 6 6 4 3" xfId="10068" xr:uid="{1F7A3DCF-7002-4D40-B1F3-D81892010EB8}"/>
    <cellStyle name="Comma 2 6 6 4 3 2" xfId="25479" xr:uid="{902715F4-C880-42C6-AF06-9B3F69D693ED}"/>
    <cellStyle name="Comma 2 6 6 4 3 2 2" xfId="56303" xr:uid="{7DA583CA-4CD0-45AF-B4DD-49E6C58D437A}"/>
    <cellStyle name="Comma 2 6 6 4 3 3" xfId="40893" xr:uid="{6FA0DE90-AC2E-45E5-9BD9-CB641B758E84}"/>
    <cellStyle name="Comma 2 6 6 4 4" xfId="17670" xr:uid="{A93CE36A-1434-409F-9311-FBA6169AE945}"/>
    <cellStyle name="Comma 2 6 6 4 4 2" xfId="48494" xr:uid="{4770339C-700E-4BAA-967B-7545F653EA23}"/>
    <cellStyle name="Comma 2 6 6 4 5" xfId="33084" xr:uid="{19DCA336-F01A-4DFA-AACE-942B5BDCD9D5}"/>
    <cellStyle name="Comma 2 6 6 5" xfId="4161" xr:uid="{18AE370D-672D-4E93-AA93-630BA88D6E61}"/>
    <cellStyle name="Comma 2 6 6 5 2" xfId="11972" xr:uid="{9E985DB9-4E55-479A-BB6C-25C34B0CA975}"/>
    <cellStyle name="Comma 2 6 6 5 2 2" xfId="27383" xr:uid="{A3C08CD7-BC19-456B-9477-AB6493CC2E50}"/>
    <cellStyle name="Comma 2 6 6 5 2 2 2" xfId="58207" xr:uid="{90673992-8D9C-4F92-B96E-3225880D3922}"/>
    <cellStyle name="Comma 2 6 6 5 2 3" xfId="42797" xr:uid="{DAAC99EE-D412-4646-B6EA-EA32B048EEF2}"/>
    <cellStyle name="Comma 2 6 6 5 3" xfId="19574" xr:uid="{FBFC977E-8C04-470D-8DA9-1EEEDA1C8786}"/>
    <cellStyle name="Comma 2 6 6 5 3 2" xfId="50398" xr:uid="{DE681C66-DA6B-41E0-B25B-70584F15E2B6}"/>
    <cellStyle name="Comma 2 6 6 5 4" xfId="34988" xr:uid="{BE7F72DA-9076-427C-811D-45103CF50D85}"/>
    <cellStyle name="Comma 2 6 6 6" xfId="8169" xr:uid="{BE7063A2-0B38-400B-962C-4EE643FFB284}"/>
    <cellStyle name="Comma 2 6 6 6 2" xfId="23580" xr:uid="{B7915F28-DD17-476D-9F79-FA4C9741CF78}"/>
    <cellStyle name="Comma 2 6 6 6 2 2" xfId="54404" xr:uid="{BBFCE879-5D0B-46F7-BAB4-C351A8CC3AE5}"/>
    <cellStyle name="Comma 2 6 6 6 3" xfId="38994" xr:uid="{41BE6334-1BF8-4CBD-973E-A5190CF2F361}"/>
    <cellStyle name="Comma 2 6 6 7" xfId="15771" xr:uid="{457DC1B8-4339-410D-AF84-DA32E8126AB5}"/>
    <cellStyle name="Comma 2 6 6 7 2" xfId="46595" xr:uid="{22B18AA4-B250-4AA7-8602-7A8DDAF1C395}"/>
    <cellStyle name="Comma 2 6 6 8" xfId="31185" xr:uid="{DEB3AF2E-F469-4EFD-880A-41C625F8E259}"/>
    <cellStyle name="Comma 2 6 7" xfId="778" xr:uid="{BBE33890-4B5A-4EB5-BA14-56FE3063235B}"/>
    <cellStyle name="Comma 2 6 7 2" xfId="2677" xr:uid="{61C98DB0-54A9-4B4A-9F30-13B863D2EE3C}"/>
    <cellStyle name="Comma 2 6 7 2 2" xfId="6480" xr:uid="{FB95D61D-8329-4D74-B7F4-2CFC98EB62A4}"/>
    <cellStyle name="Comma 2 6 7 2 2 2" xfId="14291" xr:uid="{A13B20F6-F8AC-4ED4-9145-02BD5AEB3B24}"/>
    <cellStyle name="Comma 2 6 7 2 2 2 2" xfId="29702" xr:uid="{28DDD376-6E93-4964-8D30-E2C9E6400BC4}"/>
    <cellStyle name="Comma 2 6 7 2 2 2 2 2" xfId="60526" xr:uid="{32FEA446-428E-4CAB-9760-B4C19B2AA3F9}"/>
    <cellStyle name="Comma 2 6 7 2 2 2 3" xfId="45116" xr:uid="{5F195AD2-B334-48E9-80B5-543A58E38F2E}"/>
    <cellStyle name="Comma 2 6 7 2 2 3" xfId="21893" xr:uid="{7DCAB3CE-2DF9-4499-BAE4-D9E31AEC1B56}"/>
    <cellStyle name="Comma 2 6 7 2 2 3 2" xfId="52717" xr:uid="{C996C0E8-BFFA-4A80-AE4F-58722BAC52A6}"/>
    <cellStyle name="Comma 2 6 7 2 2 4" xfId="37307" xr:uid="{E61801AB-188D-4DA0-AEDD-EAFA787BB55D}"/>
    <cellStyle name="Comma 2 6 7 2 3" xfId="10488" xr:uid="{92E426F9-7EA1-4D2D-91E6-4138C0BB082F}"/>
    <cellStyle name="Comma 2 6 7 2 3 2" xfId="25899" xr:uid="{CA8A9E5E-4405-4E90-8966-E72D6194CB2B}"/>
    <cellStyle name="Comma 2 6 7 2 3 2 2" xfId="56723" xr:uid="{41E92936-D603-4B63-A866-8980B1744B0D}"/>
    <cellStyle name="Comma 2 6 7 2 3 3" xfId="41313" xr:uid="{E393DFB8-2A5D-4875-8792-A6E84725ED15}"/>
    <cellStyle name="Comma 2 6 7 2 4" xfId="18090" xr:uid="{BFF1CF97-BBD1-4E78-8281-91C506E5715A}"/>
    <cellStyle name="Comma 2 6 7 2 4 2" xfId="48914" xr:uid="{EAACA192-5886-4A62-93C6-0911164BDFC1}"/>
    <cellStyle name="Comma 2 6 7 2 5" xfId="33504" xr:uid="{79A9C6B0-3B85-4A7E-A4DE-1234816C11F4}"/>
    <cellStyle name="Comma 2 6 7 3" xfId="4581" xr:uid="{05E1CB8C-B89A-4BDD-B3F2-A79A2B9AF466}"/>
    <cellStyle name="Comma 2 6 7 3 2" xfId="12392" xr:uid="{A57EAA16-30BD-4B92-8BDC-EC73C22D91C3}"/>
    <cellStyle name="Comma 2 6 7 3 2 2" xfId="27803" xr:uid="{9CCB26F7-9761-4989-AC05-711EEF18B8B6}"/>
    <cellStyle name="Comma 2 6 7 3 2 2 2" xfId="58627" xr:uid="{00BF3212-93C5-4DA2-9F75-DD9C955EEDD4}"/>
    <cellStyle name="Comma 2 6 7 3 2 3" xfId="43217" xr:uid="{849BD4D8-1ECA-4AAC-946C-008397553F2B}"/>
    <cellStyle name="Comma 2 6 7 3 3" xfId="19994" xr:uid="{4D3BCFB0-EA0A-4D13-A4C7-BB98CF84334F}"/>
    <cellStyle name="Comma 2 6 7 3 3 2" xfId="50818" xr:uid="{9A20E19B-E290-4FB5-97E0-D4B5354A9166}"/>
    <cellStyle name="Comma 2 6 7 3 4" xfId="35408" xr:uid="{4C32939A-63A6-4422-A1B2-528090E7E765}"/>
    <cellStyle name="Comma 2 6 7 4" xfId="8589" xr:uid="{1DE5CA35-D7D6-4529-BB93-D5E79F3F4808}"/>
    <cellStyle name="Comma 2 6 7 4 2" xfId="24000" xr:uid="{D6C5D548-83CF-43F9-BE1D-F1CCC0A6A787}"/>
    <cellStyle name="Comma 2 6 7 4 2 2" xfId="54824" xr:uid="{3A087FFD-4651-41A2-953E-15BB0BE430D0}"/>
    <cellStyle name="Comma 2 6 7 4 3" xfId="39414" xr:uid="{AB0D833C-F4CF-40E8-960D-96ECD8570796}"/>
    <cellStyle name="Comma 2 6 7 5" xfId="16191" xr:uid="{02D138D3-4643-4520-BAEF-8DE01437AFB1}"/>
    <cellStyle name="Comma 2 6 7 5 2" xfId="47015" xr:uid="{93367CCC-4494-4913-80CE-37BD63F22CEF}"/>
    <cellStyle name="Comma 2 6 7 6" xfId="31605" xr:uid="{5AEFC0D8-8154-46BB-941E-97233248D124}"/>
    <cellStyle name="Comma 2 6 8" xfId="1411" xr:uid="{23DB2C73-918E-4BFE-91C7-C8B536249A8A}"/>
    <cellStyle name="Comma 2 6 8 2" xfId="3310" xr:uid="{78FE9D22-21A0-4829-8FE6-2E6E4398F49C}"/>
    <cellStyle name="Comma 2 6 8 2 2" xfId="7113" xr:uid="{8F7EA474-A179-4500-97EA-D80873E61573}"/>
    <cellStyle name="Comma 2 6 8 2 2 2" xfId="14924" xr:uid="{F1078EF2-9696-4C2E-BDF7-65CE0DDF99DB}"/>
    <cellStyle name="Comma 2 6 8 2 2 2 2" xfId="30335" xr:uid="{334DB606-E65E-4A29-AE70-DAEBF77A7030}"/>
    <cellStyle name="Comma 2 6 8 2 2 2 2 2" xfId="61159" xr:uid="{ACC327B2-D382-4739-BA58-28A1075D9538}"/>
    <cellStyle name="Comma 2 6 8 2 2 2 3" xfId="45749" xr:uid="{3BA55D00-9A5B-4290-973A-2CC168D46454}"/>
    <cellStyle name="Comma 2 6 8 2 2 3" xfId="22526" xr:uid="{7966EC3F-D74F-4B76-B2D5-32632B465266}"/>
    <cellStyle name="Comma 2 6 8 2 2 3 2" xfId="53350" xr:uid="{36AACC82-51A0-4CA5-A1C0-57F1FEC012DB}"/>
    <cellStyle name="Comma 2 6 8 2 2 4" xfId="37940" xr:uid="{F7939FDC-3FE7-4CE0-9D62-E95A10642FE7}"/>
    <cellStyle name="Comma 2 6 8 2 3" xfId="11121" xr:uid="{2FC4AC04-A3D7-4DF6-9371-34A199F01590}"/>
    <cellStyle name="Comma 2 6 8 2 3 2" xfId="26532" xr:uid="{371F4894-480D-411C-8F42-94C2E8B598A8}"/>
    <cellStyle name="Comma 2 6 8 2 3 2 2" xfId="57356" xr:uid="{FC6B9837-8108-4DE4-8560-E8C63C999B19}"/>
    <cellStyle name="Comma 2 6 8 2 3 3" xfId="41946" xr:uid="{E8CE27E6-C8FA-4066-8848-5D206E7D99BB}"/>
    <cellStyle name="Comma 2 6 8 2 4" xfId="18723" xr:uid="{E5A21E31-F66B-4D0D-BE54-C80A9EC86AE9}"/>
    <cellStyle name="Comma 2 6 8 2 4 2" xfId="49547" xr:uid="{ADD264C8-5CB6-4608-83AB-9A435BCAD3FC}"/>
    <cellStyle name="Comma 2 6 8 2 5" xfId="34137" xr:uid="{449C81C8-D395-40E9-BD7B-F3E34E2409D3}"/>
    <cellStyle name="Comma 2 6 8 3" xfId="5214" xr:uid="{04992BC8-E8CF-4CAD-99B9-FBDBF08D30A9}"/>
    <cellStyle name="Comma 2 6 8 3 2" xfId="13025" xr:uid="{5A19A1C0-CB09-4A50-A2BD-7F97D106B620}"/>
    <cellStyle name="Comma 2 6 8 3 2 2" xfId="28436" xr:uid="{E6FCAEFD-D5A8-4445-A956-CBCC61FC5855}"/>
    <cellStyle name="Comma 2 6 8 3 2 2 2" xfId="59260" xr:uid="{BD803A82-F407-43FB-AE2D-F776AB092D9D}"/>
    <cellStyle name="Comma 2 6 8 3 2 3" xfId="43850" xr:uid="{B6D65506-D414-418A-AE6E-85B2E27858E2}"/>
    <cellStyle name="Comma 2 6 8 3 3" xfId="20627" xr:uid="{5AA9A4FA-2FB3-41DD-9636-CA87AD88578A}"/>
    <cellStyle name="Comma 2 6 8 3 3 2" xfId="51451" xr:uid="{8EA2323F-513E-4AA6-B8CD-1D66D5753FD3}"/>
    <cellStyle name="Comma 2 6 8 3 4" xfId="36041" xr:uid="{242CB916-CC99-4140-AF71-AABD52F68D3D}"/>
    <cellStyle name="Comma 2 6 8 4" xfId="9222" xr:uid="{7AEA727D-1102-4493-B46F-4BE783F69B00}"/>
    <cellStyle name="Comma 2 6 8 4 2" xfId="24633" xr:uid="{9506BCDC-E2B3-4B7F-9310-03A2DCBD3848}"/>
    <cellStyle name="Comma 2 6 8 4 2 2" xfId="55457" xr:uid="{590D019F-E4B4-42EC-9688-497C70F998A8}"/>
    <cellStyle name="Comma 2 6 8 4 3" xfId="40047" xr:uid="{3C5AF920-4817-4EC8-974E-4F57F65C92D3}"/>
    <cellStyle name="Comma 2 6 8 5" xfId="16824" xr:uid="{3637DDE7-8E6F-4FAD-82C6-E01C309F9B32}"/>
    <cellStyle name="Comma 2 6 8 5 2" xfId="47648" xr:uid="{F3BD8979-CBC6-405A-A2F0-8F78D18C5A7B}"/>
    <cellStyle name="Comma 2 6 8 6" xfId="32238" xr:uid="{50172920-12FB-45EE-9A4D-730DB6ABB1BD}"/>
    <cellStyle name="Comma 2 6 9" xfId="2044" xr:uid="{0C1E3437-686D-4FD5-A79C-B712248B6F43}"/>
    <cellStyle name="Comma 2 6 9 2" xfId="5847" xr:uid="{C5A610F2-522E-4CF3-9CC0-AA9559F0EAE4}"/>
    <cellStyle name="Comma 2 6 9 2 2" xfId="13658" xr:uid="{2E4AE7E0-D1B6-46B3-81DB-A9934C616EBA}"/>
    <cellStyle name="Comma 2 6 9 2 2 2" xfId="29069" xr:uid="{E0B80EB3-1FCC-48DC-81AE-A780CAB4F51E}"/>
    <cellStyle name="Comma 2 6 9 2 2 2 2" xfId="59893" xr:uid="{59F91F66-9762-4F59-BC6E-F92F7855CCB7}"/>
    <cellStyle name="Comma 2 6 9 2 2 3" xfId="44483" xr:uid="{BFD6A253-BC93-434C-8667-3438F4BD027B}"/>
    <cellStyle name="Comma 2 6 9 2 3" xfId="21260" xr:uid="{CE2CC622-5BD1-4ED6-AC8C-AD9636BE3BDA}"/>
    <cellStyle name="Comma 2 6 9 2 3 2" xfId="52084" xr:uid="{14FE1BD9-6C60-4BC7-9DE1-C3CFBCE4D7F5}"/>
    <cellStyle name="Comma 2 6 9 2 4" xfId="36674" xr:uid="{6A901438-C471-46C4-82AE-179EB01DFAEE}"/>
    <cellStyle name="Comma 2 6 9 3" xfId="9855" xr:uid="{705F78C9-4237-4EB6-A246-A37B9309DC57}"/>
    <cellStyle name="Comma 2 6 9 3 2" xfId="25266" xr:uid="{9B1F3F4B-1622-4F03-9064-5212E432346E}"/>
    <cellStyle name="Comma 2 6 9 3 2 2" xfId="56090" xr:uid="{33385020-3595-4AC4-81FE-4EDB8E956CC0}"/>
    <cellStyle name="Comma 2 6 9 3 3" xfId="40680" xr:uid="{2BE1806A-A2CA-44FC-B438-98D9CAD04BC6}"/>
    <cellStyle name="Comma 2 6 9 4" xfId="17457" xr:uid="{BDEA7196-908B-4C51-B169-D96D68912EC4}"/>
    <cellStyle name="Comma 2 6 9 4 2" xfId="48281" xr:uid="{6D53147A-AAAC-4CD5-934D-E1BBB1D95D08}"/>
    <cellStyle name="Comma 2 6 9 5" xfId="32871" xr:uid="{2DD05FA1-31D8-417B-AB26-292788509F64}"/>
    <cellStyle name="Comma 2 7" xfId="156" xr:uid="{F5F8A7FD-2DC7-47FF-BDC7-2AC7E9BC1A57}"/>
    <cellStyle name="Comma 2 7 10" xfId="7976" xr:uid="{F5629DEF-80EA-40DB-A7D3-4094C8452E69}"/>
    <cellStyle name="Comma 2 7 10 2" xfId="23387" xr:uid="{13C9F98B-2014-4E42-9C06-ECFB9B50F813}"/>
    <cellStyle name="Comma 2 7 10 2 2" xfId="54211" xr:uid="{954D6174-7C28-4452-90C3-B928D52D71A6}"/>
    <cellStyle name="Comma 2 7 10 3" xfId="38801" xr:uid="{D8BFEAAC-FE7A-460A-BB0E-B4396B23A029}"/>
    <cellStyle name="Comma 2 7 11" xfId="7767" xr:uid="{6315BA3E-4B5A-4C1E-91AA-C65AFB993830}"/>
    <cellStyle name="Comma 2 7 11 2" xfId="23178" xr:uid="{D4A66980-00AE-4BB1-8F7A-8EB09D01089A}"/>
    <cellStyle name="Comma 2 7 11 2 2" xfId="54002" xr:uid="{1BAC474F-FC5E-4D0A-BA4C-B9CD5CFDB42C}"/>
    <cellStyle name="Comma 2 7 11 3" xfId="38592" xr:uid="{A5E7DC05-07EF-4188-AE7F-74E475D2C5C5}"/>
    <cellStyle name="Comma 2 7 12" xfId="15578" xr:uid="{C9D01EE2-60D4-4C1C-9F12-7591B913A62D}"/>
    <cellStyle name="Comma 2 7 12 2" xfId="46402" xr:uid="{3943450B-E54F-4F27-A2FE-CC7C04480F63}"/>
    <cellStyle name="Comma 2 7 13" xfId="30992" xr:uid="{26D10C11-821F-4E17-BB82-0DA2986943F8}"/>
    <cellStyle name="Comma 2 7 2" xfId="281" xr:uid="{8C74FD80-3A6E-499A-ADAF-EDA2D3D3AE12}"/>
    <cellStyle name="Comma 2 7 2 10" xfId="15703" xr:uid="{2288EDD6-37C5-4101-AF4C-499922433225}"/>
    <cellStyle name="Comma 2 7 2 10 2" xfId="46527" xr:uid="{28579983-F665-4595-B5A3-62A308F2C4E5}"/>
    <cellStyle name="Comma 2 7 2 11" xfId="31117" xr:uid="{338E50C4-0CFA-4D26-9070-0816B0E19488}"/>
    <cellStyle name="Comma 2 7 2 2" xfId="712" xr:uid="{7F6313C8-6397-43F2-878F-D4202E31F92B}"/>
    <cellStyle name="Comma 2 7 2 2 2" xfId="1345" xr:uid="{5ACECC79-40F8-4FC5-BAFC-714FA0404F63}"/>
    <cellStyle name="Comma 2 7 2 2 2 2" xfId="3244" xr:uid="{487179CD-2FD4-4D24-BD44-B845E11D9EEE}"/>
    <cellStyle name="Comma 2 7 2 2 2 2 2" xfId="7047" xr:uid="{BDFB3844-1732-4564-95DA-88B5F5C2EDA8}"/>
    <cellStyle name="Comma 2 7 2 2 2 2 2 2" xfId="14858" xr:uid="{3A724B7B-8CB2-4C54-B2B6-C3E669285ABB}"/>
    <cellStyle name="Comma 2 7 2 2 2 2 2 2 2" xfId="30269" xr:uid="{D68F98C4-9A9B-4171-9BEF-5A2BFD76C270}"/>
    <cellStyle name="Comma 2 7 2 2 2 2 2 2 2 2" xfId="61093" xr:uid="{6BB91AE3-F703-4E42-935E-B9308B909B8D}"/>
    <cellStyle name="Comma 2 7 2 2 2 2 2 2 3" xfId="45683" xr:uid="{C1B67792-F223-472A-AEB6-18BB60871533}"/>
    <cellStyle name="Comma 2 7 2 2 2 2 2 3" xfId="22460" xr:uid="{FBF1C2EE-9F47-46C4-B7A7-14E94A631851}"/>
    <cellStyle name="Comma 2 7 2 2 2 2 2 3 2" xfId="53284" xr:uid="{675345D9-30A9-4EA1-AE7A-CADD9CDEFAD9}"/>
    <cellStyle name="Comma 2 7 2 2 2 2 2 4" xfId="37874" xr:uid="{50D6A31B-F05E-410D-BE45-76973C78CDD3}"/>
    <cellStyle name="Comma 2 7 2 2 2 2 3" xfId="11055" xr:uid="{36AE348D-200C-426B-9707-84BE514715F7}"/>
    <cellStyle name="Comma 2 7 2 2 2 2 3 2" xfId="26466" xr:uid="{E4C2C20E-40B0-4472-BB7A-4B0100750B78}"/>
    <cellStyle name="Comma 2 7 2 2 2 2 3 2 2" xfId="57290" xr:uid="{A308CFE7-0964-4B60-B3C8-662071DE3077}"/>
    <cellStyle name="Comma 2 7 2 2 2 2 3 3" xfId="41880" xr:uid="{A6678662-FD5E-441B-A9DF-5C27D58409C9}"/>
    <cellStyle name="Comma 2 7 2 2 2 2 4" xfId="18657" xr:uid="{06F36F13-1202-4D56-86FC-4656326EDE61}"/>
    <cellStyle name="Comma 2 7 2 2 2 2 4 2" xfId="49481" xr:uid="{B91BDA59-EC25-4C4F-B15B-F9633F916284}"/>
    <cellStyle name="Comma 2 7 2 2 2 2 5" xfId="34071" xr:uid="{2144C015-E8A3-4F27-A806-AB99C55762AA}"/>
    <cellStyle name="Comma 2 7 2 2 2 3" xfId="5148" xr:uid="{FF8A40ED-6D43-4C64-BED9-6BC00631A652}"/>
    <cellStyle name="Comma 2 7 2 2 2 3 2" xfId="12959" xr:uid="{2F3378A1-EF4A-46C4-8FA8-86F71607B5F9}"/>
    <cellStyle name="Comma 2 7 2 2 2 3 2 2" xfId="28370" xr:uid="{6A40CAAC-5BC1-46A8-A3F4-05C015FD26D3}"/>
    <cellStyle name="Comma 2 7 2 2 2 3 2 2 2" xfId="59194" xr:uid="{17151285-914A-46A9-9265-4EA1BA374A0E}"/>
    <cellStyle name="Comma 2 7 2 2 2 3 2 3" xfId="43784" xr:uid="{5A1E65FA-BCFA-4864-BA9E-F5A95B5F620D}"/>
    <cellStyle name="Comma 2 7 2 2 2 3 3" xfId="20561" xr:uid="{396B9477-F487-48A8-9E62-B48C1D834E89}"/>
    <cellStyle name="Comma 2 7 2 2 2 3 3 2" xfId="51385" xr:uid="{D069FCEA-00F3-4ACE-B5EC-7A1B188AF817}"/>
    <cellStyle name="Comma 2 7 2 2 2 3 4" xfId="35975" xr:uid="{E3ECCFD6-295B-4F49-B25F-D5ABC7A9A92D}"/>
    <cellStyle name="Comma 2 7 2 2 2 4" xfId="9156" xr:uid="{90019E53-4F77-430E-9347-E954418FCA64}"/>
    <cellStyle name="Comma 2 7 2 2 2 4 2" xfId="24567" xr:uid="{2041A2D6-9EF8-43BA-A51E-C6B76D6AA1C6}"/>
    <cellStyle name="Comma 2 7 2 2 2 4 2 2" xfId="55391" xr:uid="{82BE62E5-6BC5-46DF-8FFB-1123F8092FBB}"/>
    <cellStyle name="Comma 2 7 2 2 2 4 3" xfId="39981" xr:uid="{3967F0B6-B80B-42AB-88D9-1FC98FC43522}"/>
    <cellStyle name="Comma 2 7 2 2 2 5" xfId="16758" xr:uid="{3829D00F-E6DB-4B72-BC97-0EC729823D13}"/>
    <cellStyle name="Comma 2 7 2 2 2 5 2" xfId="47582" xr:uid="{687ABE70-7C1A-4C48-B961-72D301A1FB34}"/>
    <cellStyle name="Comma 2 7 2 2 2 6" xfId="32172" xr:uid="{5D1E9239-9063-41EE-B867-19562E8647C8}"/>
    <cellStyle name="Comma 2 7 2 2 3" xfId="1978" xr:uid="{0664B791-3E1D-429E-A1EC-9C506A4DB6B9}"/>
    <cellStyle name="Comma 2 7 2 2 3 2" xfId="3877" xr:uid="{96CB9D23-376B-4B3C-A515-2DFA6CD2C546}"/>
    <cellStyle name="Comma 2 7 2 2 3 2 2" xfId="7680" xr:uid="{FBD165D2-E8D9-40EA-9954-D212FE3E0020}"/>
    <cellStyle name="Comma 2 7 2 2 3 2 2 2" xfId="15491" xr:uid="{F7BEC3C0-1456-4DAF-A255-F6E9073C6C9C}"/>
    <cellStyle name="Comma 2 7 2 2 3 2 2 2 2" xfId="30902" xr:uid="{79917C2B-8A6B-40E6-9020-5236445F4781}"/>
    <cellStyle name="Comma 2 7 2 2 3 2 2 2 2 2" xfId="61726" xr:uid="{D87270B9-1597-410F-B1F1-2098FA487662}"/>
    <cellStyle name="Comma 2 7 2 2 3 2 2 2 3" xfId="46316" xr:uid="{E811670A-062D-4FB0-A6B9-DD707A896B7D}"/>
    <cellStyle name="Comma 2 7 2 2 3 2 2 3" xfId="23093" xr:uid="{FCE1BA0F-295B-4AFD-A312-75BDAA9B6000}"/>
    <cellStyle name="Comma 2 7 2 2 3 2 2 3 2" xfId="53917" xr:uid="{C254FD1C-28C5-46EE-9DDF-3319CB637DCC}"/>
    <cellStyle name="Comma 2 7 2 2 3 2 2 4" xfId="38507" xr:uid="{83BEEB41-EEA6-4129-B49A-BD597719C017}"/>
    <cellStyle name="Comma 2 7 2 2 3 2 3" xfId="11688" xr:uid="{F2884F25-5F95-4872-ABC7-B549876DFB19}"/>
    <cellStyle name="Comma 2 7 2 2 3 2 3 2" xfId="27099" xr:uid="{E5DB9BEF-C68D-4392-8C0A-BEF946D76593}"/>
    <cellStyle name="Comma 2 7 2 2 3 2 3 2 2" xfId="57923" xr:uid="{3340D633-1726-4FB8-B493-F43223A9190F}"/>
    <cellStyle name="Comma 2 7 2 2 3 2 3 3" xfId="42513" xr:uid="{D33CF457-B17F-48E4-892E-CEE10F41F05A}"/>
    <cellStyle name="Comma 2 7 2 2 3 2 4" xfId="19290" xr:uid="{434E6C25-3989-41C7-A14A-6C8CAA435337}"/>
    <cellStyle name="Comma 2 7 2 2 3 2 4 2" xfId="50114" xr:uid="{6D3F8C47-07EA-4FED-B2AD-FD32FB771F1D}"/>
    <cellStyle name="Comma 2 7 2 2 3 2 5" xfId="34704" xr:uid="{E8A9D6A4-B452-4C0F-96EC-FA300ACC4FF3}"/>
    <cellStyle name="Comma 2 7 2 2 3 3" xfId="5781" xr:uid="{D985CE98-B1AF-4A15-8A6B-695FADB47DEA}"/>
    <cellStyle name="Comma 2 7 2 2 3 3 2" xfId="13592" xr:uid="{B0F97818-9D77-4676-9182-CACC329DCE01}"/>
    <cellStyle name="Comma 2 7 2 2 3 3 2 2" xfId="29003" xr:uid="{59ED469C-EF72-4B24-AD48-7A2C961623AC}"/>
    <cellStyle name="Comma 2 7 2 2 3 3 2 2 2" xfId="59827" xr:uid="{0D3657B8-457A-4CE0-BC4D-41EE3DE84B38}"/>
    <cellStyle name="Comma 2 7 2 2 3 3 2 3" xfId="44417" xr:uid="{60917029-2019-472C-9626-BF6838ECCBB9}"/>
    <cellStyle name="Comma 2 7 2 2 3 3 3" xfId="21194" xr:uid="{494D0516-F1D2-4687-B921-4DF2061CEE02}"/>
    <cellStyle name="Comma 2 7 2 2 3 3 3 2" xfId="52018" xr:uid="{FD5F70C1-C920-4AEE-A67F-9F50E8D3BAC2}"/>
    <cellStyle name="Comma 2 7 2 2 3 3 4" xfId="36608" xr:uid="{B44EB4B4-6181-4809-A3D7-E338951F4296}"/>
    <cellStyle name="Comma 2 7 2 2 3 4" xfId="9789" xr:uid="{BC0056E0-BCD1-4FC8-B99D-EFF26F1CBACA}"/>
    <cellStyle name="Comma 2 7 2 2 3 4 2" xfId="25200" xr:uid="{26E91208-A8DD-492B-8D80-FB8AFCC68CC3}"/>
    <cellStyle name="Comma 2 7 2 2 3 4 2 2" xfId="56024" xr:uid="{9F9E32FF-FAE2-4A34-9992-1A8A87432807}"/>
    <cellStyle name="Comma 2 7 2 2 3 4 3" xfId="40614" xr:uid="{95B45AD2-EBD0-49AD-A49D-FC8F8D60B8B7}"/>
    <cellStyle name="Comma 2 7 2 2 3 5" xfId="17391" xr:uid="{7D0CB0F6-2A41-47BB-BC15-1D4447ADFD56}"/>
    <cellStyle name="Comma 2 7 2 2 3 5 2" xfId="48215" xr:uid="{F563CEE1-B973-4AAA-9066-A7BAA3307803}"/>
    <cellStyle name="Comma 2 7 2 2 3 6" xfId="32805" xr:uid="{986786B7-C680-4836-B310-388379200556}"/>
    <cellStyle name="Comma 2 7 2 2 4" xfId="2611" xr:uid="{04D764D6-1A01-4453-9BE1-D20579AEA32A}"/>
    <cellStyle name="Comma 2 7 2 2 4 2" xfId="6414" xr:uid="{CFD6E0E1-1952-43B8-9ED6-03C860AAB50D}"/>
    <cellStyle name="Comma 2 7 2 2 4 2 2" xfId="14225" xr:uid="{C2A1FC9C-BA08-4150-96B5-E11EE6B5DD78}"/>
    <cellStyle name="Comma 2 7 2 2 4 2 2 2" xfId="29636" xr:uid="{FE6C1C21-3498-4C26-9FF4-71BCCB844989}"/>
    <cellStyle name="Comma 2 7 2 2 4 2 2 2 2" xfId="60460" xr:uid="{E84DD459-D0CC-4FF1-AC59-908C7CD8742A}"/>
    <cellStyle name="Comma 2 7 2 2 4 2 2 3" xfId="45050" xr:uid="{B81A9B00-CA85-4CB1-A1BC-FA06FCBD7EAD}"/>
    <cellStyle name="Comma 2 7 2 2 4 2 3" xfId="21827" xr:uid="{2130CA45-5EC2-4B36-9A4D-D525C4BA9B63}"/>
    <cellStyle name="Comma 2 7 2 2 4 2 3 2" xfId="52651" xr:uid="{35AD5775-F2F9-482A-8CCB-5EE01D600224}"/>
    <cellStyle name="Comma 2 7 2 2 4 2 4" xfId="37241" xr:uid="{2D4D1809-9D28-4301-85F9-C3E42F82B7E3}"/>
    <cellStyle name="Comma 2 7 2 2 4 3" xfId="10422" xr:uid="{F14D7B86-72C0-4AE6-8A8B-7960801FFEB5}"/>
    <cellStyle name="Comma 2 7 2 2 4 3 2" xfId="25833" xr:uid="{F2A00F9E-76E9-4B5C-9F1E-9F8D232DBBBB}"/>
    <cellStyle name="Comma 2 7 2 2 4 3 2 2" xfId="56657" xr:uid="{ED2872EB-BB9E-4B99-98A7-7937A3541B1D}"/>
    <cellStyle name="Comma 2 7 2 2 4 3 3" xfId="41247" xr:uid="{A9810C1A-40B3-4721-9A56-F672C3486649}"/>
    <cellStyle name="Comma 2 7 2 2 4 4" xfId="18024" xr:uid="{27A72711-F199-4223-B347-FE4FA2F90ECD}"/>
    <cellStyle name="Comma 2 7 2 2 4 4 2" xfId="48848" xr:uid="{5FF6CA25-C287-482B-BB29-888F40AAD420}"/>
    <cellStyle name="Comma 2 7 2 2 4 5" xfId="33438" xr:uid="{0206B4CE-0148-4622-A12B-40B0990058CC}"/>
    <cellStyle name="Comma 2 7 2 2 5" xfId="4515" xr:uid="{5C61BB86-1702-45FC-8945-E4921283A9D1}"/>
    <cellStyle name="Comma 2 7 2 2 5 2" xfId="12326" xr:uid="{BE3DA98F-FB51-441E-8A14-680A022697BF}"/>
    <cellStyle name="Comma 2 7 2 2 5 2 2" xfId="27737" xr:uid="{0ACED86B-DDE6-44C1-9C71-7259C538EB90}"/>
    <cellStyle name="Comma 2 7 2 2 5 2 2 2" xfId="58561" xr:uid="{F0CE332A-54AA-4785-A1B3-5BD4A5E5F9F4}"/>
    <cellStyle name="Comma 2 7 2 2 5 2 3" xfId="43151" xr:uid="{7036AE20-4333-4F5A-8220-467A9CB809EE}"/>
    <cellStyle name="Comma 2 7 2 2 5 3" xfId="19928" xr:uid="{04C87812-7CD6-454B-9904-F0A797EE13EC}"/>
    <cellStyle name="Comma 2 7 2 2 5 3 2" xfId="50752" xr:uid="{6C085DEB-8499-4A71-88A3-CBB6C6E9844B}"/>
    <cellStyle name="Comma 2 7 2 2 5 4" xfId="35342" xr:uid="{0619ABDA-3F08-46D1-8A75-08E2E8DD2957}"/>
    <cellStyle name="Comma 2 7 2 2 6" xfId="8523" xr:uid="{68B2226B-EA1A-440E-AC0E-08150CDDF8BD}"/>
    <cellStyle name="Comma 2 7 2 2 6 2" xfId="23934" xr:uid="{3086CFA9-85A1-4D2E-B4A1-F04C3F831686}"/>
    <cellStyle name="Comma 2 7 2 2 6 2 2" xfId="54758" xr:uid="{0629C993-1590-45F0-9A41-23BB721FD461}"/>
    <cellStyle name="Comma 2 7 2 2 6 3" xfId="39348" xr:uid="{654C9A47-C803-44E2-8BEA-4C31176CB624}"/>
    <cellStyle name="Comma 2 7 2 2 7" xfId="16125" xr:uid="{E33C5A7B-4ED9-4805-A386-5A4FE579BD17}"/>
    <cellStyle name="Comma 2 7 2 2 7 2" xfId="46949" xr:uid="{3813538A-07F6-4B41-B81D-C3F25723433C}"/>
    <cellStyle name="Comma 2 7 2 2 8" xfId="31539" xr:uid="{85343623-D9DD-46CA-A3EB-0C7032CC3C84}"/>
    <cellStyle name="Comma 2 7 2 3" xfId="503" xr:uid="{D956F8B0-95F2-492F-B39B-F373FB29CD45}"/>
    <cellStyle name="Comma 2 7 2 3 2" xfId="1136" xr:uid="{84B25A44-56D1-4B16-B638-05BA13CA1F9C}"/>
    <cellStyle name="Comma 2 7 2 3 2 2" xfId="3035" xr:uid="{2FDD0DE5-D757-4C31-9395-369CC014EE51}"/>
    <cellStyle name="Comma 2 7 2 3 2 2 2" xfId="6838" xr:uid="{269F2003-04CC-433B-A86F-FB91ADCE77A7}"/>
    <cellStyle name="Comma 2 7 2 3 2 2 2 2" xfId="14649" xr:uid="{57D7CBBF-0151-4BD3-ABC6-8DB1F0D6CFF2}"/>
    <cellStyle name="Comma 2 7 2 3 2 2 2 2 2" xfId="30060" xr:uid="{D76533CE-538F-4F1C-9139-B2BDCA380CC6}"/>
    <cellStyle name="Comma 2 7 2 3 2 2 2 2 2 2" xfId="60884" xr:uid="{42396D1A-DA91-4D1E-820B-B621D2074103}"/>
    <cellStyle name="Comma 2 7 2 3 2 2 2 2 3" xfId="45474" xr:uid="{181567DA-C347-488C-9B71-8B2C1D5FF904}"/>
    <cellStyle name="Comma 2 7 2 3 2 2 2 3" xfId="22251" xr:uid="{6769D21B-D9C3-4564-B4A4-FDB5FD7C54B7}"/>
    <cellStyle name="Comma 2 7 2 3 2 2 2 3 2" xfId="53075" xr:uid="{B6A2B800-0BDF-4187-BFBC-C6A56319AAE5}"/>
    <cellStyle name="Comma 2 7 2 3 2 2 2 4" xfId="37665" xr:uid="{A8F6A5AB-9948-4E84-81FD-2292D95C6EF9}"/>
    <cellStyle name="Comma 2 7 2 3 2 2 3" xfId="10846" xr:uid="{8202D6F5-53D5-436D-8507-52F72E56CF72}"/>
    <cellStyle name="Comma 2 7 2 3 2 2 3 2" xfId="26257" xr:uid="{B84C6C05-ECDC-4808-B62E-A956DCC57471}"/>
    <cellStyle name="Comma 2 7 2 3 2 2 3 2 2" xfId="57081" xr:uid="{B66AF8A2-797C-4940-AA58-901A25CF649E}"/>
    <cellStyle name="Comma 2 7 2 3 2 2 3 3" xfId="41671" xr:uid="{7F326602-E05C-4359-8FF0-B13BCC24AD73}"/>
    <cellStyle name="Comma 2 7 2 3 2 2 4" xfId="18448" xr:uid="{1AA1AAC9-F4D5-44B6-B5BB-66CA8623FD8A}"/>
    <cellStyle name="Comma 2 7 2 3 2 2 4 2" xfId="49272" xr:uid="{0543237D-99D5-4128-AFE3-20AFDEB539AA}"/>
    <cellStyle name="Comma 2 7 2 3 2 2 5" xfId="33862" xr:uid="{4A1491DF-A0A7-4745-B525-319CFFABE31C}"/>
    <cellStyle name="Comma 2 7 2 3 2 3" xfId="4939" xr:uid="{90F4D213-897D-4631-A9EE-50C4C3949EFC}"/>
    <cellStyle name="Comma 2 7 2 3 2 3 2" xfId="12750" xr:uid="{D65D95A3-69AB-485F-A7B4-F954D01C2C3E}"/>
    <cellStyle name="Comma 2 7 2 3 2 3 2 2" xfId="28161" xr:uid="{159E735D-EC73-44BE-B351-D4B2FA2B6B2E}"/>
    <cellStyle name="Comma 2 7 2 3 2 3 2 2 2" xfId="58985" xr:uid="{9CF4DC67-3A19-43A0-867A-8843B6E907DB}"/>
    <cellStyle name="Comma 2 7 2 3 2 3 2 3" xfId="43575" xr:uid="{A0B94132-E428-43E2-93B3-F2D2B92864D2}"/>
    <cellStyle name="Comma 2 7 2 3 2 3 3" xfId="20352" xr:uid="{698B7F12-2D22-4645-84B8-B2F48C7D7503}"/>
    <cellStyle name="Comma 2 7 2 3 2 3 3 2" xfId="51176" xr:uid="{1442F7D7-09C7-40B3-92F8-E2D48EFAFFC3}"/>
    <cellStyle name="Comma 2 7 2 3 2 3 4" xfId="35766" xr:uid="{16A52575-BB3B-4A96-BE38-927638EC5B77}"/>
    <cellStyle name="Comma 2 7 2 3 2 4" xfId="8947" xr:uid="{24BB2262-B550-466C-A278-2F328A30FFD3}"/>
    <cellStyle name="Comma 2 7 2 3 2 4 2" xfId="24358" xr:uid="{68DDBEE4-ED17-42B0-8388-48CAD18F885A}"/>
    <cellStyle name="Comma 2 7 2 3 2 4 2 2" xfId="55182" xr:uid="{5BA3C452-65FE-491D-A7C4-D7473F19B27B}"/>
    <cellStyle name="Comma 2 7 2 3 2 4 3" xfId="39772" xr:uid="{4233D398-9EBA-418D-AAC8-CC9397FA55FD}"/>
    <cellStyle name="Comma 2 7 2 3 2 5" xfId="16549" xr:uid="{CA6623E3-3BCE-4011-8120-6864954EC84F}"/>
    <cellStyle name="Comma 2 7 2 3 2 5 2" xfId="47373" xr:uid="{14D891F5-5FF1-45DD-BA66-3BA7F6AE43B9}"/>
    <cellStyle name="Comma 2 7 2 3 2 6" xfId="31963" xr:uid="{F1712A33-5684-429A-B28C-9492002C6F0A}"/>
    <cellStyle name="Comma 2 7 2 3 3" xfId="1769" xr:uid="{77721584-8318-43D3-9281-1A19FE4B19FB}"/>
    <cellStyle name="Comma 2 7 2 3 3 2" xfId="3668" xr:uid="{EF090762-644E-4164-A8AA-CF5ACDB6AA40}"/>
    <cellStyle name="Comma 2 7 2 3 3 2 2" xfId="7471" xr:uid="{01F2A7D7-5048-40A3-B705-3692EB5EF189}"/>
    <cellStyle name="Comma 2 7 2 3 3 2 2 2" xfId="15282" xr:uid="{5968E542-DC52-4D4C-A70C-2B165F3120C8}"/>
    <cellStyle name="Comma 2 7 2 3 3 2 2 2 2" xfId="30693" xr:uid="{AF88ACB4-22E8-4E95-A79F-755F986A6501}"/>
    <cellStyle name="Comma 2 7 2 3 3 2 2 2 2 2" xfId="61517" xr:uid="{1131C286-9D70-4DAD-8346-5A1A9BABD14D}"/>
    <cellStyle name="Comma 2 7 2 3 3 2 2 2 3" xfId="46107" xr:uid="{38DF2403-39A1-4FFC-9E2B-6BD0F66B3EAB}"/>
    <cellStyle name="Comma 2 7 2 3 3 2 2 3" xfId="22884" xr:uid="{1EFAC247-2AEE-43AC-9751-00B83F483E05}"/>
    <cellStyle name="Comma 2 7 2 3 3 2 2 3 2" xfId="53708" xr:uid="{3BEA03C6-630B-4CA0-ADDC-0E29B75122B1}"/>
    <cellStyle name="Comma 2 7 2 3 3 2 2 4" xfId="38298" xr:uid="{3FA17784-7D82-4205-A50A-EF20781C8D3A}"/>
    <cellStyle name="Comma 2 7 2 3 3 2 3" xfId="11479" xr:uid="{B6E284C9-B5A9-47CD-9C33-82BF34490E1B}"/>
    <cellStyle name="Comma 2 7 2 3 3 2 3 2" xfId="26890" xr:uid="{D0973C8E-8900-4179-A49A-34B7DBD56EBD}"/>
    <cellStyle name="Comma 2 7 2 3 3 2 3 2 2" xfId="57714" xr:uid="{8A82A99C-834C-4AB2-96BC-63491D8C68A2}"/>
    <cellStyle name="Comma 2 7 2 3 3 2 3 3" xfId="42304" xr:uid="{10C808F2-8307-4F02-A2A3-5BFA23AD5920}"/>
    <cellStyle name="Comma 2 7 2 3 3 2 4" xfId="19081" xr:uid="{F8FA4A12-DCFF-47BE-AE96-82DA288B1734}"/>
    <cellStyle name="Comma 2 7 2 3 3 2 4 2" xfId="49905" xr:uid="{56CCEF9C-6D3C-452F-8DD8-E0ECC608ABE0}"/>
    <cellStyle name="Comma 2 7 2 3 3 2 5" xfId="34495" xr:uid="{7ED2EFA5-D263-403E-862A-388B28A22CEA}"/>
    <cellStyle name="Comma 2 7 2 3 3 3" xfId="5572" xr:uid="{ECE31738-0BC7-433B-A1B7-170A803D6D68}"/>
    <cellStyle name="Comma 2 7 2 3 3 3 2" xfId="13383" xr:uid="{44DD854D-E6BF-493A-B04C-A51E4AB9CB58}"/>
    <cellStyle name="Comma 2 7 2 3 3 3 2 2" xfId="28794" xr:uid="{3F5C9A80-8E4A-494B-834E-C408173A4EE3}"/>
    <cellStyle name="Comma 2 7 2 3 3 3 2 2 2" xfId="59618" xr:uid="{E8BA03EF-9D3C-41A1-8531-24A4D9A0B093}"/>
    <cellStyle name="Comma 2 7 2 3 3 3 2 3" xfId="44208" xr:uid="{8676537B-9A60-48F5-9FC0-A8EAF177B413}"/>
    <cellStyle name="Comma 2 7 2 3 3 3 3" xfId="20985" xr:uid="{964882A8-BC32-4440-A08C-A2C1843910A2}"/>
    <cellStyle name="Comma 2 7 2 3 3 3 3 2" xfId="51809" xr:uid="{0E1162F3-28AA-4842-AC1A-283C2BAADCEC}"/>
    <cellStyle name="Comma 2 7 2 3 3 3 4" xfId="36399" xr:uid="{F9C7FB99-935D-416B-82B8-8B983F2F35C6}"/>
    <cellStyle name="Comma 2 7 2 3 3 4" xfId="9580" xr:uid="{859D3515-72F9-4FCA-A263-C876CA42FE19}"/>
    <cellStyle name="Comma 2 7 2 3 3 4 2" xfId="24991" xr:uid="{7D275380-FBEA-4BAC-ADDF-FCD96FEBA0F6}"/>
    <cellStyle name="Comma 2 7 2 3 3 4 2 2" xfId="55815" xr:uid="{F5718A23-E3A2-476C-808B-D9BB4685C07F}"/>
    <cellStyle name="Comma 2 7 2 3 3 4 3" xfId="40405" xr:uid="{17D62DE1-ADC7-40C6-9640-2E5AE1CAE298}"/>
    <cellStyle name="Comma 2 7 2 3 3 5" xfId="17182" xr:uid="{2868FCAB-C9D3-4B81-AB4D-92E0F843D7E2}"/>
    <cellStyle name="Comma 2 7 2 3 3 5 2" xfId="48006" xr:uid="{9283ECA1-13D8-48B0-862C-335E048F11B3}"/>
    <cellStyle name="Comma 2 7 2 3 3 6" xfId="32596" xr:uid="{9F1A2EFC-EF8E-43A5-8FFA-BE372BA33C69}"/>
    <cellStyle name="Comma 2 7 2 3 4" xfId="2402" xr:uid="{7D5DA946-526B-416D-96A9-12320BDCA8A3}"/>
    <cellStyle name="Comma 2 7 2 3 4 2" xfId="6205" xr:uid="{E6374972-404C-42C6-9B18-1F5125DC5DD8}"/>
    <cellStyle name="Comma 2 7 2 3 4 2 2" xfId="14016" xr:uid="{537E39E6-BF1A-47FC-8CBB-72B3E11B8F31}"/>
    <cellStyle name="Comma 2 7 2 3 4 2 2 2" xfId="29427" xr:uid="{9B67FA88-D49E-482A-BB9F-14EA3F5B273E}"/>
    <cellStyle name="Comma 2 7 2 3 4 2 2 2 2" xfId="60251" xr:uid="{31E8FC1D-0301-46C9-9108-0E5F697DFC51}"/>
    <cellStyle name="Comma 2 7 2 3 4 2 2 3" xfId="44841" xr:uid="{012140B0-F5AC-42AA-9064-33B3367310C2}"/>
    <cellStyle name="Comma 2 7 2 3 4 2 3" xfId="21618" xr:uid="{0042CC7B-A68E-49B7-8A60-E1923A5062A2}"/>
    <cellStyle name="Comma 2 7 2 3 4 2 3 2" xfId="52442" xr:uid="{DAA184EB-5A00-49D4-B73E-32698D799B95}"/>
    <cellStyle name="Comma 2 7 2 3 4 2 4" xfId="37032" xr:uid="{A9FAA627-CF11-45C9-B791-1ACB1B624C97}"/>
    <cellStyle name="Comma 2 7 2 3 4 3" xfId="10213" xr:uid="{75857866-43A7-4213-B269-BE8829D5228C}"/>
    <cellStyle name="Comma 2 7 2 3 4 3 2" xfId="25624" xr:uid="{C766CC2D-A579-4E26-9428-15A7702CB191}"/>
    <cellStyle name="Comma 2 7 2 3 4 3 2 2" xfId="56448" xr:uid="{49B0732A-5F3F-4062-BEA8-362A60B91039}"/>
    <cellStyle name="Comma 2 7 2 3 4 3 3" xfId="41038" xr:uid="{0DFDB97A-8F89-4E14-A75A-6C9349CD1C70}"/>
    <cellStyle name="Comma 2 7 2 3 4 4" xfId="17815" xr:uid="{DA312D5F-550B-4CBE-A332-B7A791089110}"/>
    <cellStyle name="Comma 2 7 2 3 4 4 2" xfId="48639" xr:uid="{18562DFB-16E9-43F5-B78D-75E5574B78F9}"/>
    <cellStyle name="Comma 2 7 2 3 4 5" xfId="33229" xr:uid="{CC9D8442-B4AF-4216-BD45-6B5E7C385C6D}"/>
    <cellStyle name="Comma 2 7 2 3 5" xfId="4306" xr:uid="{7B7B436D-6308-4D50-8749-7886D732500D}"/>
    <cellStyle name="Comma 2 7 2 3 5 2" xfId="12117" xr:uid="{365DFF3A-FAEC-4255-886F-ED04B1B4A65B}"/>
    <cellStyle name="Comma 2 7 2 3 5 2 2" xfId="27528" xr:uid="{0A968811-A41B-41E1-A387-EDCF5113234A}"/>
    <cellStyle name="Comma 2 7 2 3 5 2 2 2" xfId="58352" xr:uid="{CC29DCE6-CFE2-4A8E-8B26-A0942976DF69}"/>
    <cellStyle name="Comma 2 7 2 3 5 2 3" xfId="42942" xr:uid="{2CF5421C-1AD7-4D73-A5D4-47493B45790F}"/>
    <cellStyle name="Comma 2 7 2 3 5 3" xfId="19719" xr:uid="{3501A84F-2BCF-46AE-8E8A-346E4E2EBF48}"/>
    <cellStyle name="Comma 2 7 2 3 5 3 2" xfId="50543" xr:uid="{0E1EC3C2-9105-4A72-B523-6A498A193F39}"/>
    <cellStyle name="Comma 2 7 2 3 5 4" xfId="35133" xr:uid="{70149FBA-8F30-4169-9477-7CCE628B9E97}"/>
    <cellStyle name="Comma 2 7 2 3 6" xfId="8314" xr:uid="{D72530A6-440F-40B8-B515-DA4F13B94A1D}"/>
    <cellStyle name="Comma 2 7 2 3 6 2" xfId="23725" xr:uid="{86339814-2333-4C08-AA4F-E585ABBE311B}"/>
    <cellStyle name="Comma 2 7 2 3 6 2 2" xfId="54549" xr:uid="{09E2CF12-55B3-4387-A63D-433C768312C0}"/>
    <cellStyle name="Comma 2 7 2 3 6 3" xfId="39139" xr:uid="{BBD2A485-52DC-4369-A149-94D1990BD95A}"/>
    <cellStyle name="Comma 2 7 2 3 7" xfId="15916" xr:uid="{EB17B7B2-F2F2-4AB9-B53D-9D3C353CC206}"/>
    <cellStyle name="Comma 2 7 2 3 7 2" xfId="46740" xr:uid="{1A957472-6996-46E4-A7A4-81143B52DB43}"/>
    <cellStyle name="Comma 2 7 2 3 8" xfId="31330" xr:uid="{3EB7C3B0-FDDA-4C96-A297-141F540FF546}"/>
    <cellStyle name="Comma 2 7 2 4" xfId="923" xr:uid="{DEAA692C-6F86-444F-B2DC-E681E1C3EFB0}"/>
    <cellStyle name="Comma 2 7 2 4 2" xfId="2822" xr:uid="{8C8743D8-2442-44B7-A0FC-7416202F4748}"/>
    <cellStyle name="Comma 2 7 2 4 2 2" xfId="6625" xr:uid="{BB151267-3640-40D6-87C8-C710FC06EF71}"/>
    <cellStyle name="Comma 2 7 2 4 2 2 2" xfId="14436" xr:uid="{AE38EDD1-9A2D-4C8D-AA54-BE757AEF735C}"/>
    <cellStyle name="Comma 2 7 2 4 2 2 2 2" xfId="29847" xr:uid="{A1AB46BC-8FCB-4FE5-BB2A-750B4C1B71C6}"/>
    <cellStyle name="Comma 2 7 2 4 2 2 2 2 2" xfId="60671" xr:uid="{39E2888C-7F10-46A6-97D6-9D1A9F5C8DA9}"/>
    <cellStyle name="Comma 2 7 2 4 2 2 2 3" xfId="45261" xr:uid="{D365FB04-984D-42B0-A88F-10EEFD08DE75}"/>
    <cellStyle name="Comma 2 7 2 4 2 2 3" xfId="22038" xr:uid="{F45C062E-BE5F-4BB1-A851-757CD03165DD}"/>
    <cellStyle name="Comma 2 7 2 4 2 2 3 2" xfId="52862" xr:uid="{885286B0-1E8B-445F-BF32-3E6B8AE47677}"/>
    <cellStyle name="Comma 2 7 2 4 2 2 4" xfId="37452" xr:uid="{C6FABAE4-0C2E-4D22-9988-5F561BEAE209}"/>
    <cellStyle name="Comma 2 7 2 4 2 3" xfId="10633" xr:uid="{EACA170E-15A5-4B23-8A08-61B2ECD56F8B}"/>
    <cellStyle name="Comma 2 7 2 4 2 3 2" xfId="26044" xr:uid="{9EC59342-8BFB-4C16-8434-6661DBAA75DF}"/>
    <cellStyle name="Comma 2 7 2 4 2 3 2 2" xfId="56868" xr:uid="{0C1F7F15-8D1F-4D4B-BFC4-5FD10B0B6B2C}"/>
    <cellStyle name="Comma 2 7 2 4 2 3 3" xfId="41458" xr:uid="{23240324-FFF7-4315-9F1E-16F3628F1D6F}"/>
    <cellStyle name="Comma 2 7 2 4 2 4" xfId="18235" xr:uid="{88099331-E1D7-4276-AAAD-98EFBB1B318B}"/>
    <cellStyle name="Comma 2 7 2 4 2 4 2" xfId="49059" xr:uid="{4EE20883-8FCD-4F51-85A0-8CA91C02CDD3}"/>
    <cellStyle name="Comma 2 7 2 4 2 5" xfId="33649" xr:uid="{3D243A67-34AD-4480-8876-C4D2D44C7381}"/>
    <cellStyle name="Comma 2 7 2 4 3" xfId="4726" xr:uid="{1356DF5E-7F02-4C23-B186-39089A6864BE}"/>
    <cellStyle name="Comma 2 7 2 4 3 2" xfId="12537" xr:uid="{37ED60C5-7611-43E9-85EF-186140769486}"/>
    <cellStyle name="Comma 2 7 2 4 3 2 2" xfId="27948" xr:uid="{86FDB3B9-B21B-483E-96EF-A189E2BFF306}"/>
    <cellStyle name="Comma 2 7 2 4 3 2 2 2" xfId="58772" xr:uid="{2E9650B7-47C9-4EFE-9A4C-FCC6857A8DB5}"/>
    <cellStyle name="Comma 2 7 2 4 3 2 3" xfId="43362" xr:uid="{17C404CA-E00C-44D8-92DA-DD0B35801DCB}"/>
    <cellStyle name="Comma 2 7 2 4 3 3" xfId="20139" xr:uid="{4BA8EBA8-156B-41EE-8657-537B55A3D8E9}"/>
    <cellStyle name="Comma 2 7 2 4 3 3 2" xfId="50963" xr:uid="{19CBB09E-6B31-43EB-8B40-F503973E3848}"/>
    <cellStyle name="Comma 2 7 2 4 3 4" xfId="35553" xr:uid="{DBA05178-DC0F-49AD-ACBB-E2615954E8C0}"/>
    <cellStyle name="Comma 2 7 2 4 4" xfId="8734" xr:uid="{D5925472-01C2-4ABD-8DB6-C9764BD7F120}"/>
    <cellStyle name="Comma 2 7 2 4 4 2" xfId="24145" xr:uid="{69B72F90-5BC3-448D-AA89-58986236C255}"/>
    <cellStyle name="Comma 2 7 2 4 4 2 2" xfId="54969" xr:uid="{E88A552F-7F92-47D0-A8F2-573BA565A0D3}"/>
    <cellStyle name="Comma 2 7 2 4 4 3" xfId="39559" xr:uid="{4191835D-2770-4108-8417-2E3F7233A41F}"/>
    <cellStyle name="Comma 2 7 2 4 5" xfId="16336" xr:uid="{FDA7638D-DEED-41CB-A949-182B32006E0E}"/>
    <cellStyle name="Comma 2 7 2 4 5 2" xfId="47160" xr:uid="{61A49496-08C8-4EF1-B44A-A54566A297E5}"/>
    <cellStyle name="Comma 2 7 2 4 6" xfId="31750" xr:uid="{AA3C5E84-A454-4C16-8DE5-B6C1ECA5433D}"/>
    <cellStyle name="Comma 2 7 2 5" xfId="1556" xr:uid="{38B5A5A0-5AD0-463A-B617-8777038A0A39}"/>
    <cellStyle name="Comma 2 7 2 5 2" xfId="3455" xr:uid="{7B2E962A-972D-4F11-A915-D50E157BA5CC}"/>
    <cellStyle name="Comma 2 7 2 5 2 2" xfId="7258" xr:uid="{8E88D148-494F-4283-8FCC-071C0D67E687}"/>
    <cellStyle name="Comma 2 7 2 5 2 2 2" xfId="15069" xr:uid="{94AE8C9E-2DFC-4755-B6EF-AF8312CB5879}"/>
    <cellStyle name="Comma 2 7 2 5 2 2 2 2" xfId="30480" xr:uid="{2BBE6994-E3AB-4AEE-BFBB-37C632C4C94C}"/>
    <cellStyle name="Comma 2 7 2 5 2 2 2 2 2" xfId="61304" xr:uid="{CEDF231B-5566-4B3D-93AE-DBDE7F5F6C02}"/>
    <cellStyle name="Comma 2 7 2 5 2 2 2 3" xfId="45894" xr:uid="{814D5559-2204-494C-9C3B-B43C4322A1D5}"/>
    <cellStyle name="Comma 2 7 2 5 2 2 3" xfId="22671" xr:uid="{09C72BD0-FC9D-470D-B3CC-B0E3BCC8EF7A}"/>
    <cellStyle name="Comma 2 7 2 5 2 2 3 2" xfId="53495" xr:uid="{45F22FE9-586F-43AB-8FC4-77B257BF7F03}"/>
    <cellStyle name="Comma 2 7 2 5 2 2 4" xfId="38085" xr:uid="{11A1A2D8-ACEB-43DF-BB6A-2B9827268122}"/>
    <cellStyle name="Comma 2 7 2 5 2 3" xfId="11266" xr:uid="{B35C4C5C-3724-45E7-8B7E-9A9F36F0759D}"/>
    <cellStyle name="Comma 2 7 2 5 2 3 2" xfId="26677" xr:uid="{5B509CDB-49E0-461C-A382-AC9FEE16DCAE}"/>
    <cellStyle name="Comma 2 7 2 5 2 3 2 2" xfId="57501" xr:uid="{0E12B231-706D-47FC-85E0-BA242F5C3E7B}"/>
    <cellStyle name="Comma 2 7 2 5 2 3 3" xfId="42091" xr:uid="{474D1710-3979-4A78-9A2F-A75934E0DC14}"/>
    <cellStyle name="Comma 2 7 2 5 2 4" xfId="18868" xr:uid="{09DED741-2B57-4634-AA5F-329802569E17}"/>
    <cellStyle name="Comma 2 7 2 5 2 4 2" xfId="49692" xr:uid="{83163F09-5002-4692-A606-3F18A96AE191}"/>
    <cellStyle name="Comma 2 7 2 5 2 5" xfId="34282" xr:uid="{E1CF39A9-C8C2-4E33-A4C3-A9814A2667BA}"/>
    <cellStyle name="Comma 2 7 2 5 3" xfId="5359" xr:uid="{5EF00719-E034-459D-8792-9211522BB2CA}"/>
    <cellStyle name="Comma 2 7 2 5 3 2" xfId="13170" xr:uid="{3E51A06E-4EF5-4B99-A43D-D808D39494CE}"/>
    <cellStyle name="Comma 2 7 2 5 3 2 2" xfId="28581" xr:uid="{225198F7-C7C1-4D34-8378-C04A1FFCC546}"/>
    <cellStyle name="Comma 2 7 2 5 3 2 2 2" xfId="59405" xr:uid="{FEAF747C-4851-4A6B-98DD-52E77FBB10FC}"/>
    <cellStyle name="Comma 2 7 2 5 3 2 3" xfId="43995" xr:uid="{A1CD4BC0-F55C-471A-8150-3D2B5946ED35}"/>
    <cellStyle name="Comma 2 7 2 5 3 3" xfId="20772" xr:uid="{20AE8BD7-AB26-4F77-B0FD-06FE1925873A}"/>
    <cellStyle name="Comma 2 7 2 5 3 3 2" xfId="51596" xr:uid="{DA32AC1A-8EC5-4D22-A079-38F3F8DE9BB6}"/>
    <cellStyle name="Comma 2 7 2 5 3 4" xfId="36186" xr:uid="{79750116-89F6-482F-A812-BE5B6A28477F}"/>
    <cellStyle name="Comma 2 7 2 5 4" xfId="9367" xr:uid="{85DEE328-413A-4EE0-9422-D2F277831AA2}"/>
    <cellStyle name="Comma 2 7 2 5 4 2" xfId="24778" xr:uid="{71F72129-F566-4C1D-AFD6-78E560D11ACC}"/>
    <cellStyle name="Comma 2 7 2 5 4 2 2" xfId="55602" xr:uid="{4DE434D8-C96E-4664-B9B3-5E5B49B1839A}"/>
    <cellStyle name="Comma 2 7 2 5 4 3" xfId="40192" xr:uid="{674C4099-8E18-4B74-9CFC-4D234A84E34A}"/>
    <cellStyle name="Comma 2 7 2 5 5" xfId="16969" xr:uid="{B6FA3F35-D509-4036-931B-24925EF415F6}"/>
    <cellStyle name="Comma 2 7 2 5 5 2" xfId="47793" xr:uid="{9BFBDC9E-7818-4B87-9A66-832C1ADDA5F8}"/>
    <cellStyle name="Comma 2 7 2 5 6" xfId="32383" xr:uid="{4BFD90D6-0D41-473E-A510-EA569CDC6283}"/>
    <cellStyle name="Comma 2 7 2 6" xfId="2189" xr:uid="{D183016E-3704-4E9C-A0B9-B3C8115A1252}"/>
    <cellStyle name="Comma 2 7 2 6 2" xfId="5992" xr:uid="{66BFA792-8350-43FC-B014-F8C5C140D7BC}"/>
    <cellStyle name="Comma 2 7 2 6 2 2" xfId="13803" xr:uid="{4708641B-7AFE-459B-89D8-8ABD93A07D49}"/>
    <cellStyle name="Comma 2 7 2 6 2 2 2" xfId="29214" xr:uid="{3EF28F66-99FC-449F-BB86-F99D2CD9A5CF}"/>
    <cellStyle name="Comma 2 7 2 6 2 2 2 2" xfId="60038" xr:uid="{DC06FDBD-44D8-42B7-B2B9-6D67D49BCE50}"/>
    <cellStyle name="Comma 2 7 2 6 2 2 3" xfId="44628" xr:uid="{360AFC34-9281-4BAD-BCD9-B26E0FCA19EF}"/>
    <cellStyle name="Comma 2 7 2 6 2 3" xfId="21405" xr:uid="{573F3D57-CEF5-4712-8580-9B1411B11509}"/>
    <cellStyle name="Comma 2 7 2 6 2 3 2" xfId="52229" xr:uid="{0E6DF667-4FE5-446F-8844-86E4FEB953A0}"/>
    <cellStyle name="Comma 2 7 2 6 2 4" xfId="36819" xr:uid="{1649C965-2BB6-4AB4-871A-9EF9E7B0B83D}"/>
    <cellStyle name="Comma 2 7 2 6 3" xfId="10000" xr:uid="{4D31498F-D878-4D53-BC0F-3517ADBC6F32}"/>
    <cellStyle name="Comma 2 7 2 6 3 2" xfId="25411" xr:uid="{BD464788-1956-4612-AEBC-7DC5D11CB985}"/>
    <cellStyle name="Comma 2 7 2 6 3 2 2" xfId="56235" xr:uid="{CE9CE019-0574-4403-BC67-A7A65BE85920}"/>
    <cellStyle name="Comma 2 7 2 6 3 3" xfId="40825" xr:uid="{98C686CC-E4AA-4B83-84D4-7AB2277F2AAC}"/>
    <cellStyle name="Comma 2 7 2 6 4" xfId="17602" xr:uid="{39E97143-86DF-4773-B576-33EED3A63746}"/>
    <cellStyle name="Comma 2 7 2 6 4 2" xfId="48426" xr:uid="{0941B55B-8986-46F7-8DCA-8502921CF1B0}"/>
    <cellStyle name="Comma 2 7 2 6 5" xfId="33016" xr:uid="{4202958B-CDDD-49B6-9343-8D981F6FEBDF}"/>
    <cellStyle name="Comma 2 7 2 7" xfId="4093" xr:uid="{6E6EAF8E-3459-4DF0-8B4D-B18F123A823D}"/>
    <cellStyle name="Comma 2 7 2 7 2" xfId="11904" xr:uid="{F62165D3-C696-4FC5-9F16-C962F567C2F3}"/>
    <cellStyle name="Comma 2 7 2 7 2 2" xfId="27315" xr:uid="{FD0C2E1C-5212-443D-879B-B1738C8B7A39}"/>
    <cellStyle name="Comma 2 7 2 7 2 2 2" xfId="58139" xr:uid="{14224C37-721F-4142-80EB-55BE08E0DAC7}"/>
    <cellStyle name="Comma 2 7 2 7 2 3" xfId="42729" xr:uid="{45D0D401-D0C7-4DC3-9BF3-8E0A1CC2E575}"/>
    <cellStyle name="Comma 2 7 2 7 3" xfId="19506" xr:uid="{82F57E55-803B-441E-AF81-D6DE3FB44B98}"/>
    <cellStyle name="Comma 2 7 2 7 3 2" xfId="50330" xr:uid="{92C1C62C-BA2B-499E-BDFE-135B1D0A3CB6}"/>
    <cellStyle name="Comma 2 7 2 7 4" xfId="34920" xr:uid="{4AAD0C73-38D6-4631-8062-94DC155F23AE}"/>
    <cellStyle name="Comma 2 7 2 8" xfId="8101" xr:uid="{55B0C532-DC31-4B19-81CF-BC98ABCA8A9C}"/>
    <cellStyle name="Comma 2 7 2 8 2" xfId="23512" xr:uid="{D3FFA0FF-78C5-4690-B1D2-5593DA6EECF2}"/>
    <cellStyle name="Comma 2 7 2 8 2 2" xfId="54336" xr:uid="{6962D8D4-AE79-40CE-94B5-A695501E31A2}"/>
    <cellStyle name="Comma 2 7 2 8 3" xfId="38926" xr:uid="{23DD86BD-7C39-45D7-9C1D-AA37950763E7}"/>
    <cellStyle name="Comma 2 7 2 9" xfId="7892" xr:uid="{CDB2002D-67FE-44AC-9EB1-C2E0428E21A0}"/>
    <cellStyle name="Comma 2 7 2 9 2" xfId="23303" xr:uid="{896E835B-86C6-42A3-814B-DF9E5AF80893}"/>
    <cellStyle name="Comma 2 7 2 9 2 2" xfId="54127" xr:uid="{9C0109FE-0AE7-4F8D-8480-342BDFCC35FD}"/>
    <cellStyle name="Comma 2 7 2 9 3" xfId="38717" xr:uid="{E0B966D2-89F6-478C-B5A1-03B9BB68A076}"/>
    <cellStyle name="Comma 2 7 3" xfId="201" xr:uid="{1F82210E-0893-4DE1-8AFF-63A642808903}"/>
    <cellStyle name="Comma 2 7 3 10" xfId="15623" xr:uid="{A9D3F333-997F-4486-A146-0D000360D2EE}"/>
    <cellStyle name="Comma 2 7 3 10 2" xfId="46447" xr:uid="{7B7DA365-F3B7-4343-9E13-10700E0ABD4F}"/>
    <cellStyle name="Comma 2 7 3 11" xfId="31037" xr:uid="{99A49CF7-708F-419E-92E2-5A22256F64D9}"/>
    <cellStyle name="Comma 2 7 3 2" xfId="632" xr:uid="{2C580F8C-041E-4E83-B3DF-4E5EBF44E53D}"/>
    <cellStyle name="Comma 2 7 3 2 2" xfId="1265" xr:uid="{41660F26-06B4-447E-B60E-AB4A83F39D88}"/>
    <cellStyle name="Comma 2 7 3 2 2 2" xfId="3164" xr:uid="{49001101-0892-4EC3-AC8F-0227E95F7517}"/>
    <cellStyle name="Comma 2 7 3 2 2 2 2" xfId="6967" xr:uid="{6D6B8CE3-2A26-4C5E-A925-8D83216A76E2}"/>
    <cellStyle name="Comma 2 7 3 2 2 2 2 2" xfId="14778" xr:uid="{CCA8B707-6715-4ED1-AC56-6C39DEDB7704}"/>
    <cellStyle name="Comma 2 7 3 2 2 2 2 2 2" xfId="30189" xr:uid="{439B596A-7851-4506-A480-199ACCF4289F}"/>
    <cellStyle name="Comma 2 7 3 2 2 2 2 2 2 2" xfId="61013" xr:uid="{939FC26E-4EAE-45D3-8D74-E21E28600456}"/>
    <cellStyle name="Comma 2 7 3 2 2 2 2 2 3" xfId="45603" xr:uid="{EA41E706-55E8-4F6A-BCF3-D1E92AA1CFC6}"/>
    <cellStyle name="Comma 2 7 3 2 2 2 2 3" xfId="22380" xr:uid="{C3A5B4A4-8782-4D4D-B021-5B768A14674D}"/>
    <cellStyle name="Comma 2 7 3 2 2 2 2 3 2" xfId="53204" xr:uid="{08FDDDAB-579C-457D-A1AD-3CEE178A0976}"/>
    <cellStyle name="Comma 2 7 3 2 2 2 2 4" xfId="37794" xr:uid="{482D4A45-4D41-49A8-AD99-5755742AF692}"/>
    <cellStyle name="Comma 2 7 3 2 2 2 3" xfId="10975" xr:uid="{EEB29995-9ED2-4AED-A229-22DEC930DB3E}"/>
    <cellStyle name="Comma 2 7 3 2 2 2 3 2" xfId="26386" xr:uid="{D68C176C-E7D2-4FD5-99B0-2E238DFB4A3F}"/>
    <cellStyle name="Comma 2 7 3 2 2 2 3 2 2" xfId="57210" xr:uid="{E8FC3418-5191-47D3-BDAB-14E5E3BA2F76}"/>
    <cellStyle name="Comma 2 7 3 2 2 2 3 3" xfId="41800" xr:uid="{DB346A48-45F7-424C-9240-921FA39B2BB2}"/>
    <cellStyle name="Comma 2 7 3 2 2 2 4" xfId="18577" xr:uid="{C2478B60-A022-447C-9F46-DBD450486B2B}"/>
    <cellStyle name="Comma 2 7 3 2 2 2 4 2" xfId="49401" xr:uid="{9AE2A6EF-B513-419E-8690-90C33994A150}"/>
    <cellStyle name="Comma 2 7 3 2 2 2 5" xfId="33991" xr:uid="{C840A9B1-A260-4DBD-BAE3-3E4D8E2D8047}"/>
    <cellStyle name="Comma 2 7 3 2 2 3" xfId="5068" xr:uid="{D092F7CC-0051-4A4D-8947-B45E3755E5C8}"/>
    <cellStyle name="Comma 2 7 3 2 2 3 2" xfId="12879" xr:uid="{78AC52D5-C3D2-4D2F-B24C-DCFAF1FEF52D}"/>
    <cellStyle name="Comma 2 7 3 2 2 3 2 2" xfId="28290" xr:uid="{D1B0B682-A23A-47EE-BD14-9E197B8BD057}"/>
    <cellStyle name="Comma 2 7 3 2 2 3 2 2 2" xfId="59114" xr:uid="{1A4025B8-43E0-42A5-AEC0-F4BA33BA451E}"/>
    <cellStyle name="Comma 2 7 3 2 2 3 2 3" xfId="43704" xr:uid="{6488FD76-64C1-43FC-B650-B9F9F68C68DE}"/>
    <cellStyle name="Comma 2 7 3 2 2 3 3" xfId="20481" xr:uid="{2FE9E049-77BE-4E09-AEB7-5E427EC5ABAA}"/>
    <cellStyle name="Comma 2 7 3 2 2 3 3 2" xfId="51305" xr:uid="{B4FF1781-6740-4544-810D-CDC45372EA08}"/>
    <cellStyle name="Comma 2 7 3 2 2 3 4" xfId="35895" xr:uid="{C4D8C18C-5D40-42DD-B227-3F6CD30D40DB}"/>
    <cellStyle name="Comma 2 7 3 2 2 4" xfId="9076" xr:uid="{305F336D-EB78-40B2-89F8-12530E3CC24E}"/>
    <cellStyle name="Comma 2 7 3 2 2 4 2" xfId="24487" xr:uid="{BD7ECDF3-EF96-4459-A4E9-7E0E3115E324}"/>
    <cellStyle name="Comma 2 7 3 2 2 4 2 2" xfId="55311" xr:uid="{D8C791BE-81F5-4BDD-91E5-01A68E8EB66B}"/>
    <cellStyle name="Comma 2 7 3 2 2 4 3" xfId="39901" xr:uid="{58B95C05-4B2B-4D16-B1DF-3020AEF02502}"/>
    <cellStyle name="Comma 2 7 3 2 2 5" xfId="16678" xr:uid="{6D7F29E1-D8AD-4429-9930-FA36CDE8D106}"/>
    <cellStyle name="Comma 2 7 3 2 2 5 2" xfId="47502" xr:uid="{89548078-1FCB-4CA7-B800-CEFD88B990FA}"/>
    <cellStyle name="Comma 2 7 3 2 2 6" xfId="32092" xr:uid="{3AF02DF4-EB91-4881-9961-739E97147D7E}"/>
    <cellStyle name="Comma 2 7 3 2 3" xfId="1898" xr:uid="{F6C56B55-EE96-4ECC-B512-E604B0514D3B}"/>
    <cellStyle name="Comma 2 7 3 2 3 2" xfId="3797" xr:uid="{EED9E8E7-F751-4365-A9FE-C29C70605B01}"/>
    <cellStyle name="Comma 2 7 3 2 3 2 2" xfId="7600" xr:uid="{9431B1AC-6CAB-4AD6-BF0E-31E150024E5C}"/>
    <cellStyle name="Comma 2 7 3 2 3 2 2 2" xfId="15411" xr:uid="{4E269484-86D9-4538-8D00-E80359239EA0}"/>
    <cellStyle name="Comma 2 7 3 2 3 2 2 2 2" xfId="30822" xr:uid="{DF88CC16-FA87-49AE-AE57-22205F177AF0}"/>
    <cellStyle name="Comma 2 7 3 2 3 2 2 2 2 2" xfId="61646" xr:uid="{D784A582-E540-4E15-A4C0-A5F844CE2D43}"/>
    <cellStyle name="Comma 2 7 3 2 3 2 2 2 3" xfId="46236" xr:uid="{AAFF2F59-25F7-4D26-8793-305F8138BE11}"/>
    <cellStyle name="Comma 2 7 3 2 3 2 2 3" xfId="23013" xr:uid="{63B47F7A-F7D9-4D56-8894-05331E725690}"/>
    <cellStyle name="Comma 2 7 3 2 3 2 2 3 2" xfId="53837" xr:uid="{53D190C0-D08D-487C-8104-335B3C0731D6}"/>
    <cellStyle name="Comma 2 7 3 2 3 2 2 4" xfId="38427" xr:uid="{5347EC30-6DD6-4169-85F0-9D124DCDAE2A}"/>
    <cellStyle name="Comma 2 7 3 2 3 2 3" xfId="11608" xr:uid="{D8682024-BE98-43F9-B1FC-6263F5A4B936}"/>
    <cellStyle name="Comma 2 7 3 2 3 2 3 2" xfId="27019" xr:uid="{A9276D4B-F22C-4E7E-93AC-232F9479227A}"/>
    <cellStyle name="Comma 2 7 3 2 3 2 3 2 2" xfId="57843" xr:uid="{AD615633-B9D3-4B19-8911-EAA8A74C0BEB}"/>
    <cellStyle name="Comma 2 7 3 2 3 2 3 3" xfId="42433" xr:uid="{891B9B91-5596-44DC-89C6-821E8727359E}"/>
    <cellStyle name="Comma 2 7 3 2 3 2 4" xfId="19210" xr:uid="{B576503E-F786-47E4-B912-D15D381C3B9F}"/>
    <cellStyle name="Comma 2 7 3 2 3 2 4 2" xfId="50034" xr:uid="{DA292C62-DFD3-4B5E-A182-53F29491F0F1}"/>
    <cellStyle name="Comma 2 7 3 2 3 2 5" xfId="34624" xr:uid="{95081D28-D066-4773-8037-F5E059B613A9}"/>
    <cellStyle name="Comma 2 7 3 2 3 3" xfId="5701" xr:uid="{2B5EE341-297C-4244-9F27-A20F005E79AE}"/>
    <cellStyle name="Comma 2 7 3 2 3 3 2" xfId="13512" xr:uid="{C912B2E8-E813-4316-9230-9166D7137BC9}"/>
    <cellStyle name="Comma 2 7 3 2 3 3 2 2" xfId="28923" xr:uid="{CEF3801A-95EB-4D3E-94DD-65FCE3F7A064}"/>
    <cellStyle name="Comma 2 7 3 2 3 3 2 2 2" xfId="59747" xr:uid="{CD68F979-556B-42B3-89D1-7446E46135D5}"/>
    <cellStyle name="Comma 2 7 3 2 3 3 2 3" xfId="44337" xr:uid="{8B968A24-D4A9-4342-99FC-B61DE749914E}"/>
    <cellStyle name="Comma 2 7 3 2 3 3 3" xfId="21114" xr:uid="{56997B18-6853-4877-9B26-E9743E15B24F}"/>
    <cellStyle name="Comma 2 7 3 2 3 3 3 2" xfId="51938" xr:uid="{4D79E375-CF0A-4EE7-A92A-4BC8432AE073}"/>
    <cellStyle name="Comma 2 7 3 2 3 3 4" xfId="36528" xr:uid="{FAA9D3C1-C93B-4849-A820-F7F43E1FB349}"/>
    <cellStyle name="Comma 2 7 3 2 3 4" xfId="9709" xr:uid="{651635A2-8D7F-4630-A522-20A2E36C2415}"/>
    <cellStyle name="Comma 2 7 3 2 3 4 2" xfId="25120" xr:uid="{FA804826-4FD9-4980-8592-601F909446FB}"/>
    <cellStyle name="Comma 2 7 3 2 3 4 2 2" xfId="55944" xr:uid="{EEC22B6A-7732-4370-B3B5-43F03867B6DC}"/>
    <cellStyle name="Comma 2 7 3 2 3 4 3" xfId="40534" xr:uid="{4F7D823D-88EF-44E2-9628-C4C1E9E4D223}"/>
    <cellStyle name="Comma 2 7 3 2 3 5" xfId="17311" xr:uid="{AFEBA142-CAD5-4ECD-8C26-EF12A9422E24}"/>
    <cellStyle name="Comma 2 7 3 2 3 5 2" xfId="48135" xr:uid="{83DFF790-A450-474E-9973-0D68D1D14787}"/>
    <cellStyle name="Comma 2 7 3 2 3 6" xfId="32725" xr:uid="{029382F6-ECF6-4529-B4E4-21994FB32BDD}"/>
    <cellStyle name="Comma 2 7 3 2 4" xfId="2531" xr:uid="{6CBF7B4A-16C0-4D8A-BB9A-B6133EB75507}"/>
    <cellStyle name="Comma 2 7 3 2 4 2" xfId="6334" xr:uid="{FBB2CFAA-4337-40CB-85F4-897314E0204B}"/>
    <cellStyle name="Comma 2 7 3 2 4 2 2" xfId="14145" xr:uid="{53762CAB-DFE9-425A-910B-2903FD85146E}"/>
    <cellStyle name="Comma 2 7 3 2 4 2 2 2" xfId="29556" xr:uid="{1800CDC7-6169-4983-BFF7-BC9304F24BEA}"/>
    <cellStyle name="Comma 2 7 3 2 4 2 2 2 2" xfId="60380" xr:uid="{2E939F37-F6F0-44B9-98A8-07A4AE61F6FE}"/>
    <cellStyle name="Comma 2 7 3 2 4 2 2 3" xfId="44970" xr:uid="{F7AEAAE6-46A6-4352-9DC9-68F286E3FF07}"/>
    <cellStyle name="Comma 2 7 3 2 4 2 3" xfId="21747" xr:uid="{8E0FBABC-3179-4EF3-B29E-1603C82F8DAA}"/>
    <cellStyle name="Comma 2 7 3 2 4 2 3 2" xfId="52571" xr:uid="{591E70B9-8726-454E-A7BA-AE7181FE2930}"/>
    <cellStyle name="Comma 2 7 3 2 4 2 4" xfId="37161" xr:uid="{5D64B893-C669-4596-AED5-7E40D206FE34}"/>
    <cellStyle name="Comma 2 7 3 2 4 3" xfId="10342" xr:uid="{27942750-B054-42AC-93FC-1F211AC99E1C}"/>
    <cellStyle name="Comma 2 7 3 2 4 3 2" xfId="25753" xr:uid="{A40FF3F1-08ED-4932-9B32-780EA1A797DE}"/>
    <cellStyle name="Comma 2 7 3 2 4 3 2 2" xfId="56577" xr:uid="{A0F62D8F-1FFB-47D1-A954-840CC5D13004}"/>
    <cellStyle name="Comma 2 7 3 2 4 3 3" xfId="41167" xr:uid="{A6B10D7D-921C-4B2D-A3AD-721C3129A5A6}"/>
    <cellStyle name="Comma 2 7 3 2 4 4" xfId="17944" xr:uid="{EECBB4E1-E9EB-4D44-82C1-0F827C0B0A5D}"/>
    <cellStyle name="Comma 2 7 3 2 4 4 2" xfId="48768" xr:uid="{15D1B325-901F-4BAC-AA74-ECFD50A09C29}"/>
    <cellStyle name="Comma 2 7 3 2 4 5" xfId="33358" xr:uid="{F936756C-AF64-48BF-9FB8-2AAB3072F9DD}"/>
    <cellStyle name="Comma 2 7 3 2 5" xfId="4435" xr:uid="{982AD81E-F683-46D5-AE6D-AC164147EB9C}"/>
    <cellStyle name="Comma 2 7 3 2 5 2" xfId="12246" xr:uid="{035CF378-BE58-4B6D-B915-8EA35286B594}"/>
    <cellStyle name="Comma 2 7 3 2 5 2 2" xfId="27657" xr:uid="{37E74CA2-902D-4D66-9584-D4EC339921D7}"/>
    <cellStyle name="Comma 2 7 3 2 5 2 2 2" xfId="58481" xr:uid="{3D45AB28-430E-45AB-9179-F16B7C1AA17F}"/>
    <cellStyle name="Comma 2 7 3 2 5 2 3" xfId="43071" xr:uid="{FB0F3B8C-98AA-452D-8808-8C6E2D64EFA6}"/>
    <cellStyle name="Comma 2 7 3 2 5 3" xfId="19848" xr:uid="{558C6B3D-9C72-435B-AA14-5096DA584BB3}"/>
    <cellStyle name="Comma 2 7 3 2 5 3 2" xfId="50672" xr:uid="{60B2A9DB-E199-4C1C-9195-BFF94DF64A08}"/>
    <cellStyle name="Comma 2 7 3 2 5 4" xfId="35262" xr:uid="{7FE63C7D-A1BA-44CF-8EA9-1EE5AD8E26EE}"/>
    <cellStyle name="Comma 2 7 3 2 6" xfId="8443" xr:uid="{9A961A06-C593-4E3E-B97F-54003C9DE5D2}"/>
    <cellStyle name="Comma 2 7 3 2 6 2" xfId="23854" xr:uid="{97CAA309-EB5B-4A58-9ED6-0C5D4C02238D}"/>
    <cellStyle name="Comma 2 7 3 2 6 2 2" xfId="54678" xr:uid="{9C5FD122-4AF4-4322-B2C7-4C112733C25E}"/>
    <cellStyle name="Comma 2 7 3 2 6 3" xfId="39268" xr:uid="{91FA3B88-050A-40AE-9E28-7629E2D47AED}"/>
    <cellStyle name="Comma 2 7 3 2 7" xfId="16045" xr:uid="{5940FE7F-596E-4CCB-8049-E289EBD79E18}"/>
    <cellStyle name="Comma 2 7 3 2 7 2" xfId="46869" xr:uid="{603947E2-5DD8-4464-8E50-5F0D6F4CCC7A}"/>
    <cellStyle name="Comma 2 7 3 2 8" xfId="31459" xr:uid="{51D8EE3E-8337-4A98-A038-07E7720F8C40}"/>
    <cellStyle name="Comma 2 7 3 3" xfId="423" xr:uid="{74EE8970-D7B2-48D5-973D-CC35A144231F}"/>
    <cellStyle name="Comma 2 7 3 3 2" xfId="1056" xr:uid="{398CC3AB-8F85-451D-B773-EAEF3049BB24}"/>
    <cellStyle name="Comma 2 7 3 3 2 2" xfId="2955" xr:uid="{BC23C065-5C65-4639-9FFD-016B44EAB544}"/>
    <cellStyle name="Comma 2 7 3 3 2 2 2" xfId="6758" xr:uid="{2DE6108A-E670-4F90-96F1-A660E0595B80}"/>
    <cellStyle name="Comma 2 7 3 3 2 2 2 2" xfId="14569" xr:uid="{6D19259B-5550-4160-9ADB-D8D5FC0656E6}"/>
    <cellStyle name="Comma 2 7 3 3 2 2 2 2 2" xfId="29980" xr:uid="{B1294CAB-9033-409D-BE5B-FAD9E7BD77FC}"/>
    <cellStyle name="Comma 2 7 3 3 2 2 2 2 2 2" xfId="60804" xr:uid="{BBB47B1F-DA17-4783-BD96-E6DADF0B5CEB}"/>
    <cellStyle name="Comma 2 7 3 3 2 2 2 2 3" xfId="45394" xr:uid="{2A7268FB-C6ED-495B-A7CA-0AE3FB0D95C1}"/>
    <cellStyle name="Comma 2 7 3 3 2 2 2 3" xfId="22171" xr:uid="{E3780EDB-FD8B-44B3-AF49-0CA5C4923650}"/>
    <cellStyle name="Comma 2 7 3 3 2 2 2 3 2" xfId="52995" xr:uid="{D5D7774D-F814-4D4C-8DA9-DF3E26623661}"/>
    <cellStyle name="Comma 2 7 3 3 2 2 2 4" xfId="37585" xr:uid="{2BEB13A5-7125-40FE-AE9C-BB32CE10DA5E}"/>
    <cellStyle name="Comma 2 7 3 3 2 2 3" xfId="10766" xr:uid="{8A58FCFC-5A28-4A59-A5B7-BAFA4DA56228}"/>
    <cellStyle name="Comma 2 7 3 3 2 2 3 2" xfId="26177" xr:uid="{DA299888-47F7-41A2-9C96-90710E9572C6}"/>
    <cellStyle name="Comma 2 7 3 3 2 2 3 2 2" xfId="57001" xr:uid="{5A874182-60B8-42FE-82EB-8642EA61571F}"/>
    <cellStyle name="Comma 2 7 3 3 2 2 3 3" xfId="41591" xr:uid="{CE0D5D79-40BD-4D9E-9022-AEFBBC94BCD4}"/>
    <cellStyle name="Comma 2 7 3 3 2 2 4" xfId="18368" xr:uid="{F76CE196-35C4-461C-83E4-1E00C4457820}"/>
    <cellStyle name="Comma 2 7 3 3 2 2 4 2" xfId="49192" xr:uid="{2952E341-D737-49A6-A5FF-224AD3C00603}"/>
    <cellStyle name="Comma 2 7 3 3 2 2 5" xfId="33782" xr:uid="{FBE8CFBE-89D6-4B11-80D8-C296CA93A83A}"/>
    <cellStyle name="Comma 2 7 3 3 2 3" xfId="4859" xr:uid="{43288014-30C9-4AD6-84AF-AF6D0A6A2D83}"/>
    <cellStyle name="Comma 2 7 3 3 2 3 2" xfId="12670" xr:uid="{7D0022E9-FFCD-4221-B850-D86C47B751BB}"/>
    <cellStyle name="Comma 2 7 3 3 2 3 2 2" xfId="28081" xr:uid="{CC0475D3-0A05-461C-9772-8D8503CA2A51}"/>
    <cellStyle name="Comma 2 7 3 3 2 3 2 2 2" xfId="58905" xr:uid="{623BBC1E-1664-4CE9-8A60-5F648131CEB4}"/>
    <cellStyle name="Comma 2 7 3 3 2 3 2 3" xfId="43495" xr:uid="{796F2944-CF13-4D0F-9725-EB41BBAA61F0}"/>
    <cellStyle name="Comma 2 7 3 3 2 3 3" xfId="20272" xr:uid="{0955D719-2994-4ADC-BA57-E6F955345BD7}"/>
    <cellStyle name="Comma 2 7 3 3 2 3 3 2" xfId="51096" xr:uid="{5720C5AC-F885-4A6B-896D-6840BECAACA7}"/>
    <cellStyle name="Comma 2 7 3 3 2 3 4" xfId="35686" xr:uid="{A64C477B-B17D-492D-A0EA-C397FADBC010}"/>
    <cellStyle name="Comma 2 7 3 3 2 4" xfId="8867" xr:uid="{EFDCB75B-6C15-4713-8184-FEEFC7693906}"/>
    <cellStyle name="Comma 2 7 3 3 2 4 2" xfId="24278" xr:uid="{C6276E8A-D0F4-4E51-A1C7-4B5D5A318BD4}"/>
    <cellStyle name="Comma 2 7 3 3 2 4 2 2" xfId="55102" xr:uid="{EF37C37A-740A-41A3-BD5A-85A4C59BD1A6}"/>
    <cellStyle name="Comma 2 7 3 3 2 4 3" xfId="39692" xr:uid="{8093B853-0FD2-42D8-AF18-2F257D4397F0}"/>
    <cellStyle name="Comma 2 7 3 3 2 5" xfId="16469" xr:uid="{1F8390D0-8067-4BBC-A1F0-B7BEB303C455}"/>
    <cellStyle name="Comma 2 7 3 3 2 5 2" xfId="47293" xr:uid="{C8C4A614-260D-4EC3-9B77-BBB5F70A5D5E}"/>
    <cellStyle name="Comma 2 7 3 3 2 6" xfId="31883" xr:uid="{F3639D8E-6757-4AD8-BDC3-D58A003CDDCC}"/>
    <cellStyle name="Comma 2 7 3 3 3" xfId="1689" xr:uid="{7DBEC0A7-3117-4354-B2DA-066D16EE1BCB}"/>
    <cellStyle name="Comma 2 7 3 3 3 2" xfId="3588" xr:uid="{C61640D0-1026-4A4D-AD01-FC38BA1A0F3C}"/>
    <cellStyle name="Comma 2 7 3 3 3 2 2" xfId="7391" xr:uid="{E8E23FF2-B014-4836-B88B-422B9C7EEB94}"/>
    <cellStyle name="Comma 2 7 3 3 3 2 2 2" xfId="15202" xr:uid="{85F8E721-2A09-4E04-BBDC-150397F2DE8D}"/>
    <cellStyle name="Comma 2 7 3 3 3 2 2 2 2" xfId="30613" xr:uid="{8F2F5900-1F90-4237-AE45-A52DFCB64534}"/>
    <cellStyle name="Comma 2 7 3 3 3 2 2 2 2 2" xfId="61437" xr:uid="{3738E6D8-81F1-41A3-A922-F1B764233528}"/>
    <cellStyle name="Comma 2 7 3 3 3 2 2 2 3" xfId="46027" xr:uid="{52EC4E9C-BA6D-4483-B20A-0BF1B105031C}"/>
    <cellStyle name="Comma 2 7 3 3 3 2 2 3" xfId="22804" xr:uid="{A4DA63BE-617A-4D48-A57D-5E7E3A74081B}"/>
    <cellStyle name="Comma 2 7 3 3 3 2 2 3 2" xfId="53628" xr:uid="{A0DD543A-BDBC-4DA0-BA8B-D054DD308ADA}"/>
    <cellStyle name="Comma 2 7 3 3 3 2 2 4" xfId="38218" xr:uid="{DB1CE793-41A7-4EA8-AC39-4E74BBE4426E}"/>
    <cellStyle name="Comma 2 7 3 3 3 2 3" xfId="11399" xr:uid="{AD2383FA-2CC5-475E-B5BC-702844E8779E}"/>
    <cellStyle name="Comma 2 7 3 3 3 2 3 2" xfId="26810" xr:uid="{0241F969-0773-4304-B7DB-562D47654CC9}"/>
    <cellStyle name="Comma 2 7 3 3 3 2 3 2 2" xfId="57634" xr:uid="{0BEA91E6-D8AC-4BDB-82CF-FB3FF8FC714A}"/>
    <cellStyle name="Comma 2 7 3 3 3 2 3 3" xfId="42224" xr:uid="{5273B668-415F-44A1-AF58-EF85764A0285}"/>
    <cellStyle name="Comma 2 7 3 3 3 2 4" xfId="19001" xr:uid="{0E31F986-EC91-4FD1-9AF8-E97546F6AA7A}"/>
    <cellStyle name="Comma 2 7 3 3 3 2 4 2" xfId="49825" xr:uid="{CDD09139-6DE3-43AA-BA53-ABFB3002335C}"/>
    <cellStyle name="Comma 2 7 3 3 3 2 5" xfId="34415" xr:uid="{B2B39E5B-47A4-468C-BD92-56472511220E}"/>
    <cellStyle name="Comma 2 7 3 3 3 3" xfId="5492" xr:uid="{F39053AE-4CA4-44E0-BEFD-FA59657E3E55}"/>
    <cellStyle name="Comma 2 7 3 3 3 3 2" xfId="13303" xr:uid="{FBBA53B3-8E1B-4238-AAB9-D2A6EA5B11CE}"/>
    <cellStyle name="Comma 2 7 3 3 3 3 2 2" xfId="28714" xr:uid="{8B256DBF-069F-41EC-B8EC-1FC955DF6658}"/>
    <cellStyle name="Comma 2 7 3 3 3 3 2 2 2" xfId="59538" xr:uid="{311B61C6-FD88-4AA7-825D-C9BAEDB9A064}"/>
    <cellStyle name="Comma 2 7 3 3 3 3 2 3" xfId="44128" xr:uid="{9F17C35C-3638-46EB-95A8-D099B891238F}"/>
    <cellStyle name="Comma 2 7 3 3 3 3 3" xfId="20905" xr:uid="{998163C0-7589-4A31-B256-6923F79B3693}"/>
    <cellStyle name="Comma 2 7 3 3 3 3 3 2" xfId="51729" xr:uid="{D01F0595-BC14-4C30-AF9C-AAA4513B736A}"/>
    <cellStyle name="Comma 2 7 3 3 3 3 4" xfId="36319" xr:uid="{F681AC72-D04E-42A1-ACF1-ABAC8A321BB5}"/>
    <cellStyle name="Comma 2 7 3 3 3 4" xfId="9500" xr:uid="{AD1F40DC-0150-4DA9-A381-D55AD5BE4DF2}"/>
    <cellStyle name="Comma 2 7 3 3 3 4 2" xfId="24911" xr:uid="{1E28A098-3EFC-423E-A944-259A2D884D1E}"/>
    <cellStyle name="Comma 2 7 3 3 3 4 2 2" xfId="55735" xr:uid="{E0A86BB4-5C6C-4B25-AFB8-713CFCD78981}"/>
    <cellStyle name="Comma 2 7 3 3 3 4 3" xfId="40325" xr:uid="{CC805905-FB79-4BEC-BDB3-9043BD699315}"/>
    <cellStyle name="Comma 2 7 3 3 3 5" xfId="17102" xr:uid="{867F97C8-2F27-45E9-B56E-7FA99C987D46}"/>
    <cellStyle name="Comma 2 7 3 3 3 5 2" xfId="47926" xr:uid="{80A31AF5-18A0-43EF-8D4C-26FA3E4A8461}"/>
    <cellStyle name="Comma 2 7 3 3 3 6" xfId="32516" xr:uid="{16F7BF74-19E9-441D-A338-5EF952819A2C}"/>
    <cellStyle name="Comma 2 7 3 3 4" xfId="2322" xr:uid="{1E4994A7-2747-4AD2-A6DB-CF968C498725}"/>
    <cellStyle name="Comma 2 7 3 3 4 2" xfId="6125" xr:uid="{DAA62A76-327A-411A-87D4-86745AF11BFE}"/>
    <cellStyle name="Comma 2 7 3 3 4 2 2" xfId="13936" xr:uid="{E26248F6-CCC8-4B9D-A8A1-AB617360B55C}"/>
    <cellStyle name="Comma 2 7 3 3 4 2 2 2" xfId="29347" xr:uid="{D105A584-DB44-46D9-8499-C1ABA411A219}"/>
    <cellStyle name="Comma 2 7 3 3 4 2 2 2 2" xfId="60171" xr:uid="{D835F383-6A04-4C55-BD98-AAD6C4B3519E}"/>
    <cellStyle name="Comma 2 7 3 3 4 2 2 3" xfId="44761" xr:uid="{28476B66-C370-41E4-9C56-296A73231DD7}"/>
    <cellStyle name="Comma 2 7 3 3 4 2 3" xfId="21538" xr:uid="{AF577ECA-4F20-49A9-89E1-5FF7DEF97CEA}"/>
    <cellStyle name="Comma 2 7 3 3 4 2 3 2" xfId="52362" xr:uid="{C07E37CB-C459-4946-B052-2C84DFA550C4}"/>
    <cellStyle name="Comma 2 7 3 3 4 2 4" xfId="36952" xr:uid="{041575EC-D4FF-4790-B5C6-EC1D5DE7346A}"/>
    <cellStyle name="Comma 2 7 3 3 4 3" xfId="10133" xr:uid="{FDAE38D3-7F42-479B-8627-B90C4DD22DC1}"/>
    <cellStyle name="Comma 2 7 3 3 4 3 2" xfId="25544" xr:uid="{34F9E7AC-BD5C-477A-A954-F4FBB39B4907}"/>
    <cellStyle name="Comma 2 7 3 3 4 3 2 2" xfId="56368" xr:uid="{3EC0176D-ED73-411A-B789-FFD113CA5472}"/>
    <cellStyle name="Comma 2 7 3 3 4 3 3" xfId="40958" xr:uid="{994A359D-1A71-45C0-AEDC-FF334FBD861E}"/>
    <cellStyle name="Comma 2 7 3 3 4 4" xfId="17735" xr:uid="{96E2C5C2-F00E-4DE4-96F6-5E1049E299FE}"/>
    <cellStyle name="Comma 2 7 3 3 4 4 2" xfId="48559" xr:uid="{7DDFEB3C-545C-4EF6-ABB8-BF429917D30A}"/>
    <cellStyle name="Comma 2 7 3 3 4 5" xfId="33149" xr:uid="{5C25AA75-EF6A-42D4-855C-FCBA0DBA60D5}"/>
    <cellStyle name="Comma 2 7 3 3 5" xfId="4226" xr:uid="{224827A5-8788-4964-AC39-8E096F014A2E}"/>
    <cellStyle name="Comma 2 7 3 3 5 2" xfId="12037" xr:uid="{0AFBFAE0-F158-48F7-8214-C5E070D121AC}"/>
    <cellStyle name="Comma 2 7 3 3 5 2 2" xfId="27448" xr:uid="{72B602D8-3BE3-47B6-B4B9-7224706CD3D8}"/>
    <cellStyle name="Comma 2 7 3 3 5 2 2 2" xfId="58272" xr:uid="{3EA780D0-5E11-4CFB-9B91-A43347947512}"/>
    <cellStyle name="Comma 2 7 3 3 5 2 3" xfId="42862" xr:uid="{944AE393-83F8-4E28-8986-BE38289ABE92}"/>
    <cellStyle name="Comma 2 7 3 3 5 3" xfId="19639" xr:uid="{D0A95C42-1754-45EA-A75A-D1BFAB073BAA}"/>
    <cellStyle name="Comma 2 7 3 3 5 3 2" xfId="50463" xr:uid="{324B24EB-946E-4E29-B5D8-4B0C2EAB7C7C}"/>
    <cellStyle name="Comma 2 7 3 3 5 4" xfId="35053" xr:uid="{5E8B2649-ECF4-48CF-AEB8-C6B4A16F162E}"/>
    <cellStyle name="Comma 2 7 3 3 6" xfId="8234" xr:uid="{463A3C43-F358-47D6-85F6-324A40FD9625}"/>
    <cellStyle name="Comma 2 7 3 3 6 2" xfId="23645" xr:uid="{AA5EAC3C-000C-4D2F-A758-717B9710D8D5}"/>
    <cellStyle name="Comma 2 7 3 3 6 2 2" xfId="54469" xr:uid="{FF309715-2E68-4097-8D9F-421C074650CA}"/>
    <cellStyle name="Comma 2 7 3 3 6 3" xfId="39059" xr:uid="{7D845FD3-F95B-4E7E-95C7-91DD7E9268B3}"/>
    <cellStyle name="Comma 2 7 3 3 7" xfId="15836" xr:uid="{FB400E7D-22BA-442B-9655-5C0E0A95289E}"/>
    <cellStyle name="Comma 2 7 3 3 7 2" xfId="46660" xr:uid="{37527734-2645-446C-8286-524FEC5B9717}"/>
    <cellStyle name="Comma 2 7 3 3 8" xfId="31250" xr:uid="{BF61084A-7EE6-4EFE-9BF3-61D0DF88B53E}"/>
    <cellStyle name="Comma 2 7 3 4" xfId="843" xr:uid="{B82207C7-6C98-4E98-960B-474C0F01D601}"/>
    <cellStyle name="Comma 2 7 3 4 2" xfId="2742" xr:uid="{AC913646-E3B7-49B9-A8ED-B8FA918CA06E}"/>
    <cellStyle name="Comma 2 7 3 4 2 2" xfId="6545" xr:uid="{938F1FC8-2920-43F3-B8CD-53B206F76AC7}"/>
    <cellStyle name="Comma 2 7 3 4 2 2 2" xfId="14356" xr:uid="{254A03C5-599D-456D-8AF7-F49E1D108DEE}"/>
    <cellStyle name="Comma 2 7 3 4 2 2 2 2" xfId="29767" xr:uid="{BA960F2E-E718-402E-965C-650C2036FCAB}"/>
    <cellStyle name="Comma 2 7 3 4 2 2 2 2 2" xfId="60591" xr:uid="{D9E1FD5E-51C8-4479-9CD0-09F019C4FEAB}"/>
    <cellStyle name="Comma 2 7 3 4 2 2 2 3" xfId="45181" xr:uid="{A99220C9-F184-463F-863D-B635CEDCD33D}"/>
    <cellStyle name="Comma 2 7 3 4 2 2 3" xfId="21958" xr:uid="{E2568DCB-36B1-412D-91D5-FD1C052CD5D0}"/>
    <cellStyle name="Comma 2 7 3 4 2 2 3 2" xfId="52782" xr:uid="{6848AF3E-3CB7-4239-BF0A-045176C88977}"/>
    <cellStyle name="Comma 2 7 3 4 2 2 4" xfId="37372" xr:uid="{D184A112-42C6-4077-9589-6C73D97DC83B}"/>
    <cellStyle name="Comma 2 7 3 4 2 3" xfId="10553" xr:uid="{27160EA6-FB9C-4C24-8BAF-3493E28901E7}"/>
    <cellStyle name="Comma 2 7 3 4 2 3 2" xfId="25964" xr:uid="{6980A365-85C2-4086-8B42-7D51CB44C71B}"/>
    <cellStyle name="Comma 2 7 3 4 2 3 2 2" xfId="56788" xr:uid="{0CD10462-377B-4E7B-A383-00DD911C1D8D}"/>
    <cellStyle name="Comma 2 7 3 4 2 3 3" xfId="41378" xr:uid="{0664B55F-FD4F-4788-B908-C586FC38D795}"/>
    <cellStyle name="Comma 2 7 3 4 2 4" xfId="18155" xr:uid="{A24488E7-44E7-455E-ABF8-DE0644DEEA03}"/>
    <cellStyle name="Comma 2 7 3 4 2 4 2" xfId="48979" xr:uid="{971C8165-F377-4BC2-9068-C7C38AD4AFE9}"/>
    <cellStyle name="Comma 2 7 3 4 2 5" xfId="33569" xr:uid="{5FB6DEC7-F12E-47C2-8594-DE0C29AF6BAF}"/>
    <cellStyle name="Comma 2 7 3 4 3" xfId="4646" xr:uid="{D4797F23-1B8A-450B-909B-A602B0D06F76}"/>
    <cellStyle name="Comma 2 7 3 4 3 2" xfId="12457" xr:uid="{BADBE439-5589-4B42-812E-A90A1726269D}"/>
    <cellStyle name="Comma 2 7 3 4 3 2 2" xfId="27868" xr:uid="{F4B7E36F-2FE8-4A74-A598-20FE88D632A8}"/>
    <cellStyle name="Comma 2 7 3 4 3 2 2 2" xfId="58692" xr:uid="{26070D7E-7E9F-4893-AA10-DA426966AC52}"/>
    <cellStyle name="Comma 2 7 3 4 3 2 3" xfId="43282" xr:uid="{02B37F24-E853-4D3F-9370-9AD4E09D1716}"/>
    <cellStyle name="Comma 2 7 3 4 3 3" xfId="20059" xr:uid="{1B085313-358C-49B7-A20E-E022510510BA}"/>
    <cellStyle name="Comma 2 7 3 4 3 3 2" xfId="50883" xr:uid="{7D55DF0C-F197-4924-8AF3-16097B1D1338}"/>
    <cellStyle name="Comma 2 7 3 4 3 4" xfId="35473" xr:uid="{471103E5-52A7-459B-9C3D-8D010657C737}"/>
    <cellStyle name="Comma 2 7 3 4 4" xfId="8654" xr:uid="{6CDDC494-83C2-4F2D-A34F-D9A967340845}"/>
    <cellStyle name="Comma 2 7 3 4 4 2" xfId="24065" xr:uid="{F3697334-3BA1-4925-9485-D654036B116F}"/>
    <cellStyle name="Comma 2 7 3 4 4 2 2" xfId="54889" xr:uid="{BD27EA29-EE88-4270-A2A2-EE3BF4E7259A}"/>
    <cellStyle name="Comma 2 7 3 4 4 3" xfId="39479" xr:uid="{3F45744A-2FBD-40BB-98C7-79A152368A89}"/>
    <cellStyle name="Comma 2 7 3 4 5" xfId="16256" xr:uid="{70FDED83-11F5-4DE8-A729-0067BA5C7AE2}"/>
    <cellStyle name="Comma 2 7 3 4 5 2" xfId="47080" xr:uid="{DAFB1631-4A69-4ABE-A0BC-E30451677AFA}"/>
    <cellStyle name="Comma 2 7 3 4 6" xfId="31670" xr:uid="{9A8E0E96-D631-456E-92AB-7C6CCB90EC85}"/>
    <cellStyle name="Comma 2 7 3 5" xfId="1476" xr:uid="{9EC6AB49-05EF-4DFC-ACC9-776F5E111EBA}"/>
    <cellStyle name="Comma 2 7 3 5 2" xfId="3375" xr:uid="{9D97C89B-2770-4AE8-8328-A3D854FB4C3E}"/>
    <cellStyle name="Comma 2 7 3 5 2 2" xfId="7178" xr:uid="{579BB17F-F839-4812-B49E-594AE0BA5FB7}"/>
    <cellStyle name="Comma 2 7 3 5 2 2 2" xfId="14989" xr:uid="{621B58B1-A455-4FA1-9F97-05F2B8D22BF8}"/>
    <cellStyle name="Comma 2 7 3 5 2 2 2 2" xfId="30400" xr:uid="{98501BFC-A539-4A03-9BC8-20EA66E74B61}"/>
    <cellStyle name="Comma 2 7 3 5 2 2 2 2 2" xfId="61224" xr:uid="{F9C0380D-EE5D-4CA3-B732-3B88EF31CCC9}"/>
    <cellStyle name="Comma 2 7 3 5 2 2 2 3" xfId="45814" xr:uid="{C0E17836-A7E6-4A3D-AA08-1BEE49A645A7}"/>
    <cellStyle name="Comma 2 7 3 5 2 2 3" xfId="22591" xr:uid="{1C966E7E-0A76-446B-86F1-2CD678D1B74C}"/>
    <cellStyle name="Comma 2 7 3 5 2 2 3 2" xfId="53415" xr:uid="{C1F89ADC-4E51-4C60-9CE1-68EE4DB663AB}"/>
    <cellStyle name="Comma 2 7 3 5 2 2 4" xfId="38005" xr:uid="{88B4F0FC-5234-460E-8AE9-E79B2550B05F}"/>
    <cellStyle name="Comma 2 7 3 5 2 3" xfId="11186" xr:uid="{5AE72BB5-607C-4081-8A9D-FA63C1BDABDA}"/>
    <cellStyle name="Comma 2 7 3 5 2 3 2" xfId="26597" xr:uid="{0D1B7D0E-6D3B-4844-9942-B59FB4662A20}"/>
    <cellStyle name="Comma 2 7 3 5 2 3 2 2" xfId="57421" xr:uid="{539AE1A2-008D-43AC-87BA-30BD1A6B6394}"/>
    <cellStyle name="Comma 2 7 3 5 2 3 3" xfId="42011" xr:uid="{822EB261-0F58-48BC-AF37-9D18D6C826C5}"/>
    <cellStyle name="Comma 2 7 3 5 2 4" xfId="18788" xr:uid="{F0CF8C11-92AA-4479-8425-C6476AAEBE9C}"/>
    <cellStyle name="Comma 2 7 3 5 2 4 2" xfId="49612" xr:uid="{A19B2739-50F1-4E25-A0D5-A194B379378A}"/>
    <cellStyle name="Comma 2 7 3 5 2 5" xfId="34202" xr:uid="{41531EEA-F812-4324-9E43-E08CD8DD1609}"/>
    <cellStyle name="Comma 2 7 3 5 3" xfId="5279" xr:uid="{3FD0040A-0A4C-4284-BEE0-E808A60EEAF0}"/>
    <cellStyle name="Comma 2 7 3 5 3 2" xfId="13090" xr:uid="{0114A5FB-6291-4AD3-BA2D-FB92D5F29D6F}"/>
    <cellStyle name="Comma 2 7 3 5 3 2 2" xfId="28501" xr:uid="{65866133-FBFB-4142-8E8D-2ACB3F7FD38E}"/>
    <cellStyle name="Comma 2 7 3 5 3 2 2 2" xfId="59325" xr:uid="{B2D2ABEC-9CD7-4271-B835-A6DFE1EB470A}"/>
    <cellStyle name="Comma 2 7 3 5 3 2 3" xfId="43915" xr:uid="{FFD41590-5F1B-41FF-B58A-F7E3C162F2A5}"/>
    <cellStyle name="Comma 2 7 3 5 3 3" xfId="20692" xr:uid="{E8243D5F-DED6-44AB-8A8B-E112207B2518}"/>
    <cellStyle name="Comma 2 7 3 5 3 3 2" xfId="51516" xr:uid="{5BDD2A09-042D-42B3-AFF9-2C01B142F6A6}"/>
    <cellStyle name="Comma 2 7 3 5 3 4" xfId="36106" xr:uid="{F1D8AC67-0B97-4778-8558-52225B4D8A31}"/>
    <cellStyle name="Comma 2 7 3 5 4" xfId="9287" xr:uid="{020A2BFF-4C94-4D7C-AAA0-524F102F8BA0}"/>
    <cellStyle name="Comma 2 7 3 5 4 2" xfId="24698" xr:uid="{75FA6BB5-9151-40F7-AEA5-3252D52C608D}"/>
    <cellStyle name="Comma 2 7 3 5 4 2 2" xfId="55522" xr:uid="{79929955-8763-46D9-92D5-25BF2C23BC64}"/>
    <cellStyle name="Comma 2 7 3 5 4 3" xfId="40112" xr:uid="{20AA826C-0520-4C77-B15D-F57CF517FF6E}"/>
    <cellStyle name="Comma 2 7 3 5 5" xfId="16889" xr:uid="{A7AB52FC-38E9-4815-884D-AA0DAA3123EC}"/>
    <cellStyle name="Comma 2 7 3 5 5 2" xfId="47713" xr:uid="{9496FB66-489B-4D2B-A188-E44F6149A69D}"/>
    <cellStyle name="Comma 2 7 3 5 6" xfId="32303" xr:uid="{A634CBB1-3E6B-4ED3-8E72-FBBE9E6A04B5}"/>
    <cellStyle name="Comma 2 7 3 6" xfId="2109" xr:uid="{034002A2-2EEF-4FE5-8AD5-343A3F83F3B9}"/>
    <cellStyle name="Comma 2 7 3 6 2" xfId="5912" xr:uid="{B1F539E5-E111-4428-97B6-0EE391E986E2}"/>
    <cellStyle name="Comma 2 7 3 6 2 2" xfId="13723" xr:uid="{99FEDFFE-058A-4921-8E4D-908CB7BEAC23}"/>
    <cellStyle name="Comma 2 7 3 6 2 2 2" xfId="29134" xr:uid="{7BE6EC03-4270-48E5-8267-C45C2D76C988}"/>
    <cellStyle name="Comma 2 7 3 6 2 2 2 2" xfId="59958" xr:uid="{3959F98B-24D5-4465-B115-4E66E506F469}"/>
    <cellStyle name="Comma 2 7 3 6 2 2 3" xfId="44548" xr:uid="{FD3E10DB-B8C8-40B9-ACF0-0B705CB9BD49}"/>
    <cellStyle name="Comma 2 7 3 6 2 3" xfId="21325" xr:uid="{1EB366EC-B95E-4B2C-9097-342A99731CDD}"/>
    <cellStyle name="Comma 2 7 3 6 2 3 2" xfId="52149" xr:uid="{B038386D-1BFB-4B1E-B1C9-4B9AD134C965}"/>
    <cellStyle name="Comma 2 7 3 6 2 4" xfId="36739" xr:uid="{CF609A73-D43F-4DD0-BC9A-EEF5C6793B52}"/>
    <cellStyle name="Comma 2 7 3 6 3" xfId="9920" xr:uid="{FEAA7ABB-0787-41E6-9F9F-6A2DB1E9F70D}"/>
    <cellStyle name="Comma 2 7 3 6 3 2" xfId="25331" xr:uid="{AA5BDD42-93B1-455E-BD03-B690740CAC09}"/>
    <cellStyle name="Comma 2 7 3 6 3 2 2" xfId="56155" xr:uid="{15F6583A-315B-43E6-B0C6-EE967D29D28D}"/>
    <cellStyle name="Comma 2 7 3 6 3 3" xfId="40745" xr:uid="{BE01F7E3-6902-4982-9F48-61E36A8BE358}"/>
    <cellStyle name="Comma 2 7 3 6 4" xfId="17522" xr:uid="{5B2D63FA-135D-4C21-9CE9-A6BE40E65011}"/>
    <cellStyle name="Comma 2 7 3 6 4 2" xfId="48346" xr:uid="{FC71DD2D-17D6-4FD6-88FC-0D402AD3402F}"/>
    <cellStyle name="Comma 2 7 3 6 5" xfId="32936" xr:uid="{1492BD7E-15D3-4FB2-8928-87D02DC4F5C6}"/>
    <cellStyle name="Comma 2 7 3 7" xfId="4013" xr:uid="{9278667F-86C8-4072-8571-EBF712D9F40F}"/>
    <cellStyle name="Comma 2 7 3 7 2" xfId="11824" xr:uid="{DEDC67D3-D559-4C70-ACDB-04C9F1D2A860}"/>
    <cellStyle name="Comma 2 7 3 7 2 2" xfId="27235" xr:uid="{390E8930-8837-4072-8436-6814101E113B}"/>
    <cellStyle name="Comma 2 7 3 7 2 2 2" xfId="58059" xr:uid="{7DBBE168-4C9C-456C-A5F8-3E39B8675464}"/>
    <cellStyle name="Comma 2 7 3 7 2 3" xfId="42649" xr:uid="{A926EBC5-1C66-4823-A555-820CAB7BA380}"/>
    <cellStyle name="Comma 2 7 3 7 3" xfId="19426" xr:uid="{D7A6DB76-383B-451B-9087-65FBABAA2056}"/>
    <cellStyle name="Comma 2 7 3 7 3 2" xfId="50250" xr:uid="{32C569AF-6506-4A40-9507-9206DDDD051C}"/>
    <cellStyle name="Comma 2 7 3 7 4" xfId="34840" xr:uid="{A41E2FFD-30EB-401F-ADEC-3691BA84E88D}"/>
    <cellStyle name="Comma 2 7 3 8" xfId="8021" xr:uid="{943CC128-7C5B-440A-B83D-4BA038E50A5A}"/>
    <cellStyle name="Comma 2 7 3 8 2" xfId="23432" xr:uid="{27D4F6E1-8713-480A-BC57-54F0104BDB93}"/>
    <cellStyle name="Comma 2 7 3 8 2 2" xfId="54256" xr:uid="{72471E9D-C7F3-4C5C-95B3-4FAFF7F2B9AD}"/>
    <cellStyle name="Comma 2 7 3 8 3" xfId="38846" xr:uid="{E6CA567E-AF0B-4BBB-A6A2-01475C627AAC}"/>
    <cellStyle name="Comma 2 7 3 9" xfId="7812" xr:uid="{4FA5AC61-2495-4CD6-8B34-7879CF691E62}"/>
    <cellStyle name="Comma 2 7 3 9 2" xfId="23223" xr:uid="{85DB32D4-A472-41C0-AAFB-FBCC17FFD753}"/>
    <cellStyle name="Comma 2 7 3 9 2 2" xfId="54047" xr:uid="{CBB5FB50-3AE6-437E-9005-4DEECA0E94E5}"/>
    <cellStyle name="Comma 2 7 3 9 3" xfId="38637" xr:uid="{32357085-1BB6-436F-B619-5F2B267DC0D8}"/>
    <cellStyle name="Comma 2 7 4" xfId="587" xr:uid="{AEA653B8-0A95-4784-A28C-B25DFAAAA5A1}"/>
    <cellStyle name="Comma 2 7 4 2" xfId="1220" xr:uid="{12975912-FA8A-470A-9CC8-E399B15584E5}"/>
    <cellStyle name="Comma 2 7 4 2 2" xfId="3119" xr:uid="{9BDF6148-208B-45C6-8905-7415B9E5A24B}"/>
    <cellStyle name="Comma 2 7 4 2 2 2" xfId="6922" xr:uid="{6123B624-7889-448D-A88B-FA76A53F7C6A}"/>
    <cellStyle name="Comma 2 7 4 2 2 2 2" xfId="14733" xr:uid="{602F1956-83A7-4D30-8B0A-16E1CAB01BE8}"/>
    <cellStyle name="Comma 2 7 4 2 2 2 2 2" xfId="30144" xr:uid="{C2FC95FD-7CFE-45A5-A434-B94CA7057471}"/>
    <cellStyle name="Comma 2 7 4 2 2 2 2 2 2" xfId="60968" xr:uid="{7363669E-C42B-4EF2-8EC8-33FBBFDD197E}"/>
    <cellStyle name="Comma 2 7 4 2 2 2 2 3" xfId="45558" xr:uid="{33EEC15D-6726-4C54-80C8-557D759702DB}"/>
    <cellStyle name="Comma 2 7 4 2 2 2 3" xfId="22335" xr:uid="{0B4C8FC0-263C-4106-806C-439A8CB59B53}"/>
    <cellStyle name="Comma 2 7 4 2 2 2 3 2" xfId="53159" xr:uid="{C69D3453-4579-4476-9BE4-ECAA025E7B1A}"/>
    <cellStyle name="Comma 2 7 4 2 2 2 4" xfId="37749" xr:uid="{720F73CC-6865-49C7-98F2-B5FE73ED5D4E}"/>
    <cellStyle name="Comma 2 7 4 2 2 3" xfId="10930" xr:uid="{F40BC5FF-94AC-4DDC-AE74-EF798A697485}"/>
    <cellStyle name="Comma 2 7 4 2 2 3 2" xfId="26341" xr:uid="{8717F727-0B16-4F79-AB1D-5A984B3EA0D8}"/>
    <cellStyle name="Comma 2 7 4 2 2 3 2 2" xfId="57165" xr:uid="{48824BB7-E7A1-400D-9951-CA0BC2BC9AC4}"/>
    <cellStyle name="Comma 2 7 4 2 2 3 3" xfId="41755" xr:uid="{F7618049-DBF6-401F-97C7-092765F2471D}"/>
    <cellStyle name="Comma 2 7 4 2 2 4" xfId="18532" xr:uid="{9CEA7E31-F948-43BB-8604-34D257B71194}"/>
    <cellStyle name="Comma 2 7 4 2 2 4 2" xfId="49356" xr:uid="{6CE8DCFB-40FB-46B8-B2F3-DC41C724D98D}"/>
    <cellStyle name="Comma 2 7 4 2 2 5" xfId="33946" xr:uid="{E1013749-2769-49F2-93B0-D9313A354067}"/>
    <cellStyle name="Comma 2 7 4 2 3" xfId="5023" xr:uid="{FAFB7C43-D698-45B3-B342-CFDA6860C9C2}"/>
    <cellStyle name="Comma 2 7 4 2 3 2" xfId="12834" xr:uid="{5B8DFAB4-B83C-477D-8642-DF838CB18806}"/>
    <cellStyle name="Comma 2 7 4 2 3 2 2" xfId="28245" xr:uid="{789B0529-F7EC-4963-A5F7-C5C8441DF5DF}"/>
    <cellStyle name="Comma 2 7 4 2 3 2 2 2" xfId="59069" xr:uid="{1E272489-70F3-4BB8-B2CB-255333B114CA}"/>
    <cellStyle name="Comma 2 7 4 2 3 2 3" xfId="43659" xr:uid="{232EF0F5-765F-419C-A274-6EFF79A15DEC}"/>
    <cellStyle name="Comma 2 7 4 2 3 3" xfId="20436" xr:uid="{241CA3AD-EABB-4EFF-AA7F-5FB36696CB03}"/>
    <cellStyle name="Comma 2 7 4 2 3 3 2" xfId="51260" xr:uid="{7C723966-B5F4-4A69-8124-A3DE30D564E8}"/>
    <cellStyle name="Comma 2 7 4 2 3 4" xfId="35850" xr:uid="{6A7F3C68-5EF2-444F-950D-0ED57A82FBBF}"/>
    <cellStyle name="Comma 2 7 4 2 4" xfId="9031" xr:uid="{E6579E09-9F3E-40B6-A370-BF69F8711C74}"/>
    <cellStyle name="Comma 2 7 4 2 4 2" xfId="24442" xr:uid="{E7B570F0-401D-4610-B57A-017E40AAEB8C}"/>
    <cellStyle name="Comma 2 7 4 2 4 2 2" xfId="55266" xr:uid="{957B853C-EFD5-450E-A197-CE789BC40F2B}"/>
    <cellStyle name="Comma 2 7 4 2 4 3" xfId="39856" xr:uid="{AC8DAFC1-B03F-4413-AE4A-75BFA4F89E07}"/>
    <cellStyle name="Comma 2 7 4 2 5" xfId="16633" xr:uid="{15F928B2-3E85-4FB0-B5D0-CAF8B343DE0C}"/>
    <cellStyle name="Comma 2 7 4 2 5 2" xfId="47457" xr:uid="{C309BE6F-15AA-4C13-B0F4-9FB018B62A76}"/>
    <cellStyle name="Comma 2 7 4 2 6" xfId="32047" xr:uid="{9324CF8F-10E0-45C6-8650-B9968C9DE40A}"/>
    <cellStyle name="Comma 2 7 4 3" xfId="1853" xr:uid="{557B032F-FFAE-4761-B700-8A136B7B2F97}"/>
    <cellStyle name="Comma 2 7 4 3 2" xfId="3752" xr:uid="{D82A8AA3-D405-4303-95C7-0529A540DF41}"/>
    <cellStyle name="Comma 2 7 4 3 2 2" xfId="7555" xr:uid="{975A3BCF-52BA-4F56-85F3-0BCDBC9D6F3B}"/>
    <cellStyle name="Comma 2 7 4 3 2 2 2" xfId="15366" xr:uid="{F568CE7A-BE0D-4FCD-9EB6-944A975315B7}"/>
    <cellStyle name="Comma 2 7 4 3 2 2 2 2" xfId="30777" xr:uid="{3B472DA4-D911-4A4E-BE75-50B783F3BF12}"/>
    <cellStyle name="Comma 2 7 4 3 2 2 2 2 2" xfId="61601" xr:uid="{9DEB4314-912A-411C-951A-D6D3FAC4E244}"/>
    <cellStyle name="Comma 2 7 4 3 2 2 2 3" xfId="46191" xr:uid="{85D67CD6-E49E-4D3F-8A4E-BC76CEC48387}"/>
    <cellStyle name="Comma 2 7 4 3 2 2 3" xfId="22968" xr:uid="{6C15D55C-6695-42A4-A86E-2D9AF5CA849E}"/>
    <cellStyle name="Comma 2 7 4 3 2 2 3 2" xfId="53792" xr:uid="{51F94568-D2E9-4F11-BA98-A47DDF82DD49}"/>
    <cellStyle name="Comma 2 7 4 3 2 2 4" xfId="38382" xr:uid="{03E8C608-95B8-4F88-B314-E8985DD00B4A}"/>
    <cellStyle name="Comma 2 7 4 3 2 3" xfId="11563" xr:uid="{8A105EE9-1652-4420-AC54-9A34B70BCE41}"/>
    <cellStyle name="Comma 2 7 4 3 2 3 2" xfId="26974" xr:uid="{959FB10B-3006-4F9C-9774-3FF8736EE146}"/>
    <cellStyle name="Comma 2 7 4 3 2 3 2 2" xfId="57798" xr:uid="{79721FE9-33C6-44A5-A1B4-5C9A03F8C460}"/>
    <cellStyle name="Comma 2 7 4 3 2 3 3" xfId="42388" xr:uid="{AA0BB982-639E-4BEE-B3B4-FBD111F24191}"/>
    <cellStyle name="Comma 2 7 4 3 2 4" xfId="19165" xr:uid="{93F16EFF-005D-403A-B891-3A7BCDAF64C6}"/>
    <cellStyle name="Comma 2 7 4 3 2 4 2" xfId="49989" xr:uid="{B219A627-79D9-43E6-A834-FBAFB05280CF}"/>
    <cellStyle name="Comma 2 7 4 3 2 5" xfId="34579" xr:uid="{4775996F-62E1-4FBA-880D-8AE3876D9713}"/>
    <cellStyle name="Comma 2 7 4 3 3" xfId="5656" xr:uid="{8BEDCE49-47A1-4BAB-8D37-B00FF4EBCB4B}"/>
    <cellStyle name="Comma 2 7 4 3 3 2" xfId="13467" xr:uid="{CBAF83F1-7A80-4496-BC4D-4F87FAB9DD59}"/>
    <cellStyle name="Comma 2 7 4 3 3 2 2" xfId="28878" xr:uid="{102F2279-DD38-4E5F-8EBE-AB048CB468A4}"/>
    <cellStyle name="Comma 2 7 4 3 3 2 2 2" xfId="59702" xr:uid="{82211335-1592-47E6-9AEE-D8C1F1248778}"/>
    <cellStyle name="Comma 2 7 4 3 3 2 3" xfId="44292" xr:uid="{5BC59583-2BF2-489F-B790-D050400F60C6}"/>
    <cellStyle name="Comma 2 7 4 3 3 3" xfId="21069" xr:uid="{DF123902-E545-4E74-A5EF-A73E05EAFE91}"/>
    <cellStyle name="Comma 2 7 4 3 3 3 2" xfId="51893" xr:uid="{A959E116-1F89-4B95-A730-BA3E45CD49FA}"/>
    <cellStyle name="Comma 2 7 4 3 3 4" xfId="36483" xr:uid="{AFA26418-F813-4382-A679-5EC7C9783120}"/>
    <cellStyle name="Comma 2 7 4 3 4" xfId="9664" xr:uid="{48D6D4BF-0AB1-4C43-B566-3711E1BBB220}"/>
    <cellStyle name="Comma 2 7 4 3 4 2" xfId="25075" xr:uid="{6EA82280-E511-448C-A934-77C47A3DD1E3}"/>
    <cellStyle name="Comma 2 7 4 3 4 2 2" xfId="55899" xr:uid="{591C31F4-6EA6-4142-8B90-2D2CA64A6412}"/>
    <cellStyle name="Comma 2 7 4 3 4 3" xfId="40489" xr:uid="{6F2F9593-3B71-4A68-B23A-CB5749285853}"/>
    <cellStyle name="Comma 2 7 4 3 5" xfId="17266" xr:uid="{8B776B00-5481-483E-9F0B-EE524525CE4A}"/>
    <cellStyle name="Comma 2 7 4 3 5 2" xfId="48090" xr:uid="{BCFF2FB9-6536-4992-91CD-12A7ACB1B7A0}"/>
    <cellStyle name="Comma 2 7 4 3 6" xfId="32680" xr:uid="{20B32B9F-9EAB-4B07-9AF7-58D692745674}"/>
    <cellStyle name="Comma 2 7 4 4" xfId="2486" xr:uid="{B745B0FE-BD47-49B2-8D5A-66981A36BD8D}"/>
    <cellStyle name="Comma 2 7 4 4 2" xfId="6289" xr:uid="{01ECEC44-E093-499C-B84D-8436D5B9656C}"/>
    <cellStyle name="Comma 2 7 4 4 2 2" xfId="14100" xr:uid="{C7B4B0F2-774F-4234-B24C-4106A0AF37D1}"/>
    <cellStyle name="Comma 2 7 4 4 2 2 2" xfId="29511" xr:uid="{C746BA4E-3797-4B36-9BE6-A9B86980303E}"/>
    <cellStyle name="Comma 2 7 4 4 2 2 2 2" xfId="60335" xr:uid="{C66CD51D-7DC7-44B0-9E97-9FDFB8A4E49B}"/>
    <cellStyle name="Comma 2 7 4 4 2 2 3" xfId="44925" xr:uid="{6D480C12-F914-40CD-AD95-37D763C49C5D}"/>
    <cellStyle name="Comma 2 7 4 4 2 3" xfId="21702" xr:uid="{2E1EE58D-A745-4388-AECE-7DC9E2439162}"/>
    <cellStyle name="Comma 2 7 4 4 2 3 2" xfId="52526" xr:uid="{47098D40-814E-4D0E-A998-A0490F26890D}"/>
    <cellStyle name="Comma 2 7 4 4 2 4" xfId="37116" xr:uid="{F1AA1BA2-A42D-4749-9292-34D1AAE34C38}"/>
    <cellStyle name="Comma 2 7 4 4 3" xfId="10297" xr:uid="{684EB317-B141-499E-8492-B383608A2B9C}"/>
    <cellStyle name="Comma 2 7 4 4 3 2" xfId="25708" xr:uid="{1D211A61-201F-4698-9076-176545105F2C}"/>
    <cellStyle name="Comma 2 7 4 4 3 2 2" xfId="56532" xr:uid="{AA06640F-9125-4F5E-A408-698BD018CD59}"/>
    <cellStyle name="Comma 2 7 4 4 3 3" xfId="41122" xr:uid="{05E7E0C2-A141-47A4-A574-81B50C0E91B7}"/>
    <cellStyle name="Comma 2 7 4 4 4" xfId="17899" xr:uid="{B265F182-DC7A-4074-BD59-DB1D0B59BF30}"/>
    <cellStyle name="Comma 2 7 4 4 4 2" xfId="48723" xr:uid="{0AF93E82-B32B-4214-904E-AFE668C064EB}"/>
    <cellStyle name="Comma 2 7 4 4 5" xfId="33313" xr:uid="{7CE8B152-4A0D-4717-AAC7-F7356E0BF8A5}"/>
    <cellStyle name="Comma 2 7 4 5" xfId="4390" xr:uid="{60628941-BA80-4FE9-A501-67905C808D4F}"/>
    <cellStyle name="Comma 2 7 4 5 2" xfId="12201" xr:uid="{4526BA81-8F07-4F25-9F69-6919E1C65064}"/>
    <cellStyle name="Comma 2 7 4 5 2 2" xfId="27612" xr:uid="{40D87B20-7DEA-4BC2-93CE-34D79C30D8DC}"/>
    <cellStyle name="Comma 2 7 4 5 2 2 2" xfId="58436" xr:uid="{47A7D520-0D1B-4901-AB36-2CA2A32859DC}"/>
    <cellStyle name="Comma 2 7 4 5 2 3" xfId="43026" xr:uid="{FCB1DDF9-3B2C-447D-8E54-DF61BCF95E97}"/>
    <cellStyle name="Comma 2 7 4 5 3" xfId="19803" xr:uid="{A92EEE0E-7F9B-4AD1-8684-947007F1D359}"/>
    <cellStyle name="Comma 2 7 4 5 3 2" xfId="50627" xr:uid="{EC430C80-5CA6-4DF2-BF3C-C563C256AA3B}"/>
    <cellStyle name="Comma 2 7 4 5 4" xfId="35217" xr:uid="{41CC1D3A-65DB-4D35-A868-CC260F99B3E3}"/>
    <cellStyle name="Comma 2 7 4 6" xfId="8398" xr:uid="{EA74329E-6102-4929-B8F2-BEC1B27A9900}"/>
    <cellStyle name="Comma 2 7 4 6 2" xfId="23809" xr:uid="{23AFAF01-D998-4F0C-B369-669306AF2023}"/>
    <cellStyle name="Comma 2 7 4 6 2 2" xfId="54633" xr:uid="{D76E010F-9CB0-49D7-B2E7-B0C721B5B56B}"/>
    <cellStyle name="Comma 2 7 4 6 3" xfId="39223" xr:uid="{910338F5-A505-4E9F-96C2-0905D159F9E7}"/>
    <cellStyle name="Comma 2 7 4 7" xfId="16000" xr:uid="{5718315D-F622-4056-BCEC-DDC9EF021129}"/>
    <cellStyle name="Comma 2 7 4 7 2" xfId="46824" xr:uid="{8473567C-9E71-4728-81FE-002DDED52535}"/>
    <cellStyle name="Comma 2 7 4 8" xfId="31414" xr:uid="{408A5FEA-6889-47B0-A82F-6E42A8BDFE5C}"/>
    <cellStyle name="Comma 2 7 5" xfId="378" xr:uid="{39AC30AA-BA24-4FDE-B73B-830A61BCE856}"/>
    <cellStyle name="Comma 2 7 5 2" xfId="1011" xr:uid="{4474A221-04EB-48B6-97D2-7D36445774B9}"/>
    <cellStyle name="Comma 2 7 5 2 2" xfId="2910" xr:uid="{CB22845C-E2EB-41A5-9ADA-4D48A0E4E5E8}"/>
    <cellStyle name="Comma 2 7 5 2 2 2" xfId="6713" xr:uid="{DFA65BBC-C6C7-465C-B09A-B77BB65D20A4}"/>
    <cellStyle name="Comma 2 7 5 2 2 2 2" xfId="14524" xr:uid="{AE627619-0AFD-45C6-89CD-25FF9C2FFD66}"/>
    <cellStyle name="Comma 2 7 5 2 2 2 2 2" xfId="29935" xr:uid="{45C8775F-EC1D-4FC4-A137-BC032D76B653}"/>
    <cellStyle name="Comma 2 7 5 2 2 2 2 2 2" xfId="60759" xr:uid="{3195E45E-27C8-4E62-81A3-C8337C4D2D66}"/>
    <cellStyle name="Comma 2 7 5 2 2 2 2 3" xfId="45349" xr:uid="{E07AE697-BA83-4A1C-9C90-9482B0761B2D}"/>
    <cellStyle name="Comma 2 7 5 2 2 2 3" xfId="22126" xr:uid="{354E8D19-4D28-4857-AA45-4DE771AD0153}"/>
    <cellStyle name="Comma 2 7 5 2 2 2 3 2" xfId="52950" xr:uid="{885AF8A3-C5DF-4E2F-BEC2-60FD8C1BF434}"/>
    <cellStyle name="Comma 2 7 5 2 2 2 4" xfId="37540" xr:uid="{F82A8E4E-A69F-4AAA-AF45-716CA56D657B}"/>
    <cellStyle name="Comma 2 7 5 2 2 3" xfId="10721" xr:uid="{DFDEB96B-D3CA-47AB-94A7-74FBFEA87821}"/>
    <cellStyle name="Comma 2 7 5 2 2 3 2" xfId="26132" xr:uid="{1BBAC146-F66B-44F9-BDB0-36ACF3F3B59B}"/>
    <cellStyle name="Comma 2 7 5 2 2 3 2 2" xfId="56956" xr:uid="{D931C242-617F-450E-B9B7-65EE6E5DE4EE}"/>
    <cellStyle name="Comma 2 7 5 2 2 3 3" xfId="41546" xr:uid="{5AA5A4FF-1BDA-44A5-93C3-CDD775B292D8}"/>
    <cellStyle name="Comma 2 7 5 2 2 4" xfId="18323" xr:uid="{C1762019-3668-45EB-A22D-C726B8827E3F}"/>
    <cellStyle name="Comma 2 7 5 2 2 4 2" xfId="49147" xr:uid="{4CB22765-59DD-4E58-BF6F-22F73DD7E182}"/>
    <cellStyle name="Comma 2 7 5 2 2 5" xfId="33737" xr:uid="{C11D4D9E-C2BB-492B-9A12-0F619DB3115D}"/>
    <cellStyle name="Comma 2 7 5 2 3" xfId="4814" xr:uid="{E88078DE-95B3-43E4-8196-7433B1570031}"/>
    <cellStyle name="Comma 2 7 5 2 3 2" xfId="12625" xr:uid="{47DE8C39-090C-404B-A6B4-C135B9CC4E14}"/>
    <cellStyle name="Comma 2 7 5 2 3 2 2" xfId="28036" xr:uid="{F2431BDB-1704-412E-BB1B-E50222724A5A}"/>
    <cellStyle name="Comma 2 7 5 2 3 2 2 2" xfId="58860" xr:uid="{152264ED-ECAE-4507-B073-531B95319CBF}"/>
    <cellStyle name="Comma 2 7 5 2 3 2 3" xfId="43450" xr:uid="{A8D77C04-B160-442B-B3A7-B6796E2C0070}"/>
    <cellStyle name="Comma 2 7 5 2 3 3" xfId="20227" xr:uid="{26B359ED-D8A0-44E1-996F-2EFAA06264AC}"/>
    <cellStyle name="Comma 2 7 5 2 3 3 2" xfId="51051" xr:uid="{06543777-99E1-4B08-BA0C-2B7E2BE0DC5D}"/>
    <cellStyle name="Comma 2 7 5 2 3 4" xfId="35641" xr:uid="{1E32287D-C9BC-4D8D-A9E8-14F8125F8DE3}"/>
    <cellStyle name="Comma 2 7 5 2 4" xfId="8822" xr:uid="{8702C93C-E728-402B-8563-10AC358C6BEA}"/>
    <cellStyle name="Comma 2 7 5 2 4 2" xfId="24233" xr:uid="{6D3992BC-3938-474A-BD9B-E41B490A62A4}"/>
    <cellStyle name="Comma 2 7 5 2 4 2 2" xfId="55057" xr:uid="{4270BC23-0C26-43A3-8C8E-23EC792F8EAB}"/>
    <cellStyle name="Comma 2 7 5 2 4 3" xfId="39647" xr:uid="{AE2DC96D-9F8C-4831-B1F2-27B908D719D8}"/>
    <cellStyle name="Comma 2 7 5 2 5" xfId="16424" xr:uid="{FB8247B8-9845-4D1A-87D6-588EB0CECEA0}"/>
    <cellStyle name="Comma 2 7 5 2 5 2" xfId="47248" xr:uid="{F263FD8F-7294-4FE6-878D-8294F29FA607}"/>
    <cellStyle name="Comma 2 7 5 2 6" xfId="31838" xr:uid="{C5F031C0-DC34-454F-9553-C838ADDAF4A0}"/>
    <cellStyle name="Comma 2 7 5 3" xfId="1644" xr:uid="{46C32CDD-64AE-46AC-87C5-47CE7A1C04FD}"/>
    <cellStyle name="Comma 2 7 5 3 2" xfId="3543" xr:uid="{FF2A40E9-6D51-4880-9CC4-AD9BD24A1DBE}"/>
    <cellStyle name="Comma 2 7 5 3 2 2" xfId="7346" xr:uid="{C5F09A83-CB9A-428F-B398-0F35AF190D8F}"/>
    <cellStyle name="Comma 2 7 5 3 2 2 2" xfId="15157" xr:uid="{E01DAA18-B994-459E-A6EF-B5D92DC59518}"/>
    <cellStyle name="Comma 2 7 5 3 2 2 2 2" xfId="30568" xr:uid="{0743C0A5-E9E8-49B0-9C5E-C12CAC15E4BC}"/>
    <cellStyle name="Comma 2 7 5 3 2 2 2 2 2" xfId="61392" xr:uid="{E3A200F9-140A-4C5D-9F7D-87A6FC9F8FB5}"/>
    <cellStyle name="Comma 2 7 5 3 2 2 2 3" xfId="45982" xr:uid="{1CC66880-4A21-49D2-BED4-6A6C53A650D1}"/>
    <cellStyle name="Comma 2 7 5 3 2 2 3" xfId="22759" xr:uid="{A569C68C-D56B-47B0-8554-58BCF2099B3F}"/>
    <cellStyle name="Comma 2 7 5 3 2 2 3 2" xfId="53583" xr:uid="{878FB74E-AA23-41AA-A164-66E38C8F5C1F}"/>
    <cellStyle name="Comma 2 7 5 3 2 2 4" xfId="38173" xr:uid="{815F507B-4CE8-4D6C-980C-80E96E214CAE}"/>
    <cellStyle name="Comma 2 7 5 3 2 3" xfId="11354" xr:uid="{E08E756D-DC6E-44D7-970E-45BCB9809440}"/>
    <cellStyle name="Comma 2 7 5 3 2 3 2" xfId="26765" xr:uid="{5E391B37-D5DC-4716-8599-32973E045808}"/>
    <cellStyle name="Comma 2 7 5 3 2 3 2 2" xfId="57589" xr:uid="{3218CCBD-35AE-45B4-88D6-9DDB2BB7B9CF}"/>
    <cellStyle name="Comma 2 7 5 3 2 3 3" xfId="42179" xr:uid="{55918B5F-087A-436F-9E6B-2A780E43D872}"/>
    <cellStyle name="Comma 2 7 5 3 2 4" xfId="18956" xr:uid="{E806E205-D326-4C34-AAAA-AD6B2DC77A6E}"/>
    <cellStyle name="Comma 2 7 5 3 2 4 2" xfId="49780" xr:uid="{D07076AF-E4CE-4307-A539-45D65FA8A496}"/>
    <cellStyle name="Comma 2 7 5 3 2 5" xfId="34370" xr:uid="{F91F3783-4740-4D38-B7F6-C1EA583E44E4}"/>
    <cellStyle name="Comma 2 7 5 3 3" xfId="5447" xr:uid="{A467F8B3-9C13-4752-AE57-D877D902C018}"/>
    <cellStyle name="Comma 2 7 5 3 3 2" xfId="13258" xr:uid="{B25A30E4-C978-4097-8D99-D472D2808A6D}"/>
    <cellStyle name="Comma 2 7 5 3 3 2 2" xfId="28669" xr:uid="{CD7BDA73-7142-448A-B203-8468D9FDD13E}"/>
    <cellStyle name="Comma 2 7 5 3 3 2 2 2" xfId="59493" xr:uid="{F7C7EE7D-DB82-4D29-96C0-E478A23B984F}"/>
    <cellStyle name="Comma 2 7 5 3 3 2 3" xfId="44083" xr:uid="{DA6BBCC9-9F8E-447B-A87C-2B6EE0617BCE}"/>
    <cellStyle name="Comma 2 7 5 3 3 3" xfId="20860" xr:uid="{AA5A5A6D-3014-41A7-8F43-270774E7C87B}"/>
    <cellStyle name="Comma 2 7 5 3 3 3 2" xfId="51684" xr:uid="{0C279697-F085-43FF-A6BB-D99060114594}"/>
    <cellStyle name="Comma 2 7 5 3 3 4" xfId="36274" xr:uid="{81165CB0-7E8B-48DC-BFBB-8E37AD151451}"/>
    <cellStyle name="Comma 2 7 5 3 4" xfId="9455" xr:uid="{E57FB7C5-678C-4F32-B010-DE3C20D8C61C}"/>
    <cellStyle name="Comma 2 7 5 3 4 2" xfId="24866" xr:uid="{C3D9E9E7-20CA-47D7-BBAF-1EE0F01DF2C0}"/>
    <cellStyle name="Comma 2 7 5 3 4 2 2" xfId="55690" xr:uid="{9ACA2BEE-8A5B-4AB8-AF41-C706C8680DCC}"/>
    <cellStyle name="Comma 2 7 5 3 4 3" xfId="40280" xr:uid="{6B2BBF8E-7767-4483-8CBA-9597C4D86C8F}"/>
    <cellStyle name="Comma 2 7 5 3 5" xfId="17057" xr:uid="{AF501D00-0B1F-49F7-8D4B-379E9264839A}"/>
    <cellStyle name="Comma 2 7 5 3 5 2" xfId="47881" xr:uid="{4C0DB72E-C51B-4E9B-AA8E-BEB71B8818D6}"/>
    <cellStyle name="Comma 2 7 5 3 6" xfId="32471" xr:uid="{B4D8C85C-68E8-48B2-8ED5-C85B56064C67}"/>
    <cellStyle name="Comma 2 7 5 4" xfId="2277" xr:uid="{B6D8F792-8FB3-4394-9B8E-3A255B6B5DC7}"/>
    <cellStyle name="Comma 2 7 5 4 2" xfId="6080" xr:uid="{232F6B47-D1BA-451D-945B-034F9BA967E0}"/>
    <cellStyle name="Comma 2 7 5 4 2 2" xfId="13891" xr:uid="{886224B1-BCA5-48F1-9700-893079E320B4}"/>
    <cellStyle name="Comma 2 7 5 4 2 2 2" xfId="29302" xr:uid="{C8689C4A-6728-4EAA-ACFD-DA60C03C8887}"/>
    <cellStyle name="Comma 2 7 5 4 2 2 2 2" xfId="60126" xr:uid="{4C7A5C8F-695A-4AF4-8AB7-B01377EAC4F2}"/>
    <cellStyle name="Comma 2 7 5 4 2 2 3" xfId="44716" xr:uid="{342B972D-7D90-432E-AC40-A05F5626F300}"/>
    <cellStyle name="Comma 2 7 5 4 2 3" xfId="21493" xr:uid="{CC5DF47A-0282-4B63-ADAA-045C0A1E5591}"/>
    <cellStyle name="Comma 2 7 5 4 2 3 2" xfId="52317" xr:uid="{DD6950A5-04EC-45C0-B0F4-DE846792F35A}"/>
    <cellStyle name="Comma 2 7 5 4 2 4" xfId="36907" xr:uid="{27249B10-19F6-4838-9932-56E9BEC5C367}"/>
    <cellStyle name="Comma 2 7 5 4 3" xfId="10088" xr:uid="{68848768-D649-46F5-BA33-CFB6F38013E5}"/>
    <cellStyle name="Comma 2 7 5 4 3 2" xfId="25499" xr:uid="{918E8A50-66A0-477C-A735-6CA0F14575C1}"/>
    <cellStyle name="Comma 2 7 5 4 3 2 2" xfId="56323" xr:uid="{BFF1AB1E-17DA-4786-83A9-11AE4FEE3713}"/>
    <cellStyle name="Comma 2 7 5 4 3 3" xfId="40913" xr:uid="{F03FDB87-EB2C-47E7-BC75-912831DED218}"/>
    <cellStyle name="Comma 2 7 5 4 4" xfId="17690" xr:uid="{FD23E093-0E46-4933-AE7F-69DF0156CB74}"/>
    <cellStyle name="Comma 2 7 5 4 4 2" xfId="48514" xr:uid="{67C0AC5D-8571-4B79-9E34-5D8AF3B3B60D}"/>
    <cellStyle name="Comma 2 7 5 4 5" xfId="33104" xr:uid="{6352BCA8-DB03-4BBF-88B9-DA94B8F03F9D}"/>
    <cellStyle name="Comma 2 7 5 5" xfId="4181" xr:uid="{A58B35CD-805E-4104-BAF8-4020DC3AFACD}"/>
    <cellStyle name="Comma 2 7 5 5 2" xfId="11992" xr:uid="{BDB35860-59E1-4806-8517-DD92F5647A23}"/>
    <cellStyle name="Comma 2 7 5 5 2 2" xfId="27403" xr:uid="{DB516414-8595-4662-8A20-8753C89F9078}"/>
    <cellStyle name="Comma 2 7 5 5 2 2 2" xfId="58227" xr:uid="{E8B8D6EC-6A5B-43E3-A2A2-94DA8BD65F64}"/>
    <cellStyle name="Comma 2 7 5 5 2 3" xfId="42817" xr:uid="{63F8B57B-0D28-4134-98C7-04F207795EB4}"/>
    <cellStyle name="Comma 2 7 5 5 3" xfId="19594" xr:uid="{301AF438-387C-41B6-BBC6-66F1BBF8308C}"/>
    <cellStyle name="Comma 2 7 5 5 3 2" xfId="50418" xr:uid="{E954D9E0-8AE0-484E-A965-B472229BF047}"/>
    <cellStyle name="Comma 2 7 5 5 4" xfId="35008" xr:uid="{468B9EE7-CB99-463E-9A43-F7713263CF0C}"/>
    <cellStyle name="Comma 2 7 5 6" xfId="8189" xr:uid="{1928C61A-C563-4E4B-BDBE-E56AFB2E8B63}"/>
    <cellStyle name="Comma 2 7 5 6 2" xfId="23600" xr:uid="{D8A10AF6-4225-4159-8A24-81C5C17C6E9A}"/>
    <cellStyle name="Comma 2 7 5 6 2 2" xfId="54424" xr:uid="{ACC9BEF5-6396-459C-B146-BFA98AAE0387}"/>
    <cellStyle name="Comma 2 7 5 6 3" xfId="39014" xr:uid="{0BB89AB5-38E4-4C28-850C-388EDDB7585F}"/>
    <cellStyle name="Comma 2 7 5 7" xfId="15791" xr:uid="{8C419D87-B364-4BD8-855F-9E38852416C1}"/>
    <cellStyle name="Comma 2 7 5 7 2" xfId="46615" xr:uid="{B66BB0DC-6C9B-4E4D-93B8-8CFF067EC512}"/>
    <cellStyle name="Comma 2 7 5 8" xfId="31205" xr:uid="{81A878F7-A701-4769-9C31-B5E334B77D29}"/>
    <cellStyle name="Comma 2 7 6" xfId="798" xr:uid="{0F1B7F12-9745-4744-B02C-05B69A3824D7}"/>
    <cellStyle name="Comma 2 7 6 2" xfId="2697" xr:uid="{AC0DAC30-7DD2-4DDB-BF9D-523446C1D559}"/>
    <cellStyle name="Comma 2 7 6 2 2" xfId="6500" xr:uid="{CE652081-C0EF-401B-84BF-2656CC54ADC5}"/>
    <cellStyle name="Comma 2 7 6 2 2 2" xfId="14311" xr:uid="{8F2FA262-11D2-4B94-9335-52CD1B2FDB5E}"/>
    <cellStyle name="Comma 2 7 6 2 2 2 2" xfId="29722" xr:uid="{D6994BD7-7ABC-4CCB-B107-FB9A371933CE}"/>
    <cellStyle name="Comma 2 7 6 2 2 2 2 2" xfId="60546" xr:uid="{B1A505DD-97F6-4AFA-9F21-0D726EE40497}"/>
    <cellStyle name="Comma 2 7 6 2 2 2 3" xfId="45136" xr:uid="{E0CFF81F-D8FC-4F15-A959-2B3E50AD2158}"/>
    <cellStyle name="Comma 2 7 6 2 2 3" xfId="21913" xr:uid="{5FD52C3A-B8DD-49AA-810D-2B4023403B88}"/>
    <cellStyle name="Comma 2 7 6 2 2 3 2" xfId="52737" xr:uid="{B01A1F97-0DF7-482B-A078-67119F9CBB27}"/>
    <cellStyle name="Comma 2 7 6 2 2 4" xfId="37327" xr:uid="{5A11D7A0-520F-417F-80C9-4ACE1C3EE654}"/>
    <cellStyle name="Comma 2 7 6 2 3" xfId="10508" xr:uid="{F57D54D4-1F1C-40BE-80A6-69D5D496CC92}"/>
    <cellStyle name="Comma 2 7 6 2 3 2" xfId="25919" xr:uid="{39B29161-074E-40F8-973F-9888434CE698}"/>
    <cellStyle name="Comma 2 7 6 2 3 2 2" xfId="56743" xr:uid="{E93A5F7A-D4BE-405B-98F2-83F28F6C1150}"/>
    <cellStyle name="Comma 2 7 6 2 3 3" xfId="41333" xr:uid="{417A38C4-FC97-4592-8977-ECE81AFA6399}"/>
    <cellStyle name="Comma 2 7 6 2 4" xfId="18110" xr:uid="{0DB8343D-C0BE-4B23-9B26-D1A94442DA7B}"/>
    <cellStyle name="Comma 2 7 6 2 4 2" xfId="48934" xr:uid="{881D6046-B78F-415D-8A73-0655AE79E349}"/>
    <cellStyle name="Comma 2 7 6 2 5" xfId="33524" xr:uid="{2712FFC1-9389-4F81-A8EE-56AFB5BC0C52}"/>
    <cellStyle name="Comma 2 7 6 3" xfId="4601" xr:uid="{A812F310-9EED-4BAD-9886-B79B31CFC9F8}"/>
    <cellStyle name="Comma 2 7 6 3 2" xfId="12412" xr:uid="{49B2AABB-AE7F-4448-9C43-F39F4D6EDAE2}"/>
    <cellStyle name="Comma 2 7 6 3 2 2" xfId="27823" xr:uid="{E5042BC5-3F0F-434F-813E-BD879C41CF9F}"/>
    <cellStyle name="Comma 2 7 6 3 2 2 2" xfId="58647" xr:uid="{6B98F697-2845-4988-940D-EDCD5C2DD75D}"/>
    <cellStyle name="Comma 2 7 6 3 2 3" xfId="43237" xr:uid="{FB68562F-7A8E-472A-B9F8-D72D39100867}"/>
    <cellStyle name="Comma 2 7 6 3 3" xfId="20014" xr:uid="{FBCD31E3-C9A6-4268-859F-A7614F8D8609}"/>
    <cellStyle name="Comma 2 7 6 3 3 2" xfId="50838" xr:uid="{741FA027-3E71-437B-BB59-D74E2894B56E}"/>
    <cellStyle name="Comma 2 7 6 3 4" xfId="35428" xr:uid="{F8509595-04FF-457D-8C9E-7FCA7134A9DD}"/>
    <cellStyle name="Comma 2 7 6 4" xfId="8609" xr:uid="{D8E524FA-29BE-4B60-A26D-67826B3A7AE6}"/>
    <cellStyle name="Comma 2 7 6 4 2" xfId="24020" xr:uid="{79841DD7-A5E6-411F-B8CC-4F361CEBEE27}"/>
    <cellStyle name="Comma 2 7 6 4 2 2" xfId="54844" xr:uid="{FAE3D68B-8F62-4351-BEB4-411BC4498C85}"/>
    <cellStyle name="Comma 2 7 6 4 3" xfId="39434" xr:uid="{78621436-35E2-44D8-9966-F0BB74FDCC6A}"/>
    <cellStyle name="Comma 2 7 6 5" xfId="16211" xr:uid="{3FD192BA-AEC1-4442-9F65-A6FA74E7DBBB}"/>
    <cellStyle name="Comma 2 7 6 5 2" xfId="47035" xr:uid="{1D7C1584-1D1B-4AC1-B378-1214699E25F1}"/>
    <cellStyle name="Comma 2 7 6 6" xfId="31625" xr:uid="{F131C5F0-5EC2-464C-9CF2-5F76E47484DC}"/>
    <cellStyle name="Comma 2 7 7" xfId="1431" xr:uid="{809DF7A3-D49D-4471-85A2-6385CA3D290C}"/>
    <cellStyle name="Comma 2 7 7 2" xfId="3330" xr:uid="{90DD7FE7-5185-4B7E-BEB0-75E30DB425DD}"/>
    <cellStyle name="Comma 2 7 7 2 2" xfId="7133" xr:uid="{A9470C91-2065-4D7C-B7E0-317A39D3C0BF}"/>
    <cellStyle name="Comma 2 7 7 2 2 2" xfId="14944" xr:uid="{87A4D50F-2275-4734-9220-0F4031B54F5D}"/>
    <cellStyle name="Comma 2 7 7 2 2 2 2" xfId="30355" xr:uid="{4EC341D9-2660-4BCF-A37C-EE4E8DB20B97}"/>
    <cellStyle name="Comma 2 7 7 2 2 2 2 2" xfId="61179" xr:uid="{7DD3EE53-96A1-41DC-A96F-ABF3DBB93778}"/>
    <cellStyle name="Comma 2 7 7 2 2 2 3" xfId="45769" xr:uid="{F6855B9E-8FC4-46E5-994B-63E66D85B70B}"/>
    <cellStyle name="Comma 2 7 7 2 2 3" xfId="22546" xr:uid="{58F82326-41E7-4974-A211-AAC92222D152}"/>
    <cellStyle name="Comma 2 7 7 2 2 3 2" xfId="53370" xr:uid="{A04018B7-FB36-4ABD-90C7-B4883CEC8545}"/>
    <cellStyle name="Comma 2 7 7 2 2 4" xfId="37960" xr:uid="{33795722-6AAE-4CF9-A66C-5939E43C3B39}"/>
    <cellStyle name="Comma 2 7 7 2 3" xfId="11141" xr:uid="{AE53A239-8E1E-4A85-AEA8-03355CCD20E1}"/>
    <cellStyle name="Comma 2 7 7 2 3 2" xfId="26552" xr:uid="{7CBDC294-4932-4B04-B01E-E852C0C18301}"/>
    <cellStyle name="Comma 2 7 7 2 3 2 2" xfId="57376" xr:uid="{6447CD78-4EF7-4353-AE49-6805C744DF7F}"/>
    <cellStyle name="Comma 2 7 7 2 3 3" xfId="41966" xr:uid="{CBE2A061-3EC9-49AD-B026-F4CC8C47E77E}"/>
    <cellStyle name="Comma 2 7 7 2 4" xfId="18743" xr:uid="{D361EF09-9D20-4B56-88AB-05BBF7B9A562}"/>
    <cellStyle name="Comma 2 7 7 2 4 2" xfId="49567" xr:uid="{A89530CD-1FB0-4B73-82FE-2C234B143C70}"/>
    <cellStyle name="Comma 2 7 7 2 5" xfId="34157" xr:uid="{8406D5CF-A8D9-49E9-B42F-9A39892C1C50}"/>
    <cellStyle name="Comma 2 7 7 3" xfId="5234" xr:uid="{7C55036E-6363-4F0E-BD0A-86CB914051CF}"/>
    <cellStyle name="Comma 2 7 7 3 2" xfId="13045" xr:uid="{D6B1D279-0B35-4D81-B486-02C5C354BE7B}"/>
    <cellStyle name="Comma 2 7 7 3 2 2" xfId="28456" xr:uid="{7EA22571-961F-429F-BADB-A0C878D40C28}"/>
    <cellStyle name="Comma 2 7 7 3 2 2 2" xfId="59280" xr:uid="{405B2A7A-F2F6-4E37-B612-4D69C8A667CA}"/>
    <cellStyle name="Comma 2 7 7 3 2 3" xfId="43870" xr:uid="{AC980905-49F6-42C0-AA13-8DE51EA0329B}"/>
    <cellStyle name="Comma 2 7 7 3 3" xfId="20647" xr:uid="{3F5E39D2-EB39-4A8B-A264-1F27730CCDE9}"/>
    <cellStyle name="Comma 2 7 7 3 3 2" xfId="51471" xr:uid="{72FD5C01-2A4D-41E9-9A31-3FD7F13F863E}"/>
    <cellStyle name="Comma 2 7 7 3 4" xfId="36061" xr:uid="{F8692555-894A-4F3C-B5F3-F0EFB082DE12}"/>
    <cellStyle name="Comma 2 7 7 4" xfId="9242" xr:uid="{7D51CCE0-DA8C-4F0D-BBF3-261D4A38337D}"/>
    <cellStyle name="Comma 2 7 7 4 2" xfId="24653" xr:uid="{5FE50C65-6038-429D-AECB-886CBD18737F}"/>
    <cellStyle name="Comma 2 7 7 4 2 2" xfId="55477" xr:uid="{F3F3F6A9-05BD-4AFE-847B-0CAB97EA4E36}"/>
    <cellStyle name="Comma 2 7 7 4 3" xfId="40067" xr:uid="{4D029CBD-C2E9-4C5E-93FA-FDF4D3D64A14}"/>
    <cellStyle name="Comma 2 7 7 5" xfId="16844" xr:uid="{AA99AF0C-BED0-40A7-AF1A-89D728D2CD70}"/>
    <cellStyle name="Comma 2 7 7 5 2" xfId="47668" xr:uid="{F2DCA36F-26D7-4A56-8B19-DAF99D5590EB}"/>
    <cellStyle name="Comma 2 7 7 6" xfId="32258" xr:uid="{D0CD206D-9A33-492F-B171-739E1C49F81C}"/>
    <cellStyle name="Comma 2 7 8" xfId="2064" xr:uid="{A4CCBF1B-DD1E-4FCF-93F0-C1633146838E}"/>
    <cellStyle name="Comma 2 7 8 2" xfId="5867" xr:uid="{2EA7E7C9-6645-4761-962C-D64E500D0F03}"/>
    <cellStyle name="Comma 2 7 8 2 2" xfId="13678" xr:uid="{1C01E6F2-84F9-45C0-93D2-C550DB38493A}"/>
    <cellStyle name="Comma 2 7 8 2 2 2" xfId="29089" xr:uid="{57D137A0-4741-48B8-A756-032B18A3DAE8}"/>
    <cellStyle name="Comma 2 7 8 2 2 2 2" xfId="59913" xr:uid="{A270BFB2-3F6F-45C0-B732-F0EBBD4ACB47}"/>
    <cellStyle name="Comma 2 7 8 2 2 3" xfId="44503" xr:uid="{36094A77-82C3-41CD-8645-4E9A5D4E51E9}"/>
    <cellStyle name="Comma 2 7 8 2 3" xfId="21280" xr:uid="{9839D9FE-961A-419E-8D61-F8BC344033BB}"/>
    <cellStyle name="Comma 2 7 8 2 3 2" xfId="52104" xr:uid="{DAFE1968-90CF-420A-96CE-5D256CD643C1}"/>
    <cellStyle name="Comma 2 7 8 2 4" xfId="36694" xr:uid="{366F6DF5-2015-4C4C-9977-7624F5F58FBC}"/>
    <cellStyle name="Comma 2 7 8 3" xfId="9875" xr:uid="{B8A2CDC1-D560-4DC9-81DF-3416890E53B8}"/>
    <cellStyle name="Comma 2 7 8 3 2" xfId="25286" xr:uid="{99DD57F7-E6FC-42ED-9E09-E2B80A3CFB48}"/>
    <cellStyle name="Comma 2 7 8 3 2 2" xfId="56110" xr:uid="{30189526-921A-4D2F-8DA8-EE59B175827A}"/>
    <cellStyle name="Comma 2 7 8 3 3" xfId="40700" xr:uid="{F7CC6CA6-34BF-49BA-B3C7-AE5E4E0D133D}"/>
    <cellStyle name="Comma 2 7 8 4" xfId="17477" xr:uid="{9408F447-504E-4EBC-A723-7559FF98BFF2}"/>
    <cellStyle name="Comma 2 7 8 4 2" xfId="48301" xr:uid="{7D467625-502B-4A29-B02F-63AE3FC3B9C7}"/>
    <cellStyle name="Comma 2 7 8 5" xfId="32891" xr:uid="{48303D4A-1CC4-41AD-B5B3-2212E11B4FEB}"/>
    <cellStyle name="Comma 2 7 9" xfId="3968" xr:uid="{2A77ADCE-E52C-43D6-92AB-DC1C74A7C43E}"/>
    <cellStyle name="Comma 2 7 9 2" xfId="11779" xr:uid="{0FFA9FFE-57A6-4873-B394-53F04B5C2E72}"/>
    <cellStyle name="Comma 2 7 9 2 2" xfId="27190" xr:uid="{EDCFE076-F9BB-4671-9680-9E1FF285E986}"/>
    <cellStyle name="Comma 2 7 9 2 2 2" xfId="58014" xr:uid="{8D3B3B87-0E0C-42C0-9EEA-0106A4A5F6A0}"/>
    <cellStyle name="Comma 2 7 9 2 3" xfId="42604" xr:uid="{0953D84C-8E5D-4858-8759-F0521BAF7583}"/>
    <cellStyle name="Comma 2 7 9 3" xfId="19381" xr:uid="{75A80052-761F-4213-AA45-3EF945B1C691}"/>
    <cellStyle name="Comma 2 7 9 3 2" xfId="50205" xr:uid="{77BE1BA6-509F-4670-99F2-9B6484A66679}"/>
    <cellStyle name="Comma 2 7 9 4" xfId="34795" xr:uid="{C5D26E34-683A-4E80-A670-7D50BA431687}"/>
    <cellStyle name="Comma 2 8" xfId="241" xr:uid="{83A31B97-1B63-428B-95C8-B9361795FF5B}"/>
    <cellStyle name="Comma 2 8 10" xfId="15663" xr:uid="{A99CF372-CE43-4D3C-BEEA-9B835011EF25}"/>
    <cellStyle name="Comma 2 8 10 2" xfId="46487" xr:uid="{850D193B-9656-4088-906D-378541E22179}"/>
    <cellStyle name="Comma 2 8 11" xfId="31077" xr:uid="{085DDA77-2B32-4AD9-AAF6-29CD2D6048EA}"/>
    <cellStyle name="Comma 2 8 2" xfId="672" xr:uid="{2B423EA5-BE7E-4D67-B860-4CDC0335D4E4}"/>
    <cellStyle name="Comma 2 8 2 2" xfId="1305" xr:uid="{7D721FBB-52C7-4DE8-9106-A0888FA5A220}"/>
    <cellStyle name="Comma 2 8 2 2 2" xfId="3204" xr:uid="{793B31F0-3360-496E-BB83-417D13C1DC89}"/>
    <cellStyle name="Comma 2 8 2 2 2 2" xfId="7007" xr:uid="{8B802F3F-5C3F-45A5-B491-98E801991E32}"/>
    <cellStyle name="Comma 2 8 2 2 2 2 2" xfId="14818" xr:uid="{BA1587C5-27EB-4E33-84F3-8B227D16C54A}"/>
    <cellStyle name="Comma 2 8 2 2 2 2 2 2" xfId="30229" xr:uid="{9E53CE5B-5B85-47A9-91B7-5AFFAD671E10}"/>
    <cellStyle name="Comma 2 8 2 2 2 2 2 2 2" xfId="61053" xr:uid="{93A05B42-6842-4EAF-8331-8F49773CCD3D}"/>
    <cellStyle name="Comma 2 8 2 2 2 2 2 3" xfId="45643" xr:uid="{D8505BDD-8CF1-4BAA-A7FA-3CEE15D1637B}"/>
    <cellStyle name="Comma 2 8 2 2 2 2 3" xfId="22420" xr:uid="{2C917F48-E2F4-46CD-B720-1A81D6B892DB}"/>
    <cellStyle name="Comma 2 8 2 2 2 2 3 2" xfId="53244" xr:uid="{87DCC879-5E02-49FB-A7AB-45DE9FD72966}"/>
    <cellStyle name="Comma 2 8 2 2 2 2 4" xfId="37834" xr:uid="{53E6EB7C-8BD2-435F-9387-EEE802DEFCBE}"/>
    <cellStyle name="Comma 2 8 2 2 2 3" xfId="11015" xr:uid="{D9C8B5B7-C491-4C87-9C57-91B4A0E0292A}"/>
    <cellStyle name="Comma 2 8 2 2 2 3 2" xfId="26426" xr:uid="{0A48D256-AA28-42B4-B65C-AFE8D6A4BC72}"/>
    <cellStyle name="Comma 2 8 2 2 2 3 2 2" xfId="57250" xr:uid="{D982878E-70FE-461E-8F30-0D3EB0B93583}"/>
    <cellStyle name="Comma 2 8 2 2 2 3 3" xfId="41840" xr:uid="{D47E44B2-12E9-44F2-AA75-37992E8FF6C1}"/>
    <cellStyle name="Comma 2 8 2 2 2 4" xfId="18617" xr:uid="{19C9B7C8-C443-4853-8CA2-399AB8CBE024}"/>
    <cellStyle name="Comma 2 8 2 2 2 4 2" xfId="49441" xr:uid="{35148D47-A090-4D1E-B30F-984F56123340}"/>
    <cellStyle name="Comma 2 8 2 2 2 5" xfId="34031" xr:uid="{FCABC274-6119-41BF-A020-1DADF66FA8E3}"/>
    <cellStyle name="Comma 2 8 2 2 3" xfId="5108" xr:uid="{300F02C4-0790-4D36-AEE8-56901DCF7E6C}"/>
    <cellStyle name="Comma 2 8 2 2 3 2" xfId="12919" xr:uid="{FBAB800B-39D2-46BA-A9BA-1358E3BCF1C8}"/>
    <cellStyle name="Comma 2 8 2 2 3 2 2" xfId="28330" xr:uid="{F423605A-7887-4BA9-AA9F-DC5695FDC566}"/>
    <cellStyle name="Comma 2 8 2 2 3 2 2 2" xfId="59154" xr:uid="{AA3307F1-7E3D-4CAB-A753-6D3E7CDE3AB6}"/>
    <cellStyle name="Comma 2 8 2 2 3 2 3" xfId="43744" xr:uid="{260DA016-50E2-4F03-9427-F8B1C0869E32}"/>
    <cellStyle name="Comma 2 8 2 2 3 3" xfId="20521" xr:uid="{C926CD18-AA68-4345-9B2A-B9319844F4D4}"/>
    <cellStyle name="Comma 2 8 2 2 3 3 2" xfId="51345" xr:uid="{26C08890-7824-4507-BC56-9D78F2F58783}"/>
    <cellStyle name="Comma 2 8 2 2 3 4" xfId="35935" xr:uid="{6E65E702-F1AA-4219-8C76-AF4942E5F53A}"/>
    <cellStyle name="Comma 2 8 2 2 4" xfId="9116" xr:uid="{F474CC95-8725-44C2-B8E6-A28566C524A3}"/>
    <cellStyle name="Comma 2 8 2 2 4 2" xfId="24527" xr:uid="{6981A8F0-CFC4-420E-AC53-ECF2621581EF}"/>
    <cellStyle name="Comma 2 8 2 2 4 2 2" xfId="55351" xr:uid="{2C01A96C-FA20-4370-9A89-07AF706AD379}"/>
    <cellStyle name="Comma 2 8 2 2 4 3" xfId="39941" xr:uid="{1D1E4B98-18A5-46C1-A8EA-707528B0344D}"/>
    <cellStyle name="Comma 2 8 2 2 5" xfId="16718" xr:uid="{590C2834-3B04-4882-9C7B-818A7447E5C5}"/>
    <cellStyle name="Comma 2 8 2 2 5 2" xfId="47542" xr:uid="{9C761FE8-1220-40A7-84DB-069E8FABD082}"/>
    <cellStyle name="Comma 2 8 2 2 6" xfId="32132" xr:uid="{194D8303-9928-4BB7-854E-510428EE8988}"/>
    <cellStyle name="Comma 2 8 2 3" xfId="1938" xr:uid="{C938E1B7-3681-4C70-A3B2-45A005413651}"/>
    <cellStyle name="Comma 2 8 2 3 2" xfId="3837" xr:uid="{C9369FEF-CA80-4C48-8B62-D319E13DB2AB}"/>
    <cellStyle name="Comma 2 8 2 3 2 2" xfId="7640" xr:uid="{C57363A8-9A2A-4738-ACD8-874CD3AB699E}"/>
    <cellStyle name="Comma 2 8 2 3 2 2 2" xfId="15451" xr:uid="{7CFF8B66-DCCC-432A-A362-7D0D21E1CB44}"/>
    <cellStyle name="Comma 2 8 2 3 2 2 2 2" xfId="30862" xr:uid="{175970A2-2198-4432-9C6A-8E1D2AD90D2C}"/>
    <cellStyle name="Comma 2 8 2 3 2 2 2 2 2" xfId="61686" xr:uid="{ED0D45A4-54FD-4582-B791-CC214F694410}"/>
    <cellStyle name="Comma 2 8 2 3 2 2 2 3" xfId="46276" xr:uid="{0885A3B6-46BB-40D4-BD70-D1A0F2562C02}"/>
    <cellStyle name="Comma 2 8 2 3 2 2 3" xfId="23053" xr:uid="{26998DE0-1B34-4D74-985A-C421ED25A771}"/>
    <cellStyle name="Comma 2 8 2 3 2 2 3 2" xfId="53877" xr:uid="{18B26EE9-C298-4F0B-830F-AA71B2A98C9E}"/>
    <cellStyle name="Comma 2 8 2 3 2 2 4" xfId="38467" xr:uid="{FBDED007-649E-40E3-AB84-8008974FAA46}"/>
    <cellStyle name="Comma 2 8 2 3 2 3" xfId="11648" xr:uid="{1C4CDC94-7186-40D4-A7F0-C5BCD26273CD}"/>
    <cellStyle name="Comma 2 8 2 3 2 3 2" xfId="27059" xr:uid="{E871701C-7A94-44E6-8ADD-4F36956F4864}"/>
    <cellStyle name="Comma 2 8 2 3 2 3 2 2" xfId="57883" xr:uid="{8BC66747-C877-4140-ABCA-0B416F6267E0}"/>
    <cellStyle name="Comma 2 8 2 3 2 3 3" xfId="42473" xr:uid="{A8A30FDB-D68E-40E5-AB6E-BE33208320A7}"/>
    <cellStyle name="Comma 2 8 2 3 2 4" xfId="19250" xr:uid="{EED393C2-DF36-4610-9C16-39E86A98DEF6}"/>
    <cellStyle name="Comma 2 8 2 3 2 4 2" xfId="50074" xr:uid="{123BC07E-EE35-4706-9ABD-1139ED0A0B38}"/>
    <cellStyle name="Comma 2 8 2 3 2 5" xfId="34664" xr:uid="{5E9AE366-B847-4AFC-BF13-765EFAF8BC61}"/>
    <cellStyle name="Comma 2 8 2 3 3" xfId="5741" xr:uid="{8EF89CF8-E571-44F5-B63E-9CAF9807D2EB}"/>
    <cellStyle name="Comma 2 8 2 3 3 2" xfId="13552" xr:uid="{A2B43701-5816-4E48-9B90-F148A2A4A2BD}"/>
    <cellStyle name="Comma 2 8 2 3 3 2 2" xfId="28963" xr:uid="{FCCBF4DF-A15D-4CD6-987D-31082E6AD8BD}"/>
    <cellStyle name="Comma 2 8 2 3 3 2 2 2" xfId="59787" xr:uid="{EA5810D9-8EE9-4472-A09E-0A55D90FEA2C}"/>
    <cellStyle name="Comma 2 8 2 3 3 2 3" xfId="44377" xr:uid="{FDB74BA2-241B-4B20-AFB2-6BAB85EC8326}"/>
    <cellStyle name="Comma 2 8 2 3 3 3" xfId="21154" xr:uid="{4551007C-7713-4BF4-9ADA-F71F87361BDF}"/>
    <cellStyle name="Comma 2 8 2 3 3 3 2" xfId="51978" xr:uid="{B225A22A-D0E4-4D52-AF2D-241A6CCAD66B}"/>
    <cellStyle name="Comma 2 8 2 3 3 4" xfId="36568" xr:uid="{40777D84-4E74-46AE-ABD9-97D4EE1BCF6C}"/>
    <cellStyle name="Comma 2 8 2 3 4" xfId="9749" xr:uid="{95AB8115-4F36-4795-A2BF-480328225A6C}"/>
    <cellStyle name="Comma 2 8 2 3 4 2" xfId="25160" xr:uid="{048DA537-3812-43AA-A3DD-4CA30E7A1FEF}"/>
    <cellStyle name="Comma 2 8 2 3 4 2 2" xfId="55984" xr:uid="{23D09DF3-D96A-49D1-91C8-CD7B36FBA5E1}"/>
    <cellStyle name="Comma 2 8 2 3 4 3" xfId="40574" xr:uid="{3ED134AD-D81E-4900-BF32-56990C3FADB8}"/>
    <cellStyle name="Comma 2 8 2 3 5" xfId="17351" xr:uid="{84CFD546-8D36-4F09-B03C-D1AE9DBA0969}"/>
    <cellStyle name="Comma 2 8 2 3 5 2" xfId="48175" xr:uid="{AC116831-9E98-4864-9D95-EA28177554BE}"/>
    <cellStyle name="Comma 2 8 2 3 6" xfId="32765" xr:uid="{8262583A-D0A9-4F17-BBD0-17C0371F9361}"/>
    <cellStyle name="Comma 2 8 2 4" xfId="2571" xr:uid="{FAAC4F08-640F-424B-918A-FE5CC3452E47}"/>
    <cellStyle name="Comma 2 8 2 4 2" xfId="6374" xr:uid="{6EE34A6B-AE13-4C87-84AF-7650AC4EED19}"/>
    <cellStyle name="Comma 2 8 2 4 2 2" xfId="14185" xr:uid="{D5D88447-1AC8-4E9E-B40B-B86FC663B5D1}"/>
    <cellStyle name="Comma 2 8 2 4 2 2 2" xfId="29596" xr:uid="{9B252B07-6C9A-48C1-B51A-E17ECEADBDBF}"/>
    <cellStyle name="Comma 2 8 2 4 2 2 2 2" xfId="60420" xr:uid="{4B9B5D07-4DF4-4AB2-9744-149141A21C5C}"/>
    <cellStyle name="Comma 2 8 2 4 2 2 3" xfId="45010" xr:uid="{AE4B1745-0752-4E43-9975-40F7F809EA88}"/>
    <cellStyle name="Comma 2 8 2 4 2 3" xfId="21787" xr:uid="{C7ABC2F3-D856-4E3F-8DDE-6AFA7E91E39E}"/>
    <cellStyle name="Comma 2 8 2 4 2 3 2" xfId="52611" xr:uid="{757A22E4-84B1-455F-9450-36E61D33E89B}"/>
    <cellStyle name="Comma 2 8 2 4 2 4" xfId="37201" xr:uid="{D086EFA0-308E-41D2-B4AE-7A8C44DC0C8D}"/>
    <cellStyle name="Comma 2 8 2 4 3" xfId="10382" xr:uid="{35CAA6F5-5D6D-4378-88B6-907E75CBB7E6}"/>
    <cellStyle name="Comma 2 8 2 4 3 2" xfId="25793" xr:uid="{FC5BFE6A-6AA0-46D6-8AEB-A73712332F60}"/>
    <cellStyle name="Comma 2 8 2 4 3 2 2" xfId="56617" xr:uid="{1E01C105-D5BD-4BC1-974C-46BECAAAE4C6}"/>
    <cellStyle name="Comma 2 8 2 4 3 3" xfId="41207" xr:uid="{97C45CB8-4A36-4260-8BE2-593CB0109CFE}"/>
    <cellStyle name="Comma 2 8 2 4 4" xfId="17984" xr:uid="{C1458E42-CBD4-4B25-90AA-537F5BB22E8B}"/>
    <cellStyle name="Comma 2 8 2 4 4 2" xfId="48808" xr:uid="{31990732-9FDA-43CF-890A-AA7FA9399B44}"/>
    <cellStyle name="Comma 2 8 2 4 5" xfId="33398" xr:uid="{16281D2D-A448-4C3B-A332-85AB597C9F02}"/>
    <cellStyle name="Comma 2 8 2 5" xfId="4475" xr:uid="{63A7E5CC-6F69-4317-8BE3-B58E2F53A882}"/>
    <cellStyle name="Comma 2 8 2 5 2" xfId="12286" xr:uid="{89F76707-B95C-4664-A6D3-C364C8ACB242}"/>
    <cellStyle name="Comma 2 8 2 5 2 2" xfId="27697" xr:uid="{796AF87D-C0E5-4759-8003-63438DB87618}"/>
    <cellStyle name="Comma 2 8 2 5 2 2 2" xfId="58521" xr:uid="{149150AF-96BB-445E-BA45-20B2EF175CC9}"/>
    <cellStyle name="Comma 2 8 2 5 2 3" xfId="43111" xr:uid="{2675893A-2C44-4A32-ADD1-353D741B8C3C}"/>
    <cellStyle name="Comma 2 8 2 5 3" xfId="19888" xr:uid="{49E61A5F-A76B-4D38-A124-5066CE6EEF4B}"/>
    <cellStyle name="Comma 2 8 2 5 3 2" xfId="50712" xr:uid="{E0201D77-AAD6-458E-B364-9EB91BD2195B}"/>
    <cellStyle name="Comma 2 8 2 5 4" xfId="35302" xr:uid="{0EE2B06F-25FA-4849-A450-D0481E5C96B6}"/>
    <cellStyle name="Comma 2 8 2 6" xfId="8483" xr:uid="{FE39BE9F-27D9-469B-B148-8D00D7211441}"/>
    <cellStyle name="Comma 2 8 2 6 2" xfId="23894" xr:uid="{73425184-FCB2-48F8-BA97-2DDDEDA81495}"/>
    <cellStyle name="Comma 2 8 2 6 2 2" xfId="54718" xr:uid="{C8A571DF-0FC0-402D-ADEC-8CA960765EFE}"/>
    <cellStyle name="Comma 2 8 2 6 3" xfId="39308" xr:uid="{3B48ED4B-C482-4112-A182-E16C0906A029}"/>
    <cellStyle name="Comma 2 8 2 7" xfId="16085" xr:uid="{6072F499-1C5B-4AB9-90D2-6F2F5FFA18E4}"/>
    <cellStyle name="Comma 2 8 2 7 2" xfId="46909" xr:uid="{BA6DACD0-179F-46A5-ABE8-2CBBCF1D04E6}"/>
    <cellStyle name="Comma 2 8 2 8" xfId="31499" xr:uid="{467BF396-97B6-46C6-AEAE-63ECE1EBF9AD}"/>
    <cellStyle name="Comma 2 8 3" xfId="463" xr:uid="{8A05B2C2-995B-4B78-A066-95AF2CDAFF8E}"/>
    <cellStyle name="Comma 2 8 3 2" xfId="1096" xr:uid="{4C016A95-8B74-49AA-B711-2644452EFA09}"/>
    <cellStyle name="Comma 2 8 3 2 2" xfId="2995" xr:uid="{078FA178-A13E-463F-98CA-F3D09B5870A6}"/>
    <cellStyle name="Comma 2 8 3 2 2 2" xfId="6798" xr:uid="{CF861609-070F-4108-A42E-919B028232B2}"/>
    <cellStyle name="Comma 2 8 3 2 2 2 2" xfId="14609" xr:uid="{936F6B61-A012-4FFF-B482-82D47AD19AB6}"/>
    <cellStyle name="Comma 2 8 3 2 2 2 2 2" xfId="30020" xr:uid="{87345A2F-AFA8-4A10-8539-D01AEE5F6353}"/>
    <cellStyle name="Comma 2 8 3 2 2 2 2 2 2" xfId="60844" xr:uid="{35E9D3E5-EB09-486E-B605-F2C0E6502946}"/>
    <cellStyle name="Comma 2 8 3 2 2 2 2 3" xfId="45434" xr:uid="{A82854A6-6A10-4AE7-863D-84FCF1E4F991}"/>
    <cellStyle name="Comma 2 8 3 2 2 2 3" xfId="22211" xr:uid="{6622E0FC-59E8-440D-B8E2-1F8D9C76197D}"/>
    <cellStyle name="Comma 2 8 3 2 2 2 3 2" xfId="53035" xr:uid="{DD8A330D-D3D3-47A0-B3A7-BED8E4E2E77E}"/>
    <cellStyle name="Comma 2 8 3 2 2 2 4" xfId="37625" xr:uid="{BD24E063-F76F-4F5F-B266-06B8CCFB5381}"/>
    <cellStyle name="Comma 2 8 3 2 2 3" xfId="10806" xr:uid="{2672B1EB-3BF0-453C-A3E4-DE55DE8E6E9B}"/>
    <cellStyle name="Comma 2 8 3 2 2 3 2" xfId="26217" xr:uid="{76C42A37-E390-4427-AD46-4D381D8F3C46}"/>
    <cellStyle name="Comma 2 8 3 2 2 3 2 2" xfId="57041" xr:uid="{DBEFCF2D-F5F3-470C-81FB-9325245D692B}"/>
    <cellStyle name="Comma 2 8 3 2 2 3 3" xfId="41631" xr:uid="{C51B01CD-0EEB-4C73-AFF4-98B122E04114}"/>
    <cellStyle name="Comma 2 8 3 2 2 4" xfId="18408" xr:uid="{1BC55714-E575-441A-9917-491EC70B2272}"/>
    <cellStyle name="Comma 2 8 3 2 2 4 2" xfId="49232" xr:uid="{C9ACB7C8-91CC-4CE8-B2CE-2583BCDF75EC}"/>
    <cellStyle name="Comma 2 8 3 2 2 5" xfId="33822" xr:uid="{4CAEBC55-CF95-437D-A5A0-9DD4366985AF}"/>
    <cellStyle name="Comma 2 8 3 2 3" xfId="4899" xr:uid="{3234C93B-32F5-4F84-942E-E542B0D60BE1}"/>
    <cellStyle name="Comma 2 8 3 2 3 2" xfId="12710" xr:uid="{6C53EA1A-13EE-42AA-A873-FA95804B7A89}"/>
    <cellStyle name="Comma 2 8 3 2 3 2 2" xfId="28121" xr:uid="{AA511E1D-9482-4AF2-B93A-43CD4F7E7CA9}"/>
    <cellStyle name="Comma 2 8 3 2 3 2 2 2" xfId="58945" xr:uid="{F959C2AF-B02C-4ADE-B07F-9B4422A75A9A}"/>
    <cellStyle name="Comma 2 8 3 2 3 2 3" xfId="43535" xr:uid="{69E31405-4F7E-4981-9F57-E65AE272BE2B}"/>
    <cellStyle name="Comma 2 8 3 2 3 3" xfId="20312" xr:uid="{E9D91210-C0FD-495F-905B-D553B444909D}"/>
    <cellStyle name="Comma 2 8 3 2 3 3 2" xfId="51136" xr:uid="{5D2E0856-BBAF-4026-9576-33D109FA05BD}"/>
    <cellStyle name="Comma 2 8 3 2 3 4" xfId="35726" xr:uid="{CF7383DB-E6AC-4890-B348-7A57347DF211}"/>
    <cellStyle name="Comma 2 8 3 2 4" xfId="8907" xr:uid="{BF74EF37-2BC1-4459-A387-655A18B89D42}"/>
    <cellStyle name="Comma 2 8 3 2 4 2" xfId="24318" xr:uid="{907AFFFE-C06B-4699-AAFD-78D9C844BFED}"/>
    <cellStyle name="Comma 2 8 3 2 4 2 2" xfId="55142" xr:uid="{829D816D-83AA-462E-B602-0708A2A3FB7C}"/>
    <cellStyle name="Comma 2 8 3 2 4 3" xfId="39732" xr:uid="{7101503C-1031-4963-B747-44360D711B64}"/>
    <cellStyle name="Comma 2 8 3 2 5" xfId="16509" xr:uid="{33AD9897-068A-43D3-A1D8-3E631681B9C9}"/>
    <cellStyle name="Comma 2 8 3 2 5 2" xfId="47333" xr:uid="{C95E8609-1B56-4AF7-B7EB-C883662FF19E}"/>
    <cellStyle name="Comma 2 8 3 2 6" xfId="31923" xr:uid="{A60FF692-ECC1-498E-823F-ADA74E735932}"/>
    <cellStyle name="Comma 2 8 3 3" xfId="1729" xr:uid="{346C231E-F312-4240-9B7D-6BD0553CA5F0}"/>
    <cellStyle name="Comma 2 8 3 3 2" xfId="3628" xr:uid="{B9ACE7A3-6E94-4DDF-840A-39D367D02E59}"/>
    <cellStyle name="Comma 2 8 3 3 2 2" xfId="7431" xr:uid="{C5E7D934-15F7-4524-9659-8618DAF8A3D8}"/>
    <cellStyle name="Comma 2 8 3 3 2 2 2" xfId="15242" xr:uid="{45CC9B8A-087F-4E0E-9038-3B9CA360236E}"/>
    <cellStyle name="Comma 2 8 3 3 2 2 2 2" xfId="30653" xr:uid="{4A233E01-7611-4C96-A096-79F51F36833E}"/>
    <cellStyle name="Comma 2 8 3 3 2 2 2 2 2" xfId="61477" xr:uid="{E94E7360-AF80-46AB-8F9F-00F9721B96F6}"/>
    <cellStyle name="Comma 2 8 3 3 2 2 2 3" xfId="46067" xr:uid="{8C9D3585-BE7C-4282-BBDB-6BD7A11E5A1F}"/>
    <cellStyle name="Comma 2 8 3 3 2 2 3" xfId="22844" xr:uid="{79DDCE26-9140-408A-B394-E1510CE52439}"/>
    <cellStyle name="Comma 2 8 3 3 2 2 3 2" xfId="53668" xr:uid="{71B6561A-4BF3-4357-9659-E94FCA938092}"/>
    <cellStyle name="Comma 2 8 3 3 2 2 4" xfId="38258" xr:uid="{B00FEB57-A8FE-4A6F-8DEA-F2FA6E2ED3C3}"/>
    <cellStyle name="Comma 2 8 3 3 2 3" xfId="11439" xr:uid="{D255237E-6B8C-4F01-8C98-69D8DEF0478A}"/>
    <cellStyle name="Comma 2 8 3 3 2 3 2" xfId="26850" xr:uid="{0DBDC060-0DD0-4043-87B8-E49E7B85673F}"/>
    <cellStyle name="Comma 2 8 3 3 2 3 2 2" xfId="57674" xr:uid="{EB7A1261-8C62-4EC6-AB40-E936C1ED4113}"/>
    <cellStyle name="Comma 2 8 3 3 2 3 3" xfId="42264" xr:uid="{CBA05589-CDFD-4E76-AD5F-04965782B56E}"/>
    <cellStyle name="Comma 2 8 3 3 2 4" xfId="19041" xr:uid="{A884E6BD-6B8B-45FF-BE95-C97CD582AD7F}"/>
    <cellStyle name="Comma 2 8 3 3 2 4 2" xfId="49865" xr:uid="{2541A889-B6D1-45C1-A3BD-B8A642F94D2E}"/>
    <cellStyle name="Comma 2 8 3 3 2 5" xfId="34455" xr:uid="{7F80556D-CCE9-42CE-B41F-590BB9101C30}"/>
    <cellStyle name="Comma 2 8 3 3 3" xfId="5532" xr:uid="{736E48D6-C7DD-4190-963D-BCD22165F172}"/>
    <cellStyle name="Comma 2 8 3 3 3 2" xfId="13343" xr:uid="{C4030B86-A7CB-44F0-83E6-BF0C8497C6BB}"/>
    <cellStyle name="Comma 2 8 3 3 3 2 2" xfId="28754" xr:uid="{51589CF7-0315-4DD8-BD01-F0B64A74AE73}"/>
    <cellStyle name="Comma 2 8 3 3 3 2 2 2" xfId="59578" xr:uid="{772A9845-7FCD-435C-AB85-30456AA90CB4}"/>
    <cellStyle name="Comma 2 8 3 3 3 2 3" xfId="44168" xr:uid="{3C90D428-C1D4-4248-AE28-8A7A35397B47}"/>
    <cellStyle name="Comma 2 8 3 3 3 3" xfId="20945" xr:uid="{3DFA57C5-6B9F-4FF4-B1A6-BED7CBCE3BBE}"/>
    <cellStyle name="Comma 2 8 3 3 3 3 2" xfId="51769" xr:uid="{42798A4A-3AA5-4730-8764-70909E999ECE}"/>
    <cellStyle name="Comma 2 8 3 3 3 4" xfId="36359" xr:uid="{6DF4AF40-B77D-4D46-8A76-9816F859CAD7}"/>
    <cellStyle name="Comma 2 8 3 3 4" xfId="9540" xr:uid="{4E91786F-7B2C-4003-A8AA-209DE3A6E0E8}"/>
    <cellStyle name="Comma 2 8 3 3 4 2" xfId="24951" xr:uid="{74E45180-3AED-4D2B-A634-BE44570C4BF5}"/>
    <cellStyle name="Comma 2 8 3 3 4 2 2" xfId="55775" xr:uid="{94FDA366-23D1-4F5C-880F-D44EE3EA2E8F}"/>
    <cellStyle name="Comma 2 8 3 3 4 3" xfId="40365" xr:uid="{060644C8-5D42-44EF-9D6D-E28A515DDB48}"/>
    <cellStyle name="Comma 2 8 3 3 5" xfId="17142" xr:uid="{4A5A6FAC-87FB-43CC-9F7B-56CB8B29907B}"/>
    <cellStyle name="Comma 2 8 3 3 5 2" xfId="47966" xr:uid="{8A8FC72A-C052-4881-BFD6-D0C22A195C78}"/>
    <cellStyle name="Comma 2 8 3 3 6" xfId="32556" xr:uid="{4989195C-FF67-4E80-A8DF-450A3CFDAF1A}"/>
    <cellStyle name="Comma 2 8 3 4" xfId="2362" xr:uid="{DFC7C149-25DE-4CB6-90D9-CB47F7AEB8CE}"/>
    <cellStyle name="Comma 2 8 3 4 2" xfId="6165" xr:uid="{7A7E1F51-E509-4D3E-84A8-E8ED2447CB32}"/>
    <cellStyle name="Comma 2 8 3 4 2 2" xfId="13976" xr:uid="{434EED0B-9833-41F3-8ECC-4C2390DFBDEE}"/>
    <cellStyle name="Comma 2 8 3 4 2 2 2" xfId="29387" xr:uid="{9F53137F-4CAA-44F0-9926-0505A666D870}"/>
    <cellStyle name="Comma 2 8 3 4 2 2 2 2" xfId="60211" xr:uid="{D3709B49-1EB7-43D3-BBFF-D6C8D14344AA}"/>
    <cellStyle name="Comma 2 8 3 4 2 2 3" xfId="44801" xr:uid="{55567F2D-4B01-4368-B278-6E00262844BB}"/>
    <cellStyle name="Comma 2 8 3 4 2 3" xfId="21578" xr:uid="{B5A0AB15-3412-4227-8B20-C1660B3F2E7D}"/>
    <cellStyle name="Comma 2 8 3 4 2 3 2" xfId="52402" xr:uid="{521B5F6F-2684-4DFB-AA8E-A91227EB8BD7}"/>
    <cellStyle name="Comma 2 8 3 4 2 4" xfId="36992" xr:uid="{82495FC3-8D87-42BA-947F-60D9ACC3B897}"/>
    <cellStyle name="Comma 2 8 3 4 3" xfId="10173" xr:uid="{7485F40E-440C-4E4E-BD1D-7364F46969A3}"/>
    <cellStyle name="Comma 2 8 3 4 3 2" xfId="25584" xr:uid="{015A542B-0830-4E7E-AF96-86011CD554F8}"/>
    <cellStyle name="Comma 2 8 3 4 3 2 2" xfId="56408" xr:uid="{BD60589F-A755-442F-B015-9011CC9404B4}"/>
    <cellStyle name="Comma 2 8 3 4 3 3" xfId="40998" xr:uid="{0458DFE2-142D-49FD-936D-C7E59F74F8A7}"/>
    <cellStyle name="Comma 2 8 3 4 4" xfId="17775" xr:uid="{AE6ABB19-295F-43C4-AEE5-CA6A06ED2489}"/>
    <cellStyle name="Comma 2 8 3 4 4 2" xfId="48599" xr:uid="{696A3D38-18C3-4648-91C0-8A82CE9ABFC4}"/>
    <cellStyle name="Comma 2 8 3 4 5" xfId="33189" xr:uid="{B92D9636-CC3F-42E8-896B-B3BAEECBF53B}"/>
    <cellStyle name="Comma 2 8 3 5" xfId="4266" xr:uid="{0B866180-5C46-4095-B59C-CA1F4A9D4683}"/>
    <cellStyle name="Comma 2 8 3 5 2" xfId="12077" xr:uid="{5EB9FEB8-AE9A-4947-9F94-13E9CD89CD9C}"/>
    <cellStyle name="Comma 2 8 3 5 2 2" xfId="27488" xr:uid="{1C182988-AB9E-4760-9241-31C7C3F81F21}"/>
    <cellStyle name="Comma 2 8 3 5 2 2 2" xfId="58312" xr:uid="{27564E7F-5468-4C56-A124-A835D589E9E3}"/>
    <cellStyle name="Comma 2 8 3 5 2 3" xfId="42902" xr:uid="{0AD14FFD-E661-4B13-A665-951687CA6214}"/>
    <cellStyle name="Comma 2 8 3 5 3" xfId="19679" xr:uid="{76AFD47E-E42E-4A9A-A7F0-7E6AF984461A}"/>
    <cellStyle name="Comma 2 8 3 5 3 2" xfId="50503" xr:uid="{3D1D697A-CEE9-4646-AE1B-365CC70A1935}"/>
    <cellStyle name="Comma 2 8 3 5 4" xfId="35093" xr:uid="{7F7222F7-AB37-4831-8735-164FC1F5989F}"/>
    <cellStyle name="Comma 2 8 3 6" xfId="8274" xr:uid="{0E4C608E-8822-4DA5-B5A7-FB54A76C875C}"/>
    <cellStyle name="Comma 2 8 3 6 2" xfId="23685" xr:uid="{43E2EB72-D71F-4892-BD40-9687438792C4}"/>
    <cellStyle name="Comma 2 8 3 6 2 2" xfId="54509" xr:uid="{F08747F1-E4A2-4F22-AAAB-D7F2DEDEA3FC}"/>
    <cellStyle name="Comma 2 8 3 6 3" xfId="39099" xr:uid="{AAE8211D-D97C-4F7F-82FF-3DE3D5C0B781}"/>
    <cellStyle name="Comma 2 8 3 7" xfId="15876" xr:uid="{9D390A60-30F2-4D7E-8C43-E0466E8FE12F}"/>
    <cellStyle name="Comma 2 8 3 7 2" xfId="46700" xr:uid="{23E82530-C102-4CD4-9298-65B135CB01E1}"/>
    <cellStyle name="Comma 2 8 3 8" xfId="31290" xr:uid="{4ACAEB17-B3A0-4590-A39E-5A2FE17BCC13}"/>
    <cellStyle name="Comma 2 8 4" xfId="883" xr:uid="{7E0A781F-1B9B-42C3-A546-4B151AE7CD50}"/>
    <cellStyle name="Comma 2 8 4 2" xfId="2782" xr:uid="{51FE7C09-8E2B-4195-8CB8-6B4A194F3FA5}"/>
    <cellStyle name="Comma 2 8 4 2 2" xfId="6585" xr:uid="{9D2ECCE0-9488-4F5B-9DAC-2BDE665FC1DC}"/>
    <cellStyle name="Comma 2 8 4 2 2 2" xfId="14396" xr:uid="{40AC42ED-F611-4AFF-B083-B576D99FBD1F}"/>
    <cellStyle name="Comma 2 8 4 2 2 2 2" xfId="29807" xr:uid="{C3666E57-00ED-46A9-A96B-548F9A151FED}"/>
    <cellStyle name="Comma 2 8 4 2 2 2 2 2" xfId="60631" xr:uid="{F2E031FA-5DF1-45F9-A41F-8CEF88D4BFDD}"/>
    <cellStyle name="Comma 2 8 4 2 2 2 3" xfId="45221" xr:uid="{FC7DB457-CB9B-4030-83CB-D68890CD23DF}"/>
    <cellStyle name="Comma 2 8 4 2 2 3" xfId="21998" xr:uid="{C9124B04-2219-4334-A982-DF1C44822768}"/>
    <cellStyle name="Comma 2 8 4 2 2 3 2" xfId="52822" xr:uid="{CCC4D266-4799-4BDF-B0DB-5A704E7130A0}"/>
    <cellStyle name="Comma 2 8 4 2 2 4" xfId="37412" xr:uid="{3789EF58-924E-4D08-89C5-6D979DB4FD00}"/>
    <cellStyle name="Comma 2 8 4 2 3" xfId="10593" xr:uid="{DEEA99B1-4909-4D61-BCD2-D82BF4B2DA0B}"/>
    <cellStyle name="Comma 2 8 4 2 3 2" xfId="26004" xr:uid="{67DF350E-7A8E-4D59-A48E-31F9963FB2A5}"/>
    <cellStyle name="Comma 2 8 4 2 3 2 2" xfId="56828" xr:uid="{C263431F-4D47-4764-897E-8885C6844268}"/>
    <cellStyle name="Comma 2 8 4 2 3 3" xfId="41418" xr:uid="{5EF12450-5187-45F3-B9A7-658730109E96}"/>
    <cellStyle name="Comma 2 8 4 2 4" xfId="18195" xr:uid="{94021EF8-76AA-4170-A7C6-0364B071B6F5}"/>
    <cellStyle name="Comma 2 8 4 2 4 2" xfId="49019" xr:uid="{3387D45C-E112-4E11-90D1-96387A7BF6E9}"/>
    <cellStyle name="Comma 2 8 4 2 5" xfId="33609" xr:uid="{F03EC4A5-A667-4883-82FA-ADA2FB056C40}"/>
    <cellStyle name="Comma 2 8 4 3" xfId="4686" xr:uid="{962984DF-FE4E-4000-BA92-9A7985B61A70}"/>
    <cellStyle name="Comma 2 8 4 3 2" xfId="12497" xr:uid="{7522E786-E3B4-4D49-B090-5BA5111EFBBA}"/>
    <cellStyle name="Comma 2 8 4 3 2 2" xfId="27908" xr:uid="{9718B2AE-D8D2-4240-B12D-DF10F65A0D73}"/>
    <cellStyle name="Comma 2 8 4 3 2 2 2" xfId="58732" xr:uid="{DDA79CE2-B81B-4499-BC74-F7C4EDAAC04F}"/>
    <cellStyle name="Comma 2 8 4 3 2 3" xfId="43322" xr:uid="{13ADF81E-76D4-4D90-B194-934FF51D480C}"/>
    <cellStyle name="Comma 2 8 4 3 3" xfId="20099" xr:uid="{63CBDD70-DC41-429E-99DD-9F960B620171}"/>
    <cellStyle name="Comma 2 8 4 3 3 2" xfId="50923" xr:uid="{294E8C3F-7963-41CD-8FB3-20E4C360B411}"/>
    <cellStyle name="Comma 2 8 4 3 4" xfId="35513" xr:uid="{C1E2812C-966D-4CF9-9AB9-D791FC9F5C25}"/>
    <cellStyle name="Comma 2 8 4 4" xfId="8694" xr:uid="{42F1E187-0CA7-4BB5-AC39-F795D209E203}"/>
    <cellStyle name="Comma 2 8 4 4 2" xfId="24105" xr:uid="{65E2886F-349D-4426-B5F0-47C405921854}"/>
    <cellStyle name="Comma 2 8 4 4 2 2" xfId="54929" xr:uid="{40165940-88FD-4CBF-8F15-A5034C0738B7}"/>
    <cellStyle name="Comma 2 8 4 4 3" xfId="39519" xr:uid="{48CC33CB-941E-42CD-8916-12C47F3F47FA}"/>
    <cellStyle name="Comma 2 8 4 5" xfId="16296" xr:uid="{3D51677E-9E2B-4266-9839-E8F56068809A}"/>
    <cellStyle name="Comma 2 8 4 5 2" xfId="47120" xr:uid="{A12A5E1A-3F01-4068-8C2A-0C5B57D6A31D}"/>
    <cellStyle name="Comma 2 8 4 6" xfId="31710" xr:uid="{EA851193-765E-48A4-A7F0-60F86236A884}"/>
    <cellStyle name="Comma 2 8 5" xfId="1516" xr:uid="{112147FE-DF80-4E97-93AF-882BF1ACADF2}"/>
    <cellStyle name="Comma 2 8 5 2" xfId="3415" xr:uid="{A39935D8-64DB-4995-B405-69791EBD1D0E}"/>
    <cellStyle name="Comma 2 8 5 2 2" xfId="7218" xr:uid="{057EEEC7-52EF-4D47-8897-8993DA65A677}"/>
    <cellStyle name="Comma 2 8 5 2 2 2" xfId="15029" xr:uid="{0D2E9FF1-6B13-4587-9A3A-CB45C969EC48}"/>
    <cellStyle name="Comma 2 8 5 2 2 2 2" xfId="30440" xr:uid="{7347C03D-AD21-484F-8C75-5926AB4C4E4B}"/>
    <cellStyle name="Comma 2 8 5 2 2 2 2 2" xfId="61264" xr:uid="{CE52C307-E92F-4003-B3F0-723BB668BCDE}"/>
    <cellStyle name="Comma 2 8 5 2 2 2 3" xfId="45854" xr:uid="{716BFEA0-8FA4-4553-AB65-32799C5F5123}"/>
    <cellStyle name="Comma 2 8 5 2 2 3" xfId="22631" xr:uid="{D0BBE290-224A-4AEF-8E8A-666B7FDB638A}"/>
    <cellStyle name="Comma 2 8 5 2 2 3 2" xfId="53455" xr:uid="{D6076534-4174-4C96-9BF2-1253B62F8698}"/>
    <cellStyle name="Comma 2 8 5 2 2 4" xfId="38045" xr:uid="{A041C863-18A2-4BCC-A542-89EFADD3892C}"/>
    <cellStyle name="Comma 2 8 5 2 3" xfId="11226" xr:uid="{990BD32C-6C28-4E38-A6CC-7FE7A991DE71}"/>
    <cellStyle name="Comma 2 8 5 2 3 2" xfId="26637" xr:uid="{E33C90DE-9B62-4FF3-A4BA-556F14F2F6F4}"/>
    <cellStyle name="Comma 2 8 5 2 3 2 2" xfId="57461" xr:uid="{BDEADA9E-E997-4B2A-8890-2B6F1DC4B9EF}"/>
    <cellStyle name="Comma 2 8 5 2 3 3" xfId="42051" xr:uid="{035B4331-447E-426A-BF85-BBB7C52C5223}"/>
    <cellStyle name="Comma 2 8 5 2 4" xfId="18828" xr:uid="{6AA9B10A-76D6-4533-91E8-C4C0637A77C2}"/>
    <cellStyle name="Comma 2 8 5 2 4 2" xfId="49652" xr:uid="{E8B13D08-D000-488E-B52D-D7AD4ABD73A7}"/>
    <cellStyle name="Comma 2 8 5 2 5" xfId="34242" xr:uid="{ADE6EB24-C4A8-44E2-9B7D-707F6D1DCBE7}"/>
    <cellStyle name="Comma 2 8 5 3" xfId="5319" xr:uid="{677CF721-7216-4203-B9B1-4C4056FBA2F0}"/>
    <cellStyle name="Comma 2 8 5 3 2" xfId="13130" xr:uid="{7B72B33A-34C8-434B-BA79-302634CE1714}"/>
    <cellStyle name="Comma 2 8 5 3 2 2" xfId="28541" xr:uid="{F2DF0B0D-4D7D-449A-A25F-762C82A5F22F}"/>
    <cellStyle name="Comma 2 8 5 3 2 2 2" xfId="59365" xr:uid="{6B466C9D-7054-409B-85C6-572F00ED0CA3}"/>
    <cellStyle name="Comma 2 8 5 3 2 3" xfId="43955" xr:uid="{5BA4A9D5-22C4-41F4-AD86-2A4DCD3C4B1B}"/>
    <cellStyle name="Comma 2 8 5 3 3" xfId="20732" xr:uid="{128F3641-05C5-48E8-9FB9-BDAD05C87CB2}"/>
    <cellStyle name="Comma 2 8 5 3 3 2" xfId="51556" xr:uid="{588570E6-3427-4860-92FC-1271C8615361}"/>
    <cellStyle name="Comma 2 8 5 3 4" xfId="36146" xr:uid="{BEC82BA0-7298-42ED-A7A6-0FE900D5BE1A}"/>
    <cellStyle name="Comma 2 8 5 4" xfId="9327" xr:uid="{A3443208-8525-4286-9719-E5D59B220AA6}"/>
    <cellStyle name="Comma 2 8 5 4 2" xfId="24738" xr:uid="{805022B6-A6F9-4A09-BC57-68E188C051E3}"/>
    <cellStyle name="Comma 2 8 5 4 2 2" xfId="55562" xr:uid="{DC2E3135-5F93-4E9B-A593-4023B62D2502}"/>
    <cellStyle name="Comma 2 8 5 4 3" xfId="40152" xr:uid="{CE3AC93E-5804-48B8-AED8-470983E55AB5}"/>
    <cellStyle name="Comma 2 8 5 5" xfId="16929" xr:uid="{F22CD998-2602-4616-B6CF-9046C80BDA90}"/>
    <cellStyle name="Comma 2 8 5 5 2" xfId="47753" xr:uid="{D89E30D6-F6E2-45BA-AF20-65F05F4EE6DC}"/>
    <cellStyle name="Comma 2 8 5 6" xfId="32343" xr:uid="{A74B7501-07E8-48B6-92FA-CFA7BC0E1B04}"/>
    <cellStyle name="Comma 2 8 6" xfId="2149" xr:uid="{0F2CAB1D-AFF7-4C80-9927-181B225EB000}"/>
    <cellStyle name="Comma 2 8 6 2" xfId="5952" xr:uid="{6E9734F9-87C6-41CD-B93D-0E38D64A26E8}"/>
    <cellStyle name="Comma 2 8 6 2 2" xfId="13763" xr:uid="{6FFCBB5E-D1F7-4136-8634-A51F780C23A3}"/>
    <cellStyle name="Comma 2 8 6 2 2 2" xfId="29174" xr:uid="{BD6749EA-FD81-409E-807F-9A28A7725E25}"/>
    <cellStyle name="Comma 2 8 6 2 2 2 2" xfId="59998" xr:uid="{8C566CD8-9BDB-44E1-B5B8-FA2C4145B53F}"/>
    <cellStyle name="Comma 2 8 6 2 2 3" xfId="44588" xr:uid="{9D0D5FD0-3E23-4A85-BA25-EFCE27B7ABDE}"/>
    <cellStyle name="Comma 2 8 6 2 3" xfId="21365" xr:uid="{91816B49-2591-4A00-8E91-8053B1A44A64}"/>
    <cellStyle name="Comma 2 8 6 2 3 2" xfId="52189" xr:uid="{DC327407-8C4B-404A-A27F-1CDEE5E2BD8A}"/>
    <cellStyle name="Comma 2 8 6 2 4" xfId="36779" xr:uid="{F1796976-3678-4ACF-980D-2F52908966AB}"/>
    <cellStyle name="Comma 2 8 6 3" xfId="9960" xr:uid="{93B0C383-74FA-4D5A-9A41-4DD450902F17}"/>
    <cellStyle name="Comma 2 8 6 3 2" xfId="25371" xr:uid="{B5F88F67-730F-438A-9EBB-F716A9778514}"/>
    <cellStyle name="Comma 2 8 6 3 2 2" xfId="56195" xr:uid="{517B5789-3C16-4CD4-A62F-F42797F88F5A}"/>
    <cellStyle name="Comma 2 8 6 3 3" xfId="40785" xr:uid="{324989DF-D15F-4941-9357-76D2867A9A77}"/>
    <cellStyle name="Comma 2 8 6 4" xfId="17562" xr:uid="{04AE4CD3-2C3C-4840-9134-2D474017B62A}"/>
    <cellStyle name="Comma 2 8 6 4 2" xfId="48386" xr:uid="{DB481996-7419-42A0-9428-0F3167499EEC}"/>
    <cellStyle name="Comma 2 8 6 5" xfId="32976" xr:uid="{7CF0C9FB-6978-4E3E-8A48-F5FBD7F22739}"/>
    <cellStyle name="Comma 2 8 7" xfId="4053" xr:uid="{64263BF0-3C42-4353-8ED6-3E714AB3CDAF}"/>
    <cellStyle name="Comma 2 8 7 2" xfId="11864" xr:uid="{2BB423BB-201A-4576-BD03-DA06F9B2FF23}"/>
    <cellStyle name="Comma 2 8 7 2 2" xfId="27275" xr:uid="{C77294AE-2151-4301-A181-5180814C75FB}"/>
    <cellStyle name="Comma 2 8 7 2 2 2" xfId="58099" xr:uid="{35243722-E994-4A3E-A666-2B5FFF5C7A83}"/>
    <cellStyle name="Comma 2 8 7 2 3" xfId="42689" xr:uid="{4D2F6A27-EADF-4221-BA34-8F44AFC7E09A}"/>
    <cellStyle name="Comma 2 8 7 3" xfId="19466" xr:uid="{345615C1-3DE8-4667-8BA2-B4AFE22A403B}"/>
    <cellStyle name="Comma 2 8 7 3 2" xfId="50290" xr:uid="{29E4F9D6-C91F-47E2-B3A4-5EDC07E909F2}"/>
    <cellStyle name="Comma 2 8 7 4" xfId="34880" xr:uid="{2ABBD746-6210-47E6-9CE9-C8AD7864105F}"/>
    <cellStyle name="Comma 2 8 8" xfId="8061" xr:uid="{57019417-2913-4045-B33E-40466B1DF7D6}"/>
    <cellStyle name="Comma 2 8 8 2" xfId="23472" xr:uid="{04EF4AD1-892C-4EB6-A57B-F6CD007AC094}"/>
    <cellStyle name="Comma 2 8 8 2 2" xfId="54296" xr:uid="{96A6C905-57D9-4F9A-B4C0-D30E8ECD25EA}"/>
    <cellStyle name="Comma 2 8 8 3" xfId="38886" xr:uid="{848A96AD-792A-43EC-A01B-F125FCDCC8A2}"/>
    <cellStyle name="Comma 2 8 9" xfId="7852" xr:uid="{F6EA74FE-6D79-4CEB-83FB-27AE25EB224D}"/>
    <cellStyle name="Comma 2 8 9 2" xfId="23263" xr:uid="{2C900B29-A342-4DDE-9A03-FF199D41F1A7}"/>
    <cellStyle name="Comma 2 8 9 2 2" xfId="54087" xr:uid="{38EE6C37-37AC-4C37-B611-2CE8EB9C0723}"/>
    <cellStyle name="Comma 2 8 9 3" xfId="38677" xr:uid="{47FEF607-06F8-4A73-8286-F06A5BB75801}"/>
    <cellStyle name="Comma 2 9" xfId="161" xr:uid="{4D17DD27-A746-4FE0-96DB-D56AE88B862E}"/>
    <cellStyle name="Comma 2 9 10" xfId="15583" xr:uid="{A536F13A-F222-4629-BEE8-73400736DE2B}"/>
    <cellStyle name="Comma 2 9 10 2" xfId="46407" xr:uid="{C8635444-DA3D-4EB7-8CEB-9587C37C7DF2}"/>
    <cellStyle name="Comma 2 9 11" xfId="30997" xr:uid="{C82DC2AB-5334-4B36-B5A0-C6EA2557081A}"/>
    <cellStyle name="Comma 2 9 2" xfId="592" xr:uid="{B7C5DA73-AFA7-4CA5-8091-16257DDB1219}"/>
    <cellStyle name="Comma 2 9 2 2" xfId="1225" xr:uid="{D0287017-DC58-445F-8AFF-D402A2EC3CE4}"/>
    <cellStyle name="Comma 2 9 2 2 2" xfId="3124" xr:uid="{C85D16BC-773E-46E5-88D5-793147121690}"/>
    <cellStyle name="Comma 2 9 2 2 2 2" xfId="6927" xr:uid="{F0AA974D-2504-4CE8-9032-A203638ECE07}"/>
    <cellStyle name="Comma 2 9 2 2 2 2 2" xfId="14738" xr:uid="{E7010A1F-710A-4402-B4EA-647900AB6756}"/>
    <cellStyle name="Comma 2 9 2 2 2 2 2 2" xfId="30149" xr:uid="{48B319CC-8FEC-45B1-AB10-9DDAD21A22A0}"/>
    <cellStyle name="Comma 2 9 2 2 2 2 2 2 2" xfId="60973" xr:uid="{C97366A0-6DAC-4A87-9B16-446DA4A9FDB8}"/>
    <cellStyle name="Comma 2 9 2 2 2 2 2 3" xfId="45563" xr:uid="{73DA2BD6-E8D2-451D-ABC6-53294CB25B18}"/>
    <cellStyle name="Comma 2 9 2 2 2 2 3" xfId="22340" xr:uid="{47166E1E-F0CF-4989-946D-59FD7398DB7E}"/>
    <cellStyle name="Comma 2 9 2 2 2 2 3 2" xfId="53164" xr:uid="{AB82D887-DE8A-4A77-BF66-DEE71E96BC7B}"/>
    <cellStyle name="Comma 2 9 2 2 2 2 4" xfId="37754" xr:uid="{C4F52110-23A8-42D8-A817-010C723B4CDA}"/>
    <cellStyle name="Comma 2 9 2 2 2 3" xfId="10935" xr:uid="{7D5022DF-B6F5-421D-B82C-508FA3E5F3DA}"/>
    <cellStyle name="Comma 2 9 2 2 2 3 2" xfId="26346" xr:uid="{2F523A0D-7CF1-41C1-A261-8D16D35FD2E9}"/>
    <cellStyle name="Comma 2 9 2 2 2 3 2 2" xfId="57170" xr:uid="{011E5479-AB7E-48C5-9BCF-0F26F59A5F71}"/>
    <cellStyle name="Comma 2 9 2 2 2 3 3" xfId="41760" xr:uid="{F6E9D72F-EF3B-41F8-BB8E-9E3B5883A724}"/>
    <cellStyle name="Comma 2 9 2 2 2 4" xfId="18537" xr:uid="{B30EC933-6CEA-43FA-9F3B-E853D17BA24F}"/>
    <cellStyle name="Comma 2 9 2 2 2 4 2" xfId="49361" xr:uid="{DEA661C2-528C-4D01-A0E4-279A9ED6CDD4}"/>
    <cellStyle name="Comma 2 9 2 2 2 5" xfId="33951" xr:uid="{5D7D7D1D-90DA-47D8-B54E-915C1A79CFB4}"/>
    <cellStyle name="Comma 2 9 2 2 3" xfId="5028" xr:uid="{794F0F24-2B6B-4926-8FF0-EDAC702630AC}"/>
    <cellStyle name="Comma 2 9 2 2 3 2" xfId="12839" xr:uid="{A854B480-2AA1-4AAD-8D53-283258AB6CC7}"/>
    <cellStyle name="Comma 2 9 2 2 3 2 2" xfId="28250" xr:uid="{80401643-5E61-4A56-A342-E4D798A88E56}"/>
    <cellStyle name="Comma 2 9 2 2 3 2 2 2" xfId="59074" xr:uid="{E012CE6C-D923-4614-810A-00BA776D3456}"/>
    <cellStyle name="Comma 2 9 2 2 3 2 3" xfId="43664" xr:uid="{481EAC33-415B-429F-B0C6-7CC5B0DCCF0F}"/>
    <cellStyle name="Comma 2 9 2 2 3 3" xfId="20441" xr:uid="{3E3E9103-750B-40B0-938C-447CC753FC15}"/>
    <cellStyle name="Comma 2 9 2 2 3 3 2" xfId="51265" xr:uid="{C6F238C3-3B14-47F6-829C-DD68297ADAAE}"/>
    <cellStyle name="Comma 2 9 2 2 3 4" xfId="35855" xr:uid="{A3307B31-BBD3-459C-87B2-04C912D58F0C}"/>
    <cellStyle name="Comma 2 9 2 2 4" xfId="9036" xr:uid="{7AA740FA-BB77-4D3D-A11F-093808DCF63F}"/>
    <cellStyle name="Comma 2 9 2 2 4 2" xfId="24447" xr:uid="{58F1AA68-319B-4B6E-8F39-A0323F8BDA39}"/>
    <cellStyle name="Comma 2 9 2 2 4 2 2" xfId="55271" xr:uid="{0A74B54F-AB04-42C6-A03E-71A062C08E76}"/>
    <cellStyle name="Comma 2 9 2 2 4 3" xfId="39861" xr:uid="{905297A4-1271-43E6-ADC5-297AF7D00FF0}"/>
    <cellStyle name="Comma 2 9 2 2 5" xfId="16638" xr:uid="{4C62098B-D461-4939-B4DC-588B8F4459D0}"/>
    <cellStyle name="Comma 2 9 2 2 5 2" xfId="47462" xr:uid="{220C7DAF-1324-477F-8842-AD384AB6B56A}"/>
    <cellStyle name="Comma 2 9 2 2 6" xfId="32052" xr:uid="{BEF7120A-B71E-4BDD-9584-ADA726A5BA8D}"/>
    <cellStyle name="Comma 2 9 2 3" xfId="1858" xr:uid="{D8058777-4538-4ACD-8ECD-633E3A86E3E5}"/>
    <cellStyle name="Comma 2 9 2 3 2" xfId="3757" xr:uid="{6F14F4A7-47C6-45CC-86AF-BE9ABC97CA60}"/>
    <cellStyle name="Comma 2 9 2 3 2 2" xfId="7560" xr:uid="{97D305AE-A2EC-4470-ACE8-0FAADA2E7E59}"/>
    <cellStyle name="Comma 2 9 2 3 2 2 2" xfId="15371" xr:uid="{1C02DF00-6A42-4385-8F49-80DEAB79D8F8}"/>
    <cellStyle name="Comma 2 9 2 3 2 2 2 2" xfId="30782" xr:uid="{26CC393E-F375-489A-8F85-89D22236DE57}"/>
    <cellStyle name="Comma 2 9 2 3 2 2 2 2 2" xfId="61606" xr:uid="{9C306A69-6B92-4297-8CCC-E649E59C3F9B}"/>
    <cellStyle name="Comma 2 9 2 3 2 2 2 3" xfId="46196" xr:uid="{EAB4CC37-C1DD-47F3-82A3-32050EC40DD2}"/>
    <cellStyle name="Comma 2 9 2 3 2 2 3" xfId="22973" xr:uid="{AA160DFE-A1F5-40D9-BF01-EA631206D155}"/>
    <cellStyle name="Comma 2 9 2 3 2 2 3 2" xfId="53797" xr:uid="{661C1E3F-AD7D-42F7-A3E7-CC8173EAA715}"/>
    <cellStyle name="Comma 2 9 2 3 2 2 4" xfId="38387" xr:uid="{9A537612-0533-4BCC-8679-8447C62FBB88}"/>
    <cellStyle name="Comma 2 9 2 3 2 3" xfId="11568" xr:uid="{9A994713-8FD3-4467-98AE-C31D39032C36}"/>
    <cellStyle name="Comma 2 9 2 3 2 3 2" xfId="26979" xr:uid="{35970159-ACFD-409A-B361-5F0377F4FC20}"/>
    <cellStyle name="Comma 2 9 2 3 2 3 2 2" xfId="57803" xr:uid="{478083CE-42BD-48B7-9E65-C6E07935865A}"/>
    <cellStyle name="Comma 2 9 2 3 2 3 3" xfId="42393" xr:uid="{E9089A19-76AD-48B2-9689-9CFBB0B2CCA0}"/>
    <cellStyle name="Comma 2 9 2 3 2 4" xfId="19170" xr:uid="{7906588E-8E79-483E-9ACD-5B317F5E892D}"/>
    <cellStyle name="Comma 2 9 2 3 2 4 2" xfId="49994" xr:uid="{59FD8192-B7B1-4356-BB41-81467BA9D68C}"/>
    <cellStyle name="Comma 2 9 2 3 2 5" xfId="34584" xr:uid="{261EC659-604A-48CE-A139-61AFC15445B4}"/>
    <cellStyle name="Comma 2 9 2 3 3" xfId="5661" xr:uid="{8A89C1A3-3E7D-45D1-941F-FA714AA54EF0}"/>
    <cellStyle name="Comma 2 9 2 3 3 2" xfId="13472" xr:uid="{BBFAF5EC-E429-4593-8E9D-FB62D098719F}"/>
    <cellStyle name="Comma 2 9 2 3 3 2 2" xfId="28883" xr:uid="{3273CE89-1C59-43E1-AD4E-5E0E0431B9E3}"/>
    <cellStyle name="Comma 2 9 2 3 3 2 2 2" xfId="59707" xr:uid="{60A8B29B-6A2F-43F8-999C-F83B6FEEBD4F}"/>
    <cellStyle name="Comma 2 9 2 3 3 2 3" xfId="44297" xr:uid="{D5A154D8-C695-41CB-99CE-0D654678E44A}"/>
    <cellStyle name="Comma 2 9 2 3 3 3" xfId="21074" xr:uid="{02DD92DA-1489-41A3-96F4-845B9AE0B3FE}"/>
    <cellStyle name="Comma 2 9 2 3 3 3 2" xfId="51898" xr:uid="{FF791663-9DF1-4BF8-BA89-A6C5FB477868}"/>
    <cellStyle name="Comma 2 9 2 3 3 4" xfId="36488" xr:uid="{789FD88C-6080-4874-BEE4-C858440EED5F}"/>
    <cellStyle name="Comma 2 9 2 3 4" xfId="9669" xr:uid="{3D0BFA5C-BCAC-40B3-8C8C-BD68718DD2BC}"/>
    <cellStyle name="Comma 2 9 2 3 4 2" xfId="25080" xr:uid="{CC91E9EF-58AC-46C6-8DF4-8D29189EB831}"/>
    <cellStyle name="Comma 2 9 2 3 4 2 2" xfId="55904" xr:uid="{B767D163-2A4C-4501-85F3-4713E99BCE20}"/>
    <cellStyle name="Comma 2 9 2 3 4 3" xfId="40494" xr:uid="{6AF9CCBE-940D-4640-866D-F47860A6DDA4}"/>
    <cellStyle name="Comma 2 9 2 3 5" xfId="17271" xr:uid="{746C25EC-5080-4BD9-8F6B-147C7767A5E1}"/>
    <cellStyle name="Comma 2 9 2 3 5 2" xfId="48095" xr:uid="{C92409EF-2DE2-41E5-9039-F1DEA32BE5CF}"/>
    <cellStyle name="Comma 2 9 2 3 6" xfId="32685" xr:uid="{E6A6EF04-2CB7-424E-99FF-2F9A3487DF3F}"/>
    <cellStyle name="Comma 2 9 2 4" xfId="2491" xr:uid="{C4132F38-430C-493D-9D20-B232826CF5B7}"/>
    <cellStyle name="Comma 2 9 2 4 2" xfId="6294" xr:uid="{0BCBB046-AA56-4D81-899C-E7A1A389715C}"/>
    <cellStyle name="Comma 2 9 2 4 2 2" xfId="14105" xr:uid="{CED17ADC-273A-4142-AAF2-EC479E6FFE89}"/>
    <cellStyle name="Comma 2 9 2 4 2 2 2" xfId="29516" xr:uid="{2617653D-8783-4858-B05C-167EB3510543}"/>
    <cellStyle name="Comma 2 9 2 4 2 2 2 2" xfId="60340" xr:uid="{D60D25F3-647E-460D-AFFB-EE338AEECA20}"/>
    <cellStyle name="Comma 2 9 2 4 2 2 3" xfId="44930" xr:uid="{05CC20FF-2365-4F10-8F57-F83962B9261F}"/>
    <cellStyle name="Comma 2 9 2 4 2 3" xfId="21707" xr:uid="{421AA765-D456-4363-A0AF-0986797C4FAA}"/>
    <cellStyle name="Comma 2 9 2 4 2 3 2" xfId="52531" xr:uid="{55EB5A29-1E1C-4251-A164-AAC577542763}"/>
    <cellStyle name="Comma 2 9 2 4 2 4" xfId="37121" xr:uid="{1CCD86CF-A36A-490A-BAAA-40E34A6C071B}"/>
    <cellStyle name="Comma 2 9 2 4 3" xfId="10302" xr:uid="{4BBD223E-5E4E-49DA-AC20-AD050D1FFD61}"/>
    <cellStyle name="Comma 2 9 2 4 3 2" xfId="25713" xr:uid="{345879C8-9A20-43F0-87CE-E24D6CBFAF2A}"/>
    <cellStyle name="Comma 2 9 2 4 3 2 2" xfId="56537" xr:uid="{35EC808B-99FA-4AFD-9266-DB8093383603}"/>
    <cellStyle name="Comma 2 9 2 4 3 3" xfId="41127" xr:uid="{5E0AAF61-C4D6-4778-A74B-148EDABE141B}"/>
    <cellStyle name="Comma 2 9 2 4 4" xfId="17904" xr:uid="{9B0EA50B-3549-4B01-943D-88718422740B}"/>
    <cellStyle name="Comma 2 9 2 4 4 2" xfId="48728" xr:uid="{61C5D107-B254-4C5D-B314-C30A8E19EA74}"/>
    <cellStyle name="Comma 2 9 2 4 5" xfId="33318" xr:uid="{D25DAD5F-4CE2-430C-B0CA-6DC356BF9515}"/>
    <cellStyle name="Comma 2 9 2 5" xfId="4395" xr:uid="{E7E81D44-FE70-4117-8DF0-A9A680961EEE}"/>
    <cellStyle name="Comma 2 9 2 5 2" xfId="12206" xr:uid="{1C13B58E-A6B0-43E0-A3F7-88B2F7FCBDEE}"/>
    <cellStyle name="Comma 2 9 2 5 2 2" xfId="27617" xr:uid="{30FF3D7A-5C83-4DA4-B86B-11D48B61ED9C}"/>
    <cellStyle name="Comma 2 9 2 5 2 2 2" xfId="58441" xr:uid="{C0B125EF-E595-4DCC-A5D1-1BAF1E9763A2}"/>
    <cellStyle name="Comma 2 9 2 5 2 3" xfId="43031" xr:uid="{295FAABF-7F49-4B23-AE0B-C14AE4717DB2}"/>
    <cellStyle name="Comma 2 9 2 5 3" xfId="19808" xr:uid="{A25606D8-D63E-4791-A3E0-2907368388B8}"/>
    <cellStyle name="Comma 2 9 2 5 3 2" xfId="50632" xr:uid="{3EC368E9-B7AB-4564-AD47-C8F3DCD1663A}"/>
    <cellStyle name="Comma 2 9 2 5 4" xfId="35222" xr:uid="{7018F63B-49E2-4981-8ABC-8141B8725252}"/>
    <cellStyle name="Comma 2 9 2 6" xfId="8403" xr:uid="{930D64DF-ED12-412A-9929-7A20DB891222}"/>
    <cellStyle name="Comma 2 9 2 6 2" xfId="23814" xr:uid="{DB33979B-C9FF-4305-957B-9B3055DA1D96}"/>
    <cellStyle name="Comma 2 9 2 6 2 2" xfId="54638" xr:uid="{40504D62-8134-408D-9A01-6FA4985C079D}"/>
    <cellStyle name="Comma 2 9 2 6 3" xfId="39228" xr:uid="{FF280E45-B70C-4E06-8E70-B4F80EA06C05}"/>
    <cellStyle name="Comma 2 9 2 7" xfId="16005" xr:uid="{B3D0132A-0041-4A0A-A14C-803EBC16080C}"/>
    <cellStyle name="Comma 2 9 2 7 2" xfId="46829" xr:uid="{B8E658B3-E87C-4659-960E-1E649740987D}"/>
    <cellStyle name="Comma 2 9 2 8" xfId="31419" xr:uid="{C9263272-CA80-4026-81E1-AC8EA6E81255}"/>
    <cellStyle name="Comma 2 9 3" xfId="383" xr:uid="{893F0636-FC33-4836-AFCA-204A08FF9471}"/>
    <cellStyle name="Comma 2 9 3 2" xfId="1016" xr:uid="{CDC58F0F-405F-4B93-B05D-17EC98C66B95}"/>
    <cellStyle name="Comma 2 9 3 2 2" xfId="2915" xr:uid="{82AA59AC-FB14-487B-9EA6-B8A8E8B8F479}"/>
    <cellStyle name="Comma 2 9 3 2 2 2" xfId="6718" xr:uid="{25C8951F-FC21-4D43-A5DF-30E18CD71034}"/>
    <cellStyle name="Comma 2 9 3 2 2 2 2" xfId="14529" xr:uid="{92AD4C2F-C07F-4A2C-A74E-236C10F6EE3B}"/>
    <cellStyle name="Comma 2 9 3 2 2 2 2 2" xfId="29940" xr:uid="{42A50A9E-FBAF-45E9-B2C2-C55B25FC45C3}"/>
    <cellStyle name="Comma 2 9 3 2 2 2 2 2 2" xfId="60764" xr:uid="{64AED7AA-075D-4760-A28B-FBF7321F9B63}"/>
    <cellStyle name="Comma 2 9 3 2 2 2 2 3" xfId="45354" xr:uid="{8E6E627D-2CC9-48BE-9B15-CB79EC5FFBB5}"/>
    <cellStyle name="Comma 2 9 3 2 2 2 3" xfId="22131" xr:uid="{246692B5-BFB4-4C9F-9ECC-11758E641909}"/>
    <cellStyle name="Comma 2 9 3 2 2 2 3 2" xfId="52955" xr:uid="{D4734AFE-73A6-480F-9619-961BF56F5B0C}"/>
    <cellStyle name="Comma 2 9 3 2 2 2 4" xfId="37545" xr:uid="{909FADFB-CF65-4469-86C2-7D11482F3557}"/>
    <cellStyle name="Comma 2 9 3 2 2 3" xfId="10726" xr:uid="{683292AF-326A-45BA-B675-1A0E4EFBC1F6}"/>
    <cellStyle name="Comma 2 9 3 2 2 3 2" xfId="26137" xr:uid="{B713DBCD-4E71-4BC3-8D16-8B640CF8B464}"/>
    <cellStyle name="Comma 2 9 3 2 2 3 2 2" xfId="56961" xr:uid="{890CB67F-CD80-4645-A04D-AABEFC60A0E9}"/>
    <cellStyle name="Comma 2 9 3 2 2 3 3" xfId="41551" xr:uid="{A4B8793F-093C-4A9E-8D59-C552C3F0B87F}"/>
    <cellStyle name="Comma 2 9 3 2 2 4" xfId="18328" xr:uid="{746AF990-9B62-46AF-ABA9-BE63F57ACDDC}"/>
    <cellStyle name="Comma 2 9 3 2 2 4 2" xfId="49152" xr:uid="{03713B2F-253C-4201-8CBE-BC2554824FF8}"/>
    <cellStyle name="Comma 2 9 3 2 2 5" xfId="33742" xr:uid="{2E1547C4-966F-49F5-828A-747F1BB40E92}"/>
    <cellStyle name="Comma 2 9 3 2 3" xfId="4819" xr:uid="{772D13CC-5C5B-4A1E-8C17-DC283B8EC3C8}"/>
    <cellStyle name="Comma 2 9 3 2 3 2" xfId="12630" xr:uid="{F614FA2B-B98C-4E95-9915-C481DB4B5ACF}"/>
    <cellStyle name="Comma 2 9 3 2 3 2 2" xfId="28041" xr:uid="{3C8222D3-33CB-4257-9C82-35415EDD74C7}"/>
    <cellStyle name="Comma 2 9 3 2 3 2 2 2" xfId="58865" xr:uid="{6A9776EA-0C84-44EB-84C5-EB94C3B53AF2}"/>
    <cellStyle name="Comma 2 9 3 2 3 2 3" xfId="43455" xr:uid="{FB0C67FF-5F1A-48B8-8E1B-066C41EDA071}"/>
    <cellStyle name="Comma 2 9 3 2 3 3" xfId="20232" xr:uid="{07D0983B-2219-46DB-A52C-C856460AE302}"/>
    <cellStyle name="Comma 2 9 3 2 3 3 2" xfId="51056" xr:uid="{885DCE5D-3C04-40D1-A03B-A5D25A1693DB}"/>
    <cellStyle name="Comma 2 9 3 2 3 4" xfId="35646" xr:uid="{2FC526DE-65DE-4F7E-80DF-CBDB765208D9}"/>
    <cellStyle name="Comma 2 9 3 2 4" xfId="8827" xr:uid="{98F5084F-3967-434A-BD50-3DA05E57D6E7}"/>
    <cellStyle name="Comma 2 9 3 2 4 2" xfId="24238" xr:uid="{26FAA5F5-520A-4124-A1FD-C38EB1A9F993}"/>
    <cellStyle name="Comma 2 9 3 2 4 2 2" xfId="55062" xr:uid="{28128088-5FA9-4E02-9CB3-5661D069A7D7}"/>
    <cellStyle name="Comma 2 9 3 2 4 3" xfId="39652" xr:uid="{6CA07D91-9D65-47AF-A67F-523B8F90FB7E}"/>
    <cellStyle name="Comma 2 9 3 2 5" xfId="16429" xr:uid="{7A6056C7-9832-494B-BB8F-8FCDC408A419}"/>
    <cellStyle name="Comma 2 9 3 2 5 2" xfId="47253" xr:uid="{4DA4B931-78BF-4EA5-8D51-EC3153FEEC61}"/>
    <cellStyle name="Comma 2 9 3 2 6" xfId="31843" xr:uid="{C1A0A3BC-A905-45D6-93FE-C04983859A07}"/>
    <cellStyle name="Comma 2 9 3 3" xfId="1649" xr:uid="{77271AEE-0DC3-4650-BA1E-2D961F775FB7}"/>
    <cellStyle name="Comma 2 9 3 3 2" xfId="3548" xr:uid="{96D0D0AF-51AA-40BC-ACB2-8962FE52B545}"/>
    <cellStyle name="Comma 2 9 3 3 2 2" xfId="7351" xr:uid="{365F3AB3-1B00-4DEA-A856-CE31A874B935}"/>
    <cellStyle name="Comma 2 9 3 3 2 2 2" xfId="15162" xr:uid="{5AD087F7-0959-4C88-947F-75AABA5B667B}"/>
    <cellStyle name="Comma 2 9 3 3 2 2 2 2" xfId="30573" xr:uid="{4DF8C5E3-2DB7-4454-A1AB-1BF388B29FFF}"/>
    <cellStyle name="Comma 2 9 3 3 2 2 2 2 2" xfId="61397" xr:uid="{99A5F06A-197F-4C9B-80E7-22389350BD31}"/>
    <cellStyle name="Comma 2 9 3 3 2 2 2 3" xfId="45987" xr:uid="{81E16D91-7E55-4F82-9DF7-A8A448F41292}"/>
    <cellStyle name="Comma 2 9 3 3 2 2 3" xfId="22764" xr:uid="{029BB3F0-464E-4DA0-9045-2F03BCAC4653}"/>
    <cellStyle name="Comma 2 9 3 3 2 2 3 2" xfId="53588" xr:uid="{2A55F5A3-7FDA-4DD5-BE67-9256F3A0E9F5}"/>
    <cellStyle name="Comma 2 9 3 3 2 2 4" xfId="38178" xr:uid="{C2E48FB3-6DD2-4DFB-AAA8-C4286C516F48}"/>
    <cellStyle name="Comma 2 9 3 3 2 3" xfId="11359" xr:uid="{6260F0F5-DACC-4DC5-A0E4-6C4B6CA4DE73}"/>
    <cellStyle name="Comma 2 9 3 3 2 3 2" xfId="26770" xr:uid="{4B8F3912-9198-4417-B3E2-B91BC96C5708}"/>
    <cellStyle name="Comma 2 9 3 3 2 3 2 2" xfId="57594" xr:uid="{DFCE8FD9-3E58-425F-98E1-8F9551089BD3}"/>
    <cellStyle name="Comma 2 9 3 3 2 3 3" xfId="42184" xr:uid="{B4962EAD-7B75-452A-982F-EBF848A4A1E3}"/>
    <cellStyle name="Comma 2 9 3 3 2 4" xfId="18961" xr:uid="{B7E51652-F924-4EFE-AF86-A77B27B70DAE}"/>
    <cellStyle name="Comma 2 9 3 3 2 4 2" xfId="49785" xr:uid="{65823503-3C3F-421C-B00B-12FD2BCE417B}"/>
    <cellStyle name="Comma 2 9 3 3 2 5" xfId="34375" xr:uid="{8A465A8C-7056-4845-804F-FE97DA354E5A}"/>
    <cellStyle name="Comma 2 9 3 3 3" xfId="5452" xr:uid="{DD994CBC-345A-445B-8D40-1C770056E11E}"/>
    <cellStyle name="Comma 2 9 3 3 3 2" xfId="13263" xr:uid="{432C10F4-9561-4B66-BDA7-249B74452B2C}"/>
    <cellStyle name="Comma 2 9 3 3 3 2 2" xfId="28674" xr:uid="{B34D417C-9C1D-4A36-A462-D12288FBD81B}"/>
    <cellStyle name="Comma 2 9 3 3 3 2 2 2" xfId="59498" xr:uid="{8D4994FC-E114-4785-B395-024C5050F055}"/>
    <cellStyle name="Comma 2 9 3 3 3 2 3" xfId="44088" xr:uid="{17F22FA7-EBE8-4949-9F81-179D2B91F535}"/>
    <cellStyle name="Comma 2 9 3 3 3 3" xfId="20865" xr:uid="{737899DE-84F5-4A60-B83B-28DEB5722133}"/>
    <cellStyle name="Comma 2 9 3 3 3 3 2" xfId="51689" xr:uid="{4C7465DE-4704-4DA0-8121-1BCF9B0D86CD}"/>
    <cellStyle name="Comma 2 9 3 3 3 4" xfId="36279" xr:uid="{23755F24-9A07-4925-95AA-245C7F65088F}"/>
    <cellStyle name="Comma 2 9 3 3 4" xfId="9460" xr:uid="{DC9EBC73-87D6-443A-AFD8-489CACF269F1}"/>
    <cellStyle name="Comma 2 9 3 3 4 2" xfId="24871" xr:uid="{0EAA7616-AE8F-40DC-847F-674E3BCE7B2B}"/>
    <cellStyle name="Comma 2 9 3 3 4 2 2" xfId="55695" xr:uid="{615B0382-E467-4CE8-A6F3-E6E2DCB901D7}"/>
    <cellStyle name="Comma 2 9 3 3 4 3" xfId="40285" xr:uid="{639434CB-9017-4EB1-BF14-E66131361D97}"/>
    <cellStyle name="Comma 2 9 3 3 5" xfId="17062" xr:uid="{26DF57DF-746E-4BCE-856B-AA6FA31FC5D0}"/>
    <cellStyle name="Comma 2 9 3 3 5 2" xfId="47886" xr:uid="{2DE0D906-D0A9-4E71-8B05-49547A719168}"/>
    <cellStyle name="Comma 2 9 3 3 6" xfId="32476" xr:uid="{685ECF49-4558-416A-8CF9-2AF5E72F65EB}"/>
    <cellStyle name="Comma 2 9 3 4" xfId="2282" xr:uid="{57620A42-3FC1-4D93-9B73-4FC370D93B69}"/>
    <cellStyle name="Comma 2 9 3 4 2" xfId="6085" xr:uid="{66D432C1-52C7-4D87-9B6A-5269134E5A74}"/>
    <cellStyle name="Comma 2 9 3 4 2 2" xfId="13896" xr:uid="{2B388F36-9208-4385-9F5F-4FD35D8DAFAF}"/>
    <cellStyle name="Comma 2 9 3 4 2 2 2" xfId="29307" xr:uid="{8C376EE3-1F8D-4716-AD3F-2D81669B3702}"/>
    <cellStyle name="Comma 2 9 3 4 2 2 2 2" xfId="60131" xr:uid="{D158D6BD-3142-4D7F-94E6-25270DE6644F}"/>
    <cellStyle name="Comma 2 9 3 4 2 2 3" xfId="44721" xr:uid="{A57DBED0-3B7B-4D99-A92B-E4C452A4C389}"/>
    <cellStyle name="Comma 2 9 3 4 2 3" xfId="21498" xr:uid="{79BF6714-A16F-4147-953B-0AE70C291F89}"/>
    <cellStyle name="Comma 2 9 3 4 2 3 2" xfId="52322" xr:uid="{FC11D667-19E4-4F00-82EE-B1816CE58ADC}"/>
    <cellStyle name="Comma 2 9 3 4 2 4" xfId="36912" xr:uid="{90B11999-2CC9-45E9-B5DE-0353FB5903E0}"/>
    <cellStyle name="Comma 2 9 3 4 3" xfId="10093" xr:uid="{10056E21-7F4E-4742-B76C-3C566C288C39}"/>
    <cellStyle name="Comma 2 9 3 4 3 2" xfId="25504" xr:uid="{48AA6331-8626-4F9B-9BB7-6D9BE799824B}"/>
    <cellStyle name="Comma 2 9 3 4 3 2 2" xfId="56328" xr:uid="{593E9827-5E2D-4CB7-9160-6B4AD2C3AE42}"/>
    <cellStyle name="Comma 2 9 3 4 3 3" xfId="40918" xr:uid="{E1A98709-5277-43AB-8214-D588895D0D13}"/>
    <cellStyle name="Comma 2 9 3 4 4" xfId="17695" xr:uid="{75E3F15B-DEA9-4F6B-A45D-989FE37E10D1}"/>
    <cellStyle name="Comma 2 9 3 4 4 2" xfId="48519" xr:uid="{6CC4261A-8409-41BC-854C-085A2A698819}"/>
    <cellStyle name="Comma 2 9 3 4 5" xfId="33109" xr:uid="{C3994B6A-DCD6-4240-9BB3-42A62651D53D}"/>
    <cellStyle name="Comma 2 9 3 5" xfId="4186" xr:uid="{A23A8ADD-83D7-4A90-9F28-46B8D5C27982}"/>
    <cellStyle name="Comma 2 9 3 5 2" xfId="11997" xr:uid="{06D0FCA3-A584-41A2-9649-6E6E9D6840CE}"/>
    <cellStyle name="Comma 2 9 3 5 2 2" xfId="27408" xr:uid="{F5448EF1-F98D-44F2-919F-301A4B055EB6}"/>
    <cellStyle name="Comma 2 9 3 5 2 2 2" xfId="58232" xr:uid="{A1F4B35F-554C-45E0-881A-8C709532208A}"/>
    <cellStyle name="Comma 2 9 3 5 2 3" xfId="42822" xr:uid="{8DD0FC25-1C14-4567-A69E-E4903634C18E}"/>
    <cellStyle name="Comma 2 9 3 5 3" xfId="19599" xr:uid="{1FF512FE-1B4E-463C-9CEB-96AE00F88E2D}"/>
    <cellStyle name="Comma 2 9 3 5 3 2" xfId="50423" xr:uid="{57C68D72-76E8-499D-86C4-D8EB94771530}"/>
    <cellStyle name="Comma 2 9 3 5 4" xfId="35013" xr:uid="{5BA5DAF5-6BE1-4C3F-8EB2-52B6EB48ED96}"/>
    <cellStyle name="Comma 2 9 3 6" xfId="8194" xr:uid="{01263FC6-F40D-4750-9BF7-8883288081E4}"/>
    <cellStyle name="Comma 2 9 3 6 2" xfId="23605" xr:uid="{5AD7B3AF-C710-4305-88C4-173A7433C6A4}"/>
    <cellStyle name="Comma 2 9 3 6 2 2" xfId="54429" xr:uid="{6285B53E-A05A-4AD7-A1B3-9F355B217463}"/>
    <cellStyle name="Comma 2 9 3 6 3" xfId="39019" xr:uid="{4056EAB3-C31F-44C9-BFB6-95C2B0208676}"/>
    <cellStyle name="Comma 2 9 3 7" xfId="15796" xr:uid="{270F072A-627C-46B5-8B02-E051B1AFE93D}"/>
    <cellStyle name="Comma 2 9 3 7 2" xfId="46620" xr:uid="{15DA1AF5-E9AD-4A71-BCC6-303BC507DC04}"/>
    <cellStyle name="Comma 2 9 3 8" xfId="31210" xr:uid="{C7D38C53-B39F-4B04-9DE4-9F002F3CD790}"/>
    <cellStyle name="Comma 2 9 4" xfId="803" xr:uid="{4FE43217-F2D1-4121-8B6A-0B814AE916B4}"/>
    <cellStyle name="Comma 2 9 4 2" xfId="2702" xr:uid="{B781D7C1-FEF0-4DFC-913D-0DB6A4AF70B0}"/>
    <cellStyle name="Comma 2 9 4 2 2" xfId="6505" xr:uid="{5F5986B8-42A0-4EB2-AFCF-3A0173FC89DB}"/>
    <cellStyle name="Comma 2 9 4 2 2 2" xfId="14316" xr:uid="{68BC91E8-AD1D-427F-9730-5735942FB1E9}"/>
    <cellStyle name="Comma 2 9 4 2 2 2 2" xfId="29727" xr:uid="{50F6C231-FD3F-4A6F-ABD8-F36E472660F4}"/>
    <cellStyle name="Comma 2 9 4 2 2 2 2 2" xfId="60551" xr:uid="{226DFDE3-8A21-4A60-B523-8E98234CFD6C}"/>
    <cellStyle name="Comma 2 9 4 2 2 2 3" xfId="45141" xr:uid="{25288D80-38E8-4FA2-BF2F-4794504831F7}"/>
    <cellStyle name="Comma 2 9 4 2 2 3" xfId="21918" xr:uid="{BCA40A2D-4314-43F3-9696-70BB1FDFD676}"/>
    <cellStyle name="Comma 2 9 4 2 2 3 2" xfId="52742" xr:uid="{557606C7-5F38-4702-B166-E7AD1C4D4EEA}"/>
    <cellStyle name="Comma 2 9 4 2 2 4" xfId="37332" xr:uid="{B21B7392-A021-4AC6-A585-597DBDFC9FA6}"/>
    <cellStyle name="Comma 2 9 4 2 3" xfId="10513" xr:uid="{5CA0E334-11A8-4E29-9507-6D3C25A84B77}"/>
    <cellStyle name="Comma 2 9 4 2 3 2" xfId="25924" xr:uid="{B4B522D8-D32B-49FE-BD75-10DCD5358693}"/>
    <cellStyle name="Comma 2 9 4 2 3 2 2" xfId="56748" xr:uid="{C116EA1F-5E19-4706-B2F4-B1CF99996A00}"/>
    <cellStyle name="Comma 2 9 4 2 3 3" xfId="41338" xr:uid="{534956D3-3DB3-4AEE-A8E5-B84712A5D178}"/>
    <cellStyle name="Comma 2 9 4 2 4" xfId="18115" xr:uid="{56F176C2-A8A0-4480-ABE9-81BEA8864DAD}"/>
    <cellStyle name="Comma 2 9 4 2 4 2" xfId="48939" xr:uid="{C81F0722-7F88-4699-B3BA-82F9B84D1384}"/>
    <cellStyle name="Comma 2 9 4 2 5" xfId="33529" xr:uid="{C89DBB80-5CA7-4716-A5CA-DC0F78AEB327}"/>
    <cellStyle name="Comma 2 9 4 3" xfId="4606" xr:uid="{97255DB5-C118-49EB-8732-C48BC412B505}"/>
    <cellStyle name="Comma 2 9 4 3 2" xfId="12417" xr:uid="{03EDB02C-383B-48CC-8D9B-4F934D08E1CA}"/>
    <cellStyle name="Comma 2 9 4 3 2 2" xfId="27828" xr:uid="{2BC236FD-46A9-47B1-A315-A900EE7216C2}"/>
    <cellStyle name="Comma 2 9 4 3 2 2 2" xfId="58652" xr:uid="{8CECCA57-9286-4A67-B19A-2E0B3C2A4587}"/>
    <cellStyle name="Comma 2 9 4 3 2 3" xfId="43242" xr:uid="{503F6FE3-54E8-4155-B27D-1D1F233B796E}"/>
    <cellStyle name="Comma 2 9 4 3 3" xfId="20019" xr:uid="{7C272F58-3DB9-4B8A-8D4A-650BAC586FC3}"/>
    <cellStyle name="Comma 2 9 4 3 3 2" xfId="50843" xr:uid="{264ED1B4-5BFD-4140-A6EF-A2605CAD80FD}"/>
    <cellStyle name="Comma 2 9 4 3 4" xfId="35433" xr:uid="{EFA73C2E-7F7B-4213-99B7-D2101F97D378}"/>
    <cellStyle name="Comma 2 9 4 4" xfId="8614" xr:uid="{4F32A07B-77D1-4D34-A15B-F01A46C6444F}"/>
    <cellStyle name="Comma 2 9 4 4 2" xfId="24025" xr:uid="{188C4597-FA7A-4998-815A-8DC088B95236}"/>
    <cellStyle name="Comma 2 9 4 4 2 2" xfId="54849" xr:uid="{BC611EA5-863F-4FB5-B79A-2FCAEB630169}"/>
    <cellStyle name="Comma 2 9 4 4 3" xfId="39439" xr:uid="{C28EA912-C3CC-483F-BC87-7ABBA5DA707A}"/>
    <cellStyle name="Comma 2 9 4 5" xfId="16216" xr:uid="{A22AE84B-9F9E-47C7-BA32-72DB67992284}"/>
    <cellStyle name="Comma 2 9 4 5 2" xfId="47040" xr:uid="{39D8DB50-50C0-45D2-B422-B7BD0BEF6B60}"/>
    <cellStyle name="Comma 2 9 4 6" xfId="31630" xr:uid="{004EF8CD-3C50-40C8-90D2-E182D6AEFC58}"/>
    <cellStyle name="Comma 2 9 5" xfId="1436" xr:uid="{9B708642-29CE-46E7-AEA8-B4A10B131C43}"/>
    <cellStyle name="Comma 2 9 5 2" xfId="3335" xr:uid="{2F91D4DB-662A-40C1-BCC2-064D40D6D7B8}"/>
    <cellStyle name="Comma 2 9 5 2 2" xfId="7138" xr:uid="{30757934-7241-4086-B652-840592BB3500}"/>
    <cellStyle name="Comma 2 9 5 2 2 2" xfId="14949" xr:uid="{0B002CC2-DCD4-4645-854E-0D2D99F2F379}"/>
    <cellStyle name="Comma 2 9 5 2 2 2 2" xfId="30360" xr:uid="{47E4A95E-CDEE-4BF3-905B-CBB70D6EF631}"/>
    <cellStyle name="Comma 2 9 5 2 2 2 2 2" xfId="61184" xr:uid="{E0EA3EB6-9769-47DD-95C9-F0720B52877D}"/>
    <cellStyle name="Comma 2 9 5 2 2 2 3" xfId="45774" xr:uid="{5541AE62-0E56-4E1B-8496-6CA1525768E3}"/>
    <cellStyle name="Comma 2 9 5 2 2 3" xfId="22551" xr:uid="{3CBE5FE0-F6C5-4FF6-85B6-423C8EBCF55B}"/>
    <cellStyle name="Comma 2 9 5 2 2 3 2" xfId="53375" xr:uid="{819884BB-2813-4B10-855E-E2F46E159F0B}"/>
    <cellStyle name="Comma 2 9 5 2 2 4" xfId="37965" xr:uid="{0838A7C9-9D88-47B2-9998-13886DF1CB2D}"/>
    <cellStyle name="Comma 2 9 5 2 3" xfId="11146" xr:uid="{9158F20D-E482-46B4-8697-D8BBFF42BAE4}"/>
    <cellStyle name="Comma 2 9 5 2 3 2" xfId="26557" xr:uid="{0932C055-03B4-4BEF-82CB-000F4AED32A3}"/>
    <cellStyle name="Comma 2 9 5 2 3 2 2" xfId="57381" xr:uid="{E1349724-268E-4B3C-A08B-788ED70423B1}"/>
    <cellStyle name="Comma 2 9 5 2 3 3" xfId="41971" xr:uid="{EA4EEA27-73D4-452C-B252-C8253C8F6D27}"/>
    <cellStyle name="Comma 2 9 5 2 4" xfId="18748" xr:uid="{3BE02522-BB77-4A4C-BCE3-C5EC40D8FF1B}"/>
    <cellStyle name="Comma 2 9 5 2 4 2" xfId="49572" xr:uid="{F8B1D23F-CE96-4BC8-A084-818D8DDF9E2B}"/>
    <cellStyle name="Comma 2 9 5 2 5" xfId="34162" xr:uid="{E7305A35-1E30-4EFF-AEA8-3CC74A5AE93C}"/>
    <cellStyle name="Comma 2 9 5 3" xfId="5239" xr:uid="{6E679714-5C74-446E-8BF8-60DD5DF899C0}"/>
    <cellStyle name="Comma 2 9 5 3 2" xfId="13050" xr:uid="{C378E5A2-E3F2-4216-A8FB-EBA9973294D5}"/>
    <cellStyle name="Comma 2 9 5 3 2 2" xfId="28461" xr:uid="{692652B9-8233-4211-9973-0AEA58183490}"/>
    <cellStyle name="Comma 2 9 5 3 2 2 2" xfId="59285" xr:uid="{8CE5AE16-BE33-4DB9-B506-57B7EA750F50}"/>
    <cellStyle name="Comma 2 9 5 3 2 3" xfId="43875" xr:uid="{31E4D499-7A16-4AF1-AFBF-9550EADE093F}"/>
    <cellStyle name="Comma 2 9 5 3 3" xfId="20652" xr:uid="{2EF643C2-722D-45FE-BCA8-3348A061D0D9}"/>
    <cellStyle name="Comma 2 9 5 3 3 2" xfId="51476" xr:uid="{47DB7270-68F0-4B73-8253-009242AEDDBF}"/>
    <cellStyle name="Comma 2 9 5 3 4" xfId="36066" xr:uid="{EE1DC4A3-AA9F-4037-9D87-D6449C888C70}"/>
    <cellStyle name="Comma 2 9 5 4" xfId="9247" xr:uid="{CD89EC8F-1E86-44B9-9955-EEBE51F61BC3}"/>
    <cellStyle name="Comma 2 9 5 4 2" xfId="24658" xr:uid="{9831210A-CFEC-4AD8-8124-41AE311C7B13}"/>
    <cellStyle name="Comma 2 9 5 4 2 2" xfId="55482" xr:uid="{4ECB0D27-590D-4066-93F6-AB2CB04B9636}"/>
    <cellStyle name="Comma 2 9 5 4 3" xfId="40072" xr:uid="{72EDEFE4-E0A1-4529-9738-BAE2D9560B10}"/>
    <cellStyle name="Comma 2 9 5 5" xfId="16849" xr:uid="{8FBF535A-A30C-4A02-9C58-55C66405CDE7}"/>
    <cellStyle name="Comma 2 9 5 5 2" xfId="47673" xr:uid="{0E7A848F-D6A5-4B2E-8277-B39714C95CFD}"/>
    <cellStyle name="Comma 2 9 5 6" xfId="32263" xr:uid="{0EB426B4-3BA2-455B-B7B9-447A92941102}"/>
    <cellStyle name="Comma 2 9 6" xfId="2069" xr:uid="{C42C82BC-AFCA-4192-B2E2-530E35C2B74F}"/>
    <cellStyle name="Comma 2 9 6 2" xfId="5872" xr:uid="{F34BD06D-B389-433A-B36D-34851577CFAC}"/>
    <cellStyle name="Comma 2 9 6 2 2" xfId="13683" xr:uid="{6A8FA6FD-9291-4019-886F-380233E1FAE4}"/>
    <cellStyle name="Comma 2 9 6 2 2 2" xfId="29094" xr:uid="{8148F543-4E53-4C15-A5D5-B7F01376907F}"/>
    <cellStyle name="Comma 2 9 6 2 2 2 2" xfId="59918" xr:uid="{EA31781E-464F-400A-B0F0-4572F4021709}"/>
    <cellStyle name="Comma 2 9 6 2 2 3" xfId="44508" xr:uid="{0F044C69-B780-4123-95F9-9D10CE58F26E}"/>
    <cellStyle name="Comma 2 9 6 2 3" xfId="21285" xr:uid="{13375E5C-06E8-4658-802D-AD0A045F50AE}"/>
    <cellStyle name="Comma 2 9 6 2 3 2" xfId="52109" xr:uid="{F40961AC-E85B-42B6-9D2A-C1CCF2EB48FE}"/>
    <cellStyle name="Comma 2 9 6 2 4" xfId="36699" xr:uid="{913C8DD6-A027-4DBB-95FA-536280CCBEF0}"/>
    <cellStyle name="Comma 2 9 6 3" xfId="9880" xr:uid="{E9AB54FD-3D96-4A6F-9C26-496C2F6E2661}"/>
    <cellStyle name="Comma 2 9 6 3 2" xfId="25291" xr:uid="{134684A6-EDC9-479F-8222-DEB7001B6857}"/>
    <cellStyle name="Comma 2 9 6 3 2 2" xfId="56115" xr:uid="{FFA0C432-8000-46C6-BE03-65D7FD3EC7BE}"/>
    <cellStyle name="Comma 2 9 6 3 3" xfId="40705" xr:uid="{30863D7D-D2AE-4BBD-8520-3BC16FEB028E}"/>
    <cellStyle name="Comma 2 9 6 4" xfId="17482" xr:uid="{5B25219D-8B7D-49C4-9D91-ED40D7BD62BF}"/>
    <cellStyle name="Comma 2 9 6 4 2" xfId="48306" xr:uid="{6576AFFF-1B03-4051-9486-54747D4B483D}"/>
    <cellStyle name="Comma 2 9 6 5" xfId="32896" xr:uid="{A504E363-BC92-4803-870E-EE003E35792D}"/>
    <cellStyle name="Comma 2 9 7" xfId="3973" xr:uid="{2F4F44D8-F7FF-425F-B0BE-7117C9E3F310}"/>
    <cellStyle name="Comma 2 9 7 2" xfId="11784" xr:uid="{6560AF78-873C-4296-BD03-EA58E17394E4}"/>
    <cellStyle name="Comma 2 9 7 2 2" xfId="27195" xr:uid="{09566F28-62CF-4F58-94E3-5257F58BE946}"/>
    <cellStyle name="Comma 2 9 7 2 2 2" xfId="58019" xr:uid="{81DE96F5-7779-404B-8461-6A614BEF1BB4}"/>
    <cellStyle name="Comma 2 9 7 2 3" xfId="42609" xr:uid="{7980E45F-5983-43C2-B144-A4943580F27B}"/>
    <cellStyle name="Comma 2 9 7 3" xfId="19386" xr:uid="{DAA04171-B801-42B0-B9A3-B9A8E4367572}"/>
    <cellStyle name="Comma 2 9 7 3 2" xfId="50210" xr:uid="{24727074-DD52-4B69-8EF8-864A88B41FC0}"/>
    <cellStyle name="Comma 2 9 7 4" xfId="34800" xr:uid="{C1DB1870-792B-4EDE-92A8-E2DECD1471E8}"/>
    <cellStyle name="Comma 2 9 8" xfId="7981" xr:uid="{54FF6A2C-71EA-49E8-BD90-EE75E7A41209}"/>
    <cellStyle name="Comma 2 9 8 2" xfId="23392" xr:uid="{685A544B-1E35-4CEB-958D-D5FEE043CA79}"/>
    <cellStyle name="Comma 2 9 8 2 2" xfId="54216" xr:uid="{1953F190-9E45-4A05-A3C6-4D32F10F1650}"/>
    <cellStyle name="Comma 2 9 8 3" xfId="38806" xr:uid="{D376FDEB-9690-4110-A422-1963FBFB9758}"/>
    <cellStyle name="Comma 2 9 9" xfId="7772" xr:uid="{22ED26BC-F172-4341-9CDC-DD82F8E131B8}"/>
    <cellStyle name="Comma 2 9 9 2" xfId="23183" xr:uid="{3F32B222-EB15-4D4A-B4C8-4868F2444480}"/>
    <cellStyle name="Comma 2 9 9 2 2" xfId="54007" xr:uid="{A467A67D-533C-4E3E-B6BA-905810B44E3C}"/>
    <cellStyle name="Comma 2 9 9 3" xfId="38597" xr:uid="{55FF6529-20E6-422B-A618-F56DDF89C522}"/>
    <cellStyle name="Comma 20" xfId="7935" xr:uid="{4F16FE2A-5AA1-4E59-AD5D-D9519AD5BF38}"/>
    <cellStyle name="Comma 20 2" xfId="23346" xr:uid="{F4C02FB9-2FFA-4A0F-A150-610954BACDE1}"/>
    <cellStyle name="Comma 20 2 2" xfId="54170" xr:uid="{1D6FFE9A-B96B-4BE6-9A2C-4C3202A9ABF9}"/>
    <cellStyle name="Comma 20 3" xfId="38760" xr:uid="{5E1914B6-73A9-4473-AAC8-C7D343E6E369}"/>
    <cellStyle name="Comma 21" xfId="15536" xr:uid="{23C5AFD6-183E-4DF0-9D62-F9AE98322BE2}"/>
    <cellStyle name="Comma 21 2" xfId="46361" xr:uid="{9B3E7085-715C-4A54-98AD-9AED80C2765A}"/>
    <cellStyle name="Comma 22" xfId="30948" xr:uid="{62EFECAB-81C1-4E72-80C3-5FA27834CA0C}"/>
    <cellStyle name="Comma 23" xfId="30947" xr:uid="{5140E88B-EBCC-4D1D-85F2-6E50EC99E088}"/>
    <cellStyle name="Comma 24" xfId="61771" xr:uid="{1F205BBB-259A-4DBF-B8AE-E3A1E046C263}"/>
    <cellStyle name="Comma 25" xfId="61773" xr:uid="{AEB3472C-1864-494A-B059-23376617CDCC}"/>
    <cellStyle name="Comma 26" xfId="61775" xr:uid="{48BEEA3C-4319-462D-A89B-4DDC5D02B66A}"/>
    <cellStyle name="Comma 27" xfId="61776" xr:uid="{0CFE2012-9077-4DAE-A671-96495B6EC996}"/>
    <cellStyle name="Comma 28" xfId="61781" xr:uid="{07D6A183-6A85-4316-B7A3-B91921F6C881}"/>
    <cellStyle name="Comma 29" xfId="57" xr:uid="{534300F0-A559-4A36-BC96-385B6DE6BAFB}"/>
    <cellStyle name="Comma 3" xfId="75" xr:uid="{EFFBEA97-6FA1-495A-9406-4A5E39D1CC7E}"/>
    <cellStyle name="Comma 3 10" xfId="761" xr:uid="{DDE51900-25A4-4E69-8AA0-73B9FF6E8F4F}"/>
    <cellStyle name="Comma 3 10 2" xfId="2660" xr:uid="{53BBB0CF-E5A3-4730-BFC5-A5D6F634CAC2}"/>
    <cellStyle name="Comma 3 10 2 2" xfId="6463" xr:uid="{D5A21ACA-6490-4C8E-8AB1-19F066D02085}"/>
    <cellStyle name="Comma 3 10 2 2 2" xfId="14274" xr:uid="{5FD346BE-9EF3-4542-8C19-82D6768A2EE6}"/>
    <cellStyle name="Comma 3 10 2 2 2 2" xfId="29685" xr:uid="{9CD40395-4468-41CE-BB9F-693E0ED309DA}"/>
    <cellStyle name="Comma 3 10 2 2 2 2 2" xfId="60509" xr:uid="{576C7745-B1C6-4327-A682-F51BC6E8F14A}"/>
    <cellStyle name="Comma 3 10 2 2 2 3" xfId="45099" xr:uid="{69D0B1F1-425D-4AC4-89BD-86AAF2156964}"/>
    <cellStyle name="Comma 3 10 2 2 3" xfId="21876" xr:uid="{F042E341-A116-465E-A556-ECBE186766D6}"/>
    <cellStyle name="Comma 3 10 2 2 3 2" xfId="52700" xr:uid="{E25AA4FC-ACDA-4FDC-BB97-C79C424C7C46}"/>
    <cellStyle name="Comma 3 10 2 2 4" xfId="37290" xr:uid="{544977BF-F268-4E77-A8FC-D046478D54B8}"/>
    <cellStyle name="Comma 3 10 2 3" xfId="10471" xr:uid="{A762A18C-7AFE-4656-BB50-13672E370BEF}"/>
    <cellStyle name="Comma 3 10 2 3 2" xfId="25882" xr:uid="{460A5E25-19CA-4EE5-A031-9729DC491F9A}"/>
    <cellStyle name="Comma 3 10 2 3 2 2" xfId="56706" xr:uid="{A0832E61-B950-4F80-B44C-12AFF2A0F7DD}"/>
    <cellStyle name="Comma 3 10 2 3 3" xfId="41296" xr:uid="{3FA0F37E-34D9-4491-8F87-5BB7C95525AF}"/>
    <cellStyle name="Comma 3 10 2 4" xfId="18073" xr:uid="{9920A647-B49D-44F4-BBCC-92304D14D42C}"/>
    <cellStyle name="Comma 3 10 2 4 2" xfId="48897" xr:uid="{8AA2CB1B-DEF9-449D-A36C-DFBEFE4AD8EC}"/>
    <cellStyle name="Comma 3 10 2 5" xfId="33487" xr:uid="{209CCF78-070B-47A8-9390-7750EB8D1B47}"/>
    <cellStyle name="Comma 3 10 3" xfId="4564" xr:uid="{28BE8EB2-C895-4F16-9C6B-E4557CFDA8A3}"/>
    <cellStyle name="Comma 3 10 3 2" xfId="12375" xr:uid="{E309B49A-E839-4F80-93CF-538E23749D94}"/>
    <cellStyle name="Comma 3 10 3 2 2" xfId="27786" xr:uid="{434513BE-F0BD-49F9-AEB2-F0F4E4239953}"/>
    <cellStyle name="Comma 3 10 3 2 2 2" xfId="58610" xr:uid="{4E61D39B-5992-40FC-AFE0-D96AE0F897FE}"/>
    <cellStyle name="Comma 3 10 3 2 3" xfId="43200" xr:uid="{BE734315-6FCD-4E16-9041-3152AB48630C}"/>
    <cellStyle name="Comma 3 10 3 3" xfId="19977" xr:uid="{68F1A0B1-9D73-47E2-BAA9-376F05D479A0}"/>
    <cellStyle name="Comma 3 10 3 3 2" xfId="50801" xr:uid="{3FAB3241-7E46-4D99-ACF9-4EF111947497}"/>
    <cellStyle name="Comma 3 10 3 4" xfId="35391" xr:uid="{AB376397-A7B7-45CE-BEA3-AEF216DF5CDF}"/>
    <cellStyle name="Comma 3 10 4" xfId="8572" xr:uid="{2FB4F54B-A22A-4320-90F8-F5070244FC69}"/>
    <cellStyle name="Comma 3 10 4 2" xfId="23983" xr:uid="{6A734B1B-923E-4E65-BF65-071DAD128D00}"/>
    <cellStyle name="Comma 3 10 4 2 2" xfId="54807" xr:uid="{8CBBD09F-472F-491F-8D9C-2CB8EB106803}"/>
    <cellStyle name="Comma 3 10 4 3" xfId="39397" xr:uid="{61E9E17E-5B26-4C1F-9B74-D990E67D0689}"/>
    <cellStyle name="Comma 3 10 5" xfId="16174" xr:uid="{8A9ABE57-4ED4-4BDF-8DB7-F43A49120B92}"/>
    <cellStyle name="Comma 3 10 5 2" xfId="46998" xr:uid="{A89F5916-1868-448C-B66D-F39A3E3C1490}"/>
    <cellStyle name="Comma 3 10 6" xfId="31588" xr:uid="{30ED3AFA-6D44-4AEE-8651-7BBDE51CCFB4}"/>
    <cellStyle name="Comma 3 11" xfId="1394" xr:uid="{B94E3D39-2F40-48DC-BFBD-53BBBF155F1C}"/>
    <cellStyle name="Comma 3 11 2" xfId="3293" xr:uid="{2311887E-4652-4B44-A9CC-75B46B035445}"/>
    <cellStyle name="Comma 3 11 2 2" xfId="7096" xr:uid="{6EE1785B-1DC8-458A-9AC3-6954BDB2435C}"/>
    <cellStyle name="Comma 3 11 2 2 2" xfId="14907" xr:uid="{7366A341-87F9-4A34-B34E-60EF9F2D9501}"/>
    <cellStyle name="Comma 3 11 2 2 2 2" xfId="30318" xr:uid="{3DC9A4B2-2125-4475-939F-340520758246}"/>
    <cellStyle name="Comma 3 11 2 2 2 2 2" xfId="61142" xr:uid="{3C7A3FA9-89D4-478C-A17F-1F0BAD2DD88F}"/>
    <cellStyle name="Comma 3 11 2 2 2 3" xfId="45732" xr:uid="{67975919-CE87-40AE-85ED-F5F131F39F71}"/>
    <cellStyle name="Comma 3 11 2 2 3" xfId="22509" xr:uid="{B86B4399-DD1E-4A9E-806A-07A49ED3BE22}"/>
    <cellStyle name="Comma 3 11 2 2 3 2" xfId="53333" xr:uid="{F50935DB-1B16-411E-AD6D-908753030755}"/>
    <cellStyle name="Comma 3 11 2 2 4" xfId="37923" xr:uid="{0CFA6A4B-D1BB-4470-A2C1-E72A77A338F7}"/>
    <cellStyle name="Comma 3 11 2 3" xfId="11104" xr:uid="{13954312-5CF5-49FE-A619-3CA20C66C07E}"/>
    <cellStyle name="Comma 3 11 2 3 2" xfId="26515" xr:uid="{CACD4FE9-EB56-49A8-9D71-7B0548B56F8E}"/>
    <cellStyle name="Comma 3 11 2 3 2 2" xfId="57339" xr:uid="{0C4808F3-5AA5-4C49-B19D-405B61B69C92}"/>
    <cellStyle name="Comma 3 11 2 3 3" xfId="41929" xr:uid="{E0B0DF61-C06D-4BC9-A057-75E4CF02F072}"/>
    <cellStyle name="Comma 3 11 2 4" xfId="18706" xr:uid="{E67AE50E-5211-4B92-BF0F-D4A6F254231F}"/>
    <cellStyle name="Comma 3 11 2 4 2" xfId="49530" xr:uid="{03C786C3-1FBC-42CF-9703-CCC7A09ABA43}"/>
    <cellStyle name="Comma 3 11 2 5" xfId="34120" xr:uid="{5D73577E-8D31-4985-842E-87577717C437}"/>
    <cellStyle name="Comma 3 11 3" xfId="5197" xr:uid="{319097F3-322C-4F48-9318-C2DA36F9EBA0}"/>
    <cellStyle name="Comma 3 11 3 2" xfId="13008" xr:uid="{958EFBF6-14E3-40ED-9BF7-F8D61EA1BCE3}"/>
    <cellStyle name="Comma 3 11 3 2 2" xfId="28419" xr:uid="{D7DAAB7F-BA4D-4888-999A-FC2A57EC2179}"/>
    <cellStyle name="Comma 3 11 3 2 2 2" xfId="59243" xr:uid="{6986496A-76BD-4C6F-919A-34DEFAE89A0F}"/>
    <cellStyle name="Comma 3 11 3 2 3" xfId="43833" xr:uid="{6B499269-39EE-42BB-957C-8A1EA253B3A1}"/>
    <cellStyle name="Comma 3 11 3 3" xfId="20610" xr:uid="{819328F3-334B-4D53-8743-3CA02752E8F4}"/>
    <cellStyle name="Comma 3 11 3 3 2" xfId="51434" xr:uid="{D84C5A70-C1DE-4434-AD34-B9C283F883F3}"/>
    <cellStyle name="Comma 3 11 3 4" xfId="36024" xr:uid="{D110070D-8CBE-4293-B753-5C935E3A1260}"/>
    <cellStyle name="Comma 3 11 4" xfId="9205" xr:uid="{22F32B47-5845-491F-8F42-DF8089C2AC0D}"/>
    <cellStyle name="Comma 3 11 4 2" xfId="24616" xr:uid="{77415D93-A517-4122-8492-9624D7E9FE16}"/>
    <cellStyle name="Comma 3 11 4 2 2" xfId="55440" xr:uid="{4020D4FD-969E-4A53-BC8E-D6C72A7707CD}"/>
    <cellStyle name="Comma 3 11 4 3" xfId="40030" xr:uid="{033A3102-B14C-43AE-9F67-B6049B25136E}"/>
    <cellStyle name="Comma 3 11 5" xfId="16807" xr:uid="{59FBAED6-D3B6-428E-A955-F6276B9BD220}"/>
    <cellStyle name="Comma 3 11 5 2" xfId="47631" xr:uid="{76C04678-DE0D-4F00-9E41-9D88CEC4F6F3}"/>
    <cellStyle name="Comma 3 11 6" xfId="32221" xr:uid="{2976CB6B-497C-4F5F-8981-08090844CD5E}"/>
    <cellStyle name="Comma 3 12" xfId="2027" xr:uid="{7EA56E84-93F2-4EED-BF2C-FB7941C6C8F6}"/>
    <cellStyle name="Comma 3 12 2" xfId="5830" xr:uid="{7AA4B295-4001-4EA4-A960-D2C1873DDDA0}"/>
    <cellStyle name="Comma 3 12 2 2" xfId="13641" xr:uid="{1291AC98-2657-4B53-8324-89CCD53E6E0E}"/>
    <cellStyle name="Comma 3 12 2 2 2" xfId="29052" xr:uid="{1177D7A8-8D17-4DFB-9000-7963BBF92BE6}"/>
    <cellStyle name="Comma 3 12 2 2 2 2" xfId="59876" xr:uid="{AE4E1954-8109-450F-B3FD-44D1FF5FB32C}"/>
    <cellStyle name="Comma 3 12 2 2 3" xfId="44466" xr:uid="{AE711E40-7681-4E0E-9A08-B01A8D836561}"/>
    <cellStyle name="Comma 3 12 2 3" xfId="21243" xr:uid="{88A75C77-E175-4B16-AAF4-7F8850096028}"/>
    <cellStyle name="Comma 3 12 2 3 2" xfId="52067" xr:uid="{00DB5BCB-3348-4EC0-A872-BCDAAC1E44C0}"/>
    <cellStyle name="Comma 3 12 2 4" xfId="36657" xr:uid="{CE2FDB07-75C8-4FAF-B239-9C33A582A035}"/>
    <cellStyle name="Comma 3 12 3" xfId="9838" xr:uid="{2606AD35-9D09-4B24-9690-DBB7413C638B}"/>
    <cellStyle name="Comma 3 12 3 2" xfId="25249" xr:uid="{DFBA7197-005C-44B3-93D8-4651CA9A4AD2}"/>
    <cellStyle name="Comma 3 12 3 2 2" xfId="56073" xr:uid="{1A062D37-CDF7-43F3-BCDF-A2EAD20BA070}"/>
    <cellStyle name="Comma 3 12 3 3" xfId="40663" xr:uid="{2ED2713B-73CC-4153-BA4E-01CD5EF6C269}"/>
    <cellStyle name="Comma 3 12 4" xfId="17440" xr:uid="{D519D5EE-CB4A-476D-93D5-CED795432317}"/>
    <cellStyle name="Comma 3 12 4 2" xfId="48264" xr:uid="{4F1DDDF3-91AE-43B0-B1A6-9A26FEB7232A}"/>
    <cellStyle name="Comma 3 12 5" xfId="32854" xr:uid="{DA4689CF-365A-457A-BE14-9CD19AA13B6F}"/>
    <cellStyle name="Comma 3 13" xfId="3926" xr:uid="{6BA66989-A5A7-4943-B877-81AC741B6532}"/>
    <cellStyle name="Comma 3 13 2" xfId="11737" xr:uid="{B109DB30-B666-4B64-B724-770E1813F01C}"/>
    <cellStyle name="Comma 3 13 2 2" xfId="27148" xr:uid="{68B8685A-C95E-42E3-850F-B0D58E1EB21F}"/>
    <cellStyle name="Comma 3 13 2 2 2" xfId="57972" xr:uid="{46D03152-713F-4CC6-AD95-A6EB09F6F966}"/>
    <cellStyle name="Comma 3 13 2 3" xfId="42562" xr:uid="{9C768F0F-BF4E-4506-9A89-BC18C5258686}"/>
    <cellStyle name="Comma 3 13 3" xfId="19339" xr:uid="{49795B9E-3FE3-497D-A9F6-1FB2498B62B8}"/>
    <cellStyle name="Comma 3 13 3 2" xfId="50163" xr:uid="{FF39ACAC-A39C-49AC-B65D-FCD5C2F98FD6}"/>
    <cellStyle name="Comma 3 13 4" xfId="34753" xr:uid="{130158F1-DE74-4CB2-A2CC-821501B934F0}"/>
    <cellStyle name="Comma 3 14" xfId="3931" xr:uid="{F2A786BE-DAEB-4FA4-A335-01AD072EFA79}"/>
    <cellStyle name="Comma 3 14 2" xfId="11742" xr:uid="{C27A7057-3707-49F6-A355-54AC2C9B0AE0}"/>
    <cellStyle name="Comma 3 14 2 2" xfId="27153" xr:uid="{2800F055-DB0D-4678-8E77-CAB120B4FC4D}"/>
    <cellStyle name="Comma 3 14 2 2 2" xfId="57977" xr:uid="{8DD39B76-5A57-43D0-986E-166CA93C5A76}"/>
    <cellStyle name="Comma 3 14 2 3" xfId="42567" xr:uid="{EE2C1632-C239-467E-B9B1-5C2D1BB58E27}"/>
    <cellStyle name="Comma 3 14 3" xfId="19344" xr:uid="{CB0D847A-4584-4683-8D33-6D3C98CE038B}"/>
    <cellStyle name="Comma 3 14 3 2" xfId="50168" xr:uid="{EABA1730-0C28-496F-92FA-E97FE2361AE4}"/>
    <cellStyle name="Comma 3 14 4" xfId="34758" xr:uid="{506CDF69-E842-4723-B9DE-F3D892E8CE39}"/>
    <cellStyle name="Comma 3 15" xfId="7939" xr:uid="{13494702-1823-459C-B4D6-598BBAFFE6A5}"/>
    <cellStyle name="Comma 3 15 2" xfId="23350" xr:uid="{EF6D6687-EBB3-4B99-A6C3-636C71477883}"/>
    <cellStyle name="Comma 3 15 2 2" xfId="54174" xr:uid="{E91BAC2B-D985-4B2C-AD7B-316EA8C318FC}"/>
    <cellStyle name="Comma 3 15 3" xfId="38764" xr:uid="{3EA26FE2-109D-460B-9C8F-9E9B50377D64}"/>
    <cellStyle name="Comma 3 16" xfId="7730" xr:uid="{64AC2F3A-BD51-4862-A336-202336FB728F}"/>
    <cellStyle name="Comma 3 16 2" xfId="23141" xr:uid="{569823E5-6FC4-4BB0-A4B7-9D8F15A8085D}"/>
    <cellStyle name="Comma 3 16 2 2" xfId="53965" xr:uid="{21A6394E-6061-4245-B259-A873ACDF9815}"/>
    <cellStyle name="Comma 3 16 3" xfId="38555" xr:uid="{06724759-12EF-410A-BA7E-B448B9D7861D}"/>
    <cellStyle name="Comma 3 17" xfId="15541" xr:uid="{BDF04ADE-BE32-49DF-B61C-51972708686D}"/>
    <cellStyle name="Comma 3 17 2" xfId="46365" xr:uid="{C4105301-725A-41E4-97EC-A35600D36EDD}"/>
    <cellStyle name="Comma 3 18" xfId="30955" xr:uid="{626E7423-0E61-4722-88D6-C474D53E6CCC}"/>
    <cellStyle name="Comma 3 19" xfId="61780" xr:uid="{D6A0103C-C768-43FF-B17D-2A1827822A20}"/>
    <cellStyle name="Comma 3 2" xfId="89" xr:uid="{65725855-BFB6-4C66-B92A-A5761B4F6A87}"/>
    <cellStyle name="Comma 3 2 10" xfId="2038" xr:uid="{693EE8A5-9CA4-4920-8860-1175F0DA6174}"/>
    <cellStyle name="Comma 3 2 10 2" xfId="5841" xr:uid="{09844AA3-C2DD-409F-B8BF-85C1BBA8645C}"/>
    <cellStyle name="Comma 3 2 10 2 2" xfId="13652" xr:uid="{10D57B83-30DB-4229-B185-D3B86B696046}"/>
    <cellStyle name="Comma 3 2 10 2 2 2" xfId="29063" xr:uid="{77F192A0-73AE-4707-8205-624F11872348}"/>
    <cellStyle name="Comma 3 2 10 2 2 2 2" xfId="59887" xr:uid="{90D294ED-44DA-4001-B351-49F1644D8B94}"/>
    <cellStyle name="Comma 3 2 10 2 2 3" xfId="44477" xr:uid="{B59FE3FB-701B-4DF5-9548-9550A463CB8C}"/>
    <cellStyle name="Comma 3 2 10 2 3" xfId="21254" xr:uid="{1558DF9B-4596-48E4-B7E4-DEF243F63EAC}"/>
    <cellStyle name="Comma 3 2 10 2 3 2" xfId="52078" xr:uid="{D000F6AE-F419-4007-B6DA-0F7D47D276B2}"/>
    <cellStyle name="Comma 3 2 10 2 4" xfId="36668" xr:uid="{D3EA32F9-AE87-4CC0-AC32-93F501D5C278}"/>
    <cellStyle name="Comma 3 2 10 3" xfId="9849" xr:uid="{6572494C-87E1-4896-A958-C5911AD92CC9}"/>
    <cellStyle name="Comma 3 2 10 3 2" xfId="25260" xr:uid="{A19FBAFB-6B21-4D86-A41D-AFCD50A44486}"/>
    <cellStyle name="Comma 3 2 10 3 2 2" xfId="56084" xr:uid="{BB6A6E47-681F-4568-BAFB-BF46C3C3A2EC}"/>
    <cellStyle name="Comma 3 2 10 3 3" xfId="40674" xr:uid="{54946B62-8257-486F-B1C4-31A0731F8B27}"/>
    <cellStyle name="Comma 3 2 10 4" xfId="17451" xr:uid="{16214CB1-D695-4F70-9973-CACD596F0ECF}"/>
    <cellStyle name="Comma 3 2 10 4 2" xfId="48275" xr:uid="{35C10EBF-01AF-484A-AA8C-A570639A3D74}"/>
    <cellStyle name="Comma 3 2 10 5" xfId="32865" xr:uid="{575EABDC-9589-4059-8978-62F54AAEED28}"/>
    <cellStyle name="Comma 3 2 11" xfId="3942" xr:uid="{DA3C18F5-4287-4EF6-AD2E-CAC25EBB9D6C}"/>
    <cellStyle name="Comma 3 2 11 2" xfId="11753" xr:uid="{79ADE35D-A88F-418D-914D-73579354D408}"/>
    <cellStyle name="Comma 3 2 11 2 2" xfId="27164" xr:uid="{45843F89-A4D5-4E7C-93DA-68F812619321}"/>
    <cellStyle name="Comma 3 2 11 2 2 2" xfId="57988" xr:uid="{F26E1D53-A6C7-4A60-98F9-45043FFF329D}"/>
    <cellStyle name="Comma 3 2 11 2 3" xfId="42578" xr:uid="{0C4D3D31-CBEE-404A-81DB-E82C1B1AAB21}"/>
    <cellStyle name="Comma 3 2 11 3" xfId="19355" xr:uid="{F3E74124-AA66-47D1-9F0A-F207B18192A4}"/>
    <cellStyle name="Comma 3 2 11 3 2" xfId="50179" xr:uid="{283398BA-B587-4C1C-8725-7B02861BEFE9}"/>
    <cellStyle name="Comma 3 2 11 4" xfId="34769" xr:uid="{40EBCF3E-9B7F-4A83-83EE-008246B75C0D}"/>
    <cellStyle name="Comma 3 2 12" xfId="7950" xr:uid="{4BA24F64-FD70-408B-B654-3443EE8FFF63}"/>
    <cellStyle name="Comma 3 2 12 2" xfId="23361" xr:uid="{BE2BA657-62D9-44C8-B03E-88B6623B788D}"/>
    <cellStyle name="Comma 3 2 12 2 2" xfId="54185" xr:uid="{F59AECEC-A833-4C92-B41C-C656A045F6A2}"/>
    <cellStyle name="Comma 3 2 12 3" xfId="38775" xr:uid="{1AC41FA7-2054-4B15-8D64-AA0333B85806}"/>
    <cellStyle name="Comma 3 2 13" xfId="7741" xr:uid="{88F30A3D-D8AF-4EC5-A00B-A4FFEFCB477D}"/>
    <cellStyle name="Comma 3 2 13 2" xfId="23152" xr:uid="{6064FC8A-0C0D-4563-A6D0-7FEADE871400}"/>
    <cellStyle name="Comma 3 2 13 2 2" xfId="53976" xr:uid="{E7F7E990-0BBD-4082-9EE5-134EF9B08921}"/>
    <cellStyle name="Comma 3 2 13 3" xfId="38566" xr:uid="{3EEF79C6-7DCE-4D3B-9641-A75C0EA1A18C}"/>
    <cellStyle name="Comma 3 2 14" xfId="15552" xr:uid="{58772BAC-76F2-40E4-BC5C-6B8439808259}"/>
    <cellStyle name="Comma 3 2 14 2" xfId="46376" xr:uid="{E4DF513E-3E94-4659-82B4-D3B35C3804E6}"/>
    <cellStyle name="Comma 3 2 15" xfId="30966" xr:uid="{31DA6749-EE3F-4B11-A2ED-7378925C5167}"/>
    <cellStyle name="Comma 3 2 2" xfId="150" xr:uid="{459DBAFD-A42D-4231-A22F-EF3A5EC9283F}"/>
    <cellStyle name="Comma 3 2 2 10" xfId="3962" xr:uid="{64521EEF-85B4-4381-B1EB-D7A48EB6B258}"/>
    <cellStyle name="Comma 3 2 2 10 2" xfId="11773" xr:uid="{92155AA3-DAF3-4733-BB12-CD3B85C7AA3F}"/>
    <cellStyle name="Comma 3 2 2 10 2 2" xfId="27184" xr:uid="{965F6C5C-3FAD-4BFB-9BCA-216B526BA53F}"/>
    <cellStyle name="Comma 3 2 2 10 2 2 2" xfId="58008" xr:uid="{2C3E00DD-23E3-4BF1-802A-CEC2A0248C78}"/>
    <cellStyle name="Comma 3 2 2 10 2 3" xfId="42598" xr:uid="{CBFE1021-7B3D-49B5-8B54-B3259F671887}"/>
    <cellStyle name="Comma 3 2 2 10 3" xfId="19375" xr:uid="{03A3D4F7-2DA1-4750-BDE1-DC5A612C7C91}"/>
    <cellStyle name="Comma 3 2 2 10 3 2" xfId="50199" xr:uid="{E2F41C54-CBB6-4864-8890-830ADFA11981}"/>
    <cellStyle name="Comma 3 2 2 10 4" xfId="34789" xr:uid="{B2175833-FE13-45F4-B4AB-985FE2405C78}"/>
    <cellStyle name="Comma 3 2 2 11" xfId="7970" xr:uid="{4F49690A-1195-4851-B6A9-3982FD723ED3}"/>
    <cellStyle name="Comma 3 2 2 11 2" xfId="23381" xr:uid="{5685984A-673E-4745-A09E-181D2B14997B}"/>
    <cellStyle name="Comma 3 2 2 11 2 2" xfId="54205" xr:uid="{3B13797D-97AD-4F59-8876-D91F1D7159F0}"/>
    <cellStyle name="Comma 3 2 2 11 3" xfId="38795" xr:uid="{54613077-5AA9-42B1-86A0-FC3BC9A38800}"/>
    <cellStyle name="Comma 3 2 2 12" xfId="7761" xr:uid="{CB278238-0328-44DF-875A-C685A75D7CD4}"/>
    <cellStyle name="Comma 3 2 2 12 2" xfId="23172" xr:uid="{6F272D66-97AC-4E46-9CF6-F7751617B84E}"/>
    <cellStyle name="Comma 3 2 2 12 2 2" xfId="53996" xr:uid="{8C3216F7-CFB2-4B6C-87DB-7D103D708802}"/>
    <cellStyle name="Comma 3 2 2 12 3" xfId="38586" xr:uid="{14AD9196-EF82-4DA6-B9BA-FF9DD588251F}"/>
    <cellStyle name="Comma 3 2 2 13" xfId="15572" xr:uid="{F656567F-96EA-4D1F-AD0D-25CCED564B05}"/>
    <cellStyle name="Comma 3 2 2 13 2" xfId="46396" xr:uid="{05E06DE6-4DDD-4070-927B-6A8D9C1129E5}"/>
    <cellStyle name="Comma 3 2 2 14" xfId="30986" xr:uid="{ADC342E8-D072-46AA-99B4-672E4C0A5978}"/>
    <cellStyle name="Comma 3 2 2 2" xfId="235" xr:uid="{B419A94C-3414-4D26-8E4D-2EF652B53FC5}"/>
    <cellStyle name="Comma 3 2 2 2 10" xfId="7846" xr:uid="{9F9C6DF2-372A-4E78-8A9E-13FFD8B8F4E8}"/>
    <cellStyle name="Comma 3 2 2 2 10 2" xfId="23257" xr:uid="{3EF62238-C0FD-4BC8-9B1E-C2D66B35C0B4}"/>
    <cellStyle name="Comma 3 2 2 2 10 2 2" xfId="54081" xr:uid="{052F485C-CD67-4B25-9BB8-AD6F93391BC7}"/>
    <cellStyle name="Comma 3 2 2 2 10 3" xfId="38671" xr:uid="{0DB4AFB5-EFF0-4A96-8715-E2A7EE4AA7B9}"/>
    <cellStyle name="Comma 3 2 2 2 11" xfId="15657" xr:uid="{BCF730FC-7827-4BE2-92FA-B3A4B4C48EDA}"/>
    <cellStyle name="Comma 3 2 2 2 11 2" xfId="46481" xr:uid="{5141BBFE-30B7-4B77-B504-778BAEA56CDE}"/>
    <cellStyle name="Comma 3 2 2 2 12" xfId="31071" xr:uid="{F3204648-0EAD-415D-ADFB-6BE608F2B4FD}"/>
    <cellStyle name="Comma 3 2 2 2 2" xfId="317" xr:uid="{1833FAB8-CA03-4399-917E-B4808660ED90}"/>
    <cellStyle name="Comma 3 2 2 2 2 10" xfId="15739" xr:uid="{1C478B58-3808-4915-A05E-3EB30FC53DA0}"/>
    <cellStyle name="Comma 3 2 2 2 2 10 2" xfId="46563" xr:uid="{91409B25-C0A4-4DB5-9AE7-281CA576EE2F}"/>
    <cellStyle name="Comma 3 2 2 2 2 11" xfId="31153" xr:uid="{D8AED47D-01B9-4D51-A36D-A9918E323D1D}"/>
    <cellStyle name="Comma 3 2 2 2 2 2" xfId="748" xr:uid="{722C564A-3298-40AE-864B-D8DE7C7AD6A3}"/>
    <cellStyle name="Comma 3 2 2 2 2 2 2" xfId="1381" xr:uid="{7E47153C-D094-493A-929E-CC625F5CD483}"/>
    <cellStyle name="Comma 3 2 2 2 2 2 2 2" xfId="3280" xr:uid="{FDEF3763-903D-4F7C-BBF9-8978E8386929}"/>
    <cellStyle name="Comma 3 2 2 2 2 2 2 2 2" xfId="7083" xr:uid="{4269EC46-1DED-4C5E-8FAD-45D31A654DEE}"/>
    <cellStyle name="Comma 3 2 2 2 2 2 2 2 2 2" xfId="14894" xr:uid="{C2718508-BC96-492A-822C-19F9CCE35413}"/>
    <cellStyle name="Comma 3 2 2 2 2 2 2 2 2 2 2" xfId="30305" xr:uid="{B7BEFDED-3284-43D2-8B66-B71C0763B28C}"/>
    <cellStyle name="Comma 3 2 2 2 2 2 2 2 2 2 2 2" xfId="61129" xr:uid="{6BE2E6D1-7DB0-46E7-9D54-B0696420C1B8}"/>
    <cellStyle name="Comma 3 2 2 2 2 2 2 2 2 2 3" xfId="45719" xr:uid="{9231DA68-FB15-42BE-9E1E-3140BDF90828}"/>
    <cellStyle name="Comma 3 2 2 2 2 2 2 2 2 3" xfId="22496" xr:uid="{9F521912-EE18-413E-8C27-9CDB3448D168}"/>
    <cellStyle name="Comma 3 2 2 2 2 2 2 2 2 3 2" xfId="53320" xr:uid="{DF7D77A7-5498-468B-9A9D-5B1F1FCB123E}"/>
    <cellStyle name="Comma 3 2 2 2 2 2 2 2 2 4" xfId="37910" xr:uid="{70AB857C-FD40-45C5-9AFF-B679EA440956}"/>
    <cellStyle name="Comma 3 2 2 2 2 2 2 2 3" xfId="11091" xr:uid="{1D36862B-6EC1-4057-BA91-B724F79350E1}"/>
    <cellStyle name="Comma 3 2 2 2 2 2 2 2 3 2" xfId="26502" xr:uid="{A32C1292-BC49-4C40-BB41-61B62CC6A82E}"/>
    <cellStyle name="Comma 3 2 2 2 2 2 2 2 3 2 2" xfId="57326" xr:uid="{E94F1461-1931-4E6B-A6F9-C4C0BF59B78C}"/>
    <cellStyle name="Comma 3 2 2 2 2 2 2 2 3 3" xfId="41916" xr:uid="{30DFE321-A43B-48EA-8F49-EDA989199670}"/>
    <cellStyle name="Comma 3 2 2 2 2 2 2 2 4" xfId="18693" xr:uid="{D6B91A98-59C7-4B8A-89A2-60A23CA793EF}"/>
    <cellStyle name="Comma 3 2 2 2 2 2 2 2 4 2" xfId="49517" xr:uid="{3B893331-3604-484B-BFBA-8A1DCB5C81B7}"/>
    <cellStyle name="Comma 3 2 2 2 2 2 2 2 5" xfId="34107" xr:uid="{CE248602-ED3B-4FD8-BAC2-E74137DFC4C3}"/>
    <cellStyle name="Comma 3 2 2 2 2 2 2 3" xfId="5184" xr:uid="{D24F748E-32A4-4783-87A5-463329CCE84C}"/>
    <cellStyle name="Comma 3 2 2 2 2 2 2 3 2" xfId="12995" xr:uid="{B376B2C9-C082-410D-B7EB-CF2E4FC5670D}"/>
    <cellStyle name="Comma 3 2 2 2 2 2 2 3 2 2" xfId="28406" xr:uid="{A5458681-129C-4EC3-898B-B672D9A724B1}"/>
    <cellStyle name="Comma 3 2 2 2 2 2 2 3 2 2 2" xfId="59230" xr:uid="{69E04028-2D68-4D90-B061-D803BA994CEF}"/>
    <cellStyle name="Comma 3 2 2 2 2 2 2 3 2 3" xfId="43820" xr:uid="{CAA712AF-594E-43FF-84E0-04A2343910A9}"/>
    <cellStyle name="Comma 3 2 2 2 2 2 2 3 3" xfId="20597" xr:uid="{AD130492-A166-43E6-B0A5-38F7C640FF60}"/>
    <cellStyle name="Comma 3 2 2 2 2 2 2 3 3 2" xfId="51421" xr:uid="{09E4E121-8120-4B53-A9D9-6ED3B5ACD5FE}"/>
    <cellStyle name="Comma 3 2 2 2 2 2 2 3 4" xfId="36011" xr:uid="{15DA41F6-7363-444A-8F88-7532CF69A650}"/>
    <cellStyle name="Comma 3 2 2 2 2 2 2 4" xfId="9192" xr:uid="{32803482-4FED-4035-BCED-0283861394AA}"/>
    <cellStyle name="Comma 3 2 2 2 2 2 2 4 2" xfId="24603" xr:uid="{63E5D8F4-3281-4462-A031-5EE3C5062112}"/>
    <cellStyle name="Comma 3 2 2 2 2 2 2 4 2 2" xfId="55427" xr:uid="{D5E671FD-088D-4D73-B84E-5C246999C437}"/>
    <cellStyle name="Comma 3 2 2 2 2 2 2 4 3" xfId="40017" xr:uid="{6467BC97-0C0C-4597-BF25-523A720BBB7E}"/>
    <cellStyle name="Comma 3 2 2 2 2 2 2 5" xfId="16794" xr:uid="{7BC22298-421D-448F-8C63-E034B0396578}"/>
    <cellStyle name="Comma 3 2 2 2 2 2 2 5 2" xfId="47618" xr:uid="{1F9B5C22-F528-4FA7-9B0D-14D5518A33A7}"/>
    <cellStyle name="Comma 3 2 2 2 2 2 2 6" xfId="32208" xr:uid="{63AA3B4E-E205-436B-885B-43DB2C0E4591}"/>
    <cellStyle name="Comma 3 2 2 2 2 2 3" xfId="2014" xr:uid="{C71D9E06-06D3-4A80-8B84-32221D275BC3}"/>
    <cellStyle name="Comma 3 2 2 2 2 2 3 2" xfId="3913" xr:uid="{C9637E8C-08FC-4772-B821-C2FA4F75D1F1}"/>
    <cellStyle name="Comma 3 2 2 2 2 2 3 2 2" xfId="7716" xr:uid="{AC438AF8-AED8-42AD-8826-334263ACA613}"/>
    <cellStyle name="Comma 3 2 2 2 2 2 3 2 2 2" xfId="15527" xr:uid="{BE4E380F-41A2-4AB0-9DB7-E2F44765C76C}"/>
    <cellStyle name="Comma 3 2 2 2 2 2 3 2 2 2 2" xfId="30938" xr:uid="{C8AA619E-6EFF-444D-B91B-5DEEC4FAC724}"/>
    <cellStyle name="Comma 3 2 2 2 2 2 3 2 2 2 2 2" xfId="61762" xr:uid="{22B95D3C-C917-4DF4-9052-0D49C2ADB5FD}"/>
    <cellStyle name="Comma 3 2 2 2 2 2 3 2 2 2 3" xfId="46352" xr:uid="{FA5E0050-8A19-4284-B59C-CFB72995D9ED}"/>
    <cellStyle name="Comma 3 2 2 2 2 2 3 2 2 3" xfId="23129" xr:uid="{A61DEAE5-0275-4831-8D93-125EBA766C04}"/>
    <cellStyle name="Comma 3 2 2 2 2 2 3 2 2 3 2" xfId="53953" xr:uid="{E36AD8EE-C8BB-4685-9F26-376A5332D88A}"/>
    <cellStyle name="Comma 3 2 2 2 2 2 3 2 2 4" xfId="38543" xr:uid="{37C6712A-4FBD-4EAA-9F63-9CEE44D83467}"/>
    <cellStyle name="Comma 3 2 2 2 2 2 3 2 3" xfId="11724" xr:uid="{4F9305BB-7EC6-4344-ACE7-F306FF0D6F6B}"/>
    <cellStyle name="Comma 3 2 2 2 2 2 3 2 3 2" xfId="27135" xr:uid="{7C9C9465-5BDA-4B79-967E-FE93DF4D277B}"/>
    <cellStyle name="Comma 3 2 2 2 2 2 3 2 3 2 2" xfId="57959" xr:uid="{1A850D88-2F81-4033-95CE-A8097A1D1066}"/>
    <cellStyle name="Comma 3 2 2 2 2 2 3 2 3 3" xfId="42549" xr:uid="{F3E457E3-13CF-4B12-96DA-4C65342DF9A8}"/>
    <cellStyle name="Comma 3 2 2 2 2 2 3 2 4" xfId="19326" xr:uid="{BDFF7A9C-C4C3-4320-A585-4CE2585BD28A}"/>
    <cellStyle name="Comma 3 2 2 2 2 2 3 2 4 2" xfId="50150" xr:uid="{9FFB7C37-56FE-4BC7-8244-193F0D47AB9B}"/>
    <cellStyle name="Comma 3 2 2 2 2 2 3 2 5" xfId="34740" xr:uid="{DDEA4551-B4D0-4E02-8C2C-08F87B7D495B}"/>
    <cellStyle name="Comma 3 2 2 2 2 2 3 3" xfId="5817" xr:uid="{57245AEA-146D-4DB5-88A2-ED7CC58D9DAE}"/>
    <cellStyle name="Comma 3 2 2 2 2 2 3 3 2" xfId="13628" xr:uid="{51EE8506-E657-44D2-8065-C987266B1D4C}"/>
    <cellStyle name="Comma 3 2 2 2 2 2 3 3 2 2" xfId="29039" xr:uid="{5EEA8874-1B9B-4AEA-85B6-5559D1765893}"/>
    <cellStyle name="Comma 3 2 2 2 2 2 3 3 2 2 2" xfId="59863" xr:uid="{465BEAD6-A4DD-4858-BA5E-45F49790EB64}"/>
    <cellStyle name="Comma 3 2 2 2 2 2 3 3 2 3" xfId="44453" xr:uid="{C35BFD73-A555-466B-B590-FEF7FDF7B742}"/>
    <cellStyle name="Comma 3 2 2 2 2 2 3 3 3" xfId="21230" xr:uid="{1BF2ECC3-B4E3-4E70-94ED-55926F5FACB3}"/>
    <cellStyle name="Comma 3 2 2 2 2 2 3 3 3 2" xfId="52054" xr:uid="{4FDB4F20-B191-419F-8E3A-6F0188BFA5E4}"/>
    <cellStyle name="Comma 3 2 2 2 2 2 3 3 4" xfId="36644" xr:uid="{B6A2EA2F-F5DB-4926-9B0F-E9E78FF4129C}"/>
    <cellStyle name="Comma 3 2 2 2 2 2 3 4" xfId="9825" xr:uid="{B7D2DEE5-D782-4199-BAF5-A22BF559217C}"/>
    <cellStyle name="Comma 3 2 2 2 2 2 3 4 2" xfId="25236" xr:uid="{C4B647C9-9E8D-4623-93EC-E02335F8E2FF}"/>
    <cellStyle name="Comma 3 2 2 2 2 2 3 4 2 2" xfId="56060" xr:uid="{82CC3BA0-B9A2-4F78-9BD4-A9CD920B77E5}"/>
    <cellStyle name="Comma 3 2 2 2 2 2 3 4 3" xfId="40650" xr:uid="{E1E1BC5D-F651-4C0A-ABD2-329B06EE4C51}"/>
    <cellStyle name="Comma 3 2 2 2 2 2 3 5" xfId="17427" xr:uid="{987F6784-BE9B-432A-B859-0E96A6CD7201}"/>
    <cellStyle name="Comma 3 2 2 2 2 2 3 5 2" xfId="48251" xr:uid="{66E30340-6229-4E09-9A62-8D0D6DE0BF23}"/>
    <cellStyle name="Comma 3 2 2 2 2 2 3 6" xfId="32841" xr:uid="{81F14163-097C-4086-A038-544DDE987663}"/>
    <cellStyle name="Comma 3 2 2 2 2 2 4" xfId="2647" xr:uid="{779CF5DA-F99A-4C16-8599-177E8206BC40}"/>
    <cellStyle name="Comma 3 2 2 2 2 2 4 2" xfId="6450" xr:uid="{C4A3C632-57DD-4798-9E7D-87D2E27D6C3F}"/>
    <cellStyle name="Comma 3 2 2 2 2 2 4 2 2" xfId="14261" xr:uid="{36FB9BF0-BCF4-4F37-A46C-DB56B7812A28}"/>
    <cellStyle name="Comma 3 2 2 2 2 2 4 2 2 2" xfId="29672" xr:uid="{47CF5C1C-EBE9-41CE-89DA-32BB82CB531A}"/>
    <cellStyle name="Comma 3 2 2 2 2 2 4 2 2 2 2" xfId="60496" xr:uid="{12CE191B-4BD6-42EA-807F-DD9B1FD2AF70}"/>
    <cellStyle name="Comma 3 2 2 2 2 2 4 2 2 3" xfId="45086" xr:uid="{B8A8B3B1-49ED-47C2-A4EE-9555DE3092DD}"/>
    <cellStyle name="Comma 3 2 2 2 2 2 4 2 3" xfId="21863" xr:uid="{B3DCA53B-FC18-4114-A488-BBFC8C2F9C0B}"/>
    <cellStyle name="Comma 3 2 2 2 2 2 4 2 3 2" xfId="52687" xr:uid="{5134650F-A422-49D9-ACFD-609D3C58F409}"/>
    <cellStyle name="Comma 3 2 2 2 2 2 4 2 4" xfId="37277" xr:uid="{A93F42BB-1DEE-42D5-B445-C09C4B1BC411}"/>
    <cellStyle name="Comma 3 2 2 2 2 2 4 3" xfId="10458" xr:uid="{72F2B0E0-64B3-4504-8AAF-FFAF0DE33241}"/>
    <cellStyle name="Comma 3 2 2 2 2 2 4 3 2" xfId="25869" xr:uid="{D2D3F6DA-F886-41DF-A31E-3B5AF7325187}"/>
    <cellStyle name="Comma 3 2 2 2 2 2 4 3 2 2" xfId="56693" xr:uid="{50AE45AC-BE06-426F-A118-51BB9AE61550}"/>
    <cellStyle name="Comma 3 2 2 2 2 2 4 3 3" xfId="41283" xr:uid="{01EBE8F6-CAC3-4E16-B18F-E11F29EFC0D8}"/>
    <cellStyle name="Comma 3 2 2 2 2 2 4 4" xfId="18060" xr:uid="{284FA45E-B160-4290-AD5C-D02EF5CD8402}"/>
    <cellStyle name="Comma 3 2 2 2 2 2 4 4 2" xfId="48884" xr:uid="{EAE4FB33-240B-47E0-8622-A0CE1C5D588F}"/>
    <cellStyle name="Comma 3 2 2 2 2 2 4 5" xfId="33474" xr:uid="{B22E08DB-720D-42D7-A14F-0F203858262D}"/>
    <cellStyle name="Comma 3 2 2 2 2 2 5" xfId="4551" xr:uid="{A6E942AA-5228-49A3-94FE-0A080C65193A}"/>
    <cellStyle name="Comma 3 2 2 2 2 2 5 2" xfId="12362" xr:uid="{7B0CEF10-C7AE-4EAD-A3AA-1AC47E94CA61}"/>
    <cellStyle name="Comma 3 2 2 2 2 2 5 2 2" xfId="27773" xr:uid="{E87128B8-04B0-4B4A-83D7-4C79810285CE}"/>
    <cellStyle name="Comma 3 2 2 2 2 2 5 2 2 2" xfId="58597" xr:uid="{C93F6EDF-0E64-40BA-BE30-54EB09F010DD}"/>
    <cellStyle name="Comma 3 2 2 2 2 2 5 2 3" xfId="43187" xr:uid="{9D0EEB54-4D83-4DD3-9051-913D436ABF38}"/>
    <cellStyle name="Comma 3 2 2 2 2 2 5 3" xfId="19964" xr:uid="{76F2D5BE-64C9-4581-8B73-D7A353C585FF}"/>
    <cellStyle name="Comma 3 2 2 2 2 2 5 3 2" xfId="50788" xr:uid="{61124C5C-B164-4C57-9234-11938242BF4E}"/>
    <cellStyle name="Comma 3 2 2 2 2 2 5 4" xfId="35378" xr:uid="{7B4C576A-5BD7-4FE5-96D9-8860FE0FA5B3}"/>
    <cellStyle name="Comma 3 2 2 2 2 2 6" xfId="8559" xr:uid="{1C6CD5F2-4534-4608-B10E-17D1EC4D942B}"/>
    <cellStyle name="Comma 3 2 2 2 2 2 6 2" xfId="23970" xr:uid="{6277395C-8D14-4F5B-A500-B8AA789F1C8C}"/>
    <cellStyle name="Comma 3 2 2 2 2 2 6 2 2" xfId="54794" xr:uid="{28FFA3B2-27BE-4BB9-AF97-3175F56EB720}"/>
    <cellStyle name="Comma 3 2 2 2 2 2 6 3" xfId="39384" xr:uid="{17436AA6-7368-4B96-9374-D0B60601A390}"/>
    <cellStyle name="Comma 3 2 2 2 2 2 7" xfId="16161" xr:uid="{267880E9-0400-499D-9F91-2353D78BAE7A}"/>
    <cellStyle name="Comma 3 2 2 2 2 2 7 2" xfId="46985" xr:uid="{1C4E55FC-D4B1-46D0-BD2E-F6A750D58B81}"/>
    <cellStyle name="Comma 3 2 2 2 2 2 8" xfId="31575" xr:uid="{68A46291-77F6-441D-A12F-61860ABA9048}"/>
    <cellStyle name="Comma 3 2 2 2 2 3" xfId="539" xr:uid="{B33CB780-6539-4B15-9669-8050135EDFB3}"/>
    <cellStyle name="Comma 3 2 2 2 2 3 2" xfId="1172" xr:uid="{E18E5448-71A9-4103-BD77-5ABB1B262C8D}"/>
    <cellStyle name="Comma 3 2 2 2 2 3 2 2" xfId="3071" xr:uid="{E7EFC9D8-FA54-4EC7-978C-687B430E821A}"/>
    <cellStyle name="Comma 3 2 2 2 2 3 2 2 2" xfId="6874" xr:uid="{7EDA712F-8C64-4994-B8E0-C78AC5EA5837}"/>
    <cellStyle name="Comma 3 2 2 2 2 3 2 2 2 2" xfId="14685" xr:uid="{29A15940-A8AD-4893-AF09-C929A5A376E3}"/>
    <cellStyle name="Comma 3 2 2 2 2 3 2 2 2 2 2" xfId="30096" xr:uid="{C8F56A5A-3ECF-45D6-9A4D-D72587F0750D}"/>
    <cellStyle name="Comma 3 2 2 2 2 3 2 2 2 2 2 2" xfId="60920" xr:uid="{56118FAF-1827-4691-AA3B-E4703A5F7EC8}"/>
    <cellStyle name="Comma 3 2 2 2 2 3 2 2 2 2 3" xfId="45510" xr:uid="{36A62D83-1C44-47C3-B82C-A3261FDB3046}"/>
    <cellStyle name="Comma 3 2 2 2 2 3 2 2 2 3" xfId="22287" xr:uid="{26C7C9D1-9DBC-4375-819B-DD36F7C092CA}"/>
    <cellStyle name="Comma 3 2 2 2 2 3 2 2 2 3 2" xfId="53111" xr:uid="{15B4E999-14C2-4E8E-843C-EBF51A15BA90}"/>
    <cellStyle name="Comma 3 2 2 2 2 3 2 2 2 4" xfId="37701" xr:uid="{BD4E237C-F36E-441A-B18F-203064CD975F}"/>
    <cellStyle name="Comma 3 2 2 2 2 3 2 2 3" xfId="10882" xr:uid="{CC291575-9700-4D5B-92B6-5EFA6D75B0F3}"/>
    <cellStyle name="Comma 3 2 2 2 2 3 2 2 3 2" xfId="26293" xr:uid="{6AD3859A-CC5C-4747-9F7D-0DA49A3F2BAA}"/>
    <cellStyle name="Comma 3 2 2 2 2 3 2 2 3 2 2" xfId="57117" xr:uid="{2FCBCECE-2AD5-40BD-93A3-C1F70FFF96C2}"/>
    <cellStyle name="Comma 3 2 2 2 2 3 2 2 3 3" xfId="41707" xr:uid="{7B4922C3-A8FE-4DE9-A727-2A984722A577}"/>
    <cellStyle name="Comma 3 2 2 2 2 3 2 2 4" xfId="18484" xr:uid="{CF43E0CA-43E7-4E30-BAFA-09835F9876DE}"/>
    <cellStyle name="Comma 3 2 2 2 2 3 2 2 4 2" xfId="49308" xr:uid="{2794C272-D7E1-4C78-A1A9-BC8154A4500B}"/>
    <cellStyle name="Comma 3 2 2 2 2 3 2 2 5" xfId="33898" xr:uid="{C987C61C-DEBC-4849-89F7-E62590131FC0}"/>
    <cellStyle name="Comma 3 2 2 2 2 3 2 3" xfId="4975" xr:uid="{801C4557-A45C-49F9-8AFB-D50F6F96A659}"/>
    <cellStyle name="Comma 3 2 2 2 2 3 2 3 2" xfId="12786" xr:uid="{1CCDBBAE-4329-435E-B965-AFBA64537426}"/>
    <cellStyle name="Comma 3 2 2 2 2 3 2 3 2 2" xfId="28197" xr:uid="{BAE06197-F2B4-4032-BF01-0C73E2740F7E}"/>
    <cellStyle name="Comma 3 2 2 2 2 3 2 3 2 2 2" xfId="59021" xr:uid="{E10B8DF4-8BE2-477D-9C63-1BC7FCB03898}"/>
    <cellStyle name="Comma 3 2 2 2 2 3 2 3 2 3" xfId="43611" xr:uid="{7E107297-585A-439F-B298-EA394C2EF743}"/>
    <cellStyle name="Comma 3 2 2 2 2 3 2 3 3" xfId="20388" xr:uid="{797657B4-ECC9-4CD5-A8DD-EA15995F69CA}"/>
    <cellStyle name="Comma 3 2 2 2 2 3 2 3 3 2" xfId="51212" xr:uid="{962097D1-630A-4A94-BA15-080967588A1E}"/>
    <cellStyle name="Comma 3 2 2 2 2 3 2 3 4" xfId="35802" xr:uid="{C6778427-D03C-4E37-A7EF-E315BE833A66}"/>
    <cellStyle name="Comma 3 2 2 2 2 3 2 4" xfId="8983" xr:uid="{B4CBC7B9-ADFC-4726-95B3-7ED5058E7048}"/>
    <cellStyle name="Comma 3 2 2 2 2 3 2 4 2" xfId="24394" xr:uid="{375B74BD-8239-41C6-BB9F-9BAAD424C2B0}"/>
    <cellStyle name="Comma 3 2 2 2 2 3 2 4 2 2" xfId="55218" xr:uid="{B737A274-CAA0-427E-A811-2705AC4D9F67}"/>
    <cellStyle name="Comma 3 2 2 2 2 3 2 4 3" xfId="39808" xr:uid="{E30BCBD0-6A37-4575-80BD-3C8FF0BEEB6A}"/>
    <cellStyle name="Comma 3 2 2 2 2 3 2 5" xfId="16585" xr:uid="{80AEE4DA-8D73-43FB-84F3-987BB9959FF1}"/>
    <cellStyle name="Comma 3 2 2 2 2 3 2 5 2" xfId="47409" xr:uid="{5233CF12-8284-408B-9314-E62E46D78967}"/>
    <cellStyle name="Comma 3 2 2 2 2 3 2 6" xfId="31999" xr:uid="{6F64D7AA-03AF-4102-A1BF-0ABA9CD0E77A}"/>
    <cellStyle name="Comma 3 2 2 2 2 3 3" xfId="1805" xr:uid="{5D8E4D61-8708-4096-8AD8-8E2028CCBCA3}"/>
    <cellStyle name="Comma 3 2 2 2 2 3 3 2" xfId="3704" xr:uid="{73E8BA19-0F89-484D-AAD4-46B56C6EB307}"/>
    <cellStyle name="Comma 3 2 2 2 2 3 3 2 2" xfId="7507" xr:uid="{94F9FA04-BA69-4F64-91B4-80DBFC52ED8D}"/>
    <cellStyle name="Comma 3 2 2 2 2 3 3 2 2 2" xfId="15318" xr:uid="{FB53868D-91E8-47A1-A7C8-586F91078C7A}"/>
    <cellStyle name="Comma 3 2 2 2 2 3 3 2 2 2 2" xfId="30729" xr:uid="{852FE72E-E3F4-41C2-AFDD-214B7831E930}"/>
    <cellStyle name="Comma 3 2 2 2 2 3 3 2 2 2 2 2" xfId="61553" xr:uid="{1AE932C7-AFBD-4EA2-8A93-E4663012569F}"/>
    <cellStyle name="Comma 3 2 2 2 2 3 3 2 2 2 3" xfId="46143" xr:uid="{F56E7D4B-B8F7-48E1-9F20-771498A519EF}"/>
    <cellStyle name="Comma 3 2 2 2 2 3 3 2 2 3" xfId="22920" xr:uid="{25DB6935-CF2D-433B-B2B9-F0AEF70783CD}"/>
    <cellStyle name="Comma 3 2 2 2 2 3 3 2 2 3 2" xfId="53744" xr:uid="{D08EC9D2-BA26-4B6B-B7D1-D36F8AD689C8}"/>
    <cellStyle name="Comma 3 2 2 2 2 3 3 2 2 4" xfId="38334" xr:uid="{240DE25D-69B4-49E9-B1B3-5D8E9F12BF6C}"/>
    <cellStyle name="Comma 3 2 2 2 2 3 3 2 3" xfId="11515" xr:uid="{28BC70DF-4BEA-49C1-B3F3-6F29C4C784F0}"/>
    <cellStyle name="Comma 3 2 2 2 2 3 3 2 3 2" xfId="26926" xr:uid="{8D540598-7D71-4576-96DB-2F92604D466C}"/>
    <cellStyle name="Comma 3 2 2 2 2 3 3 2 3 2 2" xfId="57750" xr:uid="{E9441EFC-38D6-4F86-9AA2-9F8AEB0050ED}"/>
    <cellStyle name="Comma 3 2 2 2 2 3 3 2 3 3" xfId="42340" xr:uid="{9DC2C1DC-BB85-465C-BFE1-950AA5F21802}"/>
    <cellStyle name="Comma 3 2 2 2 2 3 3 2 4" xfId="19117" xr:uid="{EA4FE2E9-643C-4356-9773-0700870B6B40}"/>
    <cellStyle name="Comma 3 2 2 2 2 3 3 2 4 2" xfId="49941" xr:uid="{1F26B073-70F9-49AA-9109-DFF334806E2D}"/>
    <cellStyle name="Comma 3 2 2 2 2 3 3 2 5" xfId="34531" xr:uid="{6B4C15C4-8C8D-4217-811C-86D53340AC4F}"/>
    <cellStyle name="Comma 3 2 2 2 2 3 3 3" xfId="5608" xr:uid="{4AFFBE1D-C80F-481A-8CD8-F788FA6A22EB}"/>
    <cellStyle name="Comma 3 2 2 2 2 3 3 3 2" xfId="13419" xr:uid="{8CB7C51F-258E-4772-9B1D-20035AE24A4B}"/>
    <cellStyle name="Comma 3 2 2 2 2 3 3 3 2 2" xfId="28830" xr:uid="{5A74680E-0954-4B81-A297-E4E329B81E2E}"/>
    <cellStyle name="Comma 3 2 2 2 2 3 3 3 2 2 2" xfId="59654" xr:uid="{C5448BB4-D596-4878-8718-904295989CE4}"/>
    <cellStyle name="Comma 3 2 2 2 2 3 3 3 2 3" xfId="44244" xr:uid="{C72C14C0-48A6-406B-99A6-F2DD11F8DF3D}"/>
    <cellStyle name="Comma 3 2 2 2 2 3 3 3 3" xfId="21021" xr:uid="{FE54FA25-8529-4520-BB08-0AEDE5895059}"/>
    <cellStyle name="Comma 3 2 2 2 2 3 3 3 3 2" xfId="51845" xr:uid="{D0BDDE7D-0396-4D94-9A72-86F3D2DF59E7}"/>
    <cellStyle name="Comma 3 2 2 2 2 3 3 3 4" xfId="36435" xr:uid="{454E1ED9-D7CA-4D18-8BD1-6BBA1298CFD0}"/>
    <cellStyle name="Comma 3 2 2 2 2 3 3 4" xfId="9616" xr:uid="{325A0C84-3969-4079-AAD2-6FDA0BD5806C}"/>
    <cellStyle name="Comma 3 2 2 2 2 3 3 4 2" xfId="25027" xr:uid="{9AD65093-B3B5-4589-AC08-04FBAC1A520D}"/>
    <cellStyle name="Comma 3 2 2 2 2 3 3 4 2 2" xfId="55851" xr:uid="{5BFA7CDF-853F-44DC-9584-4F70097849CC}"/>
    <cellStyle name="Comma 3 2 2 2 2 3 3 4 3" xfId="40441" xr:uid="{DB26568D-AC48-44A8-AF9B-76B8A8DEC60B}"/>
    <cellStyle name="Comma 3 2 2 2 2 3 3 5" xfId="17218" xr:uid="{1A631DB0-B3DC-4DCD-91DE-2703295DAB68}"/>
    <cellStyle name="Comma 3 2 2 2 2 3 3 5 2" xfId="48042" xr:uid="{0EC2BCC0-8CF3-4D35-985B-220DB3591DA8}"/>
    <cellStyle name="Comma 3 2 2 2 2 3 3 6" xfId="32632" xr:uid="{85E2C877-9464-4CE2-BE54-4F901553B398}"/>
    <cellStyle name="Comma 3 2 2 2 2 3 4" xfId="2438" xr:uid="{D015ACC0-0991-407E-9E45-FB1C073007EA}"/>
    <cellStyle name="Comma 3 2 2 2 2 3 4 2" xfId="6241" xr:uid="{AEC3500A-3891-4CC2-BED0-A2ED25715ADB}"/>
    <cellStyle name="Comma 3 2 2 2 2 3 4 2 2" xfId="14052" xr:uid="{1B274772-58D8-4779-AE2E-476A498C2C71}"/>
    <cellStyle name="Comma 3 2 2 2 2 3 4 2 2 2" xfId="29463" xr:uid="{89E3E7C7-AD4A-4E9C-A694-57583B46E65A}"/>
    <cellStyle name="Comma 3 2 2 2 2 3 4 2 2 2 2" xfId="60287" xr:uid="{2E22063C-3BF4-4D9D-91C9-301C1339A267}"/>
    <cellStyle name="Comma 3 2 2 2 2 3 4 2 2 3" xfId="44877" xr:uid="{BD6C89CA-D37E-45D2-B74F-5CA002BC575C}"/>
    <cellStyle name="Comma 3 2 2 2 2 3 4 2 3" xfId="21654" xr:uid="{EA01451E-2D0D-4F26-BE88-484EF5A84026}"/>
    <cellStyle name="Comma 3 2 2 2 2 3 4 2 3 2" xfId="52478" xr:uid="{5E6B38BB-1E77-425D-B4FE-3D80B83E9A52}"/>
    <cellStyle name="Comma 3 2 2 2 2 3 4 2 4" xfId="37068" xr:uid="{DF77AFD6-987B-4F62-9A11-6AD003CA230B}"/>
    <cellStyle name="Comma 3 2 2 2 2 3 4 3" xfId="10249" xr:uid="{A3BCAF5A-F7F7-4CD9-B964-98C549D03969}"/>
    <cellStyle name="Comma 3 2 2 2 2 3 4 3 2" xfId="25660" xr:uid="{81C978BD-90D8-472C-9D03-0CB93F13A6BB}"/>
    <cellStyle name="Comma 3 2 2 2 2 3 4 3 2 2" xfId="56484" xr:uid="{57970DA6-8E1A-4D27-813F-46C068B95CD0}"/>
    <cellStyle name="Comma 3 2 2 2 2 3 4 3 3" xfId="41074" xr:uid="{EF7795C4-27B6-430C-BDF6-DB23864F7A0D}"/>
    <cellStyle name="Comma 3 2 2 2 2 3 4 4" xfId="17851" xr:uid="{70AEC8F3-1787-4316-9133-DC953FD44992}"/>
    <cellStyle name="Comma 3 2 2 2 2 3 4 4 2" xfId="48675" xr:uid="{E4431F60-56A9-4168-931D-8391D4D085F0}"/>
    <cellStyle name="Comma 3 2 2 2 2 3 4 5" xfId="33265" xr:uid="{9CC58046-B5AD-4E9A-94CF-535186409392}"/>
    <cellStyle name="Comma 3 2 2 2 2 3 5" xfId="4342" xr:uid="{3182C402-8BEC-4DA6-B957-0B136C933951}"/>
    <cellStyle name="Comma 3 2 2 2 2 3 5 2" xfId="12153" xr:uid="{AF4969A9-55BC-4A9E-805B-359877285534}"/>
    <cellStyle name="Comma 3 2 2 2 2 3 5 2 2" xfId="27564" xr:uid="{4FBE1E2C-9B65-4ADA-9EA7-0FE8CC584F7A}"/>
    <cellStyle name="Comma 3 2 2 2 2 3 5 2 2 2" xfId="58388" xr:uid="{BC2EB6B7-8681-4304-B67E-B19C86CF5875}"/>
    <cellStyle name="Comma 3 2 2 2 2 3 5 2 3" xfId="42978" xr:uid="{C29541B9-DCB7-4833-866C-1CA9DB9A123C}"/>
    <cellStyle name="Comma 3 2 2 2 2 3 5 3" xfId="19755" xr:uid="{D90CF8A8-C796-4DE2-849A-B987E681087A}"/>
    <cellStyle name="Comma 3 2 2 2 2 3 5 3 2" xfId="50579" xr:uid="{E6AE419E-75C8-4387-8474-39215E4BF825}"/>
    <cellStyle name="Comma 3 2 2 2 2 3 5 4" xfId="35169" xr:uid="{7A9DA9CE-EA21-45E6-9BEE-640D4E6D18A6}"/>
    <cellStyle name="Comma 3 2 2 2 2 3 6" xfId="8350" xr:uid="{2E17ECC9-67B5-473A-AF39-7A1E86F4327A}"/>
    <cellStyle name="Comma 3 2 2 2 2 3 6 2" xfId="23761" xr:uid="{A4ED6038-5714-49A4-AE75-CD1777AAA0D6}"/>
    <cellStyle name="Comma 3 2 2 2 2 3 6 2 2" xfId="54585" xr:uid="{105BAAEB-2993-4185-B06D-36F3D33A334F}"/>
    <cellStyle name="Comma 3 2 2 2 2 3 6 3" xfId="39175" xr:uid="{7990662E-6BBA-40C7-86C2-F788AA28F85B}"/>
    <cellStyle name="Comma 3 2 2 2 2 3 7" xfId="15952" xr:uid="{DF927D4F-E995-4A93-9629-1EE1B570734B}"/>
    <cellStyle name="Comma 3 2 2 2 2 3 7 2" xfId="46776" xr:uid="{CD688461-7D31-4B92-9CF3-E35A57F109DC}"/>
    <cellStyle name="Comma 3 2 2 2 2 3 8" xfId="31366" xr:uid="{4299AA07-C256-4F60-AE48-D94E54C095D2}"/>
    <cellStyle name="Comma 3 2 2 2 2 4" xfId="959" xr:uid="{E9421F62-86DD-43CD-9DC7-D3DAC8AA3E2B}"/>
    <cellStyle name="Comma 3 2 2 2 2 4 2" xfId="2858" xr:uid="{5D6695EC-449F-481F-B8B9-553EA8843FFB}"/>
    <cellStyle name="Comma 3 2 2 2 2 4 2 2" xfId="6661" xr:uid="{60E9257F-CD79-47F8-A7B9-082379BC387C}"/>
    <cellStyle name="Comma 3 2 2 2 2 4 2 2 2" xfId="14472" xr:uid="{C70D6579-BACD-4829-A931-46CC45000597}"/>
    <cellStyle name="Comma 3 2 2 2 2 4 2 2 2 2" xfId="29883" xr:uid="{7807B813-071B-439D-965C-0E73CBDDBB50}"/>
    <cellStyle name="Comma 3 2 2 2 2 4 2 2 2 2 2" xfId="60707" xr:uid="{6E3FBC08-C9E1-4BD6-966B-5DB10C0EE1AC}"/>
    <cellStyle name="Comma 3 2 2 2 2 4 2 2 2 3" xfId="45297" xr:uid="{50B60998-40F4-4421-B0BF-724A07F68A1A}"/>
    <cellStyle name="Comma 3 2 2 2 2 4 2 2 3" xfId="22074" xr:uid="{94B07112-AA43-4FAF-BBDE-5BAFE1A96742}"/>
    <cellStyle name="Comma 3 2 2 2 2 4 2 2 3 2" xfId="52898" xr:uid="{9E7CDC64-9E38-4B39-BEBE-C2470A691715}"/>
    <cellStyle name="Comma 3 2 2 2 2 4 2 2 4" xfId="37488" xr:uid="{D0D72180-4D45-4E13-BC18-2547FEBD2EF9}"/>
    <cellStyle name="Comma 3 2 2 2 2 4 2 3" xfId="10669" xr:uid="{6E36AE37-211D-4A15-94D5-B4F8D4BE2B66}"/>
    <cellStyle name="Comma 3 2 2 2 2 4 2 3 2" xfId="26080" xr:uid="{5CD8C5E3-65F1-4872-999C-5996ED159D02}"/>
    <cellStyle name="Comma 3 2 2 2 2 4 2 3 2 2" xfId="56904" xr:uid="{2A2CC2C7-04A9-4CD9-8054-447235B69104}"/>
    <cellStyle name="Comma 3 2 2 2 2 4 2 3 3" xfId="41494" xr:uid="{2D00130D-4FE3-457A-868C-DE3AD595FF8E}"/>
    <cellStyle name="Comma 3 2 2 2 2 4 2 4" xfId="18271" xr:uid="{492ADBEC-1A72-4171-8EC2-6190BBE86B2D}"/>
    <cellStyle name="Comma 3 2 2 2 2 4 2 4 2" xfId="49095" xr:uid="{7242A3BB-B096-467C-B314-AA4A06744D67}"/>
    <cellStyle name="Comma 3 2 2 2 2 4 2 5" xfId="33685" xr:uid="{571D0413-84EF-4692-BB70-5100193655C6}"/>
    <cellStyle name="Comma 3 2 2 2 2 4 3" xfId="4762" xr:uid="{274E5A74-653D-4A6F-9623-2AF9E8903459}"/>
    <cellStyle name="Comma 3 2 2 2 2 4 3 2" xfId="12573" xr:uid="{5A7E2611-B12D-4AFD-9A06-B918A3AE5F3F}"/>
    <cellStyle name="Comma 3 2 2 2 2 4 3 2 2" xfId="27984" xr:uid="{BE742730-F4C3-4FEE-A3C8-95F6DCA170F0}"/>
    <cellStyle name="Comma 3 2 2 2 2 4 3 2 2 2" xfId="58808" xr:uid="{344FF754-1B00-452F-93D3-26A5AC936624}"/>
    <cellStyle name="Comma 3 2 2 2 2 4 3 2 3" xfId="43398" xr:uid="{FF5E9348-7B3E-44C6-9563-A81513DB1657}"/>
    <cellStyle name="Comma 3 2 2 2 2 4 3 3" xfId="20175" xr:uid="{8C28A15A-4E9D-445C-9FEF-5B590220A8B1}"/>
    <cellStyle name="Comma 3 2 2 2 2 4 3 3 2" xfId="50999" xr:uid="{09D6E315-09A5-43FE-A630-C8035CBC4123}"/>
    <cellStyle name="Comma 3 2 2 2 2 4 3 4" xfId="35589" xr:uid="{13A5F00B-FE12-43F6-8AC3-036BE5689265}"/>
    <cellStyle name="Comma 3 2 2 2 2 4 4" xfId="8770" xr:uid="{A4D59E10-4061-4A5E-B2BD-BEE23B609444}"/>
    <cellStyle name="Comma 3 2 2 2 2 4 4 2" xfId="24181" xr:uid="{AB555508-4041-418A-95E8-13705CB24EA0}"/>
    <cellStyle name="Comma 3 2 2 2 2 4 4 2 2" xfId="55005" xr:uid="{F89A480F-5697-430E-B7B9-8F6328664A42}"/>
    <cellStyle name="Comma 3 2 2 2 2 4 4 3" xfId="39595" xr:uid="{5BD08BF3-445D-4D19-A034-91D01239A653}"/>
    <cellStyle name="Comma 3 2 2 2 2 4 5" xfId="16372" xr:uid="{EF5C5CEE-CE0A-42E5-A237-E7DD839C892A}"/>
    <cellStyle name="Comma 3 2 2 2 2 4 5 2" xfId="47196" xr:uid="{A9CA6431-9369-4807-B87A-279955342AE5}"/>
    <cellStyle name="Comma 3 2 2 2 2 4 6" xfId="31786" xr:uid="{5EEEB213-8A97-46A0-8940-32588295EE12}"/>
    <cellStyle name="Comma 3 2 2 2 2 5" xfId="1592" xr:uid="{E5B29030-9E69-4871-8E72-0102DC449693}"/>
    <cellStyle name="Comma 3 2 2 2 2 5 2" xfId="3491" xr:uid="{0D1EEBCF-F9B4-4330-9D20-6B406123F80C}"/>
    <cellStyle name="Comma 3 2 2 2 2 5 2 2" xfId="7294" xr:uid="{19734404-A823-44F1-828F-08BC0CBA8410}"/>
    <cellStyle name="Comma 3 2 2 2 2 5 2 2 2" xfId="15105" xr:uid="{18DD027A-8DDD-4B2C-9B20-1465D1159187}"/>
    <cellStyle name="Comma 3 2 2 2 2 5 2 2 2 2" xfId="30516" xr:uid="{8EDC54A5-34E8-461D-8E80-AA0447FAEFA0}"/>
    <cellStyle name="Comma 3 2 2 2 2 5 2 2 2 2 2" xfId="61340" xr:uid="{E6584C35-FF39-487A-8DA0-58327029DDFB}"/>
    <cellStyle name="Comma 3 2 2 2 2 5 2 2 2 3" xfId="45930" xr:uid="{E70018DA-7FA8-46EB-B0C7-6CC45CCD2346}"/>
    <cellStyle name="Comma 3 2 2 2 2 5 2 2 3" xfId="22707" xr:uid="{A49D2E9C-B28D-4E58-8007-94191430841D}"/>
    <cellStyle name="Comma 3 2 2 2 2 5 2 2 3 2" xfId="53531" xr:uid="{376FCB2C-9E9A-44A4-A69B-DAE48740E4F8}"/>
    <cellStyle name="Comma 3 2 2 2 2 5 2 2 4" xfId="38121" xr:uid="{7572E054-4D31-4124-9CD9-95C609804A38}"/>
    <cellStyle name="Comma 3 2 2 2 2 5 2 3" xfId="11302" xr:uid="{FC0C6D87-836B-4A47-8DB6-09E86BD0A819}"/>
    <cellStyle name="Comma 3 2 2 2 2 5 2 3 2" xfId="26713" xr:uid="{B64233BD-2F82-41E1-B356-6142FEBDEF9E}"/>
    <cellStyle name="Comma 3 2 2 2 2 5 2 3 2 2" xfId="57537" xr:uid="{99BFC3AD-5E94-495B-BA5F-FE8BA74247C3}"/>
    <cellStyle name="Comma 3 2 2 2 2 5 2 3 3" xfId="42127" xr:uid="{C32AB317-60F3-4554-B95B-1E3DD6AAD282}"/>
    <cellStyle name="Comma 3 2 2 2 2 5 2 4" xfId="18904" xr:uid="{FC17791B-64CF-4355-AF16-982AE72CFE48}"/>
    <cellStyle name="Comma 3 2 2 2 2 5 2 4 2" xfId="49728" xr:uid="{E4E86D28-2E76-4F1A-9B01-401F5F29ECC3}"/>
    <cellStyle name="Comma 3 2 2 2 2 5 2 5" xfId="34318" xr:uid="{6BE8BD6B-7540-4766-B75E-14793ED83DE4}"/>
    <cellStyle name="Comma 3 2 2 2 2 5 3" xfId="5395" xr:uid="{B30F1B95-0A3E-4739-910F-2F91FD4D3C84}"/>
    <cellStyle name="Comma 3 2 2 2 2 5 3 2" xfId="13206" xr:uid="{83CDD0C5-E7D4-41F1-BA1C-A910F4AC2E09}"/>
    <cellStyle name="Comma 3 2 2 2 2 5 3 2 2" xfId="28617" xr:uid="{36258755-57E1-4072-9A57-F5C9FE52E40A}"/>
    <cellStyle name="Comma 3 2 2 2 2 5 3 2 2 2" xfId="59441" xr:uid="{27296984-3AE5-45A3-BBCE-16AD451A5BB3}"/>
    <cellStyle name="Comma 3 2 2 2 2 5 3 2 3" xfId="44031" xr:uid="{5A1DC71C-7627-43D9-82AD-256D6381A698}"/>
    <cellStyle name="Comma 3 2 2 2 2 5 3 3" xfId="20808" xr:uid="{6A5E75E6-3364-4526-8A5B-E4FBD6529246}"/>
    <cellStyle name="Comma 3 2 2 2 2 5 3 3 2" xfId="51632" xr:uid="{02545289-3DE7-48FF-A5FF-A2DDA7022971}"/>
    <cellStyle name="Comma 3 2 2 2 2 5 3 4" xfId="36222" xr:uid="{032539AC-80DD-497E-9A2E-380E035D590F}"/>
    <cellStyle name="Comma 3 2 2 2 2 5 4" xfId="9403" xr:uid="{3F8703EE-6B81-4E31-9444-CE74729F8EE5}"/>
    <cellStyle name="Comma 3 2 2 2 2 5 4 2" xfId="24814" xr:uid="{4DC7B9A5-DCBE-4DD6-97B7-0E67BE8AE8E4}"/>
    <cellStyle name="Comma 3 2 2 2 2 5 4 2 2" xfId="55638" xr:uid="{889FE11A-F44B-4F33-AC95-21B91AE2172E}"/>
    <cellStyle name="Comma 3 2 2 2 2 5 4 3" xfId="40228" xr:uid="{634D587D-F785-4818-BE01-455BF507B8EF}"/>
    <cellStyle name="Comma 3 2 2 2 2 5 5" xfId="17005" xr:uid="{5BE677F1-7E4B-455E-9DCA-3AB192091D7D}"/>
    <cellStyle name="Comma 3 2 2 2 2 5 5 2" xfId="47829" xr:uid="{CB96F7E5-4F5F-4337-BA3C-A0E3B81DCB29}"/>
    <cellStyle name="Comma 3 2 2 2 2 5 6" xfId="32419" xr:uid="{04FCDF35-3817-487E-9473-7778A55664E3}"/>
    <cellStyle name="Comma 3 2 2 2 2 6" xfId="2225" xr:uid="{60BC8582-36CB-49C3-90EC-7ACCB9A7FE34}"/>
    <cellStyle name="Comma 3 2 2 2 2 6 2" xfId="6028" xr:uid="{1E4DDD2B-3E9A-4364-9552-0498E4AFA625}"/>
    <cellStyle name="Comma 3 2 2 2 2 6 2 2" xfId="13839" xr:uid="{D4DF59F1-5DC0-4AB2-8017-2A36B5A23758}"/>
    <cellStyle name="Comma 3 2 2 2 2 6 2 2 2" xfId="29250" xr:uid="{2CD1D1F7-8948-4EEE-B909-BB560484E72C}"/>
    <cellStyle name="Comma 3 2 2 2 2 6 2 2 2 2" xfId="60074" xr:uid="{C311EE73-71DE-4AA6-9F77-1B3E44D5D487}"/>
    <cellStyle name="Comma 3 2 2 2 2 6 2 2 3" xfId="44664" xr:uid="{2CAA1FCA-A579-4383-A12F-DF3B2C7EA299}"/>
    <cellStyle name="Comma 3 2 2 2 2 6 2 3" xfId="21441" xr:uid="{2948CF3A-46C1-4E33-A556-E53B898E063F}"/>
    <cellStyle name="Comma 3 2 2 2 2 6 2 3 2" xfId="52265" xr:uid="{A15F8F09-8B00-43D8-89F4-409B5BE0780F}"/>
    <cellStyle name="Comma 3 2 2 2 2 6 2 4" xfId="36855" xr:uid="{8FBB3F8C-F9CC-4FA3-BD5D-9427D92107A7}"/>
    <cellStyle name="Comma 3 2 2 2 2 6 3" xfId="10036" xr:uid="{6A42559F-DE7F-4F00-8BB4-042B1FB23D69}"/>
    <cellStyle name="Comma 3 2 2 2 2 6 3 2" xfId="25447" xr:uid="{68AF36C3-767A-443C-8A60-9F4BBE55398F}"/>
    <cellStyle name="Comma 3 2 2 2 2 6 3 2 2" xfId="56271" xr:uid="{7921BDFC-6123-4C62-806E-E24CF53CB3DF}"/>
    <cellStyle name="Comma 3 2 2 2 2 6 3 3" xfId="40861" xr:uid="{ADC577A8-DBB2-4E61-B3B8-0AD08A56E5F3}"/>
    <cellStyle name="Comma 3 2 2 2 2 6 4" xfId="17638" xr:uid="{5FC154CC-C8F7-41F0-B2BB-D5083A4D8C95}"/>
    <cellStyle name="Comma 3 2 2 2 2 6 4 2" xfId="48462" xr:uid="{E5D9030B-58DB-41F4-891D-549C87F8AA05}"/>
    <cellStyle name="Comma 3 2 2 2 2 6 5" xfId="33052" xr:uid="{1FD4ECEA-4059-4E71-8A20-66B1D83305AA}"/>
    <cellStyle name="Comma 3 2 2 2 2 7" xfId="4129" xr:uid="{64E29790-2461-4672-AAB4-19A503CF060C}"/>
    <cellStyle name="Comma 3 2 2 2 2 7 2" xfId="11940" xr:uid="{EE1A3256-D912-4C74-B4DD-EA50EF5EDA08}"/>
    <cellStyle name="Comma 3 2 2 2 2 7 2 2" xfId="27351" xr:uid="{24537F77-7CF5-417A-BCD0-19E02D682F55}"/>
    <cellStyle name="Comma 3 2 2 2 2 7 2 2 2" xfId="58175" xr:uid="{1DF770B1-BC11-4CAF-B58B-65B559CF27C9}"/>
    <cellStyle name="Comma 3 2 2 2 2 7 2 3" xfId="42765" xr:uid="{312F157A-1D18-422E-B4E7-84B6F8935F62}"/>
    <cellStyle name="Comma 3 2 2 2 2 7 3" xfId="19542" xr:uid="{09641F83-3C8F-4E5D-9615-96DE323C5E8B}"/>
    <cellStyle name="Comma 3 2 2 2 2 7 3 2" xfId="50366" xr:uid="{6E21833B-892A-4A23-B014-835453F58428}"/>
    <cellStyle name="Comma 3 2 2 2 2 7 4" xfId="34956" xr:uid="{3574A40B-1E3B-4845-9CB8-AA0ED2314BBD}"/>
    <cellStyle name="Comma 3 2 2 2 2 8" xfId="8137" xr:uid="{1E945A58-830D-47EC-BC66-54B0523DD8A9}"/>
    <cellStyle name="Comma 3 2 2 2 2 8 2" xfId="23548" xr:uid="{C3D98BEB-EAEA-4E14-B9DB-883AB9B2589A}"/>
    <cellStyle name="Comma 3 2 2 2 2 8 2 2" xfId="54372" xr:uid="{EDE2F545-2512-4FC2-B985-FCC9B6A08BFF}"/>
    <cellStyle name="Comma 3 2 2 2 2 8 3" xfId="38962" xr:uid="{2EEE52DB-7109-4111-803F-D3A7D0B44572}"/>
    <cellStyle name="Comma 3 2 2 2 2 9" xfId="7928" xr:uid="{DFC5E65C-9A66-46B4-94A1-33B26C3330C0}"/>
    <cellStyle name="Comma 3 2 2 2 2 9 2" xfId="23339" xr:uid="{6285AA18-15D3-4C47-AA9D-F75E979BF78E}"/>
    <cellStyle name="Comma 3 2 2 2 2 9 2 2" xfId="54163" xr:uid="{7449BEFD-6F6E-4976-975A-CE737725C798}"/>
    <cellStyle name="Comma 3 2 2 2 2 9 3" xfId="38753" xr:uid="{4B20CA3C-FBE4-4B6C-9C2A-46902EEE1423}"/>
    <cellStyle name="Comma 3 2 2 2 3" xfId="666" xr:uid="{F80E1380-77AD-40B7-8FB5-38A1D93AEAE6}"/>
    <cellStyle name="Comma 3 2 2 2 3 2" xfId="1299" xr:uid="{DCD14B96-294F-45E7-9CA4-F8881538C67B}"/>
    <cellStyle name="Comma 3 2 2 2 3 2 2" xfId="3198" xr:uid="{E9E14FE4-F784-4F0B-B5B4-121A12D86456}"/>
    <cellStyle name="Comma 3 2 2 2 3 2 2 2" xfId="7001" xr:uid="{68B933DE-10DE-4B1C-9056-708496CC7276}"/>
    <cellStyle name="Comma 3 2 2 2 3 2 2 2 2" xfId="14812" xr:uid="{8324116F-0C5F-40E9-985D-CC2A5B3FB1AD}"/>
    <cellStyle name="Comma 3 2 2 2 3 2 2 2 2 2" xfId="30223" xr:uid="{30F84A0C-A901-4D8F-A346-507E0D26B975}"/>
    <cellStyle name="Comma 3 2 2 2 3 2 2 2 2 2 2" xfId="61047" xr:uid="{5697E60F-F662-4B24-9586-F974BBA71CB0}"/>
    <cellStyle name="Comma 3 2 2 2 3 2 2 2 2 3" xfId="45637" xr:uid="{28DCBA7B-FAAF-4DAB-A2F6-17C399692439}"/>
    <cellStyle name="Comma 3 2 2 2 3 2 2 2 3" xfId="22414" xr:uid="{98043472-70DD-44A7-A044-C7CE4FEDC1F8}"/>
    <cellStyle name="Comma 3 2 2 2 3 2 2 2 3 2" xfId="53238" xr:uid="{FE478AAC-CBC5-4E62-92CE-967CFFDE0FCF}"/>
    <cellStyle name="Comma 3 2 2 2 3 2 2 2 4" xfId="37828" xr:uid="{7DBC5FFD-B5C5-40C0-B22D-5474963D68F2}"/>
    <cellStyle name="Comma 3 2 2 2 3 2 2 3" xfId="11009" xr:uid="{F09D506B-24E9-4C27-803A-D6CCCBD8AB64}"/>
    <cellStyle name="Comma 3 2 2 2 3 2 2 3 2" xfId="26420" xr:uid="{3B578C46-387E-46AC-8D7F-48580AF610C9}"/>
    <cellStyle name="Comma 3 2 2 2 3 2 2 3 2 2" xfId="57244" xr:uid="{F56E7A2E-4009-4092-9C9B-FAC9205C2F95}"/>
    <cellStyle name="Comma 3 2 2 2 3 2 2 3 3" xfId="41834" xr:uid="{8BB99220-8D66-44BF-BB45-B629EF90E86F}"/>
    <cellStyle name="Comma 3 2 2 2 3 2 2 4" xfId="18611" xr:uid="{75BA6BEE-AFF6-4AB6-A968-C52DBDF929F6}"/>
    <cellStyle name="Comma 3 2 2 2 3 2 2 4 2" xfId="49435" xr:uid="{10EF9831-B090-4C30-BE8C-E3F4E9F3652D}"/>
    <cellStyle name="Comma 3 2 2 2 3 2 2 5" xfId="34025" xr:uid="{1752E3FA-67DA-46C5-BBF1-6904871FB99D}"/>
    <cellStyle name="Comma 3 2 2 2 3 2 3" xfId="5102" xr:uid="{BA8C591F-8D9F-4821-865A-8B05B2899B41}"/>
    <cellStyle name="Comma 3 2 2 2 3 2 3 2" xfId="12913" xr:uid="{12AB1F63-CFD8-4C35-AE2A-5B13DAFD9270}"/>
    <cellStyle name="Comma 3 2 2 2 3 2 3 2 2" xfId="28324" xr:uid="{91B1471A-4B5B-462F-B31A-8A0913485126}"/>
    <cellStyle name="Comma 3 2 2 2 3 2 3 2 2 2" xfId="59148" xr:uid="{2D256403-A01A-4941-B04F-C61229A76BF4}"/>
    <cellStyle name="Comma 3 2 2 2 3 2 3 2 3" xfId="43738" xr:uid="{E91B9DAE-7376-4CF7-A394-4F02F45999F8}"/>
    <cellStyle name="Comma 3 2 2 2 3 2 3 3" xfId="20515" xr:uid="{C78EB2CD-EC5E-459F-AFAC-8BBE9FB9F5C4}"/>
    <cellStyle name="Comma 3 2 2 2 3 2 3 3 2" xfId="51339" xr:uid="{00B6E465-13C2-4379-9C8C-8751EDF7EC66}"/>
    <cellStyle name="Comma 3 2 2 2 3 2 3 4" xfId="35929" xr:uid="{99B01823-37E8-4DFF-B59E-A1E3B891B661}"/>
    <cellStyle name="Comma 3 2 2 2 3 2 4" xfId="9110" xr:uid="{209E68E1-FD83-4970-99F2-DF1514CBC5E5}"/>
    <cellStyle name="Comma 3 2 2 2 3 2 4 2" xfId="24521" xr:uid="{D462841E-1B29-41C7-9598-0D33AA791F85}"/>
    <cellStyle name="Comma 3 2 2 2 3 2 4 2 2" xfId="55345" xr:uid="{BBFCFF53-D90A-45E7-89AC-C55EEF9F651F}"/>
    <cellStyle name="Comma 3 2 2 2 3 2 4 3" xfId="39935" xr:uid="{F047DF67-335C-4E79-AE8D-4A02C8B3FCE2}"/>
    <cellStyle name="Comma 3 2 2 2 3 2 5" xfId="16712" xr:uid="{291F813A-8B03-4EA7-95C1-8063C4E6E9AD}"/>
    <cellStyle name="Comma 3 2 2 2 3 2 5 2" xfId="47536" xr:uid="{CCADE5D0-8D27-4AC0-9815-DFEA49BB4BD7}"/>
    <cellStyle name="Comma 3 2 2 2 3 2 6" xfId="32126" xr:uid="{799CF7BD-A325-4257-88E4-C8BB9B68B70E}"/>
    <cellStyle name="Comma 3 2 2 2 3 3" xfId="1932" xr:uid="{0421FBF5-88EA-444C-BBA9-3F4411ED496A}"/>
    <cellStyle name="Comma 3 2 2 2 3 3 2" xfId="3831" xr:uid="{91ED325B-A9B8-4814-B0C1-933E0E7244DA}"/>
    <cellStyle name="Comma 3 2 2 2 3 3 2 2" xfId="7634" xr:uid="{F7BEDE17-A77E-4EC1-A11B-EFBB051D5837}"/>
    <cellStyle name="Comma 3 2 2 2 3 3 2 2 2" xfId="15445" xr:uid="{59F778AD-6AA9-47C5-AAF0-355FA35CC7D4}"/>
    <cellStyle name="Comma 3 2 2 2 3 3 2 2 2 2" xfId="30856" xr:uid="{3984F799-DDDC-4D82-BA95-15945B49DFD1}"/>
    <cellStyle name="Comma 3 2 2 2 3 3 2 2 2 2 2" xfId="61680" xr:uid="{2A0F22B0-6105-4817-9AA0-252048C59D57}"/>
    <cellStyle name="Comma 3 2 2 2 3 3 2 2 2 3" xfId="46270" xr:uid="{EC203865-5504-4D36-9140-00F0318A6702}"/>
    <cellStyle name="Comma 3 2 2 2 3 3 2 2 3" xfId="23047" xr:uid="{745917E5-25E2-4C9D-BAC3-761852567669}"/>
    <cellStyle name="Comma 3 2 2 2 3 3 2 2 3 2" xfId="53871" xr:uid="{B8C436CF-107A-40B3-8F23-ADF2D64EC5C9}"/>
    <cellStyle name="Comma 3 2 2 2 3 3 2 2 4" xfId="38461" xr:uid="{6CFE1083-E36F-461D-AA62-840A326BC218}"/>
    <cellStyle name="Comma 3 2 2 2 3 3 2 3" xfId="11642" xr:uid="{711C8BE3-2080-49A0-8E59-7042BBD21702}"/>
    <cellStyle name="Comma 3 2 2 2 3 3 2 3 2" xfId="27053" xr:uid="{33EFEB23-4E71-44D0-88E4-32042EC662C8}"/>
    <cellStyle name="Comma 3 2 2 2 3 3 2 3 2 2" xfId="57877" xr:uid="{C604D162-ED3B-4AC4-9943-1EBC70097C90}"/>
    <cellStyle name="Comma 3 2 2 2 3 3 2 3 3" xfId="42467" xr:uid="{8290F364-3B85-41C2-B620-7A0A5F202242}"/>
    <cellStyle name="Comma 3 2 2 2 3 3 2 4" xfId="19244" xr:uid="{E9EB5D21-6D01-46F9-AFEC-AD80A8542064}"/>
    <cellStyle name="Comma 3 2 2 2 3 3 2 4 2" xfId="50068" xr:uid="{1C6242C5-328C-4F1B-92D9-1149F2403926}"/>
    <cellStyle name="Comma 3 2 2 2 3 3 2 5" xfId="34658" xr:uid="{27F2DAF2-3DA0-44A3-90DE-07FE52CC698C}"/>
    <cellStyle name="Comma 3 2 2 2 3 3 3" xfId="5735" xr:uid="{CF5BC29E-BAA1-4BB6-BF7E-02002E9BA940}"/>
    <cellStyle name="Comma 3 2 2 2 3 3 3 2" xfId="13546" xr:uid="{DA8405B4-5B8B-4C5A-BC39-5219311D8DA4}"/>
    <cellStyle name="Comma 3 2 2 2 3 3 3 2 2" xfId="28957" xr:uid="{E27CFF52-61B1-4D4E-AE37-B6F93048B96A}"/>
    <cellStyle name="Comma 3 2 2 2 3 3 3 2 2 2" xfId="59781" xr:uid="{384F11D2-F04A-4CA0-AA1D-D05499F2BA93}"/>
    <cellStyle name="Comma 3 2 2 2 3 3 3 2 3" xfId="44371" xr:uid="{97F1D054-E1F5-4B7A-9E96-D94CF825A1B8}"/>
    <cellStyle name="Comma 3 2 2 2 3 3 3 3" xfId="21148" xr:uid="{9AAAF96B-EFC3-413F-8DFD-EEA96881CD96}"/>
    <cellStyle name="Comma 3 2 2 2 3 3 3 3 2" xfId="51972" xr:uid="{1495F10E-B8C5-43BB-A7F3-FD7FD7B02FA3}"/>
    <cellStyle name="Comma 3 2 2 2 3 3 3 4" xfId="36562" xr:uid="{60FF8D3D-080C-46E0-B5C9-760A6DD454FB}"/>
    <cellStyle name="Comma 3 2 2 2 3 3 4" xfId="9743" xr:uid="{8753E52D-8C70-473F-BE0C-83E1696CE5C8}"/>
    <cellStyle name="Comma 3 2 2 2 3 3 4 2" xfId="25154" xr:uid="{6B9DCFC7-E36D-417C-99A7-37C8B19FA57A}"/>
    <cellStyle name="Comma 3 2 2 2 3 3 4 2 2" xfId="55978" xr:uid="{75816DA0-7017-4E08-8A48-93DDD444E6DD}"/>
    <cellStyle name="Comma 3 2 2 2 3 3 4 3" xfId="40568" xr:uid="{9739B17E-3ED2-4287-B337-3796F9EFE994}"/>
    <cellStyle name="Comma 3 2 2 2 3 3 5" xfId="17345" xr:uid="{ECD945B8-5B68-4639-BA4B-3845B87C4B90}"/>
    <cellStyle name="Comma 3 2 2 2 3 3 5 2" xfId="48169" xr:uid="{0495ABB3-EDA2-4078-96FE-7A634830E1F0}"/>
    <cellStyle name="Comma 3 2 2 2 3 3 6" xfId="32759" xr:uid="{A72B214E-3EF4-41FD-AE91-7BADE3493486}"/>
    <cellStyle name="Comma 3 2 2 2 3 4" xfId="2565" xr:uid="{37F52C53-E9B4-46E1-BE2C-E84AE0CF5E8A}"/>
    <cellStyle name="Comma 3 2 2 2 3 4 2" xfId="6368" xr:uid="{ACD758F5-5C63-4666-9FEF-BB2FD9AD3BE8}"/>
    <cellStyle name="Comma 3 2 2 2 3 4 2 2" xfId="14179" xr:uid="{C725098E-B808-46B9-9A99-B78F2AAC83FB}"/>
    <cellStyle name="Comma 3 2 2 2 3 4 2 2 2" xfId="29590" xr:uid="{E21C7058-DA6A-4E61-B746-BFEB3A0E8F1B}"/>
    <cellStyle name="Comma 3 2 2 2 3 4 2 2 2 2" xfId="60414" xr:uid="{DB20350A-1B30-4962-84AF-7A2B2857E2C3}"/>
    <cellStyle name="Comma 3 2 2 2 3 4 2 2 3" xfId="45004" xr:uid="{3A7588D9-0EAE-4EC4-823B-F524D075A16E}"/>
    <cellStyle name="Comma 3 2 2 2 3 4 2 3" xfId="21781" xr:uid="{5B3F1DAF-718D-4BF6-AEB3-93333CFCED33}"/>
    <cellStyle name="Comma 3 2 2 2 3 4 2 3 2" xfId="52605" xr:uid="{D2A536E0-160A-4C46-A47E-FD4EA093BD0A}"/>
    <cellStyle name="Comma 3 2 2 2 3 4 2 4" xfId="37195" xr:uid="{FC763D0E-ABC9-45BB-82A2-72FB205EDC46}"/>
    <cellStyle name="Comma 3 2 2 2 3 4 3" xfId="10376" xr:uid="{01C2FAE7-F6E2-4EB2-AF44-923B5BA915AF}"/>
    <cellStyle name="Comma 3 2 2 2 3 4 3 2" xfId="25787" xr:uid="{5775AE33-51A2-48AC-ACDC-175FFF392ACF}"/>
    <cellStyle name="Comma 3 2 2 2 3 4 3 2 2" xfId="56611" xr:uid="{E12FB392-C2D5-40A3-8578-577524F595F1}"/>
    <cellStyle name="Comma 3 2 2 2 3 4 3 3" xfId="41201" xr:uid="{6E765123-F07A-4CD3-B57F-FF8512315242}"/>
    <cellStyle name="Comma 3 2 2 2 3 4 4" xfId="17978" xr:uid="{75B92AC2-6BA2-464C-8C7B-F637C94CEBFF}"/>
    <cellStyle name="Comma 3 2 2 2 3 4 4 2" xfId="48802" xr:uid="{318C7402-3F62-4445-BC58-6DAC296F7EF8}"/>
    <cellStyle name="Comma 3 2 2 2 3 4 5" xfId="33392" xr:uid="{D937419A-3DCD-4075-940E-84AD41D0D2E1}"/>
    <cellStyle name="Comma 3 2 2 2 3 5" xfId="4469" xr:uid="{2AE19EB3-7E39-4B04-8790-14DA41731EDA}"/>
    <cellStyle name="Comma 3 2 2 2 3 5 2" xfId="12280" xr:uid="{2E474F10-34C7-448A-BFC3-062894C7A9E6}"/>
    <cellStyle name="Comma 3 2 2 2 3 5 2 2" xfId="27691" xr:uid="{D8F721FE-7D0C-4D07-86FF-95E80653B900}"/>
    <cellStyle name="Comma 3 2 2 2 3 5 2 2 2" xfId="58515" xr:uid="{E66D8B96-1D37-43F0-A8AF-3776CA8D7710}"/>
    <cellStyle name="Comma 3 2 2 2 3 5 2 3" xfId="43105" xr:uid="{F9E63A2F-469A-4A16-ABA9-D6ED5148B105}"/>
    <cellStyle name="Comma 3 2 2 2 3 5 3" xfId="19882" xr:uid="{67EA7B51-4A8C-4410-AADE-F0500281A679}"/>
    <cellStyle name="Comma 3 2 2 2 3 5 3 2" xfId="50706" xr:uid="{209E8506-EE6C-4BD3-950F-8E631972ADE9}"/>
    <cellStyle name="Comma 3 2 2 2 3 5 4" xfId="35296" xr:uid="{BB2D7AFD-AD02-4C2F-8D3E-CE9FB3B70A18}"/>
    <cellStyle name="Comma 3 2 2 2 3 6" xfId="8477" xr:uid="{B151CE67-F204-4542-9CFF-E8B9019ECA7E}"/>
    <cellStyle name="Comma 3 2 2 2 3 6 2" xfId="23888" xr:uid="{F8C00643-F845-4718-BE4D-BA9434FD25AC}"/>
    <cellStyle name="Comma 3 2 2 2 3 6 2 2" xfId="54712" xr:uid="{A8E89C92-F0D4-4C01-8D6C-A061C18F2A08}"/>
    <cellStyle name="Comma 3 2 2 2 3 6 3" xfId="39302" xr:uid="{CA5E2067-BE3A-4F6D-91FF-41806C551B68}"/>
    <cellStyle name="Comma 3 2 2 2 3 7" xfId="16079" xr:uid="{9AA42C56-9950-4E94-96F6-7057F98FEFF1}"/>
    <cellStyle name="Comma 3 2 2 2 3 7 2" xfId="46903" xr:uid="{BD75762B-B676-4CFD-A6E5-7F76300E61E8}"/>
    <cellStyle name="Comma 3 2 2 2 3 8" xfId="31493" xr:uid="{5D6FEEF4-D8D3-4DFA-B568-C4003EB200DF}"/>
    <cellStyle name="Comma 3 2 2 2 4" xfId="457" xr:uid="{5520F6D0-68C0-477C-9CE2-3949C2409CC9}"/>
    <cellStyle name="Comma 3 2 2 2 4 2" xfId="1090" xr:uid="{E5FB1DAC-9980-4E1E-9DC5-5CFCF3838D66}"/>
    <cellStyle name="Comma 3 2 2 2 4 2 2" xfId="2989" xr:uid="{6C9D28C4-BB11-484B-88D0-2115AFC9D04A}"/>
    <cellStyle name="Comma 3 2 2 2 4 2 2 2" xfId="6792" xr:uid="{C888BAD2-1880-458B-AE8C-439D38D87AF3}"/>
    <cellStyle name="Comma 3 2 2 2 4 2 2 2 2" xfId="14603" xr:uid="{65CB7314-871B-4D2A-BE2B-33854DAE6EA3}"/>
    <cellStyle name="Comma 3 2 2 2 4 2 2 2 2 2" xfId="30014" xr:uid="{256F6C83-E616-40D6-8F24-C02793238BA5}"/>
    <cellStyle name="Comma 3 2 2 2 4 2 2 2 2 2 2" xfId="60838" xr:uid="{2688AAA9-6E6B-4957-8B61-F8CDD424ECB5}"/>
    <cellStyle name="Comma 3 2 2 2 4 2 2 2 2 3" xfId="45428" xr:uid="{C89E3094-7F63-4BF1-A119-976FBF9B776D}"/>
    <cellStyle name="Comma 3 2 2 2 4 2 2 2 3" xfId="22205" xr:uid="{25E7056D-95F1-4898-BDF9-124FE8FC4C27}"/>
    <cellStyle name="Comma 3 2 2 2 4 2 2 2 3 2" xfId="53029" xr:uid="{D6DFCD8C-C499-42E1-A83D-2957A18AD2AC}"/>
    <cellStyle name="Comma 3 2 2 2 4 2 2 2 4" xfId="37619" xr:uid="{76EDF569-33E3-4B92-8CAC-04A10538F96E}"/>
    <cellStyle name="Comma 3 2 2 2 4 2 2 3" xfId="10800" xr:uid="{C6560F6C-2658-4C6B-B888-27FEE52E9011}"/>
    <cellStyle name="Comma 3 2 2 2 4 2 2 3 2" xfId="26211" xr:uid="{B8D5DD69-00E6-4683-BCB3-D523AF91F3C9}"/>
    <cellStyle name="Comma 3 2 2 2 4 2 2 3 2 2" xfId="57035" xr:uid="{CF8293C0-0AB7-4C5B-9CF3-8329AFF7795B}"/>
    <cellStyle name="Comma 3 2 2 2 4 2 2 3 3" xfId="41625" xr:uid="{36113CE9-8074-4E9D-A7F6-B3550004A358}"/>
    <cellStyle name="Comma 3 2 2 2 4 2 2 4" xfId="18402" xr:uid="{B5775BEF-3D71-4B29-8F1C-F3B1DC4BDC0A}"/>
    <cellStyle name="Comma 3 2 2 2 4 2 2 4 2" xfId="49226" xr:uid="{2FB9F245-0FFC-4ECD-9DA2-A26D5FD08D9E}"/>
    <cellStyle name="Comma 3 2 2 2 4 2 2 5" xfId="33816" xr:uid="{34136E77-BB44-44B3-BE72-D9E8A3C08778}"/>
    <cellStyle name="Comma 3 2 2 2 4 2 3" xfId="4893" xr:uid="{C8F86731-2A62-4D24-8F85-D96066FD8E80}"/>
    <cellStyle name="Comma 3 2 2 2 4 2 3 2" xfId="12704" xr:uid="{DFC8D111-FEB5-4B34-8DCF-A43B8A07A6CA}"/>
    <cellStyle name="Comma 3 2 2 2 4 2 3 2 2" xfId="28115" xr:uid="{0689DB36-3D1D-4EF6-AEB1-7C1E30205CEA}"/>
    <cellStyle name="Comma 3 2 2 2 4 2 3 2 2 2" xfId="58939" xr:uid="{1208E738-664B-4618-819F-532573806DBC}"/>
    <cellStyle name="Comma 3 2 2 2 4 2 3 2 3" xfId="43529" xr:uid="{CE07820E-5CDB-4499-AD73-B10D72CCC836}"/>
    <cellStyle name="Comma 3 2 2 2 4 2 3 3" xfId="20306" xr:uid="{E8C013AE-D3F7-43C4-A8F6-287112D4AC21}"/>
    <cellStyle name="Comma 3 2 2 2 4 2 3 3 2" xfId="51130" xr:uid="{B95CA9D1-A133-423E-9C7F-B3B65E7CF2A6}"/>
    <cellStyle name="Comma 3 2 2 2 4 2 3 4" xfId="35720" xr:uid="{C22D12DA-A25A-4B44-B6AD-9DBF1C1F169C}"/>
    <cellStyle name="Comma 3 2 2 2 4 2 4" xfId="8901" xr:uid="{A3D3CA7A-DA3E-419F-A073-9C7FF7FC1DC1}"/>
    <cellStyle name="Comma 3 2 2 2 4 2 4 2" xfId="24312" xr:uid="{E2AAF71E-9589-46B4-8FEE-E82DA830B378}"/>
    <cellStyle name="Comma 3 2 2 2 4 2 4 2 2" xfId="55136" xr:uid="{6C6993C7-9ECE-4585-A037-052B8C7E7944}"/>
    <cellStyle name="Comma 3 2 2 2 4 2 4 3" xfId="39726" xr:uid="{A3748BE0-973D-4190-A617-377B8D8473A8}"/>
    <cellStyle name="Comma 3 2 2 2 4 2 5" xfId="16503" xr:uid="{F2721157-5AE2-4A05-B481-95FED3A11E00}"/>
    <cellStyle name="Comma 3 2 2 2 4 2 5 2" xfId="47327" xr:uid="{570C7E10-AD9D-4914-A094-45CAC2B37171}"/>
    <cellStyle name="Comma 3 2 2 2 4 2 6" xfId="31917" xr:uid="{0086DBDB-886E-4817-9EB9-81E4203C85BD}"/>
    <cellStyle name="Comma 3 2 2 2 4 3" xfId="1723" xr:uid="{D0C7F432-8FDD-49AF-B94E-57E695E44791}"/>
    <cellStyle name="Comma 3 2 2 2 4 3 2" xfId="3622" xr:uid="{308DB0CC-570B-42A8-9D81-57B120CBDF45}"/>
    <cellStyle name="Comma 3 2 2 2 4 3 2 2" xfId="7425" xr:uid="{4344FF3F-604D-40C3-9BEF-F916472D259F}"/>
    <cellStyle name="Comma 3 2 2 2 4 3 2 2 2" xfId="15236" xr:uid="{E115FDAE-E334-4CB5-8CCA-B4C8849CB4D3}"/>
    <cellStyle name="Comma 3 2 2 2 4 3 2 2 2 2" xfId="30647" xr:uid="{D49906E5-7F07-4821-9884-127FD3FF47FD}"/>
    <cellStyle name="Comma 3 2 2 2 4 3 2 2 2 2 2" xfId="61471" xr:uid="{FD4E375D-A4DB-4540-AC4C-EF0AC3227D5A}"/>
    <cellStyle name="Comma 3 2 2 2 4 3 2 2 2 3" xfId="46061" xr:uid="{C259EBE3-47CE-4008-A3B2-5490304B6987}"/>
    <cellStyle name="Comma 3 2 2 2 4 3 2 2 3" xfId="22838" xr:uid="{D1B41DA1-1D43-466F-8535-05A97444487B}"/>
    <cellStyle name="Comma 3 2 2 2 4 3 2 2 3 2" xfId="53662" xr:uid="{099CAFE0-4343-451B-A56C-BD63F3528148}"/>
    <cellStyle name="Comma 3 2 2 2 4 3 2 2 4" xfId="38252" xr:uid="{3EDF93EA-3086-4437-807D-D8F60077BAA2}"/>
    <cellStyle name="Comma 3 2 2 2 4 3 2 3" xfId="11433" xr:uid="{09B6154E-52C6-43BD-BB14-1747C8C41816}"/>
    <cellStyle name="Comma 3 2 2 2 4 3 2 3 2" xfId="26844" xr:uid="{1E4D6B0F-1AE5-4154-A89D-D88281DF56B4}"/>
    <cellStyle name="Comma 3 2 2 2 4 3 2 3 2 2" xfId="57668" xr:uid="{315003E8-9C3B-4567-9BDA-459804C905C9}"/>
    <cellStyle name="Comma 3 2 2 2 4 3 2 3 3" xfId="42258" xr:uid="{A13A5EB3-9E83-42A7-993D-7F3F25129F2B}"/>
    <cellStyle name="Comma 3 2 2 2 4 3 2 4" xfId="19035" xr:uid="{35606E50-6FBD-4E1C-8DA9-147D07049C50}"/>
    <cellStyle name="Comma 3 2 2 2 4 3 2 4 2" xfId="49859" xr:uid="{6A24C1FF-F56D-4BB3-8830-C72321B26060}"/>
    <cellStyle name="Comma 3 2 2 2 4 3 2 5" xfId="34449" xr:uid="{30ED56B3-C965-4A76-9214-CA91A64FFB3B}"/>
    <cellStyle name="Comma 3 2 2 2 4 3 3" xfId="5526" xr:uid="{9C33B4C1-55FB-4EE7-9854-E8FC73E3AF60}"/>
    <cellStyle name="Comma 3 2 2 2 4 3 3 2" xfId="13337" xr:uid="{2808219B-6876-4748-A8D5-0167D953B868}"/>
    <cellStyle name="Comma 3 2 2 2 4 3 3 2 2" xfId="28748" xr:uid="{C6BB51E2-F3F7-4367-8ADE-700E2B337661}"/>
    <cellStyle name="Comma 3 2 2 2 4 3 3 2 2 2" xfId="59572" xr:uid="{A4B06C50-7AE9-4A6D-BB1A-2C80B41B7362}"/>
    <cellStyle name="Comma 3 2 2 2 4 3 3 2 3" xfId="44162" xr:uid="{D95A9C98-07C1-4C07-B4BF-03BA8EDC85A5}"/>
    <cellStyle name="Comma 3 2 2 2 4 3 3 3" xfId="20939" xr:uid="{9BDC1857-C3BF-4873-A650-CBD576CAA41F}"/>
    <cellStyle name="Comma 3 2 2 2 4 3 3 3 2" xfId="51763" xr:uid="{1FCA7579-CC34-4E68-BF77-E7F5CC5F20EA}"/>
    <cellStyle name="Comma 3 2 2 2 4 3 3 4" xfId="36353" xr:uid="{E303C4ED-5D5E-468A-8FBE-E5A285106FC3}"/>
    <cellStyle name="Comma 3 2 2 2 4 3 4" xfId="9534" xr:uid="{C7DD6D0C-E627-4C31-9E39-930DE460B525}"/>
    <cellStyle name="Comma 3 2 2 2 4 3 4 2" xfId="24945" xr:uid="{C377D3F6-2BF2-4CB8-A9A7-CAC290FF7FA4}"/>
    <cellStyle name="Comma 3 2 2 2 4 3 4 2 2" xfId="55769" xr:uid="{4740739B-7256-4A28-8AD4-CD997A93F233}"/>
    <cellStyle name="Comma 3 2 2 2 4 3 4 3" xfId="40359" xr:uid="{2EC87BAB-C7C7-494F-80C6-19CAB9DB30B8}"/>
    <cellStyle name="Comma 3 2 2 2 4 3 5" xfId="17136" xr:uid="{AEFEE69F-9EBD-4D09-9FEC-12B2734541F5}"/>
    <cellStyle name="Comma 3 2 2 2 4 3 5 2" xfId="47960" xr:uid="{8B64F743-A879-4275-9FB2-EC138002E7D1}"/>
    <cellStyle name="Comma 3 2 2 2 4 3 6" xfId="32550" xr:uid="{91D2F9BD-A9A4-4343-82B2-F022340BBAA2}"/>
    <cellStyle name="Comma 3 2 2 2 4 4" xfId="2356" xr:uid="{FAD47FC1-91EC-4F85-BE4D-9DB164C76533}"/>
    <cellStyle name="Comma 3 2 2 2 4 4 2" xfId="6159" xr:uid="{2274F000-428E-4C22-800B-A889F6C94E4A}"/>
    <cellStyle name="Comma 3 2 2 2 4 4 2 2" xfId="13970" xr:uid="{4BF6B725-3F6F-4080-98DF-B5F8E6F1B8FB}"/>
    <cellStyle name="Comma 3 2 2 2 4 4 2 2 2" xfId="29381" xr:uid="{6DEFEAC0-15C1-4845-BEB8-563E6B37C297}"/>
    <cellStyle name="Comma 3 2 2 2 4 4 2 2 2 2" xfId="60205" xr:uid="{E2510FE8-891D-4776-A401-8393E9779821}"/>
    <cellStyle name="Comma 3 2 2 2 4 4 2 2 3" xfId="44795" xr:uid="{32F3A782-16C7-403D-B9B1-4F930CCFAED1}"/>
    <cellStyle name="Comma 3 2 2 2 4 4 2 3" xfId="21572" xr:uid="{FDBD773B-0579-443D-8A29-01ADAE452354}"/>
    <cellStyle name="Comma 3 2 2 2 4 4 2 3 2" xfId="52396" xr:uid="{44A2AC11-7655-45F0-A67C-DCA8E8DBFABD}"/>
    <cellStyle name="Comma 3 2 2 2 4 4 2 4" xfId="36986" xr:uid="{0C0E734E-8183-42B7-9BF9-61A1A7C89161}"/>
    <cellStyle name="Comma 3 2 2 2 4 4 3" xfId="10167" xr:uid="{F080C0BC-A805-4C41-B4FA-B4933BF901D5}"/>
    <cellStyle name="Comma 3 2 2 2 4 4 3 2" xfId="25578" xr:uid="{A77C1400-9AEA-4C47-A990-44A5A5BFF022}"/>
    <cellStyle name="Comma 3 2 2 2 4 4 3 2 2" xfId="56402" xr:uid="{15DE9CEA-D7E2-4D3E-963A-D8F47B6D8AF9}"/>
    <cellStyle name="Comma 3 2 2 2 4 4 3 3" xfId="40992" xr:uid="{492E7011-259D-4761-95BC-3E17E62E95F0}"/>
    <cellStyle name="Comma 3 2 2 2 4 4 4" xfId="17769" xr:uid="{96CAC875-1414-4CAD-856C-E8062399A907}"/>
    <cellStyle name="Comma 3 2 2 2 4 4 4 2" xfId="48593" xr:uid="{8231CF59-48F2-43C7-8F01-2525B0CB49C9}"/>
    <cellStyle name="Comma 3 2 2 2 4 4 5" xfId="33183" xr:uid="{C163E6CD-F99C-4B91-853E-6AEED871A938}"/>
    <cellStyle name="Comma 3 2 2 2 4 5" xfId="4260" xr:uid="{E8BD03D9-1EC9-4C77-B9A7-9695F18895FA}"/>
    <cellStyle name="Comma 3 2 2 2 4 5 2" xfId="12071" xr:uid="{291BA98E-770D-451C-BABE-2200AA3693B5}"/>
    <cellStyle name="Comma 3 2 2 2 4 5 2 2" xfId="27482" xr:uid="{E9FBB156-C260-4800-B1A8-775C2A32DB90}"/>
    <cellStyle name="Comma 3 2 2 2 4 5 2 2 2" xfId="58306" xr:uid="{C50F5AAF-5DD3-4333-947F-76932BD3CC9A}"/>
    <cellStyle name="Comma 3 2 2 2 4 5 2 3" xfId="42896" xr:uid="{665A3787-A9B7-40B4-B29C-E1BB06379048}"/>
    <cellStyle name="Comma 3 2 2 2 4 5 3" xfId="19673" xr:uid="{BCF6DE8C-58B8-47C9-9B14-2EDDFC9BCA43}"/>
    <cellStyle name="Comma 3 2 2 2 4 5 3 2" xfId="50497" xr:uid="{DAE96CBF-1C22-4D49-B587-2F9279AED5E1}"/>
    <cellStyle name="Comma 3 2 2 2 4 5 4" xfId="35087" xr:uid="{6D295971-4E33-4C70-A473-83000EDC9860}"/>
    <cellStyle name="Comma 3 2 2 2 4 6" xfId="8268" xr:uid="{0201BC62-B203-47B7-A82C-8FF7F178ADC8}"/>
    <cellStyle name="Comma 3 2 2 2 4 6 2" xfId="23679" xr:uid="{4D417872-29F0-46CC-8675-3862CC083D45}"/>
    <cellStyle name="Comma 3 2 2 2 4 6 2 2" xfId="54503" xr:uid="{204C5145-FFA3-409E-B8A6-D1031A31AE58}"/>
    <cellStyle name="Comma 3 2 2 2 4 6 3" xfId="39093" xr:uid="{4158454E-316D-4D1B-A3B9-EEAA98FF463E}"/>
    <cellStyle name="Comma 3 2 2 2 4 7" xfId="15870" xr:uid="{B993C956-31A6-4602-A73B-BF370FBC4635}"/>
    <cellStyle name="Comma 3 2 2 2 4 7 2" xfId="46694" xr:uid="{A8AA2973-039A-4AAD-830C-B1F5659D3DE7}"/>
    <cellStyle name="Comma 3 2 2 2 4 8" xfId="31284" xr:uid="{07CFFA71-B310-46CA-BD15-DB8380DDEBE3}"/>
    <cellStyle name="Comma 3 2 2 2 5" xfId="877" xr:uid="{539AD47E-527E-4997-8F7C-5E3B8CCD136E}"/>
    <cellStyle name="Comma 3 2 2 2 5 2" xfId="2776" xr:uid="{5314A2F9-AF6C-4A3C-A383-5C0DAED2B8B5}"/>
    <cellStyle name="Comma 3 2 2 2 5 2 2" xfId="6579" xr:uid="{A68D77FC-9823-46DA-9B9E-D955EA62D1FC}"/>
    <cellStyle name="Comma 3 2 2 2 5 2 2 2" xfId="14390" xr:uid="{F063472E-3138-4ED0-8BD0-5D726DA1E0AB}"/>
    <cellStyle name="Comma 3 2 2 2 5 2 2 2 2" xfId="29801" xr:uid="{BEBE9DA8-C75A-47BB-92B9-21A5A592CD2C}"/>
    <cellStyle name="Comma 3 2 2 2 5 2 2 2 2 2" xfId="60625" xr:uid="{41BFA514-7E9A-4EAA-8540-0E11101C32DA}"/>
    <cellStyle name="Comma 3 2 2 2 5 2 2 2 3" xfId="45215" xr:uid="{AAD788FF-CB33-4C51-904E-DF2699EA3B8E}"/>
    <cellStyle name="Comma 3 2 2 2 5 2 2 3" xfId="21992" xr:uid="{312BB85F-6741-4274-A286-783300D16383}"/>
    <cellStyle name="Comma 3 2 2 2 5 2 2 3 2" xfId="52816" xr:uid="{3E25CDA8-5F08-4C48-B708-382D5BEE24AB}"/>
    <cellStyle name="Comma 3 2 2 2 5 2 2 4" xfId="37406" xr:uid="{0680C848-9BE0-44DA-BCAF-115AF35E3DCD}"/>
    <cellStyle name="Comma 3 2 2 2 5 2 3" xfId="10587" xr:uid="{961E1AFB-1311-4443-BA78-164F6B7F916F}"/>
    <cellStyle name="Comma 3 2 2 2 5 2 3 2" xfId="25998" xr:uid="{9C538F18-8570-43A5-BDF9-D9E1D8F97AA1}"/>
    <cellStyle name="Comma 3 2 2 2 5 2 3 2 2" xfId="56822" xr:uid="{19380A70-92DF-4951-91DC-07D47C29C201}"/>
    <cellStyle name="Comma 3 2 2 2 5 2 3 3" xfId="41412" xr:uid="{343C187C-67A7-4CFA-96C8-47D620DFD9DE}"/>
    <cellStyle name="Comma 3 2 2 2 5 2 4" xfId="18189" xr:uid="{A2476B7A-B178-47BE-B027-F5C6ED1F0F91}"/>
    <cellStyle name="Comma 3 2 2 2 5 2 4 2" xfId="49013" xr:uid="{ED61557C-34CD-4B30-8E53-37B5C9557086}"/>
    <cellStyle name="Comma 3 2 2 2 5 2 5" xfId="33603" xr:uid="{F26F0E19-6046-494D-AEF8-58267676BE94}"/>
    <cellStyle name="Comma 3 2 2 2 5 3" xfId="4680" xr:uid="{A5FBD9BD-7D8E-41F0-878C-3F40E2606BBB}"/>
    <cellStyle name="Comma 3 2 2 2 5 3 2" xfId="12491" xr:uid="{870D6C81-DF1B-4803-8A7D-8F6725ECA242}"/>
    <cellStyle name="Comma 3 2 2 2 5 3 2 2" xfId="27902" xr:uid="{7E4FB5C7-8C03-4ACE-AFAD-3C259E326DC4}"/>
    <cellStyle name="Comma 3 2 2 2 5 3 2 2 2" xfId="58726" xr:uid="{5F1C6455-0D73-4C34-98EC-13DE389C697D}"/>
    <cellStyle name="Comma 3 2 2 2 5 3 2 3" xfId="43316" xr:uid="{67261BFD-7013-4753-9E1D-FBC74F9C2FFD}"/>
    <cellStyle name="Comma 3 2 2 2 5 3 3" xfId="20093" xr:uid="{DCC32DE8-A224-46EE-AA4D-EE091EDE3C09}"/>
    <cellStyle name="Comma 3 2 2 2 5 3 3 2" xfId="50917" xr:uid="{51FD9D57-F03D-4C17-A591-282BA59E0A83}"/>
    <cellStyle name="Comma 3 2 2 2 5 3 4" xfId="35507" xr:uid="{2F3AE8EE-736B-4E78-AE0D-FC66A6C19909}"/>
    <cellStyle name="Comma 3 2 2 2 5 4" xfId="8688" xr:uid="{463A961D-1D7B-4B3B-9B6D-CC45D1C66196}"/>
    <cellStyle name="Comma 3 2 2 2 5 4 2" xfId="24099" xr:uid="{DC9ED998-6F35-4D89-92D7-866C568D4610}"/>
    <cellStyle name="Comma 3 2 2 2 5 4 2 2" xfId="54923" xr:uid="{BD79B6E7-360C-4738-9B59-E44BE011429A}"/>
    <cellStyle name="Comma 3 2 2 2 5 4 3" xfId="39513" xr:uid="{68E46D07-BC63-4BB7-95DD-9098F06C50B8}"/>
    <cellStyle name="Comma 3 2 2 2 5 5" xfId="16290" xr:uid="{9CBE989F-38EF-4F96-8F61-936E3AB453DA}"/>
    <cellStyle name="Comma 3 2 2 2 5 5 2" xfId="47114" xr:uid="{19834929-C896-40CA-B21C-417B445E5BC8}"/>
    <cellStyle name="Comma 3 2 2 2 5 6" xfId="31704" xr:uid="{5C6A1617-52B0-4679-BCD8-6EA69592A85A}"/>
    <cellStyle name="Comma 3 2 2 2 6" xfId="1510" xr:uid="{EFD4ABDA-3E4B-451C-87DB-799BCA2CC2D9}"/>
    <cellStyle name="Comma 3 2 2 2 6 2" xfId="3409" xr:uid="{8CC2AEC4-D76E-4EE0-B7CB-F14DB2806F2B}"/>
    <cellStyle name="Comma 3 2 2 2 6 2 2" xfId="7212" xr:uid="{42475B87-74C8-44BE-84E4-549768B20D96}"/>
    <cellStyle name="Comma 3 2 2 2 6 2 2 2" xfId="15023" xr:uid="{501D669F-43E0-4189-815C-27C420BA7959}"/>
    <cellStyle name="Comma 3 2 2 2 6 2 2 2 2" xfId="30434" xr:uid="{93F6A9E0-AE87-4817-B58E-782E6CB17C9E}"/>
    <cellStyle name="Comma 3 2 2 2 6 2 2 2 2 2" xfId="61258" xr:uid="{565D794C-A366-479F-9CEF-C001C2959DD4}"/>
    <cellStyle name="Comma 3 2 2 2 6 2 2 2 3" xfId="45848" xr:uid="{2A6AF3B4-E44C-4464-897B-92177003E71A}"/>
    <cellStyle name="Comma 3 2 2 2 6 2 2 3" xfId="22625" xr:uid="{C267FAA5-9C5F-4F40-9374-4B24B302FF50}"/>
    <cellStyle name="Comma 3 2 2 2 6 2 2 3 2" xfId="53449" xr:uid="{2B7A98E0-1BB3-4FA7-80A1-71C63052DDA4}"/>
    <cellStyle name="Comma 3 2 2 2 6 2 2 4" xfId="38039" xr:uid="{5C15572B-CA8B-4E28-8E0E-50A5D935707E}"/>
    <cellStyle name="Comma 3 2 2 2 6 2 3" xfId="11220" xr:uid="{50BF3856-F761-4032-B1D8-9ABA810AF02B}"/>
    <cellStyle name="Comma 3 2 2 2 6 2 3 2" xfId="26631" xr:uid="{5FFC3AA5-59E4-4AD8-BAD6-0F7E30FDAF68}"/>
    <cellStyle name="Comma 3 2 2 2 6 2 3 2 2" xfId="57455" xr:uid="{6E4246FD-1AC4-4673-9376-31E712210698}"/>
    <cellStyle name="Comma 3 2 2 2 6 2 3 3" xfId="42045" xr:uid="{9D9D76B4-3292-4FA0-83D2-5C32D3234CBD}"/>
    <cellStyle name="Comma 3 2 2 2 6 2 4" xfId="18822" xr:uid="{82E92CBB-ED6A-47D2-A1FD-0B3D1F8FC3BF}"/>
    <cellStyle name="Comma 3 2 2 2 6 2 4 2" xfId="49646" xr:uid="{6083D979-B7AD-4F33-AF6A-8B2FA5F5EED2}"/>
    <cellStyle name="Comma 3 2 2 2 6 2 5" xfId="34236" xr:uid="{F458B648-A771-49B4-BE37-DA6088D4156D}"/>
    <cellStyle name="Comma 3 2 2 2 6 3" xfId="5313" xr:uid="{0BBE0F75-2862-43A4-93A1-B02D24219D29}"/>
    <cellStyle name="Comma 3 2 2 2 6 3 2" xfId="13124" xr:uid="{BD1CE39E-55FB-4AB0-97E2-352858BAC071}"/>
    <cellStyle name="Comma 3 2 2 2 6 3 2 2" xfId="28535" xr:uid="{7D4114C2-20A2-46AB-9BA6-9FD4F9A3B12D}"/>
    <cellStyle name="Comma 3 2 2 2 6 3 2 2 2" xfId="59359" xr:uid="{6D42EA02-009F-4B51-981B-8FA82CC88FA3}"/>
    <cellStyle name="Comma 3 2 2 2 6 3 2 3" xfId="43949" xr:uid="{A2DE41AC-5209-44A5-8A8E-7D86122B5F84}"/>
    <cellStyle name="Comma 3 2 2 2 6 3 3" xfId="20726" xr:uid="{60DB3B7F-E100-469B-ABD0-25B903B52AAA}"/>
    <cellStyle name="Comma 3 2 2 2 6 3 3 2" xfId="51550" xr:uid="{2D6F2AB3-EEE8-45ED-AD47-71E7F249576F}"/>
    <cellStyle name="Comma 3 2 2 2 6 3 4" xfId="36140" xr:uid="{04F0C31C-DABB-4165-AE8C-E98574703830}"/>
    <cellStyle name="Comma 3 2 2 2 6 4" xfId="9321" xr:uid="{38F9B164-99AE-48EF-BFC4-729B442A8D0B}"/>
    <cellStyle name="Comma 3 2 2 2 6 4 2" xfId="24732" xr:uid="{7A1983D9-3780-42D3-993B-930B1C5DD4A9}"/>
    <cellStyle name="Comma 3 2 2 2 6 4 2 2" xfId="55556" xr:uid="{7278BC30-C7E0-4EFE-9819-0EE72D80917D}"/>
    <cellStyle name="Comma 3 2 2 2 6 4 3" xfId="40146" xr:uid="{A876ABCD-FC6F-4F67-9068-1651D7333A6C}"/>
    <cellStyle name="Comma 3 2 2 2 6 5" xfId="16923" xr:uid="{CA7A897B-4CA7-41A3-8ADE-0E17168DD9A5}"/>
    <cellStyle name="Comma 3 2 2 2 6 5 2" xfId="47747" xr:uid="{A9817622-1F8F-479E-89D3-9BA3DE64B261}"/>
    <cellStyle name="Comma 3 2 2 2 6 6" xfId="32337" xr:uid="{48D80DC4-874A-4E49-AD15-0780805FFD33}"/>
    <cellStyle name="Comma 3 2 2 2 7" xfId="2143" xr:uid="{1959484E-CCEF-467E-A93B-53BF8A6F5B16}"/>
    <cellStyle name="Comma 3 2 2 2 7 2" xfId="5946" xr:uid="{94A1335F-0E79-41CA-B115-20B7F87A4E8C}"/>
    <cellStyle name="Comma 3 2 2 2 7 2 2" xfId="13757" xr:uid="{B54122A1-9244-4AAF-B7D2-B7EA7C04DFD7}"/>
    <cellStyle name="Comma 3 2 2 2 7 2 2 2" xfId="29168" xr:uid="{1811330E-F04D-43C7-B366-2DBE45B9C88F}"/>
    <cellStyle name="Comma 3 2 2 2 7 2 2 2 2" xfId="59992" xr:uid="{B46C0FC2-1E17-461E-8D84-5E99A3F12C39}"/>
    <cellStyle name="Comma 3 2 2 2 7 2 2 3" xfId="44582" xr:uid="{B4D7481C-7BF6-485C-9379-4028962EBEA5}"/>
    <cellStyle name="Comma 3 2 2 2 7 2 3" xfId="21359" xr:uid="{0A6D4DA6-2DDA-45C4-B504-A432B45BAC14}"/>
    <cellStyle name="Comma 3 2 2 2 7 2 3 2" xfId="52183" xr:uid="{A3D4A537-0E09-4B19-AC55-F30E2754BFD2}"/>
    <cellStyle name="Comma 3 2 2 2 7 2 4" xfId="36773" xr:uid="{100AC77A-3188-4544-B73D-7B945C73774C}"/>
    <cellStyle name="Comma 3 2 2 2 7 3" xfId="9954" xr:uid="{39A325A2-8DBB-40C6-A20D-432119E5C780}"/>
    <cellStyle name="Comma 3 2 2 2 7 3 2" xfId="25365" xr:uid="{CCB1CD8E-C46C-45D4-828D-64397AC9687A}"/>
    <cellStyle name="Comma 3 2 2 2 7 3 2 2" xfId="56189" xr:uid="{76A0744C-7AD6-4A93-A6D0-85824220D2B0}"/>
    <cellStyle name="Comma 3 2 2 2 7 3 3" xfId="40779" xr:uid="{FF337AE2-D8B9-43B8-8111-ED9A5DF41FB9}"/>
    <cellStyle name="Comma 3 2 2 2 7 4" xfId="17556" xr:uid="{06ADB5AE-4E6E-40EA-BEB0-7AD3F7196AF4}"/>
    <cellStyle name="Comma 3 2 2 2 7 4 2" xfId="48380" xr:uid="{92CC281B-8386-474A-89FA-08D13D702E24}"/>
    <cellStyle name="Comma 3 2 2 2 7 5" xfId="32970" xr:uid="{F817536A-4854-4C3D-8145-578999B4CFAD}"/>
    <cellStyle name="Comma 3 2 2 2 8" xfId="4047" xr:uid="{BC1B4D27-9B2E-408D-ADD8-572C3BE3935C}"/>
    <cellStyle name="Comma 3 2 2 2 8 2" xfId="11858" xr:uid="{A006E52B-B1CE-4035-A4AC-1C8C92AE68F9}"/>
    <cellStyle name="Comma 3 2 2 2 8 2 2" xfId="27269" xr:uid="{E55D3CC2-E7B0-4257-807E-2840AC4388F4}"/>
    <cellStyle name="Comma 3 2 2 2 8 2 2 2" xfId="58093" xr:uid="{638FF17E-72E7-4004-AAD2-FA0EDD1680A6}"/>
    <cellStyle name="Comma 3 2 2 2 8 2 3" xfId="42683" xr:uid="{95B97B1B-A6AB-47E1-AC7D-613E86C1D09A}"/>
    <cellStyle name="Comma 3 2 2 2 8 3" xfId="19460" xr:uid="{F92E6A5B-2BC1-4BF0-896F-B150652D594C}"/>
    <cellStyle name="Comma 3 2 2 2 8 3 2" xfId="50284" xr:uid="{A1666369-8D5E-439A-82E0-AF70BA091A79}"/>
    <cellStyle name="Comma 3 2 2 2 8 4" xfId="34874" xr:uid="{2679191F-FA21-4357-9E70-7F862A3022EC}"/>
    <cellStyle name="Comma 3 2 2 2 9" xfId="8055" xr:uid="{F84A76E5-9EA3-4ED8-8098-70FCEAACC7FC}"/>
    <cellStyle name="Comma 3 2 2 2 9 2" xfId="23466" xr:uid="{F3DEA251-8F1A-41BC-9B02-790BD11A89B4}"/>
    <cellStyle name="Comma 3 2 2 2 9 2 2" xfId="54290" xr:uid="{A199B27D-D734-41C6-885B-86BB764F6F39}"/>
    <cellStyle name="Comma 3 2 2 2 9 3" xfId="38880" xr:uid="{34D1B700-A75B-47B9-81AE-F286D2DC012E}"/>
    <cellStyle name="Comma 3 2 2 3" xfId="275" xr:uid="{F4F8FAAB-DC59-4E53-859E-15092F469D03}"/>
    <cellStyle name="Comma 3 2 2 3 10" xfId="15697" xr:uid="{E344D4AF-EAFA-4218-A945-58224734E7E6}"/>
    <cellStyle name="Comma 3 2 2 3 10 2" xfId="46521" xr:uid="{74047A72-D695-4476-9225-B4ADC4442020}"/>
    <cellStyle name="Comma 3 2 2 3 11" xfId="31111" xr:uid="{3B2FFBE0-C408-4EAC-9788-3D88704EB484}"/>
    <cellStyle name="Comma 3 2 2 3 2" xfId="706" xr:uid="{73DCF412-FAFB-46DA-9677-CD07363A99AE}"/>
    <cellStyle name="Comma 3 2 2 3 2 2" xfId="1339" xr:uid="{F20C5E9B-242A-4D15-850D-4A2C8FF45A81}"/>
    <cellStyle name="Comma 3 2 2 3 2 2 2" xfId="3238" xr:uid="{1E5B64B2-54DF-46F1-A817-2C54D3DA4E85}"/>
    <cellStyle name="Comma 3 2 2 3 2 2 2 2" xfId="7041" xr:uid="{F1C03595-2427-4238-8DAD-3917695AA6F9}"/>
    <cellStyle name="Comma 3 2 2 3 2 2 2 2 2" xfId="14852" xr:uid="{994E2991-A305-4968-8E3F-FFA0C2B97494}"/>
    <cellStyle name="Comma 3 2 2 3 2 2 2 2 2 2" xfId="30263" xr:uid="{DB41D4F1-D0E9-415F-868F-D5DC845BC168}"/>
    <cellStyle name="Comma 3 2 2 3 2 2 2 2 2 2 2" xfId="61087" xr:uid="{712A45A5-695A-4E67-87A8-8E715CE0D62E}"/>
    <cellStyle name="Comma 3 2 2 3 2 2 2 2 2 3" xfId="45677" xr:uid="{F18D33D8-9852-495E-A422-C0AEA17FE1F7}"/>
    <cellStyle name="Comma 3 2 2 3 2 2 2 2 3" xfId="22454" xr:uid="{97D52901-E3F8-46C6-89B2-16382A08B3FB}"/>
    <cellStyle name="Comma 3 2 2 3 2 2 2 2 3 2" xfId="53278" xr:uid="{49204144-22AD-4120-BD8D-EEA4C7E92FEE}"/>
    <cellStyle name="Comma 3 2 2 3 2 2 2 2 4" xfId="37868" xr:uid="{B803F9DE-A1F8-4394-9C97-4F08EB977BF2}"/>
    <cellStyle name="Comma 3 2 2 3 2 2 2 3" xfId="11049" xr:uid="{14CF1F8D-A1E4-4CE8-9396-BA2DB09915C1}"/>
    <cellStyle name="Comma 3 2 2 3 2 2 2 3 2" xfId="26460" xr:uid="{4F536BD7-D28A-4330-A60A-F63212443276}"/>
    <cellStyle name="Comma 3 2 2 3 2 2 2 3 2 2" xfId="57284" xr:uid="{4B2A3C38-C9E5-4B77-BD0D-9129138E95C6}"/>
    <cellStyle name="Comma 3 2 2 3 2 2 2 3 3" xfId="41874" xr:uid="{EE9E9DB2-0E44-47C0-8E12-31ECAAE35495}"/>
    <cellStyle name="Comma 3 2 2 3 2 2 2 4" xfId="18651" xr:uid="{B80BADD6-2FDB-4591-975D-A3C0612FCABA}"/>
    <cellStyle name="Comma 3 2 2 3 2 2 2 4 2" xfId="49475" xr:uid="{109798F2-DA03-4017-94BE-F6412140B2FB}"/>
    <cellStyle name="Comma 3 2 2 3 2 2 2 5" xfId="34065" xr:uid="{D15026FD-EF71-404B-9FEC-EED7EFBB2FF0}"/>
    <cellStyle name="Comma 3 2 2 3 2 2 3" xfId="5142" xr:uid="{C52787A9-C7F5-4C5A-861A-858607CFD605}"/>
    <cellStyle name="Comma 3 2 2 3 2 2 3 2" xfId="12953" xr:uid="{60B92488-DF41-44F3-8D25-83998940EBF6}"/>
    <cellStyle name="Comma 3 2 2 3 2 2 3 2 2" xfId="28364" xr:uid="{7DCF66FC-19B9-42C6-9397-BE739FBFC776}"/>
    <cellStyle name="Comma 3 2 2 3 2 2 3 2 2 2" xfId="59188" xr:uid="{355BA759-4E6A-4D98-AFE2-9B4D37FD68EF}"/>
    <cellStyle name="Comma 3 2 2 3 2 2 3 2 3" xfId="43778" xr:uid="{67167373-E8D6-49A0-8C5C-BF453E93A71B}"/>
    <cellStyle name="Comma 3 2 2 3 2 2 3 3" xfId="20555" xr:uid="{B6C1D4F3-7DB7-4DA1-B5F7-DF9819209972}"/>
    <cellStyle name="Comma 3 2 2 3 2 2 3 3 2" xfId="51379" xr:uid="{AB486941-0E12-4E77-85C9-80A1D76B072F}"/>
    <cellStyle name="Comma 3 2 2 3 2 2 3 4" xfId="35969" xr:uid="{190682D4-77E0-4874-81D8-61CD2A6AD11B}"/>
    <cellStyle name="Comma 3 2 2 3 2 2 4" xfId="9150" xr:uid="{24D7824B-3190-402E-86CC-8E96A127B9E5}"/>
    <cellStyle name="Comma 3 2 2 3 2 2 4 2" xfId="24561" xr:uid="{0D4AB841-ED3D-4DA5-B839-3A73B848C7C9}"/>
    <cellStyle name="Comma 3 2 2 3 2 2 4 2 2" xfId="55385" xr:uid="{3D9299D7-B11F-43A9-A714-1E8546A18F96}"/>
    <cellStyle name="Comma 3 2 2 3 2 2 4 3" xfId="39975" xr:uid="{07FBF015-713C-4326-856D-1107839B7325}"/>
    <cellStyle name="Comma 3 2 2 3 2 2 5" xfId="16752" xr:uid="{EF473E60-51DF-4D67-8A04-7DFC8292CC39}"/>
    <cellStyle name="Comma 3 2 2 3 2 2 5 2" xfId="47576" xr:uid="{538636D5-381B-43A6-BB1A-4CEA8EF179EB}"/>
    <cellStyle name="Comma 3 2 2 3 2 2 6" xfId="32166" xr:uid="{F3CB3F34-C329-4C88-958F-72EED65DB395}"/>
    <cellStyle name="Comma 3 2 2 3 2 3" xfId="1972" xr:uid="{0FAE1582-7326-4B53-A80C-D56014DEC7A3}"/>
    <cellStyle name="Comma 3 2 2 3 2 3 2" xfId="3871" xr:uid="{5DF4E700-3E56-4B78-B86C-B59102C78707}"/>
    <cellStyle name="Comma 3 2 2 3 2 3 2 2" xfId="7674" xr:uid="{3C6C4D6C-1F40-46CE-92AA-045421A20805}"/>
    <cellStyle name="Comma 3 2 2 3 2 3 2 2 2" xfId="15485" xr:uid="{FAF1DF78-C519-4802-BBC4-8C18CBA970B6}"/>
    <cellStyle name="Comma 3 2 2 3 2 3 2 2 2 2" xfId="30896" xr:uid="{34262D94-D4A6-4D87-9853-550942830A8B}"/>
    <cellStyle name="Comma 3 2 2 3 2 3 2 2 2 2 2" xfId="61720" xr:uid="{7525079A-596E-4D68-9684-B260E2706066}"/>
    <cellStyle name="Comma 3 2 2 3 2 3 2 2 2 3" xfId="46310" xr:uid="{D6450163-052B-49C5-A474-FCE66339A9B9}"/>
    <cellStyle name="Comma 3 2 2 3 2 3 2 2 3" xfId="23087" xr:uid="{13563A1F-151F-41F3-A16C-4ACFF95B6F3B}"/>
    <cellStyle name="Comma 3 2 2 3 2 3 2 2 3 2" xfId="53911" xr:uid="{C1210102-7EB4-410F-BD17-F35BC5E07B4B}"/>
    <cellStyle name="Comma 3 2 2 3 2 3 2 2 4" xfId="38501" xr:uid="{7F5CE978-9CB3-414F-BBEF-D21FB4AB019C}"/>
    <cellStyle name="Comma 3 2 2 3 2 3 2 3" xfId="11682" xr:uid="{5AD740DA-CFC7-4A93-BA2F-A7B5440D6878}"/>
    <cellStyle name="Comma 3 2 2 3 2 3 2 3 2" xfId="27093" xr:uid="{5510D8CB-C348-4A71-B55F-91B0BE6CB338}"/>
    <cellStyle name="Comma 3 2 2 3 2 3 2 3 2 2" xfId="57917" xr:uid="{99150B60-A3DA-4D55-A72A-03803B3F666D}"/>
    <cellStyle name="Comma 3 2 2 3 2 3 2 3 3" xfId="42507" xr:uid="{1B86CBA6-8087-4F0D-B948-EDA451515335}"/>
    <cellStyle name="Comma 3 2 2 3 2 3 2 4" xfId="19284" xr:uid="{3C1F77D5-407B-43A5-BDDB-CA2A56254985}"/>
    <cellStyle name="Comma 3 2 2 3 2 3 2 4 2" xfId="50108" xr:uid="{E74A30D9-779B-41CE-90FC-FC9190B9C414}"/>
    <cellStyle name="Comma 3 2 2 3 2 3 2 5" xfId="34698" xr:uid="{2F04058D-5A44-469B-B9EE-04A97F35B9A0}"/>
    <cellStyle name="Comma 3 2 2 3 2 3 3" xfId="5775" xr:uid="{2C17311A-A77A-438B-B2EA-C73AA9125A0B}"/>
    <cellStyle name="Comma 3 2 2 3 2 3 3 2" xfId="13586" xr:uid="{51D9F22D-0146-4202-B679-9AFA56D89D31}"/>
    <cellStyle name="Comma 3 2 2 3 2 3 3 2 2" xfId="28997" xr:uid="{7877FFE9-45FD-47D5-9FB3-B76FBAAA5061}"/>
    <cellStyle name="Comma 3 2 2 3 2 3 3 2 2 2" xfId="59821" xr:uid="{63446513-8495-43E9-9385-2C1BDAE90793}"/>
    <cellStyle name="Comma 3 2 2 3 2 3 3 2 3" xfId="44411" xr:uid="{A7E4E4DC-70D1-4C05-9D79-B4042F740764}"/>
    <cellStyle name="Comma 3 2 2 3 2 3 3 3" xfId="21188" xr:uid="{343B740F-2366-46E9-A64C-21A1D00CB532}"/>
    <cellStyle name="Comma 3 2 2 3 2 3 3 3 2" xfId="52012" xr:uid="{3824CEB7-6813-4506-AEBA-BC66EC117A2C}"/>
    <cellStyle name="Comma 3 2 2 3 2 3 3 4" xfId="36602" xr:uid="{E97B1B66-304C-4332-BD0C-5C44E2F715DD}"/>
    <cellStyle name="Comma 3 2 2 3 2 3 4" xfId="9783" xr:uid="{AC6F7FFF-D2FA-4942-B644-CF304969B2C7}"/>
    <cellStyle name="Comma 3 2 2 3 2 3 4 2" xfId="25194" xr:uid="{1537FE16-3847-478F-A55D-D965D141B630}"/>
    <cellStyle name="Comma 3 2 2 3 2 3 4 2 2" xfId="56018" xr:uid="{78483C85-4C16-49AF-BB31-9EA97E031693}"/>
    <cellStyle name="Comma 3 2 2 3 2 3 4 3" xfId="40608" xr:uid="{D1873996-7202-4559-B077-CF0615F1668D}"/>
    <cellStyle name="Comma 3 2 2 3 2 3 5" xfId="17385" xr:uid="{58FC10DA-F73E-438C-B25F-06C0194DC70D}"/>
    <cellStyle name="Comma 3 2 2 3 2 3 5 2" xfId="48209" xr:uid="{473BE41D-604D-4A85-B2EB-E212016EE20C}"/>
    <cellStyle name="Comma 3 2 2 3 2 3 6" xfId="32799" xr:uid="{A782B68F-C1EA-4B2F-951F-93D702795721}"/>
    <cellStyle name="Comma 3 2 2 3 2 4" xfId="2605" xr:uid="{88B7A6E8-2E2A-42ED-9ED8-FE7DB2A7E8C4}"/>
    <cellStyle name="Comma 3 2 2 3 2 4 2" xfId="6408" xr:uid="{408E8638-E312-479F-978E-53D5E65EE2C9}"/>
    <cellStyle name="Comma 3 2 2 3 2 4 2 2" xfId="14219" xr:uid="{280F2994-FE12-4A25-9558-34AA06E4E972}"/>
    <cellStyle name="Comma 3 2 2 3 2 4 2 2 2" xfId="29630" xr:uid="{3BA71BE3-56AF-4F01-8E05-E97238703F37}"/>
    <cellStyle name="Comma 3 2 2 3 2 4 2 2 2 2" xfId="60454" xr:uid="{254113B4-BE22-4716-885A-F49B7B84BAC2}"/>
    <cellStyle name="Comma 3 2 2 3 2 4 2 2 3" xfId="45044" xr:uid="{FEB9EFAE-46A7-4BD2-BBB9-35FA50FE53BF}"/>
    <cellStyle name="Comma 3 2 2 3 2 4 2 3" xfId="21821" xr:uid="{2BA63B87-ABC3-45EF-A1E0-58733B4D6F95}"/>
    <cellStyle name="Comma 3 2 2 3 2 4 2 3 2" xfId="52645" xr:uid="{1779533A-C41A-4295-B38C-3167F891F893}"/>
    <cellStyle name="Comma 3 2 2 3 2 4 2 4" xfId="37235" xr:uid="{5C34B8F7-3AF8-4D1D-B81B-CCADBB7E91CE}"/>
    <cellStyle name="Comma 3 2 2 3 2 4 3" xfId="10416" xr:uid="{EA7609B8-C765-483C-83E7-3495C49B3020}"/>
    <cellStyle name="Comma 3 2 2 3 2 4 3 2" xfId="25827" xr:uid="{6DAF6CC1-DBAD-4E49-9B46-7A5A1FC6823A}"/>
    <cellStyle name="Comma 3 2 2 3 2 4 3 2 2" xfId="56651" xr:uid="{21E69180-CAAF-4982-A6C8-362CF73C1414}"/>
    <cellStyle name="Comma 3 2 2 3 2 4 3 3" xfId="41241" xr:uid="{8CDF7DF8-1226-4791-9ABA-658C7521F3A2}"/>
    <cellStyle name="Comma 3 2 2 3 2 4 4" xfId="18018" xr:uid="{815E3C44-EF5D-49AA-A031-03584727BC4C}"/>
    <cellStyle name="Comma 3 2 2 3 2 4 4 2" xfId="48842" xr:uid="{957904A9-A1F2-4E56-9542-4DE0D052DA74}"/>
    <cellStyle name="Comma 3 2 2 3 2 4 5" xfId="33432" xr:uid="{DFB37838-5FD3-4F5C-A695-1F0D21F4D07B}"/>
    <cellStyle name="Comma 3 2 2 3 2 5" xfId="4509" xr:uid="{D4514CA8-F935-4A9B-9DFC-D83A6DCCD6E8}"/>
    <cellStyle name="Comma 3 2 2 3 2 5 2" xfId="12320" xr:uid="{D910A098-0719-4DD5-8799-D9D00C94686E}"/>
    <cellStyle name="Comma 3 2 2 3 2 5 2 2" xfId="27731" xr:uid="{379EDB58-9549-4618-A08F-3390E0CC2E41}"/>
    <cellStyle name="Comma 3 2 2 3 2 5 2 2 2" xfId="58555" xr:uid="{7E0A6853-F4B6-4CA0-A156-D583AF6231C8}"/>
    <cellStyle name="Comma 3 2 2 3 2 5 2 3" xfId="43145" xr:uid="{57893529-C2A4-4767-B270-5A5DC3B6A593}"/>
    <cellStyle name="Comma 3 2 2 3 2 5 3" xfId="19922" xr:uid="{739ED229-929A-4222-BA59-66D1BEBC7002}"/>
    <cellStyle name="Comma 3 2 2 3 2 5 3 2" xfId="50746" xr:uid="{FCB22D42-4983-4D15-8EEF-DB00093C77AD}"/>
    <cellStyle name="Comma 3 2 2 3 2 5 4" xfId="35336" xr:uid="{218FC3D4-CAE2-450D-BF7D-7CE9AEEB713B}"/>
    <cellStyle name="Comma 3 2 2 3 2 6" xfId="8517" xr:uid="{F721277E-F3D5-498B-898E-1EB6DCB49430}"/>
    <cellStyle name="Comma 3 2 2 3 2 6 2" xfId="23928" xr:uid="{36B2D0D5-D581-4341-B721-24E8671CDAFC}"/>
    <cellStyle name="Comma 3 2 2 3 2 6 2 2" xfId="54752" xr:uid="{ADE975EE-48E9-4764-B3F0-31BFEE104B7B}"/>
    <cellStyle name="Comma 3 2 2 3 2 6 3" xfId="39342" xr:uid="{806E318D-D472-4342-AC2A-98FB417C7B19}"/>
    <cellStyle name="Comma 3 2 2 3 2 7" xfId="16119" xr:uid="{B817EE6B-3FBF-464A-BE06-964CC7F6274C}"/>
    <cellStyle name="Comma 3 2 2 3 2 7 2" xfId="46943" xr:uid="{7C2F69A4-0E90-4F61-BC5C-A5AB70575277}"/>
    <cellStyle name="Comma 3 2 2 3 2 8" xfId="31533" xr:uid="{E4FCC8AE-ADCE-4354-A1F4-757F90BDAF08}"/>
    <cellStyle name="Comma 3 2 2 3 3" xfId="497" xr:uid="{F53EA7BA-E112-417A-81E3-8535AD0B673D}"/>
    <cellStyle name="Comma 3 2 2 3 3 2" xfId="1130" xr:uid="{3EF3F264-1802-415E-ADC5-B858EE5D7E1E}"/>
    <cellStyle name="Comma 3 2 2 3 3 2 2" xfId="3029" xr:uid="{0310FFEE-FA27-4F55-8292-C5BE71D08A96}"/>
    <cellStyle name="Comma 3 2 2 3 3 2 2 2" xfId="6832" xr:uid="{72E62D2C-49B9-4865-ACBF-A64C82D173E1}"/>
    <cellStyle name="Comma 3 2 2 3 3 2 2 2 2" xfId="14643" xr:uid="{63FB4FC0-9DF3-44B7-B797-6B174EDBEA7F}"/>
    <cellStyle name="Comma 3 2 2 3 3 2 2 2 2 2" xfId="30054" xr:uid="{20BAA13D-2ED6-489E-81EC-19E89754E8AB}"/>
    <cellStyle name="Comma 3 2 2 3 3 2 2 2 2 2 2" xfId="60878" xr:uid="{2A747D65-ACB1-4749-9342-DFB787E90025}"/>
    <cellStyle name="Comma 3 2 2 3 3 2 2 2 2 3" xfId="45468" xr:uid="{30ABCFC8-51A2-4C00-B152-2D763D6EAA97}"/>
    <cellStyle name="Comma 3 2 2 3 3 2 2 2 3" xfId="22245" xr:uid="{9F66D651-C108-4A14-9C97-4D874F29E8CD}"/>
    <cellStyle name="Comma 3 2 2 3 3 2 2 2 3 2" xfId="53069" xr:uid="{5EC3F6E8-3BCA-4101-9348-D968DDC7C45E}"/>
    <cellStyle name="Comma 3 2 2 3 3 2 2 2 4" xfId="37659" xr:uid="{12F06FEA-5CB2-4A04-8CDB-9293B7062D08}"/>
    <cellStyle name="Comma 3 2 2 3 3 2 2 3" xfId="10840" xr:uid="{23E85BC9-F391-4AE7-B95C-BEE7A53D77CC}"/>
    <cellStyle name="Comma 3 2 2 3 3 2 2 3 2" xfId="26251" xr:uid="{8A60DB31-02C1-4F63-9FE0-75266FCAA310}"/>
    <cellStyle name="Comma 3 2 2 3 3 2 2 3 2 2" xfId="57075" xr:uid="{CACD2FF4-02C1-4F5D-9150-3B25E039B7E5}"/>
    <cellStyle name="Comma 3 2 2 3 3 2 2 3 3" xfId="41665" xr:uid="{10D97C9D-7ACF-42B7-A52B-7A2ED17C61C6}"/>
    <cellStyle name="Comma 3 2 2 3 3 2 2 4" xfId="18442" xr:uid="{067E6969-5DA7-4DE0-BAB7-4581E40433F4}"/>
    <cellStyle name="Comma 3 2 2 3 3 2 2 4 2" xfId="49266" xr:uid="{135301E4-F6BC-408A-ADD4-0566306E8405}"/>
    <cellStyle name="Comma 3 2 2 3 3 2 2 5" xfId="33856" xr:uid="{5B830716-2300-4C2B-A88C-DD834395F974}"/>
    <cellStyle name="Comma 3 2 2 3 3 2 3" xfId="4933" xr:uid="{8A7BA032-D08A-43FB-A177-8E7505D4050C}"/>
    <cellStyle name="Comma 3 2 2 3 3 2 3 2" xfId="12744" xr:uid="{5894E631-CD7F-4C1E-96E9-E1456FDBE91C}"/>
    <cellStyle name="Comma 3 2 2 3 3 2 3 2 2" xfId="28155" xr:uid="{FE1F9F68-FBC2-46FB-8375-0FFFE1BBE04E}"/>
    <cellStyle name="Comma 3 2 2 3 3 2 3 2 2 2" xfId="58979" xr:uid="{6301C368-4DF5-4DD5-A2AB-CDFC6467B817}"/>
    <cellStyle name="Comma 3 2 2 3 3 2 3 2 3" xfId="43569" xr:uid="{92272674-90FD-454C-9F98-71020B0E04C3}"/>
    <cellStyle name="Comma 3 2 2 3 3 2 3 3" xfId="20346" xr:uid="{02DB372F-2294-4516-A2B2-B905F1EB3C35}"/>
    <cellStyle name="Comma 3 2 2 3 3 2 3 3 2" xfId="51170" xr:uid="{C4158B27-1842-4674-9048-0BAE570A535A}"/>
    <cellStyle name="Comma 3 2 2 3 3 2 3 4" xfId="35760" xr:uid="{64B218FD-9628-412A-BAA2-FBEA1676410E}"/>
    <cellStyle name="Comma 3 2 2 3 3 2 4" xfId="8941" xr:uid="{5B456769-CDF6-4C38-9819-057ACEDFF007}"/>
    <cellStyle name="Comma 3 2 2 3 3 2 4 2" xfId="24352" xr:uid="{D2A0BAAF-1D3C-482B-A67D-93D59CCB2E21}"/>
    <cellStyle name="Comma 3 2 2 3 3 2 4 2 2" xfId="55176" xr:uid="{91627ADB-3D12-471D-B10F-7D95FAFB338F}"/>
    <cellStyle name="Comma 3 2 2 3 3 2 4 3" xfId="39766" xr:uid="{E4F9CC95-6219-4601-A18E-8F53FA232A92}"/>
    <cellStyle name="Comma 3 2 2 3 3 2 5" xfId="16543" xr:uid="{F7A547D8-157A-4C4A-AF03-855E1DEC4792}"/>
    <cellStyle name="Comma 3 2 2 3 3 2 5 2" xfId="47367" xr:uid="{36538DBB-435D-4F1F-B88C-39ACF46F14BA}"/>
    <cellStyle name="Comma 3 2 2 3 3 2 6" xfId="31957" xr:uid="{5E1FBED4-6EC5-4897-A6D1-52BD9BFB6D38}"/>
    <cellStyle name="Comma 3 2 2 3 3 3" xfId="1763" xr:uid="{E2700F34-ECA4-4603-9604-1B4D4CC0C7E3}"/>
    <cellStyle name="Comma 3 2 2 3 3 3 2" xfId="3662" xr:uid="{7A6C7967-6FB3-4D35-B414-6911FDEB1766}"/>
    <cellStyle name="Comma 3 2 2 3 3 3 2 2" xfId="7465" xr:uid="{099419C9-FA96-4507-90CB-11C69DB3BF27}"/>
    <cellStyle name="Comma 3 2 2 3 3 3 2 2 2" xfId="15276" xr:uid="{2EAE2686-851C-4014-B5BE-3EFCBFD5ADFC}"/>
    <cellStyle name="Comma 3 2 2 3 3 3 2 2 2 2" xfId="30687" xr:uid="{56F901D0-5632-4315-9763-3EF384FEEC2E}"/>
    <cellStyle name="Comma 3 2 2 3 3 3 2 2 2 2 2" xfId="61511" xr:uid="{4C39A8F8-C908-4C2B-9320-4232E79E62B8}"/>
    <cellStyle name="Comma 3 2 2 3 3 3 2 2 2 3" xfId="46101" xr:uid="{F24E4BDB-AF43-46C5-9BFE-019F8BA4B9EF}"/>
    <cellStyle name="Comma 3 2 2 3 3 3 2 2 3" xfId="22878" xr:uid="{6E1FACD2-00C9-429D-9E32-87E47D431DEA}"/>
    <cellStyle name="Comma 3 2 2 3 3 3 2 2 3 2" xfId="53702" xr:uid="{8BD7B3AA-6784-4A3A-891C-FFFBA9A55199}"/>
    <cellStyle name="Comma 3 2 2 3 3 3 2 2 4" xfId="38292" xr:uid="{BC021836-7395-42B2-BAAB-45FE61CD47EC}"/>
    <cellStyle name="Comma 3 2 2 3 3 3 2 3" xfId="11473" xr:uid="{2D0665D8-ED59-4A4B-B569-D5C3DDAFE370}"/>
    <cellStyle name="Comma 3 2 2 3 3 3 2 3 2" xfId="26884" xr:uid="{035680BE-C34F-476E-BFA4-99DCEBDA8F2E}"/>
    <cellStyle name="Comma 3 2 2 3 3 3 2 3 2 2" xfId="57708" xr:uid="{6116899A-8AA0-4A40-83D1-9875D63B5732}"/>
    <cellStyle name="Comma 3 2 2 3 3 3 2 3 3" xfId="42298" xr:uid="{EE8047F5-E98C-49F1-BCFF-EBA18B24DB0F}"/>
    <cellStyle name="Comma 3 2 2 3 3 3 2 4" xfId="19075" xr:uid="{75AB6E8A-7271-4B74-927C-F36357657F7D}"/>
    <cellStyle name="Comma 3 2 2 3 3 3 2 4 2" xfId="49899" xr:uid="{EC01896B-C452-4355-85D2-A1430834107E}"/>
    <cellStyle name="Comma 3 2 2 3 3 3 2 5" xfId="34489" xr:uid="{9B262943-5D2B-41EC-8914-01593BADB431}"/>
    <cellStyle name="Comma 3 2 2 3 3 3 3" xfId="5566" xr:uid="{06F2E36E-F23F-4FD1-976F-8B87087D3F3A}"/>
    <cellStyle name="Comma 3 2 2 3 3 3 3 2" xfId="13377" xr:uid="{B12CA1D5-61CD-4A9D-AF7B-E699075D7B45}"/>
    <cellStyle name="Comma 3 2 2 3 3 3 3 2 2" xfId="28788" xr:uid="{5DC588C0-8349-4090-91B1-13FE2D77C620}"/>
    <cellStyle name="Comma 3 2 2 3 3 3 3 2 2 2" xfId="59612" xr:uid="{D2137FCB-046F-4585-B96B-28A6AE25DBD1}"/>
    <cellStyle name="Comma 3 2 2 3 3 3 3 2 3" xfId="44202" xr:uid="{56FCBA40-833E-4085-86C4-CAD4270D1D1C}"/>
    <cellStyle name="Comma 3 2 2 3 3 3 3 3" xfId="20979" xr:uid="{75900537-2982-465B-9F32-8429E96A4A9B}"/>
    <cellStyle name="Comma 3 2 2 3 3 3 3 3 2" xfId="51803" xr:uid="{0C899A89-20E1-4B8D-9D9C-68A815503B0D}"/>
    <cellStyle name="Comma 3 2 2 3 3 3 3 4" xfId="36393" xr:uid="{C8877EF7-F397-47ED-86E1-06D8AC5F866E}"/>
    <cellStyle name="Comma 3 2 2 3 3 3 4" xfId="9574" xr:uid="{C13C18F3-6C7B-4826-915E-B6F34D8799BF}"/>
    <cellStyle name="Comma 3 2 2 3 3 3 4 2" xfId="24985" xr:uid="{C78194A9-3705-44CF-AF83-BCB1C6141DE8}"/>
    <cellStyle name="Comma 3 2 2 3 3 3 4 2 2" xfId="55809" xr:uid="{B0664E9D-B10C-49E1-9B8C-982D19B4D229}"/>
    <cellStyle name="Comma 3 2 2 3 3 3 4 3" xfId="40399" xr:uid="{7985EBC9-83B3-45A7-B29D-542B47ED10D2}"/>
    <cellStyle name="Comma 3 2 2 3 3 3 5" xfId="17176" xr:uid="{59D312E1-5811-474A-9373-E3FF70368086}"/>
    <cellStyle name="Comma 3 2 2 3 3 3 5 2" xfId="48000" xr:uid="{8CEB5D37-F8A4-4626-827E-21D4D257F911}"/>
    <cellStyle name="Comma 3 2 2 3 3 3 6" xfId="32590" xr:uid="{3EBF2412-676E-4F3A-A405-AC746AA623C4}"/>
    <cellStyle name="Comma 3 2 2 3 3 4" xfId="2396" xr:uid="{8BC2917A-49E0-4723-8371-D7AD3B4C003C}"/>
    <cellStyle name="Comma 3 2 2 3 3 4 2" xfId="6199" xr:uid="{F266C0CE-7D47-4142-994A-FA2869D4A929}"/>
    <cellStyle name="Comma 3 2 2 3 3 4 2 2" xfId="14010" xr:uid="{1C919CD3-A944-47B3-A19D-BDB039FDDC8B}"/>
    <cellStyle name="Comma 3 2 2 3 3 4 2 2 2" xfId="29421" xr:uid="{132DC871-0C3B-4F70-89E4-0A72A1A6B863}"/>
    <cellStyle name="Comma 3 2 2 3 3 4 2 2 2 2" xfId="60245" xr:uid="{E1BF4C54-D51A-4208-8839-06D8A71C45D7}"/>
    <cellStyle name="Comma 3 2 2 3 3 4 2 2 3" xfId="44835" xr:uid="{499CEFD1-AB75-47D0-9AD3-20AEF2E4605D}"/>
    <cellStyle name="Comma 3 2 2 3 3 4 2 3" xfId="21612" xr:uid="{609AA251-2CC5-4648-957A-37553A2808F4}"/>
    <cellStyle name="Comma 3 2 2 3 3 4 2 3 2" xfId="52436" xr:uid="{26D09B55-6A4A-4512-9E19-3564DBF62638}"/>
    <cellStyle name="Comma 3 2 2 3 3 4 2 4" xfId="37026" xr:uid="{00CE4CBA-E587-45DB-9DE6-D5958B0B663D}"/>
    <cellStyle name="Comma 3 2 2 3 3 4 3" xfId="10207" xr:uid="{4B21F7E4-2D6E-4FD0-B1C5-A09823669A43}"/>
    <cellStyle name="Comma 3 2 2 3 3 4 3 2" xfId="25618" xr:uid="{BDD47AD1-83F9-4D93-BCFD-5C73FC9F3200}"/>
    <cellStyle name="Comma 3 2 2 3 3 4 3 2 2" xfId="56442" xr:uid="{E06C0C11-CE4C-4151-9F10-BA42E3E61317}"/>
    <cellStyle name="Comma 3 2 2 3 3 4 3 3" xfId="41032" xr:uid="{9B94D514-AA84-4AE4-B27D-51E29DEC5842}"/>
    <cellStyle name="Comma 3 2 2 3 3 4 4" xfId="17809" xr:uid="{5FB7EF88-756F-4F04-9048-486015C1E871}"/>
    <cellStyle name="Comma 3 2 2 3 3 4 4 2" xfId="48633" xr:uid="{88BF1B4E-D60C-4F78-937A-92D161243026}"/>
    <cellStyle name="Comma 3 2 2 3 3 4 5" xfId="33223" xr:uid="{8B23066F-1047-4B24-ADA9-BACE754DE483}"/>
    <cellStyle name="Comma 3 2 2 3 3 5" xfId="4300" xr:uid="{BB66DA28-6ED5-49C7-AF57-503B812B0A71}"/>
    <cellStyle name="Comma 3 2 2 3 3 5 2" xfId="12111" xr:uid="{D23B5218-F641-4889-9BDD-85A682B00179}"/>
    <cellStyle name="Comma 3 2 2 3 3 5 2 2" xfId="27522" xr:uid="{D02A4A10-85A7-405C-B5DD-C83F8766C685}"/>
    <cellStyle name="Comma 3 2 2 3 3 5 2 2 2" xfId="58346" xr:uid="{65EFF28D-571D-4298-9988-11FE6DCBC69F}"/>
    <cellStyle name="Comma 3 2 2 3 3 5 2 3" xfId="42936" xr:uid="{E119A36E-2EA0-4A2B-82E3-68CABEE54FE2}"/>
    <cellStyle name="Comma 3 2 2 3 3 5 3" xfId="19713" xr:uid="{02FECB57-746C-4C0B-8966-EDAE513A236A}"/>
    <cellStyle name="Comma 3 2 2 3 3 5 3 2" xfId="50537" xr:uid="{DC013C3C-08F0-4C87-AD2D-E6536F335D54}"/>
    <cellStyle name="Comma 3 2 2 3 3 5 4" xfId="35127" xr:uid="{C5CB78C1-B1DC-4A71-B5E2-6ED2A78A040C}"/>
    <cellStyle name="Comma 3 2 2 3 3 6" xfId="8308" xr:uid="{0E04E79F-9987-4AF9-9B31-891C12CF9171}"/>
    <cellStyle name="Comma 3 2 2 3 3 6 2" xfId="23719" xr:uid="{AD8F5D26-0EE8-41EC-9A7E-068C4C0B5E2A}"/>
    <cellStyle name="Comma 3 2 2 3 3 6 2 2" xfId="54543" xr:uid="{3FCCACED-E93C-46EF-A218-9C60CFC49ADD}"/>
    <cellStyle name="Comma 3 2 2 3 3 6 3" xfId="39133" xr:uid="{4B808A1F-6606-4847-A80D-FD6B92199D7C}"/>
    <cellStyle name="Comma 3 2 2 3 3 7" xfId="15910" xr:uid="{69293BD8-BDC5-4785-B3CA-8DF539666796}"/>
    <cellStyle name="Comma 3 2 2 3 3 7 2" xfId="46734" xr:uid="{C445CA06-EF8C-405C-9DD3-C716E32D0248}"/>
    <cellStyle name="Comma 3 2 2 3 3 8" xfId="31324" xr:uid="{91A8B9AF-145E-432F-BE15-F1811DCE46CC}"/>
    <cellStyle name="Comma 3 2 2 3 4" xfId="917" xr:uid="{E858D99B-A95C-4739-8131-17EB41128C7D}"/>
    <cellStyle name="Comma 3 2 2 3 4 2" xfId="2816" xr:uid="{65FA759D-0AC9-4FFC-B82C-4464505F0190}"/>
    <cellStyle name="Comma 3 2 2 3 4 2 2" xfId="6619" xr:uid="{7D72773A-AC62-4EB1-82BD-05DE825A5E60}"/>
    <cellStyle name="Comma 3 2 2 3 4 2 2 2" xfId="14430" xr:uid="{BC07AF5D-8D93-4836-839A-0427645F39C6}"/>
    <cellStyle name="Comma 3 2 2 3 4 2 2 2 2" xfId="29841" xr:uid="{8A62750D-1BC0-4F75-BE6B-A8007BFE1DC7}"/>
    <cellStyle name="Comma 3 2 2 3 4 2 2 2 2 2" xfId="60665" xr:uid="{9E754E58-7A97-46BB-A30D-BB332FF4BA2D}"/>
    <cellStyle name="Comma 3 2 2 3 4 2 2 2 3" xfId="45255" xr:uid="{36C65B45-FDE8-4D4C-8157-1BB001D1A429}"/>
    <cellStyle name="Comma 3 2 2 3 4 2 2 3" xfId="22032" xr:uid="{D9EB7826-1707-4AA7-9D56-D9F3BBC63EFB}"/>
    <cellStyle name="Comma 3 2 2 3 4 2 2 3 2" xfId="52856" xr:uid="{3A9D473E-0D9D-4E2E-9F6C-63CCB2720EB4}"/>
    <cellStyle name="Comma 3 2 2 3 4 2 2 4" xfId="37446" xr:uid="{35ACE4EA-7492-4FD2-AE3A-4B4AACFC91F7}"/>
    <cellStyle name="Comma 3 2 2 3 4 2 3" xfId="10627" xr:uid="{A22205BA-6182-4A79-BDB2-6AA61DA78AB1}"/>
    <cellStyle name="Comma 3 2 2 3 4 2 3 2" xfId="26038" xr:uid="{693BE804-2B90-474A-85D5-84286508C959}"/>
    <cellStyle name="Comma 3 2 2 3 4 2 3 2 2" xfId="56862" xr:uid="{4F65E735-F581-4370-ADB1-F674420E2D40}"/>
    <cellStyle name="Comma 3 2 2 3 4 2 3 3" xfId="41452" xr:uid="{470B59BF-32B1-4C9C-8ECA-3B090B128D03}"/>
    <cellStyle name="Comma 3 2 2 3 4 2 4" xfId="18229" xr:uid="{6C922BA8-C44A-4D6F-BCC8-9568EF8D72ED}"/>
    <cellStyle name="Comma 3 2 2 3 4 2 4 2" xfId="49053" xr:uid="{40E92574-093B-41CE-A6DD-812E590CAB8D}"/>
    <cellStyle name="Comma 3 2 2 3 4 2 5" xfId="33643" xr:uid="{25A1CE25-1B8C-4163-9C1E-A5D77C4452AC}"/>
    <cellStyle name="Comma 3 2 2 3 4 3" xfId="4720" xr:uid="{BCE41C1B-87D9-40A3-B369-6EBF063C00DB}"/>
    <cellStyle name="Comma 3 2 2 3 4 3 2" xfId="12531" xr:uid="{245FF200-21C3-4A22-AB6C-2091E186ACD0}"/>
    <cellStyle name="Comma 3 2 2 3 4 3 2 2" xfId="27942" xr:uid="{031D6F63-0397-4044-A78D-0D10531BD834}"/>
    <cellStyle name="Comma 3 2 2 3 4 3 2 2 2" xfId="58766" xr:uid="{44B9CFDB-21CA-43E7-8E73-0CC87E980C06}"/>
    <cellStyle name="Comma 3 2 2 3 4 3 2 3" xfId="43356" xr:uid="{84FF0933-597B-4E9B-A2F8-AAEAE696A534}"/>
    <cellStyle name="Comma 3 2 2 3 4 3 3" xfId="20133" xr:uid="{896FCB67-76E3-47DD-B47B-30ABA35E211D}"/>
    <cellStyle name="Comma 3 2 2 3 4 3 3 2" xfId="50957" xr:uid="{48B7B090-4FFD-4113-965C-37C11EE67C9B}"/>
    <cellStyle name="Comma 3 2 2 3 4 3 4" xfId="35547" xr:uid="{A90DA0C2-37A2-4F0D-B564-B7DDCC62EDCB}"/>
    <cellStyle name="Comma 3 2 2 3 4 4" xfId="8728" xr:uid="{CE6847E5-D07A-4B1D-8E59-B14B1D04CD78}"/>
    <cellStyle name="Comma 3 2 2 3 4 4 2" xfId="24139" xr:uid="{47E4B24C-8AD0-492D-92F3-86AEA5482976}"/>
    <cellStyle name="Comma 3 2 2 3 4 4 2 2" xfId="54963" xr:uid="{B3CEC2CA-4609-4193-9F20-910CE45EBA6A}"/>
    <cellStyle name="Comma 3 2 2 3 4 4 3" xfId="39553" xr:uid="{A21EFE41-2EB3-4C49-BAB4-21E0DC4B387D}"/>
    <cellStyle name="Comma 3 2 2 3 4 5" xfId="16330" xr:uid="{A640DC50-CF2C-4651-97AE-DCE21DCF3E6F}"/>
    <cellStyle name="Comma 3 2 2 3 4 5 2" xfId="47154" xr:uid="{AAD25CB4-B04C-4628-8050-21D906D887B7}"/>
    <cellStyle name="Comma 3 2 2 3 4 6" xfId="31744" xr:uid="{6D0A0116-D201-4ED4-8D44-70615D6151EC}"/>
    <cellStyle name="Comma 3 2 2 3 5" xfId="1550" xr:uid="{CF3D5035-27A8-405A-B0EB-2AF601FC56B8}"/>
    <cellStyle name="Comma 3 2 2 3 5 2" xfId="3449" xr:uid="{FC1CF3E0-8C3E-4D05-A1AF-EC9A76B1D589}"/>
    <cellStyle name="Comma 3 2 2 3 5 2 2" xfId="7252" xr:uid="{4359355A-098E-4AEE-A34B-8FF35BAB4FCA}"/>
    <cellStyle name="Comma 3 2 2 3 5 2 2 2" xfId="15063" xr:uid="{6C3B9DFA-0A4D-4700-B83E-003A00B4CFB2}"/>
    <cellStyle name="Comma 3 2 2 3 5 2 2 2 2" xfId="30474" xr:uid="{13698B33-000B-42F9-A163-2400D4567DD3}"/>
    <cellStyle name="Comma 3 2 2 3 5 2 2 2 2 2" xfId="61298" xr:uid="{1DADF59D-4E19-456A-86EC-0C648ED1C041}"/>
    <cellStyle name="Comma 3 2 2 3 5 2 2 2 3" xfId="45888" xr:uid="{A9B3E916-4863-4270-8F2C-B4C4886DD0E7}"/>
    <cellStyle name="Comma 3 2 2 3 5 2 2 3" xfId="22665" xr:uid="{767548B7-F0BE-4BBD-9A5F-C14C73C5D786}"/>
    <cellStyle name="Comma 3 2 2 3 5 2 2 3 2" xfId="53489" xr:uid="{300DA250-89FE-43F1-9A42-9B7A7168BC7F}"/>
    <cellStyle name="Comma 3 2 2 3 5 2 2 4" xfId="38079" xr:uid="{CD17672C-154E-4383-8EF2-CEFDF52A14A7}"/>
    <cellStyle name="Comma 3 2 2 3 5 2 3" xfId="11260" xr:uid="{B84C9BCB-64C7-41D2-BB16-9421ACED7D2A}"/>
    <cellStyle name="Comma 3 2 2 3 5 2 3 2" xfId="26671" xr:uid="{55FDEE78-B475-42AD-83A2-D20323761BC6}"/>
    <cellStyle name="Comma 3 2 2 3 5 2 3 2 2" xfId="57495" xr:uid="{77C0FA47-0F70-48C6-AEDA-1E3828B3A81C}"/>
    <cellStyle name="Comma 3 2 2 3 5 2 3 3" xfId="42085" xr:uid="{A2A48937-93A5-4088-A7C2-374ACDCBF0EC}"/>
    <cellStyle name="Comma 3 2 2 3 5 2 4" xfId="18862" xr:uid="{4EF66F17-D128-4DFC-AAC7-A5FDF0A53149}"/>
    <cellStyle name="Comma 3 2 2 3 5 2 4 2" xfId="49686" xr:uid="{55C3B699-2AC4-4FB5-A9DB-545918C2E944}"/>
    <cellStyle name="Comma 3 2 2 3 5 2 5" xfId="34276" xr:uid="{5BED7963-8D59-4C2E-8D25-43A403A9924E}"/>
    <cellStyle name="Comma 3 2 2 3 5 3" xfId="5353" xr:uid="{473E9BE5-DB83-457A-B7ED-4CCD95FE83DA}"/>
    <cellStyle name="Comma 3 2 2 3 5 3 2" xfId="13164" xr:uid="{5A91C835-DDFF-4420-BA0D-495BDC0353BB}"/>
    <cellStyle name="Comma 3 2 2 3 5 3 2 2" xfId="28575" xr:uid="{50F9FA6F-428F-4490-B77C-244146615D48}"/>
    <cellStyle name="Comma 3 2 2 3 5 3 2 2 2" xfId="59399" xr:uid="{DDE16089-BDA5-4413-BF12-3BEB7A1E4EAA}"/>
    <cellStyle name="Comma 3 2 2 3 5 3 2 3" xfId="43989" xr:uid="{104D9C35-F3AE-4B6D-8E21-742A16F1C4E9}"/>
    <cellStyle name="Comma 3 2 2 3 5 3 3" xfId="20766" xr:uid="{491F4591-E545-4E58-B657-4AF366FC9DA5}"/>
    <cellStyle name="Comma 3 2 2 3 5 3 3 2" xfId="51590" xr:uid="{C6121B34-94A9-4B03-8744-86D8BFCFB52E}"/>
    <cellStyle name="Comma 3 2 2 3 5 3 4" xfId="36180" xr:uid="{190F4774-E077-445B-BDD1-AAD396514FE6}"/>
    <cellStyle name="Comma 3 2 2 3 5 4" xfId="9361" xr:uid="{38A71987-1525-4CDD-942E-79EF4381BD8E}"/>
    <cellStyle name="Comma 3 2 2 3 5 4 2" xfId="24772" xr:uid="{C09C805C-4E9A-4FB7-8E86-918CB93314E0}"/>
    <cellStyle name="Comma 3 2 2 3 5 4 2 2" xfId="55596" xr:uid="{ED809265-734A-4081-9E14-31328FCA12B4}"/>
    <cellStyle name="Comma 3 2 2 3 5 4 3" xfId="40186" xr:uid="{09307589-CB8A-4659-BB03-A130C6C4003F}"/>
    <cellStyle name="Comma 3 2 2 3 5 5" xfId="16963" xr:uid="{81982D45-5DED-4451-9C3A-07DE516589AC}"/>
    <cellStyle name="Comma 3 2 2 3 5 5 2" xfId="47787" xr:uid="{8851B12A-BC62-40DF-9ECC-FE781D1A9EC9}"/>
    <cellStyle name="Comma 3 2 2 3 5 6" xfId="32377" xr:uid="{05DC3353-2443-4619-B80E-946F2EA24B4C}"/>
    <cellStyle name="Comma 3 2 2 3 6" xfId="2183" xr:uid="{9360F717-D2BC-4D3F-9506-02B961F2478F}"/>
    <cellStyle name="Comma 3 2 2 3 6 2" xfId="5986" xr:uid="{4928EADA-F5D8-4998-81A5-B55A9F6F6F3E}"/>
    <cellStyle name="Comma 3 2 2 3 6 2 2" xfId="13797" xr:uid="{9733BE8A-5C23-42AB-8AA1-6FA34D8F6B26}"/>
    <cellStyle name="Comma 3 2 2 3 6 2 2 2" xfId="29208" xr:uid="{93144178-0AFD-4BAA-8A17-3E41D23CF41E}"/>
    <cellStyle name="Comma 3 2 2 3 6 2 2 2 2" xfId="60032" xr:uid="{DF18051E-E274-4064-8D1D-48578E63943C}"/>
    <cellStyle name="Comma 3 2 2 3 6 2 2 3" xfId="44622" xr:uid="{21413DB4-F6C3-41CA-8E28-C343A6829BE6}"/>
    <cellStyle name="Comma 3 2 2 3 6 2 3" xfId="21399" xr:uid="{9553BB98-0B9A-4136-8C80-629DFB2E4175}"/>
    <cellStyle name="Comma 3 2 2 3 6 2 3 2" xfId="52223" xr:uid="{3A227872-4EA8-42FF-911D-3FD1CBB3B135}"/>
    <cellStyle name="Comma 3 2 2 3 6 2 4" xfId="36813" xr:uid="{4250BBC6-AFE7-4633-8D4E-FA1A62FB9A3E}"/>
    <cellStyle name="Comma 3 2 2 3 6 3" xfId="9994" xr:uid="{F64C95A3-118F-47DA-B331-8100D3A3566E}"/>
    <cellStyle name="Comma 3 2 2 3 6 3 2" xfId="25405" xr:uid="{B1CA45EB-5838-42C3-9879-7EB1BCA43797}"/>
    <cellStyle name="Comma 3 2 2 3 6 3 2 2" xfId="56229" xr:uid="{B72A1248-8A01-4D54-9514-F07339CC1106}"/>
    <cellStyle name="Comma 3 2 2 3 6 3 3" xfId="40819" xr:uid="{44185519-BC33-4FB2-84C5-C36B000AD645}"/>
    <cellStyle name="Comma 3 2 2 3 6 4" xfId="17596" xr:uid="{95A11838-D109-4AAD-9F5A-D97025CD0022}"/>
    <cellStyle name="Comma 3 2 2 3 6 4 2" xfId="48420" xr:uid="{AE9DC6A8-AE11-4040-9692-1CE0B9FB8264}"/>
    <cellStyle name="Comma 3 2 2 3 6 5" xfId="33010" xr:uid="{AA2DCDF3-D7EA-4828-ADBF-7AEF4334A458}"/>
    <cellStyle name="Comma 3 2 2 3 7" xfId="4087" xr:uid="{65A7AC56-FC6C-483B-B9B8-C526BD753E21}"/>
    <cellStyle name="Comma 3 2 2 3 7 2" xfId="11898" xr:uid="{784D067C-0F47-4676-9830-957D5AEBFAA4}"/>
    <cellStyle name="Comma 3 2 2 3 7 2 2" xfId="27309" xr:uid="{7848874B-272E-464D-8A70-D8288E9B37C7}"/>
    <cellStyle name="Comma 3 2 2 3 7 2 2 2" xfId="58133" xr:uid="{751B3213-BEC3-4CA7-8CBF-8265746341E1}"/>
    <cellStyle name="Comma 3 2 2 3 7 2 3" xfId="42723" xr:uid="{7D759A95-E8AA-4379-BE4B-176A4C9B0C82}"/>
    <cellStyle name="Comma 3 2 2 3 7 3" xfId="19500" xr:uid="{A777DF81-77E6-413A-98BD-2A55196D91CC}"/>
    <cellStyle name="Comma 3 2 2 3 7 3 2" xfId="50324" xr:uid="{B474AF50-2485-45A6-AB8A-9D33BEFE319A}"/>
    <cellStyle name="Comma 3 2 2 3 7 4" xfId="34914" xr:uid="{D6399964-F4BF-41A8-BA47-30C57BAF539A}"/>
    <cellStyle name="Comma 3 2 2 3 8" xfId="8095" xr:uid="{B71D0669-A56D-4F57-9F19-B1BD78FBE1D6}"/>
    <cellStyle name="Comma 3 2 2 3 8 2" xfId="23506" xr:uid="{71A89142-4EAD-497A-A827-AA8B3A6792BB}"/>
    <cellStyle name="Comma 3 2 2 3 8 2 2" xfId="54330" xr:uid="{3732B7A7-148A-45E2-A082-F40E61F37E55}"/>
    <cellStyle name="Comma 3 2 2 3 8 3" xfId="38920" xr:uid="{5ABC6369-C219-47AC-AD62-4EE47F447273}"/>
    <cellStyle name="Comma 3 2 2 3 9" xfId="7886" xr:uid="{F29BF3C3-34BB-4687-A2CE-CFF7D6A843A5}"/>
    <cellStyle name="Comma 3 2 2 3 9 2" xfId="23297" xr:uid="{B5BD3855-5A80-4BA6-84AE-E9B6647B4947}"/>
    <cellStyle name="Comma 3 2 2 3 9 2 2" xfId="54121" xr:uid="{3C9A2DAC-9669-40A7-8FDF-F364D5430B92}"/>
    <cellStyle name="Comma 3 2 2 3 9 3" xfId="38711" xr:uid="{2FC55633-875B-4695-9588-7F97EEA660D7}"/>
    <cellStyle name="Comma 3 2 2 4" xfId="195" xr:uid="{36BCBA19-A389-430F-B9B9-011BA57CEDBF}"/>
    <cellStyle name="Comma 3 2 2 4 10" xfId="15617" xr:uid="{EBEC4560-10FA-48E2-B278-654C4A9DD132}"/>
    <cellStyle name="Comma 3 2 2 4 10 2" xfId="46441" xr:uid="{C27693AC-BE94-42FE-95F5-A6BB4C5425BC}"/>
    <cellStyle name="Comma 3 2 2 4 11" xfId="31031" xr:uid="{DF85664B-16A7-4918-B0ED-A5BD068E37E0}"/>
    <cellStyle name="Comma 3 2 2 4 2" xfId="626" xr:uid="{B1AEA456-CF50-474A-A7AE-77D911639DA6}"/>
    <cellStyle name="Comma 3 2 2 4 2 2" xfId="1259" xr:uid="{AA0865BF-82B4-490D-9520-EB17A9A747E3}"/>
    <cellStyle name="Comma 3 2 2 4 2 2 2" xfId="3158" xr:uid="{405B9F6F-C07D-431B-B756-426DBE9E14F4}"/>
    <cellStyle name="Comma 3 2 2 4 2 2 2 2" xfId="6961" xr:uid="{D4834469-EA9F-458B-878C-38BB343857A6}"/>
    <cellStyle name="Comma 3 2 2 4 2 2 2 2 2" xfId="14772" xr:uid="{8A96176F-7B59-4071-89BB-D4B8AB550E77}"/>
    <cellStyle name="Comma 3 2 2 4 2 2 2 2 2 2" xfId="30183" xr:uid="{FCFA9513-4F49-49E5-8276-460608B079E7}"/>
    <cellStyle name="Comma 3 2 2 4 2 2 2 2 2 2 2" xfId="61007" xr:uid="{3ACE820C-D987-49A0-A872-7CF99900A468}"/>
    <cellStyle name="Comma 3 2 2 4 2 2 2 2 2 3" xfId="45597" xr:uid="{734F3E4F-303A-4F0A-8AA4-0D1D4E6F8C48}"/>
    <cellStyle name="Comma 3 2 2 4 2 2 2 2 3" xfId="22374" xr:uid="{B146F117-ADDC-4646-B9DD-C4FCDAFFC13E}"/>
    <cellStyle name="Comma 3 2 2 4 2 2 2 2 3 2" xfId="53198" xr:uid="{8494F1CB-F09A-442B-9ACA-6166B4CD8DA5}"/>
    <cellStyle name="Comma 3 2 2 4 2 2 2 2 4" xfId="37788" xr:uid="{4ABF8448-762A-4282-B54E-42945E1126F0}"/>
    <cellStyle name="Comma 3 2 2 4 2 2 2 3" xfId="10969" xr:uid="{8B7B5198-E645-45DF-9332-8D8896730528}"/>
    <cellStyle name="Comma 3 2 2 4 2 2 2 3 2" xfId="26380" xr:uid="{5767C70F-ED75-4F77-8137-D1A3FC212FCC}"/>
    <cellStyle name="Comma 3 2 2 4 2 2 2 3 2 2" xfId="57204" xr:uid="{04654248-C164-46E3-8865-10D72276BBA4}"/>
    <cellStyle name="Comma 3 2 2 4 2 2 2 3 3" xfId="41794" xr:uid="{31653CF2-B023-4627-A308-21857FB923D0}"/>
    <cellStyle name="Comma 3 2 2 4 2 2 2 4" xfId="18571" xr:uid="{F80C2198-ED9D-45D8-94A9-6BBE96BF1A99}"/>
    <cellStyle name="Comma 3 2 2 4 2 2 2 4 2" xfId="49395" xr:uid="{7C01B3D5-F4F6-492A-953B-F95402425EBC}"/>
    <cellStyle name="Comma 3 2 2 4 2 2 2 5" xfId="33985" xr:uid="{F49461D8-4116-411F-B423-D3B5443C7BEA}"/>
    <cellStyle name="Comma 3 2 2 4 2 2 3" xfId="5062" xr:uid="{AC401A83-D675-4697-AC3B-54EB556386C2}"/>
    <cellStyle name="Comma 3 2 2 4 2 2 3 2" xfId="12873" xr:uid="{EDBB016A-FB67-42E4-A275-AED9859FF984}"/>
    <cellStyle name="Comma 3 2 2 4 2 2 3 2 2" xfId="28284" xr:uid="{23DDA5A8-27DF-44AA-9FE0-B97F6B689123}"/>
    <cellStyle name="Comma 3 2 2 4 2 2 3 2 2 2" xfId="59108" xr:uid="{6FC928E8-C8EE-4807-B38F-33DDEA518928}"/>
    <cellStyle name="Comma 3 2 2 4 2 2 3 2 3" xfId="43698" xr:uid="{76069338-2518-4904-9E2B-FB20B829596A}"/>
    <cellStyle name="Comma 3 2 2 4 2 2 3 3" xfId="20475" xr:uid="{F664FEE4-A39A-4328-8F7A-20A894978F3A}"/>
    <cellStyle name="Comma 3 2 2 4 2 2 3 3 2" xfId="51299" xr:uid="{CB666122-15A5-4104-AA21-23344ADE34F6}"/>
    <cellStyle name="Comma 3 2 2 4 2 2 3 4" xfId="35889" xr:uid="{16B314E5-3D96-4A27-9E64-2365CF13EA3F}"/>
    <cellStyle name="Comma 3 2 2 4 2 2 4" xfId="9070" xr:uid="{B40AAD1A-1959-43ED-8489-CA57C4B1B1DA}"/>
    <cellStyle name="Comma 3 2 2 4 2 2 4 2" xfId="24481" xr:uid="{BE186859-D402-4C8C-B446-41334F064746}"/>
    <cellStyle name="Comma 3 2 2 4 2 2 4 2 2" xfId="55305" xr:uid="{1CBEC042-74A3-46AD-98C2-D89F34281B61}"/>
    <cellStyle name="Comma 3 2 2 4 2 2 4 3" xfId="39895" xr:uid="{E9477FB4-AB60-4E39-8248-48F204A9C492}"/>
    <cellStyle name="Comma 3 2 2 4 2 2 5" xfId="16672" xr:uid="{04B85DA1-2B0C-4241-B91F-0154ADBE3888}"/>
    <cellStyle name="Comma 3 2 2 4 2 2 5 2" xfId="47496" xr:uid="{9F224F91-DF55-48C3-B3AC-FB9B01350ADC}"/>
    <cellStyle name="Comma 3 2 2 4 2 2 6" xfId="32086" xr:uid="{71E41F90-2E7D-44EE-90B9-D5CB6B5953D6}"/>
    <cellStyle name="Comma 3 2 2 4 2 3" xfId="1892" xr:uid="{C2653BBF-8B79-49CE-9BA2-7D0834605017}"/>
    <cellStyle name="Comma 3 2 2 4 2 3 2" xfId="3791" xr:uid="{65F216D0-BC50-4F53-A76E-480F5BB6DA0A}"/>
    <cellStyle name="Comma 3 2 2 4 2 3 2 2" xfId="7594" xr:uid="{E64F1E0A-D4C2-4F54-B21D-FDF30FF089A3}"/>
    <cellStyle name="Comma 3 2 2 4 2 3 2 2 2" xfId="15405" xr:uid="{6F31A435-14E7-419D-A641-E096AE1CA652}"/>
    <cellStyle name="Comma 3 2 2 4 2 3 2 2 2 2" xfId="30816" xr:uid="{C58B59CA-7979-419F-83BB-45382EB37BE8}"/>
    <cellStyle name="Comma 3 2 2 4 2 3 2 2 2 2 2" xfId="61640" xr:uid="{0028EB35-4568-4184-8A08-AC2B75569BBD}"/>
    <cellStyle name="Comma 3 2 2 4 2 3 2 2 2 3" xfId="46230" xr:uid="{399F0CE7-25B7-4B87-B1CE-51027EEB279E}"/>
    <cellStyle name="Comma 3 2 2 4 2 3 2 2 3" xfId="23007" xr:uid="{F4E54A3F-9034-4332-B362-433A7D38D694}"/>
    <cellStyle name="Comma 3 2 2 4 2 3 2 2 3 2" xfId="53831" xr:uid="{D7DFF587-9864-452F-84E6-CBED8FD54A87}"/>
    <cellStyle name="Comma 3 2 2 4 2 3 2 2 4" xfId="38421" xr:uid="{A8CF23B0-7202-4D7B-B925-64D8553262FA}"/>
    <cellStyle name="Comma 3 2 2 4 2 3 2 3" xfId="11602" xr:uid="{D34A7033-6DB9-4B2E-A0E6-6DF3E8CEB8B8}"/>
    <cellStyle name="Comma 3 2 2 4 2 3 2 3 2" xfId="27013" xr:uid="{84BF6A00-B8B3-4227-9D82-EF82235112A1}"/>
    <cellStyle name="Comma 3 2 2 4 2 3 2 3 2 2" xfId="57837" xr:uid="{F85A9BA9-52D0-4EB0-AD17-942835873B80}"/>
    <cellStyle name="Comma 3 2 2 4 2 3 2 3 3" xfId="42427" xr:uid="{CF0316DE-8DAC-4B08-9DCC-F231D878E488}"/>
    <cellStyle name="Comma 3 2 2 4 2 3 2 4" xfId="19204" xr:uid="{95A2C03C-D316-45EA-BF08-06E7ADC682C8}"/>
    <cellStyle name="Comma 3 2 2 4 2 3 2 4 2" xfId="50028" xr:uid="{024BF2C0-E211-4A9B-BBC9-3CA08D6EDCD5}"/>
    <cellStyle name="Comma 3 2 2 4 2 3 2 5" xfId="34618" xr:uid="{55756C5A-947C-43B7-A6A7-7C4DDB3AA0C3}"/>
    <cellStyle name="Comma 3 2 2 4 2 3 3" xfId="5695" xr:uid="{114DEDB6-891F-473A-A9AB-0433CE4A429A}"/>
    <cellStyle name="Comma 3 2 2 4 2 3 3 2" xfId="13506" xr:uid="{014E8F21-862C-4BDB-BCD7-52893BD474F0}"/>
    <cellStyle name="Comma 3 2 2 4 2 3 3 2 2" xfId="28917" xr:uid="{BD4ECE1D-050E-45E4-A4E2-02B31D4D385B}"/>
    <cellStyle name="Comma 3 2 2 4 2 3 3 2 2 2" xfId="59741" xr:uid="{647AB2D9-ED53-4B50-A639-2DC04300F2F7}"/>
    <cellStyle name="Comma 3 2 2 4 2 3 3 2 3" xfId="44331" xr:uid="{6AFA6746-AF55-454C-A936-F985802BCE62}"/>
    <cellStyle name="Comma 3 2 2 4 2 3 3 3" xfId="21108" xr:uid="{804DC48B-C3BE-4D6C-BDD6-554DBCA09440}"/>
    <cellStyle name="Comma 3 2 2 4 2 3 3 3 2" xfId="51932" xr:uid="{B83B78E2-53F2-4B3A-854A-9199AD716999}"/>
    <cellStyle name="Comma 3 2 2 4 2 3 3 4" xfId="36522" xr:uid="{CF625130-C149-4FF5-91A5-F20C9AC3A43A}"/>
    <cellStyle name="Comma 3 2 2 4 2 3 4" xfId="9703" xr:uid="{01CEB947-8952-4029-9736-8996889E9A2C}"/>
    <cellStyle name="Comma 3 2 2 4 2 3 4 2" xfId="25114" xr:uid="{7468E22E-0BBF-4F77-ABD6-35249CFBC7ED}"/>
    <cellStyle name="Comma 3 2 2 4 2 3 4 2 2" xfId="55938" xr:uid="{43C50E52-0F6F-4A92-964E-8253FA18227F}"/>
    <cellStyle name="Comma 3 2 2 4 2 3 4 3" xfId="40528" xr:uid="{97A23A62-1941-4F1D-BE8B-ADAA60EFFC29}"/>
    <cellStyle name="Comma 3 2 2 4 2 3 5" xfId="17305" xr:uid="{5B15D6F7-6C5C-4E7F-B6EA-4144A291D5BD}"/>
    <cellStyle name="Comma 3 2 2 4 2 3 5 2" xfId="48129" xr:uid="{B1F4B58A-AC16-40A9-ACD6-C66289096473}"/>
    <cellStyle name="Comma 3 2 2 4 2 3 6" xfId="32719" xr:uid="{38EF8C74-DE36-48CC-8642-B03677B36201}"/>
    <cellStyle name="Comma 3 2 2 4 2 4" xfId="2525" xr:uid="{4A9A75CA-DE4C-4BD4-833E-9EA3A93BAFD6}"/>
    <cellStyle name="Comma 3 2 2 4 2 4 2" xfId="6328" xr:uid="{6A4FA033-E80D-4F33-B030-C8603BD358AD}"/>
    <cellStyle name="Comma 3 2 2 4 2 4 2 2" xfId="14139" xr:uid="{E10BFD7B-0B27-4922-8EFD-833E11B5B3D8}"/>
    <cellStyle name="Comma 3 2 2 4 2 4 2 2 2" xfId="29550" xr:uid="{FC1D2AFF-E415-4A51-951D-D9F444E5A6D2}"/>
    <cellStyle name="Comma 3 2 2 4 2 4 2 2 2 2" xfId="60374" xr:uid="{45ED4935-4710-41B6-940A-4C571E6488DB}"/>
    <cellStyle name="Comma 3 2 2 4 2 4 2 2 3" xfId="44964" xr:uid="{2E5F0448-10A5-4492-ADE4-C15E0415E180}"/>
    <cellStyle name="Comma 3 2 2 4 2 4 2 3" xfId="21741" xr:uid="{15B6B7B9-0217-47D4-BBBB-7362B2A88161}"/>
    <cellStyle name="Comma 3 2 2 4 2 4 2 3 2" xfId="52565" xr:uid="{9DAFDEFA-E5F8-49A2-BFBD-B8C39DB05214}"/>
    <cellStyle name="Comma 3 2 2 4 2 4 2 4" xfId="37155" xr:uid="{C23F4D51-EDD3-4F1F-8DC9-DDCB6EF07A24}"/>
    <cellStyle name="Comma 3 2 2 4 2 4 3" xfId="10336" xr:uid="{4481107A-6E6B-4D02-987B-1A274D29E9F1}"/>
    <cellStyle name="Comma 3 2 2 4 2 4 3 2" xfId="25747" xr:uid="{2FB3A1CA-7242-4E26-BA6E-14A95BA692DE}"/>
    <cellStyle name="Comma 3 2 2 4 2 4 3 2 2" xfId="56571" xr:uid="{4A7E3BC1-51A1-474A-B7C5-857BE67A4B42}"/>
    <cellStyle name="Comma 3 2 2 4 2 4 3 3" xfId="41161" xr:uid="{4A93A0A9-4E57-46E7-BFAE-3F822DF92066}"/>
    <cellStyle name="Comma 3 2 2 4 2 4 4" xfId="17938" xr:uid="{E4995313-69D7-403C-A3E4-D55DFD397613}"/>
    <cellStyle name="Comma 3 2 2 4 2 4 4 2" xfId="48762" xr:uid="{16648453-913F-4806-9292-43810A90CDD2}"/>
    <cellStyle name="Comma 3 2 2 4 2 4 5" xfId="33352" xr:uid="{4EB7A89A-FA7B-4B7F-BAB3-F4A35DEA5434}"/>
    <cellStyle name="Comma 3 2 2 4 2 5" xfId="4429" xr:uid="{14CF8796-F505-4728-BB9D-0E7D91450757}"/>
    <cellStyle name="Comma 3 2 2 4 2 5 2" xfId="12240" xr:uid="{47E62FDE-13A3-46AA-9043-9C9A369F7419}"/>
    <cellStyle name="Comma 3 2 2 4 2 5 2 2" xfId="27651" xr:uid="{8DF0D0A6-1CC7-4AC0-8F91-2174889B92AB}"/>
    <cellStyle name="Comma 3 2 2 4 2 5 2 2 2" xfId="58475" xr:uid="{BBC66BD6-42E5-4BA5-8CF0-12EFADB6D229}"/>
    <cellStyle name="Comma 3 2 2 4 2 5 2 3" xfId="43065" xr:uid="{8BCE339E-22EE-4F3E-9080-8EA5DE1577A6}"/>
    <cellStyle name="Comma 3 2 2 4 2 5 3" xfId="19842" xr:uid="{9EF4D879-9376-450C-889C-01DDDC35473C}"/>
    <cellStyle name="Comma 3 2 2 4 2 5 3 2" xfId="50666" xr:uid="{0837955C-EF4E-4FDA-92A7-55114B39E5FA}"/>
    <cellStyle name="Comma 3 2 2 4 2 5 4" xfId="35256" xr:uid="{EB12C9FF-725F-4FCE-968C-75DF9F2E7E04}"/>
    <cellStyle name="Comma 3 2 2 4 2 6" xfId="8437" xr:uid="{75535A2E-2F4C-4908-81FE-FD86CE0E3B2F}"/>
    <cellStyle name="Comma 3 2 2 4 2 6 2" xfId="23848" xr:uid="{66077321-94FA-4640-BF08-ACE298C85FB3}"/>
    <cellStyle name="Comma 3 2 2 4 2 6 2 2" xfId="54672" xr:uid="{25038B06-861D-4EFA-B948-6E11F40BE7F3}"/>
    <cellStyle name="Comma 3 2 2 4 2 6 3" xfId="39262" xr:uid="{6647D576-6A69-4C89-8949-50CD14773D90}"/>
    <cellStyle name="Comma 3 2 2 4 2 7" xfId="16039" xr:uid="{74D19F4F-151F-4B94-9755-6B5A04F0DB2E}"/>
    <cellStyle name="Comma 3 2 2 4 2 7 2" xfId="46863" xr:uid="{12298971-1543-470E-8674-A15CFBAE06FA}"/>
    <cellStyle name="Comma 3 2 2 4 2 8" xfId="31453" xr:uid="{2E106021-DC46-4245-A737-3830B4B36F66}"/>
    <cellStyle name="Comma 3 2 2 4 3" xfId="417" xr:uid="{AAB06274-1034-4462-895C-3A4C26671765}"/>
    <cellStyle name="Comma 3 2 2 4 3 2" xfId="1050" xr:uid="{1BAB74FE-4008-4835-813E-D18C1516AA3A}"/>
    <cellStyle name="Comma 3 2 2 4 3 2 2" xfId="2949" xr:uid="{DDC65363-F038-48C1-8A78-78D7A9500925}"/>
    <cellStyle name="Comma 3 2 2 4 3 2 2 2" xfId="6752" xr:uid="{FF5B378D-A42F-4D15-A1F4-DE5D5EEF95B8}"/>
    <cellStyle name="Comma 3 2 2 4 3 2 2 2 2" xfId="14563" xr:uid="{2EDA41F0-F02A-4B22-A5AB-506DFF08AF4D}"/>
    <cellStyle name="Comma 3 2 2 4 3 2 2 2 2 2" xfId="29974" xr:uid="{6C795C4C-B4A8-4987-BD07-6852A12B9788}"/>
    <cellStyle name="Comma 3 2 2 4 3 2 2 2 2 2 2" xfId="60798" xr:uid="{1D034882-7593-43EE-B7B4-B5605DC30488}"/>
    <cellStyle name="Comma 3 2 2 4 3 2 2 2 2 3" xfId="45388" xr:uid="{21DCDCF8-A57A-474F-BD6D-FE4FE5D13F79}"/>
    <cellStyle name="Comma 3 2 2 4 3 2 2 2 3" xfId="22165" xr:uid="{502602C6-1482-4BF9-91A2-C25F7D93A30C}"/>
    <cellStyle name="Comma 3 2 2 4 3 2 2 2 3 2" xfId="52989" xr:uid="{CC0C1B2F-A2C1-4470-B9AF-9AD9E2325161}"/>
    <cellStyle name="Comma 3 2 2 4 3 2 2 2 4" xfId="37579" xr:uid="{D6D5C53B-93CE-4E71-9037-B60CCF33B226}"/>
    <cellStyle name="Comma 3 2 2 4 3 2 2 3" xfId="10760" xr:uid="{FDAA1206-E092-4D28-A521-D0EF3CC294FD}"/>
    <cellStyle name="Comma 3 2 2 4 3 2 2 3 2" xfId="26171" xr:uid="{415F7236-BD8F-495F-9CEA-6ACADC11725F}"/>
    <cellStyle name="Comma 3 2 2 4 3 2 2 3 2 2" xfId="56995" xr:uid="{4FB516C1-6E55-49AA-96D5-BC2996E04A98}"/>
    <cellStyle name="Comma 3 2 2 4 3 2 2 3 3" xfId="41585" xr:uid="{AF3EEC95-5D8A-4959-872D-395BA33E7641}"/>
    <cellStyle name="Comma 3 2 2 4 3 2 2 4" xfId="18362" xr:uid="{BE86F636-F3DD-4B62-9573-F60F0C6D192B}"/>
    <cellStyle name="Comma 3 2 2 4 3 2 2 4 2" xfId="49186" xr:uid="{4AF1FD42-6572-428C-A5DD-BB73FE728B19}"/>
    <cellStyle name="Comma 3 2 2 4 3 2 2 5" xfId="33776" xr:uid="{42AFD341-E9FB-44F6-AFF9-EF52800FBE48}"/>
    <cellStyle name="Comma 3 2 2 4 3 2 3" xfId="4853" xr:uid="{EAC25B83-BA70-432A-82AB-EF985F51C2B0}"/>
    <cellStyle name="Comma 3 2 2 4 3 2 3 2" xfId="12664" xr:uid="{C13EEC75-60D5-4EBC-B639-1C6A7E6867CF}"/>
    <cellStyle name="Comma 3 2 2 4 3 2 3 2 2" xfId="28075" xr:uid="{8FBDEADB-0E8B-40E4-9063-9AADF43EE962}"/>
    <cellStyle name="Comma 3 2 2 4 3 2 3 2 2 2" xfId="58899" xr:uid="{381FA35A-7AAD-4820-9EE1-DE344C01F5C8}"/>
    <cellStyle name="Comma 3 2 2 4 3 2 3 2 3" xfId="43489" xr:uid="{B901771A-4490-4DA5-B8AD-CB6B50871868}"/>
    <cellStyle name="Comma 3 2 2 4 3 2 3 3" xfId="20266" xr:uid="{C0028924-9EEB-4AED-B72F-3EDD25E53A78}"/>
    <cellStyle name="Comma 3 2 2 4 3 2 3 3 2" xfId="51090" xr:uid="{98FDD5CC-40F1-487B-967F-8C2541A7CD7E}"/>
    <cellStyle name="Comma 3 2 2 4 3 2 3 4" xfId="35680" xr:uid="{9417F1A7-6B61-48F9-9EFF-645EE7A1E17A}"/>
    <cellStyle name="Comma 3 2 2 4 3 2 4" xfId="8861" xr:uid="{E8DF380E-D22B-41B9-9BFF-EF213AA099F0}"/>
    <cellStyle name="Comma 3 2 2 4 3 2 4 2" xfId="24272" xr:uid="{9C52B999-9A71-43F4-A1D5-CE88CBE78428}"/>
    <cellStyle name="Comma 3 2 2 4 3 2 4 2 2" xfId="55096" xr:uid="{D74BAF79-C210-472B-9857-FC1222E313F4}"/>
    <cellStyle name="Comma 3 2 2 4 3 2 4 3" xfId="39686" xr:uid="{1B3E7813-3683-41B9-9CB9-F19626E2AE38}"/>
    <cellStyle name="Comma 3 2 2 4 3 2 5" xfId="16463" xr:uid="{488ED094-EE50-4E8F-A1AA-7F0D6D405B45}"/>
    <cellStyle name="Comma 3 2 2 4 3 2 5 2" xfId="47287" xr:uid="{26C8B82B-0011-45AE-8BF6-F2AE8A3ADB73}"/>
    <cellStyle name="Comma 3 2 2 4 3 2 6" xfId="31877" xr:uid="{48AE6057-1F73-4397-8BAC-1DE23A48DAD5}"/>
    <cellStyle name="Comma 3 2 2 4 3 3" xfId="1683" xr:uid="{8B45EFDC-E79F-4784-89C7-5D44CE651E6C}"/>
    <cellStyle name="Comma 3 2 2 4 3 3 2" xfId="3582" xr:uid="{1D1FF51B-1D40-44D7-AB3C-3F93F4CCA9AE}"/>
    <cellStyle name="Comma 3 2 2 4 3 3 2 2" xfId="7385" xr:uid="{C58D45A3-C903-4892-9C36-782FF0ADD500}"/>
    <cellStyle name="Comma 3 2 2 4 3 3 2 2 2" xfId="15196" xr:uid="{02F14712-D283-405B-BC38-2E03F230E8EE}"/>
    <cellStyle name="Comma 3 2 2 4 3 3 2 2 2 2" xfId="30607" xr:uid="{16F690A6-43FA-4447-B1D7-4E99CE215B84}"/>
    <cellStyle name="Comma 3 2 2 4 3 3 2 2 2 2 2" xfId="61431" xr:uid="{4F2D8A26-F4BD-4646-AFDA-393B53B5FA74}"/>
    <cellStyle name="Comma 3 2 2 4 3 3 2 2 2 3" xfId="46021" xr:uid="{8413E8E8-E9DD-448A-83E1-B51ED0DBB93E}"/>
    <cellStyle name="Comma 3 2 2 4 3 3 2 2 3" xfId="22798" xr:uid="{5B293253-D8EE-40C3-BDAC-C9435D9B8521}"/>
    <cellStyle name="Comma 3 2 2 4 3 3 2 2 3 2" xfId="53622" xr:uid="{02182A44-303C-4870-9F23-C841206B28D7}"/>
    <cellStyle name="Comma 3 2 2 4 3 3 2 2 4" xfId="38212" xr:uid="{A37AE3C2-25CD-4AE5-B86F-8D92402AE4EC}"/>
    <cellStyle name="Comma 3 2 2 4 3 3 2 3" xfId="11393" xr:uid="{DC544CE0-CF27-4A4E-A9E8-66551C1350F7}"/>
    <cellStyle name="Comma 3 2 2 4 3 3 2 3 2" xfId="26804" xr:uid="{BDE723C4-6218-4B88-98D3-66A181CB9A1F}"/>
    <cellStyle name="Comma 3 2 2 4 3 3 2 3 2 2" xfId="57628" xr:uid="{8267176C-3164-4596-9D07-EC588B0F3726}"/>
    <cellStyle name="Comma 3 2 2 4 3 3 2 3 3" xfId="42218" xr:uid="{ADA864B1-7806-4DAB-A1FC-1FC6F9E2E740}"/>
    <cellStyle name="Comma 3 2 2 4 3 3 2 4" xfId="18995" xr:uid="{792EFCB9-51C0-4799-B020-E1CF97382384}"/>
    <cellStyle name="Comma 3 2 2 4 3 3 2 4 2" xfId="49819" xr:uid="{BF98B47D-72FE-4520-9936-7C807507DF82}"/>
    <cellStyle name="Comma 3 2 2 4 3 3 2 5" xfId="34409" xr:uid="{6A40053D-EE76-41E8-B4EB-4E4913C56F26}"/>
    <cellStyle name="Comma 3 2 2 4 3 3 3" xfId="5486" xr:uid="{D1E1FE91-3EB8-4BA9-944E-EA43FA03AEC7}"/>
    <cellStyle name="Comma 3 2 2 4 3 3 3 2" xfId="13297" xr:uid="{A8777ED3-7143-467B-9101-31604C58AFFA}"/>
    <cellStyle name="Comma 3 2 2 4 3 3 3 2 2" xfId="28708" xr:uid="{BA9C4AED-2E0E-4506-B73C-C289A0B2F34E}"/>
    <cellStyle name="Comma 3 2 2 4 3 3 3 2 2 2" xfId="59532" xr:uid="{0E16F34F-D577-45D8-A0EC-E89238333FE3}"/>
    <cellStyle name="Comma 3 2 2 4 3 3 3 2 3" xfId="44122" xr:uid="{91DFF898-ED10-4240-A44E-1FCE1357A649}"/>
    <cellStyle name="Comma 3 2 2 4 3 3 3 3" xfId="20899" xr:uid="{03092E8A-DA92-4C20-8709-6DCFB153CFB1}"/>
    <cellStyle name="Comma 3 2 2 4 3 3 3 3 2" xfId="51723" xr:uid="{51B9C5AA-92FF-40DF-A6AA-965BB5516B77}"/>
    <cellStyle name="Comma 3 2 2 4 3 3 3 4" xfId="36313" xr:uid="{1BB27685-6004-4895-89BB-8C1365346BB6}"/>
    <cellStyle name="Comma 3 2 2 4 3 3 4" xfId="9494" xr:uid="{EC0B3A08-1B8D-4B19-B70B-1624CD4D217C}"/>
    <cellStyle name="Comma 3 2 2 4 3 3 4 2" xfId="24905" xr:uid="{D9033567-635B-4DE4-9530-9707E370DFAE}"/>
    <cellStyle name="Comma 3 2 2 4 3 3 4 2 2" xfId="55729" xr:uid="{1E32B38D-88EC-4048-BA2D-9E665928B291}"/>
    <cellStyle name="Comma 3 2 2 4 3 3 4 3" xfId="40319" xr:uid="{9AB1F875-776A-4306-906A-F015B661DD1B}"/>
    <cellStyle name="Comma 3 2 2 4 3 3 5" xfId="17096" xr:uid="{A313CE92-E289-4424-8E1C-1F2A59AF4FEB}"/>
    <cellStyle name="Comma 3 2 2 4 3 3 5 2" xfId="47920" xr:uid="{B5FAC1B1-B6F1-42DB-9FB3-52FF0B36F042}"/>
    <cellStyle name="Comma 3 2 2 4 3 3 6" xfId="32510" xr:uid="{DA362DC8-1BD1-42F3-9597-0FF2E9B70755}"/>
    <cellStyle name="Comma 3 2 2 4 3 4" xfId="2316" xr:uid="{97625343-0D0E-440D-AB6E-455A072DF4F6}"/>
    <cellStyle name="Comma 3 2 2 4 3 4 2" xfId="6119" xr:uid="{B68B2D63-B86D-4C82-9D05-5F9E7B311F3E}"/>
    <cellStyle name="Comma 3 2 2 4 3 4 2 2" xfId="13930" xr:uid="{13FA807E-DFF8-4238-83FC-276C40589C51}"/>
    <cellStyle name="Comma 3 2 2 4 3 4 2 2 2" xfId="29341" xr:uid="{568AF586-40E9-4A0A-8EFC-041D0B9355AC}"/>
    <cellStyle name="Comma 3 2 2 4 3 4 2 2 2 2" xfId="60165" xr:uid="{D31DC212-62D0-42A0-8733-4A6F12278DA3}"/>
    <cellStyle name="Comma 3 2 2 4 3 4 2 2 3" xfId="44755" xr:uid="{3AF17EE3-3CA0-4941-AEFF-0327B9B3385E}"/>
    <cellStyle name="Comma 3 2 2 4 3 4 2 3" xfId="21532" xr:uid="{131350CA-8DD2-46E1-8993-ECE5B0C3B4DB}"/>
    <cellStyle name="Comma 3 2 2 4 3 4 2 3 2" xfId="52356" xr:uid="{4392151B-D47F-4DF6-93D1-9D897FE12A4D}"/>
    <cellStyle name="Comma 3 2 2 4 3 4 2 4" xfId="36946" xr:uid="{062D84DB-BA3C-456B-802B-1DDA9D634453}"/>
    <cellStyle name="Comma 3 2 2 4 3 4 3" xfId="10127" xr:uid="{5EC191BE-9FD9-4000-B13E-195A464DBAC9}"/>
    <cellStyle name="Comma 3 2 2 4 3 4 3 2" xfId="25538" xr:uid="{AF47311D-C0D1-40DC-B01F-6A1F50E70335}"/>
    <cellStyle name="Comma 3 2 2 4 3 4 3 2 2" xfId="56362" xr:uid="{950EB5D3-7E11-40BE-B404-B89303043023}"/>
    <cellStyle name="Comma 3 2 2 4 3 4 3 3" xfId="40952" xr:uid="{0B7B4781-7722-43D9-8FE3-4F803670ED2C}"/>
    <cellStyle name="Comma 3 2 2 4 3 4 4" xfId="17729" xr:uid="{92469C25-995C-4C0D-BBAB-9F4426D1E932}"/>
    <cellStyle name="Comma 3 2 2 4 3 4 4 2" xfId="48553" xr:uid="{400A60D0-D5B6-4E76-B012-DDF153C9389A}"/>
    <cellStyle name="Comma 3 2 2 4 3 4 5" xfId="33143" xr:uid="{AFB226AF-ACCF-4EC6-8F9D-514F76DDC172}"/>
    <cellStyle name="Comma 3 2 2 4 3 5" xfId="4220" xr:uid="{0C9473E5-6614-4067-91DE-0AB97F68D498}"/>
    <cellStyle name="Comma 3 2 2 4 3 5 2" xfId="12031" xr:uid="{E8B849F0-4604-4D56-9FE7-95B949548248}"/>
    <cellStyle name="Comma 3 2 2 4 3 5 2 2" xfId="27442" xr:uid="{55E69B68-38A5-45B7-AEA2-6117742C3EE9}"/>
    <cellStyle name="Comma 3 2 2 4 3 5 2 2 2" xfId="58266" xr:uid="{85AB7CE6-4735-491C-A47A-D8CAC7D619C4}"/>
    <cellStyle name="Comma 3 2 2 4 3 5 2 3" xfId="42856" xr:uid="{58D75C45-4B79-423C-BE91-F56D2884D964}"/>
    <cellStyle name="Comma 3 2 2 4 3 5 3" xfId="19633" xr:uid="{5383D3C8-13A9-4CD3-984D-0C818D3A8140}"/>
    <cellStyle name="Comma 3 2 2 4 3 5 3 2" xfId="50457" xr:uid="{1A8937C6-5F66-4C84-8F49-9DFDD3022599}"/>
    <cellStyle name="Comma 3 2 2 4 3 5 4" xfId="35047" xr:uid="{91144104-B8E7-4A2F-AB18-EF60A6B7DF78}"/>
    <cellStyle name="Comma 3 2 2 4 3 6" xfId="8228" xr:uid="{2F5D04CB-4387-4DD8-AB89-22CBF740D380}"/>
    <cellStyle name="Comma 3 2 2 4 3 6 2" xfId="23639" xr:uid="{D3B60EDD-FA87-449C-BB48-D7AEF36A61D1}"/>
    <cellStyle name="Comma 3 2 2 4 3 6 2 2" xfId="54463" xr:uid="{055CAB73-D7FB-4803-98AD-FDFBF55B55DD}"/>
    <cellStyle name="Comma 3 2 2 4 3 6 3" xfId="39053" xr:uid="{4AA16104-4090-446C-B16B-E9D88E836C0B}"/>
    <cellStyle name="Comma 3 2 2 4 3 7" xfId="15830" xr:uid="{7BBFCBF4-9F4E-4AFE-ABA4-8959D6AC382E}"/>
    <cellStyle name="Comma 3 2 2 4 3 7 2" xfId="46654" xr:uid="{5230E960-B0D9-4A8D-A877-C1F148654D7B}"/>
    <cellStyle name="Comma 3 2 2 4 3 8" xfId="31244" xr:uid="{0EA16032-B581-4EAD-A280-BAD33071F857}"/>
    <cellStyle name="Comma 3 2 2 4 4" xfId="837" xr:uid="{0AE69B13-8462-4BFE-B365-82981BE5728A}"/>
    <cellStyle name="Comma 3 2 2 4 4 2" xfId="2736" xr:uid="{40779719-B67A-494F-BE82-8C44EEEA9310}"/>
    <cellStyle name="Comma 3 2 2 4 4 2 2" xfId="6539" xr:uid="{D8E85E94-B025-4846-9428-910F0A1AC877}"/>
    <cellStyle name="Comma 3 2 2 4 4 2 2 2" xfId="14350" xr:uid="{09FCB64B-3D34-48C3-91A5-BA202D4F7151}"/>
    <cellStyle name="Comma 3 2 2 4 4 2 2 2 2" xfId="29761" xr:uid="{6DF7CEC5-94C4-4D35-80D5-B82EED01F7C8}"/>
    <cellStyle name="Comma 3 2 2 4 4 2 2 2 2 2" xfId="60585" xr:uid="{A5871E6A-0BF7-4D10-B087-4D0F1CB19823}"/>
    <cellStyle name="Comma 3 2 2 4 4 2 2 2 3" xfId="45175" xr:uid="{7EA5DEFF-D5A5-4650-9400-7BE464D30178}"/>
    <cellStyle name="Comma 3 2 2 4 4 2 2 3" xfId="21952" xr:uid="{EE688803-067D-4F52-87C5-7EC3DC1A8AAD}"/>
    <cellStyle name="Comma 3 2 2 4 4 2 2 3 2" xfId="52776" xr:uid="{E5A609F0-9999-47B9-B7DC-B18852D6A8A4}"/>
    <cellStyle name="Comma 3 2 2 4 4 2 2 4" xfId="37366" xr:uid="{24EBD472-CF37-4B64-9409-42B691245459}"/>
    <cellStyle name="Comma 3 2 2 4 4 2 3" xfId="10547" xr:uid="{27691A01-750C-4FC6-9942-76ECA2D77013}"/>
    <cellStyle name="Comma 3 2 2 4 4 2 3 2" xfId="25958" xr:uid="{490C8B3D-3157-4F56-B690-2AF33CBCFE7F}"/>
    <cellStyle name="Comma 3 2 2 4 4 2 3 2 2" xfId="56782" xr:uid="{DE213F72-2C97-4386-A0D4-CADB362DB9D7}"/>
    <cellStyle name="Comma 3 2 2 4 4 2 3 3" xfId="41372" xr:uid="{10276D17-BE1B-4892-9672-F644484CF54C}"/>
    <cellStyle name="Comma 3 2 2 4 4 2 4" xfId="18149" xr:uid="{4F29AA2C-7BF5-4F0C-946C-80ECFA128CD8}"/>
    <cellStyle name="Comma 3 2 2 4 4 2 4 2" xfId="48973" xr:uid="{435EDABB-6E2B-43A6-AE44-331776F655AC}"/>
    <cellStyle name="Comma 3 2 2 4 4 2 5" xfId="33563" xr:uid="{17B06A6A-0E47-4238-9A98-28F9C0B270D1}"/>
    <cellStyle name="Comma 3 2 2 4 4 3" xfId="4640" xr:uid="{E4E455ED-A566-454E-A82C-D5929B1DDF9F}"/>
    <cellStyle name="Comma 3 2 2 4 4 3 2" xfId="12451" xr:uid="{47193F42-BA23-45F5-B17F-325A8269AAB9}"/>
    <cellStyle name="Comma 3 2 2 4 4 3 2 2" xfId="27862" xr:uid="{900763F3-EE66-4615-B458-E16D635B8667}"/>
    <cellStyle name="Comma 3 2 2 4 4 3 2 2 2" xfId="58686" xr:uid="{F0BE53BE-B94E-4B45-A4E7-78AD896C4DA3}"/>
    <cellStyle name="Comma 3 2 2 4 4 3 2 3" xfId="43276" xr:uid="{4F5789FF-A6C9-4820-8BB7-8A1AAE2123B9}"/>
    <cellStyle name="Comma 3 2 2 4 4 3 3" xfId="20053" xr:uid="{CD0B55C0-2068-4D8A-A5BF-5E3F67FCDB1B}"/>
    <cellStyle name="Comma 3 2 2 4 4 3 3 2" xfId="50877" xr:uid="{0F0D39B1-3863-431F-969D-CA65CD63F21E}"/>
    <cellStyle name="Comma 3 2 2 4 4 3 4" xfId="35467" xr:uid="{7D142B94-1E6E-4D42-8877-D6B1C101682A}"/>
    <cellStyle name="Comma 3 2 2 4 4 4" xfId="8648" xr:uid="{48BC219C-77F1-4DA2-A9FD-CF445F9685D5}"/>
    <cellStyle name="Comma 3 2 2 4 4 4 2" xfId="24059" xr:uid="{1246AFC4-1DD6-45BA-81B3-E7B849529EDA}"/>
    <cellStyle name="Comma 3 2 2 4 4 4 2 2" xfId="54883" xr:uid="{0B52DFB2-1BBC-4033-B398-C921C0058D89}"/>
    <cellStyle name="Comma 3 2 2 4 4 4 3" xfId="39473" xr:uid="{B3593345-A015-4B73-9E2D-B5CCC6AEB387}"/>
    <cellStyle name="Comma 3 2 2 4 4 5" xfId="16250" xr:uid="{BB76662D-AA30-4A9F-B3C6-BB766722697A}"/>
    <cellStyle name="Comma 3 2 2 4 4 5 2" xfId="47074" xr:uid="{84CFCADC-1BE7-4B91-876F-A13E690CAC95}"/>
    <cellStyle name="Comma 3 2 2 4 4 6" xfId="31664" xr:uid="{C98773ED-E077-4327-9972-7787B3D10D18}"/>
    <cellStyle name="Comma 3 2 2 4 5" xfId="1470" xr:uid="{322F501A-AC36-4E29-B7B9-CC8FEE92D06C}"/>
    <cellStyle name="Comma 3 2 2 4 5 2" xfId="3369" xr:uid="{D3EC30ED-F9DF-482B-9C16-DFF2C280D6E1}"/>
    <cellStyle name="Comma 3 2 2 4 5 2 2" xfId="7172" xr:uid="{55E5044D-4623-4BE1-9648-6DB69612C301}"/>
    <cellStyle name="Comma 3 2 2 4 5 2 2 2" xfId="14983" xr:uid="{93BDC19C-C1ED-4B67-8FB3-3F4E91C1CC78}"/>
    <cellStyle name="Comma 3 2 2 4 5 2 2 2 2" xfId="30394" xr:uid="{C95D246C-2DFB-4FE9-9C49-D06929BB243C}"/>
    <cellStyle name="Comma 3 2 2 4 5 2 2 2 2 2" xfId="61218" xr:uid="{C1C26C34-1BC3-4289-97C5-1DE96D3DD27F}"/>
    <cellStyle name="Comma 3 2 2 4 5 2 2 2 3" xfId="45808" xr:uid="{CA22D8AC-EEDD-41FF-8799-79313ED647F8}"/>
    <cellStyle name="Comma 3 2 2 4 5 2 2 3" xfId="22585" xr:uid="{8082EC34-98A8-4CBF-B926-B5DA675F26DC}"/>
    <cellStyle name="Comma 3 2 2 4 5 2 2 3 2" xfId="53409" xr:uid="{6B62B334-2997-4974-B464-71F88213A036}"/>
    <cellStyle name="Comma 3 2 2 4 5 2 2 4" xfId="37999" xr:uid="{2B61B870-A2C0-4EA0-AF3A-BBEF1432810C}"/>
    <cellStyle name="Comma 3 2 2 4 5 2 3" xfId="11180" xr:uid="{F0D2D840-5A84-4507-9E22-277DD2213754}"/>
    <cellStyle name="Comma 3 2 2 4 5 2 3 2" xfId="26591" xr:uid="{D07E1304-8CF4-45E1-8C3B-74E0B2D1F8DA}"/>
    <cellStyle name="Comma 3 2 2 4 5 2 3 2 2" xfId="57415" xr:uid="{7B3EF9D3-F9B5-4018-ABB1-2C0BB0B8BCED}"/>
    <cellStyle name="Comma 3 2 2 4 5 2 3 3" xfId="42005" xr:uid="{F9DC4438-5264-4514-AD3B-6335485B5271}"/>
    <cellStyle name="Comma 3 2 2 4 5 2 4" xfId="18782" xr:uid="{D04400E4-8C60-4F7E-9674-8E74586E3BBA}"/>
    <cellStyle name="Comma 3 2 2 4 5 2 4 2" xfId="49606" xr:uid="{DE9D693E-E8FE-4134-B6FD-CB08BC63BD93}"/>
    <cellStyle name="Comma 3 2 2 4 5 2 5" xfId="34196" xr:uid="{FAFE8635-F5FA-41FC-917A-112CC11BBC6D}"/>
    <cellStyle name="Comma 3 2 2 4 5 3" xfId="5273" xr:uid="{1D9749BF-EBB8-4C09-903F-8A71B9E6C2D9}"/>
    <cellStyle name="Comma 3 2 2 4 5 3 2" xfId="13084" xr:uid="{3E866C08-C52F-44B2-ACCF-492EC57554B7}"/>
    <cellStyle name="Comma 3 2 2 4 5 3 2 2" xfId="28495" xr:uid="{59167A2A-9FF9-4494-A4D7-87126330AD8D}"/>
    <cellStyle name="Comma 3 2 2 4 5 3 2 2 2" xfId="59319" xr:uid="{BDFE0720-9BFA-4B9D-AF73-94FA8E192631}"/>
    <cellStyle name="Comma 3 2 2 4 5 3 2 3" xfId="43909" xr:uid="{75802417-248A-49BF-B14F-F76CE38E11AE}"/>
    <cellStyle name="Comma 3 2 2 4 5 3 3" xfId="20686" xr:uid="{25F39570-6941-4811-BD73-3CB75E137A4C}"/>
    <cellStyle name="Comma 3 2 2 4 5 3 3 2" xfId="51510" xr:uid="{6FAC7EE2-1480-4D9F-ADD5-482DBFA59E09}"/>
    <cellStyle name="Comma 3 2 2 4 5 3 4" xfId="36100" xr:uid="{49242CD1-86AB-4855-BDF3-51252FD0E7E6}"/>
    <cellStyle name="Comma 3 2 2 4 5 4" xfId="9281" xr:uid="{13DE3862-852C-4CF0-B822-816A4FD07B0A}"/>
    <cellStyle name="Comma 3 2 2 4 5 4 2" xfId="24692" xr:uid="{716A4F3A-048A-4C80-AFFA-CAD73908109F}"/>
    <cellStyle name="Comma 3 2 2 4 5 4 2 2" xfId="55516" xr:uid="{9E0B9F4A-8203-40F6-B365-647C57FF05C0}"/>
    <cellStyle name="Comma 3 2 2 4 5 4 3" xfId="40106" xr:uid="{A925224F-1450-484C-A984-CB3341DA466C}"/>
    <cellStyle name="Comma 3 2 2 4 5 5" xfId="16883" xr:uid="{A45F3BF8-C688-4B99-AB22-C3BE792B6BD0}"/>
    <cellStyle name="Comma 3 2 2 4 5 5 2" xfId="47707" xr:uid="{CCA69C66-E0B7-4733-A44F-7A188AF609C3}"/>
    <cellStyle name="Comma 3 2 2 4 5 6" xfId="32297" xr:uid="{A955888A-A141-47DF-8B9C-A54A47A4EE79}"/>
    <cellStyle name="Comma 3 2 2 4 6" xfId="2103" xr:uid="{22C7AEA5-1E3C-4BF4-94C7-2FE0B5797230}"/>
    <cellStyle name="Comma 3 2 2 4 6 2" xfId="5906" xr:uid="{DFD2865F-D865-4101-9DF8-F9DE5A620993}"/>
    <cellStyle name="Comma 3 2 2 4 6 2 2" xfId="13717" xr:uid="{2DFB4BD9-109E-493C-85D3-C225AC376796}"/>
    <cellStyle name="Comma 3 2 2 4 6 2 2 2" xfId="29128" xr:uid="{3D9A2569-2557-4661-ABF9-A8538A50352B}"/>
    <cellStyle name="Comma 3 2 2 4 6 2 2 2 2" xfId="59952" xr:uid="{110BCB5C-624A-4AC4-9A5B-EB92291166B7}"/>
    <cellStyle name="Comma 3 2 2 4 6 2 2 3" xfId="44542" xr:uid="{478D48FC-EC57-4689-A8CB-8E45567C151F}"/>
    <cellStyle name="Comma 3 2 2 4 6 2 3" xfId="21319" xr:uid="{53667247-DC82-44D1-8318-E1016A2D6C6C}"/>
    <cellStyle name="Comma 3 2 2 4 6 2 3 2" xfId="52143" xr:uid="{32965E80-6495-48E2-BD33-E76E5EB19BFA}"/>
    <cellStyle name="Comma 3 2 2 4 6 2 4" xfId="36733" xr:uid="{913F5134-04DC-442C-9BDF-CE9B29558FF0}"/>
    <cellStyle name="Comma 3 2 2 4 6 3" xfId="9914" xr:uid="{94DD3053-AB10-41CA-BFEA-B6297E913B86}"/>
    <cellStyle name="Comma 3 2 2 4 6 3 2" xfId="25325" xr:uid="{C4851D7D-E719-4A5C-9515-E800E5874C66}"/>
    <cellStyle name="Comma 3 2 2 4 6 3 2 2" xfId="56149" xr:uid="{BFF45C98-442E-4306-BE17-9002DE025538}"/>
    <cellStyle name="Comma 3 2 2 4 6 3 3" xfId="40739" xr:uid="{288D2676-5F57-46C0-B15C-5DC19BE53EF8}"/>
    <cellStyle name="Comma 3 2 2 4 6 4" xfId="17516" xr:uid="{42F25E8E-784A-4A77-9A15-3F7D6E40A14C}"/>
    <cellStyle name="Comma 3 2 2 4 6 4 2" xfId="48340" xr:uid="{A49DC2E3-41F0-49DD-ACF7-ABF8BD7DD87C}"/>
    <cellStyle name="Comma 3 2 2 4 6 5" xfId="32930" xr:uid="{86B69A6B-81A3-4C99-8AAE-5DEE152D51F3}"/>
    <cellStyle name="Comma 3 2 2 4 7" xfId="4007" xr:uid="{82A425DA-A35B-4CC2-A29C-AEA835811FEB}"/>
    <cellStyle name="Comma 3 2 2 4 7 2" xfId="11818" xr:uid="{D707C49C-0A75-45C5-A138-9FEADD5B01D3}"/>
    <cellStyle name="Comma 3 2 2 4 7 2 2" xfId="27229" xr:uid="{60ACEFF2-2BF0-4767-8A05-3F7E0BFBBB8D}"/>
    <cellStyle name="Comma 3 2 2 4 7 2 2 2" xfId="58053" xr:uid="{26242D78-6212-4A5A-9C7D-7F676EACE7E2}"/>
    <cellStyle name="Comma 3 2 2 4 7 2 3" xfId="42643" xr:uid="{B31BBCC2-997D-4AC4-BE8C-CBFD5C05BBFC}"/>
    <cellStyle name="Comma 3 2 2 4 7 3" xfId="19420" xr:uid="{390B9DCC-1133-4C56-B312-D0423A6621DE}"/>
    <cellStyle name="Comma 3 2 2 4 7 3 2" xfId="50244" xr:uid="{A940BAAA-15D9-4A8A-8BF9-4617EF225BFF}"/>
    <cellStyle name="Comma 3 2 2 4 7 4" xfId="34834" xr:uid="{13928C18-EFE1-497E-9125-7424DA8E87E9}"/>
    <cellStyle name="Comma 3 2 2 4 8" xfId="8015" xr:uid="{F77C22E2-DFBC-49E8-B999-A6FC0DF55019}"/>
    <cellStyle name="Comma 3 2 2 4 8 2" xfId="23426" xr:uid="{A6A2B57F-A3D3-452D-9695-E92F0DCBBD86}"/>
    <cellStyle name="Comma 3 2 2 4 8 2 2" xfId="54250" xr:uid="{60251275-359A-4660-828E-1E8A63DBCE48}"/>
    <cellStyle name="Comma 3 2 2 4 8 3" xfId="38840" xr:uid="{DD06935B-EF42-4475-B014-D546CA610165}"/>
    <cellStyle name="Comma 3 2 2 4 9" xfId="7806" xr:uid="{B2EF72C6-CEE9-4555-906A-0AE7374F1C3B}"/>
    <cellStyle name="Comma 3 2 2 4 9 2" xfId="23217" xr:uid="{63655858-20B3-46C6-BB51-9F1B94B77355}"/>
    <cellStyle name="Comma 3 2 2 4 9 2 2" xfId="54041" xr:uid="{BE53A50E-2CDF-486C-9F9E-1C62DC00E09E}"/>
    <cellStyle name="Comma 3 2 2 4 9 3" xfId="38631" xr:uid="{2A245088-585C-4DFF-8C07-D1FF78D17158}"/>
    <cellStyle name="Comma 3 2 2 5" xfId="581" xr:uid="{119837EA-2A0D-4150-9B6A-32CC7461A58D}"/>
    <cellStyle name="Comma 3 2 2 5 2" xfId="1214" xr:uid="{9917A0FF-4475-422E-9FA6-B892DDC3BBD3}"/>
    <cellStyle name="Comma 3 2 2 5 2 2" xfId="3113" xr:uid="{6A7DECC2-83D1-4210-9984-FF2582559E53}"/>
    <cellStyle name="Comma 3 2 2 5 2 2 2" xfId="6916" xr:uid="{F30C62EE-9506-4166-B526-B47EB8D59776}"/>
    <cellStyle name="Comma 3 2 2 5 2 2 2 2" xfId="14727" xr:uid="{E388AC1E-2778-460E-9F03-1D3001C788F2}"/>
    <cellStyle name="Comma 3 2 2 5 2 2 2 2 2" xfId="30138" xr:uid="{D4F550E7-7E9E-4CBB-92EA-C20495E500F3}"/>
    <cellStyle name="Comma 3 2 2 5 2 2 2 2 2 2" xfId="60962" xr:uid="{CD2B4E93-6C65-4CFE-A84B-F5C8243713F8}"/>
    <cellStyle name="Comma 3 2 2 5 2 2 2 2 3" xfId="45552" xr:uid="{EA452F0D-75EB-47A4-90F1-4535F1FDB2A7}"/>
    <cellStyle name="Comma 3 2 2 5 2 2 2 3" xfId="22329" xr:uid="{AFA19D64-0E19-4B1F-87E7-1D525E3CF820}"/>
    <cellStyle name="Comma 3 2 2 5 2 2 2 3 2" xfId="53153" xr:uid="{474B927D-A871-4B64-9E60-FEA78C2BE28E}"/>
    <cellStyle name="Comma 3 2 2 5 2 2 2 4" xfId="37743" xr:uid="{91A4A7D4-BB8A-42C9-81BB-BF80E68FFE97}"/>
    <cellStyle name="Comma 3 2 2 5 2 2 3" xfId="10924" xr:uid="{C951098F-208A-4056-9417-9686D785878F}"/>
    <cellStyle name="Comma 3 2 2 5 2 2 3 2" xfId="26335" xr:uid="{10F1A2C3-8553-4C57-A590-081DD0DBF3F8}"/>
    <cellStyle name="Comma 3 2 2 5 2 2 3 2 2" xfId="57159" xr:uid="{F51AB4B9-4482-414E-8DDB-440EFAA2A489}"/>
    <cellStyle name="Comma 3 2 2 5 2 2 3 3" xfId="41749" xr:uid="{F7A7DB4C-5606-4280-81DA-46744544EC00}"/>
    <cellStyle name="Comma 3 2 2 5 2 2 4" xfId="18526" xr:uid="{5F4C0BE6-1260-495F-8BE2-8A8B85EA7B78}"/>
    <cellStyle name="Comma 3 2 2 5 2 2 4 2" xfId="49350" xr:uid="{835072C0-AF32-4FCF-BBFB-90EE88552CD5}"/>
    <cellStyle name="Comma 3 2 2 5 2 2 5" xfId="33940" xr:uid="{58C27D93-298C-4B26-AD7F-8DCCDD378770}"/>
    <cellStyle name="Comma 3 2 2 5 2 3" xfId="5017" xr:uid="{0742326F-2F80-4691-A4F9-5FB92DC76BDF}"/>
    <cellStyle name="Comma 3 2 2 5 2 3 2" xfId="12828" xr:uid="{106FABF3-B058-4145-98E8-179B93643B4F}"/>
    <cellStyle name="Comma 3 2 2 5 2 3 2 2" xfId="28239" xr:uid="{4AE5B8F1-F190-4979-A2A8-2EF718542CCB}"/>
    <cellStyle name="Comma 3 2 2 5 2 3 2 2 2" xfId="59063" xr:uid="{F387A791-C2D3-407C-A134-37155A2D9CA8}"/>
    <cellStyle name="Comma 3 2 2 5 2 3 2 3" xfId="43653" xr:uid="{6A23FDA5-2C92-45D2-AD2B-F4CA9C0A0807}"/>
    <cellStyle name="Comma 3 2 2 5 2 3 3" xfId="20430" xr:uid="{9EE9B51C-8681-4318-A329-B58D33170489}"/>
    <cellStyle name="Comma 3 2 2 5 2 3 3 2" xfId="51254" xr:uid="{26A75CC3-0190-4D15-92E4-F104EF96F3AF}"/>
    <cellStyle name="Comma 3 2 2 5 2 3 4" xfId="35844" xr:uid="{3CAD9702-25A8-4E17-ABE5-2D9F4E53ACD5}"/>
    <cellStyle name="Comma 3 2 2 5 2 4" xfId="9025" xr:uid="{015ADE8B-8354-4033-A701-E647C65A9E4E}"/>
    <cellStyle name="Comma 3 2 2 5 2 4 2" xfId="24436" xr:uid="{76EDBE36-E40A-4219-8FD2-38DF89A09072}"/>
    <cellStyle name="Comma 3 2 2 5 2 4 2 2" xfId="55260" xr:uid="{4DA2B54E-E846-40E7-A93A-C869AEB4A447}"/>
    <cellStyle name="Comma 3 2 2 5 2 4 3" xfId="39850" xr:uid="{6FAB2BEC-EF91-49EB-BCF7-BCAF29E26296}"/>
    <cellStyle name="Comma 3 2 2 5 2 5" xfId="16627" xr:uid="{B03A1A9B-D9B6-47AB-B2F4-83F448A41F27}"/>
    <cellStyle name="Comma 3 2 2 5 2 5 2" xfId="47451" xr:uid="{D9A3F14D-4917-4C25-B7F5-1C75C58BFBA1}"/>
    <cellStyle name="Comma 3 2 2 5 2 6" xfId="32041" xr:uid="{42D78B92-678C-4450-A06E-7D6872F7DAFB}"/>
    <cellStyle name="Comma 3 2 2 5 3" xfId="1847" xr:uid="{902953BD-3455-4A9D-8C22-F432C4661300}"/>
    <cellStyle name="Comma 3 2 2 5 3 2" xfId="3746" xr:uid="{84455A97-19B7-4DA2-BBB9-AC0A4E26E41A}"/>
    <cellStyle name="Comma 3 2 2 5 3 2 2" xfId="7549" xr:uid="{5FC11C52-A0BD-4281-B8F6-5FC8B858A3E1}"/>
    <cellStyle name="Comma 3 2 2 5 3 2 2 2" xfId="15360" xr:uid="{C308AF49-008F-4BCC-B271-780F7E5DB325}"/>
    <cellStyle name="Comma 3 2 2 5 3 2 2 2 2" xfId="30771" xr:uid="{772C37B1-6D76-49D4-BD4E-926CB413D1E6}"/>
    <cellStyle name="Comma 3 2 2 5 3 2 2 2 2 2" xfId="61595" xr:uid="{86257B5F-7779-48F4-91A9-BD4C69265754}"/>
    <cellStyle name="Comma 3 2 2 5 3 2 2 2 3" xfId="46185" xr:uid="{D577DC88-F0E5-4103-9445-3A2AACDF89A3}"/>
    <cellStyle name="Comma 3 2 2 5 3 2 2 3" xfId="22962" xr:uid="{5F8D73C3-C09D-446B-BE1C-50C358079736}"/>
    <cellStyle name="Comma 3 2 2 5 3 2 2 3 2" xfId="53786" xr:uid="{32CF6203-3815-4427-8E8A-FD89338D7CC3}"/>
    <cellStyle name="Comma 3 2 2 5 3 2 2 4" xfId="38376" xr:uid="{6525C111-F61A-4571-9B0C-8853A2014DA5}"/>
    <cellStyle name="Comma 3 2 2 5 3 2 3" xfId="11557" xr:uid="{E5D6A1A3-7217-4C81-B097-9FD07757D71D}"/>
    <cellStyle name="Comma 3 2 2 5 3 2 3 2" xfId="26968" xr:uid="{82643550-AE1A-417B-A897-3978A05C8110}"/>
    <cellStyle name="Comma 3 2 2 5 3 2 3 2 2" xfId="57792" xr:uid="{079100AB-D62F-422C-BCFF-C695CCF5B304}"/>
    <cellStyle name="Comma 3 2 2 5 3 2 3 3" xfId="42382" xr:uid="{3C27930F-B779-4143-BEC2-AF3A71F017F3}"/>
    <cellStyle name="Comma 3 2 2 5 3 2 4" xfId="19159" xr:uid="{DDE3462E-F08B-48DC-87D9-9CADEF657F21}"/>
    <cellStyle name="Comma 3 2 2 5 3 2 4 2" xfId="49983" xr:uid="{A4B058EE-849E-46CD-8AE0-D60A290C0B99}"/>
    <cellStyle name="Comma 3 2 2 5 3 2 5" xfId="34573" xr:uid="{A8C56535-92E0-4FC1-9A1E-CED5C1BC41B5}"/>
    <cellStyle name="Comma 3 2 2 5 3 3" xfId="5650" xr:uid="{D6C50A97-BC9C-4EA0-BC19-79CB80AAD4E5}"/>
    <cellStyle name="Comma 3 2 2 5 3 3 2" xfId="13461" xr:uid="{35A94E4D-6E45-43B0-9214-34582D75D435}"/>
    <cellStyle name="Comma 3 2 2 5 3 3 2 2" xfId="28872" xr:uid="{60544A8A-1597-4C0C-9439-2D344BBDCC1F}"/>
    <cellStyle name="Comma 3 2 2 5 3 3 2 2 2" xfId="59696" xr:uid="{9CE70B0C-5CED-4120-9466-CA594675B2A6}"/>
    <cellStyle name="Comma 3 2 2 5 3 3 2 3" xfId="44286" xr:uid="{97954850-41AD-4146-8586-A0966B190366}"/>
    <cellStyle name="Comma 3 2 2 5 3 3 3" xfId="21063" xr:uid="{AE8781C3-9FD5-41A0-AF70-A109E9581783}"/>
    <cellStyle name="Comma 3 2 2 5 3 3 3 2" xfId="51887" xr:uid="{3A86E895-0051-46E4-A3B5-5F6C46BB7777}"/>
    <cellStyle name="Comma 3 2 2 5 3 3 4" xfId="36477" xr:uid="{FE94AAAB-1C77-49DC-B22F-814971D848C7}"/>
    <cellStyle name="Comma 3 2 2 5 3 4" xfId="9658" xr:uid="{F3B57D76-5305-45D0-842F-8C7576D3E1E2}"/>
    <cellStyle name="Comma 3 2 2 5 3 4 2" xfId="25069" xr:uid="{1FE86587-C202-49D3-8119-BDF0377FECF6}"/>
    <cellStyle name="Comma 3 2 2 5 3 4 2 2" xfId="55893" xr:uid="{4A0E2BA7-D753-4AC5-988D-C8D6D1283748}"/>
    <cellStyle name="Comma 3 2 2 5 3 4 3" xfId="40483" xr:uid="{13BD18FB-8493-41C8-8824-BA3A410ED126}"/>
    <cellStyle name="Comma 3 2 2 5 3 5" xfId="17260" xr:uid="{7B9D0FEF-8637-483D-AE54-2841226C7B44}"/>
    <cellStyle name="Comma 3 2 2 5 3 5 2" xfId="48084" xr:uid="{4229E665-66BC-4315-807A-C6AAC3B4017A}"/>
    <cellStyle name="Comma 3 2 2 5 3 6" xfId="32674" xr:uid="{242A957A-9DA4-48B7-A199-C23D91692AA2}"/>
    <cellStyle name="Comma 3 2 2 5 4" xfId="2480" xr:uid="{9EE28EF4-0CEF-4B05-A14A-E35CB3694023}"/>
    <cellStyle name="Comma 3 2 2 5 4 2" xfId="6283" xr:uid="{94F9C0FA-9E04-4A70-940F-9698EE18F357}"/>
    <cellStyle name="Comma 3 2 2 5 4 2 2" xfId="14094" xr:uid="{7F08CDBC-BAFA-4A8B-AFF3-8303FCC67717}"/>
    <cellStyle name="Comma 3 2 2 5 4 2 2 2" xfId="29505" xr:uid="{52EB04E0-717F-42DE-BA6B-1C56DA317181}"/>
    <cellStyle name="Comma 3 2 2 5 4 2 2 2 2" xfId="60329" xr:uid="{667AB6D4-59B2-4106-95A9-CADA7355DAA4}"/>
    <cellStyle name="Comma 3 2 2 5 4 2 2 3" xfId="44919" xr:uid="{3B953D25-ABF2-4F85-B90B-7DFFF08BC765}"/>
    <cellStyle name="Comma 3 2 2 5 4 2 3" xfId="21696" xr:uid="{3B08D954-51D8-42E0-A19A-358C3A806766}"/>
    <cellStyle name="Comma 3 2 2 5 4 2 3 2" xfId="52520" xr:uid="{113E8D83-DDEC-4A73-B11D-61870649F040}"/>
    <cellStyle name="Comma 3 2 2 5 4 2 4" xfId="37110" xr:uid="{33B90659-5021-4FC9-85EB-155A3843146B}"/>
    <cellStyle name="Comma 3 2 2 5 4 3" xfId="10291" xr:uid="{03A4BC85-D4BD-426D-A8A7-9683A84990C4}"/>
    <cellStyle name="Comma 3 2 2 5 4 3 2" xfId="25702" xr:uid="{A013C304-6C2B-4256-913E-8E77C1A96A94}"/>
    <cellStyle name="Comma 3 2 2 5 4 3 2 2" xfId="56526" xr:uid="{6F338332-12F5-4B52-980E-6B84F6C7E42D}"/>
    <cellStyle name="Comma 3 2 2 5 4 3 3" xfId="41116" xr:uid="{0D5523FA-10EF-48AC-A959-31047F53050B}"/>
    <cellStyle name="Comma 3 2 2 5 4 4" xfId="17893" xr:uid="{6638752F-9592-48B4-8513-1791BF7EAA2A}"/>
    <cellStyle name="Comma 3 2 2 5 4 4 2" xfId="48717" xr:uid="{604CCFB1-C80C-45E9-8871-72D72A288FDF}"/>
    <cellStyle name="Comma 3 2 2 5 4 5" xfId="33307" xr:uid="{D50A87D5-0862-405A-ADAD-649DDB4A28E6}"/>
    <cellStyle name="Comma 3 2 2 5 5" xfId="4384" xr:uid="{01CC0AA1-7223-40A8-AC01-3B91509F22D5}"/>
    <cellStyle name="Comma 3 2 2 5 5 2" xfId="12195" xr:uid="{F86461EE-C610-4BE2-9EC5-E5D4A7EC5BB3}"/>
    <cellStyle name="Comma 3 2 2 5 5 2 2" xfId="27606" xr:uid="{A4AF3521-453E-4C53-91CC-104DEDE1CB9A}"/>
    <cellStyle name="Comma 3 2 2 5 5 2 2 2" xfId="58430" xr:uid="{2A37F828-BC16-4F66-896B-A7727ECD8437}"/>
    <cellStyle name="Comma 3 2 2 5 5 2 3" xfId="43020" xr:uid="{06650747-9F04-40A3-A862-B064CE638E01}"/>
    <cellStyle name="Comma 3 2 2 5 5 3" xfId="19797" xr:uid="{6F663ADD-031D-4F3F-B501-B09545A2152A}"/>
    <cellStyle name="Comma 3 2 2 5 5 3 2" xfId="50621" xr:uid="{C8CD873B-4436-4E8C-AB25-4E15D84EA8A2}"/>
    <cellStyle name="Comma 3 2 2 5 5 4" xfId="35211" xr:uid="{0B19FC1C-DBD9-489E-9FD1-5EC03DE3D06A}"/>
    <cellStyle name="Comma 3 2 2 5 6" xfId="8392" xr:uid="{E69A9B9E-0449-4AE1-9BC8-9D83C9485C97}"/>
    <cellStyle name="Comma 3 2 2 5 6 2" xfId="23803" xr:uid="{4B1918CE-0761-40DF-B94C-ECBAFAA87B97}"/>
    <cellStyle name="Comma 3 2 2 5 6 2 2" xfId="54627" xr:uid="{A799811B-20E6-43E3-BB52-29C65FE99BE1}"/>
    <cellStyle name="Comma 3 2 2 5 6 3" xfId="39217" xr:uid="{572539B6-FEF1-40A2-A2A6-CE8981E02E53}"/>
    <cellStyle name="Comma 3 2 2 5 7" xfId="15994" xr:uid="{4EAD75D6-1060-4AEE-AE98-857373D34E57}"/>
    <cellStyle name="Comma 3 2 2 5 7 2" xfId="46818" xr:uid="{C6A23481-4C2E-4E40-849B-2E496FEFF638}"/>
    <cellStyle name="Comma 3 2 2 5 8" xfId="31408" xr:uid="{7E3629EA-6FAC-4005-A6A0-A39676E07A08}"/>
    <cellStyle name="Comma 3 2 2 6" xfId="372" xr:uid="{2C943B5A-AABE-4C6C-9F53-041C84744269}"/>
    <cellStyle name="Comma 3 2 2 6 2" xfId="1005" xr:uid="{9D85A58E-85C4-4B24-A5AD-CE25A0C79FF9}"/>
    <cellStyle name="Comma 3 2 2 6 2 2" xfId="2904" xr:uid="{36FAD7D3-B8C5-4C4B-900F-25B1319B12D9}"/>
    <cellStyle name="Comma 3 2 2 6 2 2 2" xfId="6707" xr:uid="{987C4FF3-76B4-4B4C-A74C-85B0AE6EC2DB}"/>
    <cellStyle name="Comma 3 2 2 6 2 2 2 2" xfId="14518" xr:uid="{B32B1DB1-1E05-4BCF-B9A1-037C2AF791DB}"/>
    <cellStyle name="Comma 3 2 2 6 2 2 2 2 2" xfId="29929" xr:uid="{CB57A063-1403-4408-A102-D06758592CAB}"/>
    <cellStyle name="Comma 3 2 2 6 2 2 2 2 2 2" xfId="60753" xr:uid="{9997A657-A977-4540-946C-1D2BBF132654}"/>
    <cellStyle name="Comma 3 2 2 6 2 2 2 2 3" xfId="45343" xr:uid="{3CA25CC4-1AFA-4CAE-AA64-61046915441B}"/>
    <cellStyle name="Comma 3 2 2 6 2 2 2 3" xfId="22120" xr:uid="{89B476CE-AC74-477F-9E66-4E278CA14D7F}"/>
    <cellStyle name="Comma 3 2 2 6 2 2 2 3 2" xfId="52944" xr:uid="{C004CAF2-2D8B-42BC-A956-46BC37373A06}"/>
    <cellStyle name="Comma 3 2 2 6 2 2 2 4" xfId="37534" xr:uid="{34BFF942-C952-41E2-A6A1-21AF8555E101}"/>
    <cellStyle name="Comma 3 2 2 6 2 2 3" xfId="10715" xr:uid="{9700D631-A537-48F9-BC01-59287ADB05CB}"/>
    <cellStyle name="Comma 3 2 2 6 2 2 3 2" xfId="26126" xr:uid="{C6FF3493-FA85-40AD-BF86-F13E7CF9F48E}"/>
    <cellStyle name="Comma 3 2 2 6 2 2 3 2 2" xfId="56950" xr:uid="{F2C5A3F7-463E-45B3-ABE7-31AFC7FC4C54}"/>
    <cellStyle name="Comma 3 2 2 6 2 2 3 3" xfId="41540" xr:uid="{43FE733B-C08B-4A68-83FF-FFD6A9A7F4F6}"/>
    <cellStyle name="Comma 3 2 2 6 2 2 4" xfId="18317" xr:uid="{B881DB1A-B41D-485F-9B15-4C9C40EE85F1}"/>
    <cellStyle name="Comma 3 2 2 6 2 2 4 2" xfId="49141" xr:uid="{F52A707A-5381-4166-883A-AD843A9B98DD}"/>
    <cellStyle name="Comma 3 2 2 6 2 2 5" xfId="33731" xr:uid="{5E1A1D5A-1EA6-46E7-BC9A-004C08138D8D}"/>
    <cellStyle name="Comma 3 2 2 6 2 3" xfId="4808" xr:uid="{51BCE844-D631-48F6-8017-8D5437EA813E}"/>
    <cellStyle name="Comma 3 2 2 6 2 3 2" xfId="12619" xr:uid="{FE11A0FB-8D17-4EDA-B700-2C4D62087B15}"/>
    <cellStyle name="Comma 3 2 2 6 2 3 2 2" xfId="28030" xr:uid="{7489F322-BDE2-4F52-B4F9-BBBC2AF63830}"/>
    <cellStyle name="Comma 3 2 2 6 2 3 2 2 2" xfId="58854" xr:uid="{F7FEC92E-91FF-4682-8218-847013887B3F}"/>
    <cellStyle name="Comma 3 2 2 6 2 3 2 3" xfId="43444" xr:uid="{709E67C5-47B0-4BAD-B4AF-D88683B1B283}"/>
    <cellStyle name="Comma 3 2 2 6 2 3 3" xfId="20221" xr:uid="{20BD9AF3-F9EB-4333-A10F-022BEBCECD1B}"/>
    <cellStyle name="Comma 3 2 2 6 2 3 3 2" xfId="51045" xr:uid="{8F15DFF8-53D5-496D-8329-63723741F0B8}"/>
    <cellStyle name="Comma 3 2 2 6 2 3 4" xfId="35635" xr:uid="{11F3E79C-FE0C-4EE5-8E12-39C955D41CBE}"/>
    <cellStyle name="Comma 3 2 2 6 2 4" xfId="8816" xr:uid="{ECCC9DF3-BC75-4B56-A0AF-8C13F3A8C202}"/>
    <cellStyle name="Comma 3 2 2 6 2 4 2" xfId="24227" xr:uid="{AAB7E91A-B950-4446-AA9E-96997E757D6E}"/>
    <cellStyle name="Comma 3 2 2 6 2 4 2 2" xfId="55051" xr:uid="{EBE8D6AA-A175-46FA-8E89-77035AF38A61}"/>
    <cellStyle name="Comma 3 2 2 6 2 4 3" xfId="39641" xr:uid="{1DAEF9CB-8344-496E-9162-F499C8802DCF}"/>
    <cellStyle name="Comma 3 2 2 6 2 5" xfId="16418" xr:uid="{3A1D0E62-1534-414A-878C-68E608C7D760}"/>
    <cellStyle name="Comma 3 2 2 6 2 5 2" xfId="47242" xr:uid="{F15995FF-F1C8-443F-97C4-D6A4D553325D}"/>
    <cellStyle name="Comma 3 2 2 6 2 6" xfId="31832" xr:uid="{12B56E4B-FF28-4978-8A30-53DD698046BD}"/>
    <cellStyle name="Comma 3 2 2 6 3" xfId="1638" xr:uid="{54F47832-BC6A-4780-810D-F4D3CD41C425}"/>
    <cellStyle name="Comma 3 2 2 6 3 2" xfId="3537" xr:uid="{7A942D48-B4F7-4EBE-988E-79BD64C7BD18}"/>
    <cellStyle name="Comma 3 2 2 6 3 2 2" xfId="7340" xr:uid="{21AEE00B-D252-44BB-847F-1E5506B3BCD7}"/>
    <cellStyle name="Comma 3 2 2 6 3 2 2 2" xfId="15151" xr:uid="{E5859689-0BB0-4770-A12A-65E143DBEB0A}"/>
    <cellStyle name="Comma 3 2 2 6 3 2 2 2 2" xfId="30562" xr:uid="{1B8B07C0-0E79-4DA9-AF45-BC65B595D057}"/>
    <cellStyle name="Comma 3 2 2 6 3 2 2 2 2 2" xfId="61386" xr:uid="{AFD0C659-40A0-464B-964C-55680D302557}"/>
    <cellStyle name="Comma 3 2 2 6 3 2 2 2 3" xfId="45976" xr:uid="{470C3226-46AB-4394-BA2A-B46B1C2D8EF4}"/>
    <cellStyle name="Comma 3 2 2 6 3 2 2 3" xfId="22753" xr:uid="{2736A49B-3E4A-4BB8-B84C-CDF3F7AC21D4}"/>
    <cellStyle name="Comma 3 2 2 6 3 2 2 3 2" xfId="53577" xr:uid="{B5569D1C-1F60-4171-B7A6-34C68F863D93}"/>
    <cellStyle name="Comma 3 2 2 6 3 2 2 4" xfId="38167" xr:uid="{498223E4-E4C0-492E-B9B8-DBAC10694DDD}"/>
    <cellStyle name="Comma 3 2 2 6 3 2 3" xfId="11348" xr:uid="{06563630-1A9C-494C-9DA1-3926659C910A}"/>
    <cellStyle name="Comma 3 2 2 6 3 2 3 2" xfId="26759" xr:uid="{98ED5257-9805-495F-9002-6FBAC9923FD5}"/>
    <cellStyle name="Comma 3 2 2 6 3 2 3 2 2" xfId="57583" xr:uid="{D75245C7-AF1A-4038-9C1B-8E2521A02E40}"/>
    <cellStyle name="Comma 3 2 2 6 3 2 3 3" xfId="42173" xr:uid="{5A8BF093-F2A9-4F9C-B72F-CB54794B4B71}"/>
    <cellStyle name="Comma 3 2 2 6 3 2 4" xfId="18950" xr:uid="{4149B0C3-D549-4787-A216-A6EC558EC28D}"/>
    <cellStyle name="Comma 3 2 2 6 3 2 4 2" xfId="49774" xr:uid="{0F1E48AA-5A9A-41C1-9897-279FE9B866F8}"/>
    <cellStyle name="Comma 3 2 2 6 3 2 5" xfId="34364" xr:uid="{20CA02C1-306D-4183-A0D4-D9C96926F406}"/>
    <cellStyle name="Comma 3 2 2 6 3 3" xfId="5441" xr:uid="{FFD42363-B48B-4284-A380-05F3EBBAF24E}"/>
    <cellStyle name="Comma 3 2 2 6 3 3 2" xfId="13252" xr:uid="{1A4C12B6-E0F3-41F3-9857-916920B96C21}"/>
    <cellStyle name="Comma 3 2 2 6 3 3 2 2" xfId="28663" xr:uid="{54781DB0-24CB-434D-B50A-4214DEB88D08}"/>
    <cellStyle name="Comma 3 2 2 6 3 3 2 2 2" xfId="59487" xr:uid="{AD866C24-9D59-4584-86A1-C3C69BF0F895}"/>
    <cellStyle name="Comma 3 2 2 6 3 3 2 3" xfId="44077" xr:uid="{89D60B31-F303-4E39-9B34-CD83C9262D7A}"/>
    <cellStyle name="Comma 3 2 2 6 3 3 3" xfId="20854" xr:uid="{8DA9C6E8-F48A-40CE-AD4C-DEAAF41F63AC}"/>
    <cellStyle name="Comma 3 2 2 6 3 3 3 2" xfId="51678" xr:uid="{3AA518E7-15E1-4644-9485-CD8BC316866A}"/>
    <cellStyle name="Comma 3 2 2 6 3 3 4" xfId="36268" xr:uid="{B0D12C78-62DC-4A55-804F-347C5D94FE3A}"/>
    <cellStyle name="Comma 3 2 2 6 3 4" xfId="9449" xr:uid="{E42FD344-EF45-496F-A2F9-AAC08B058EA2}"/>
    <cellStyle name="Comma 3 2 2 6 3 4 2" xfId="24860" xr:uid="{8B0A2BF1-F74F-4346-8856-E3C2FCE65FB0}"/>
    <cellStyle name="Comma 3 2 2 6 3 4 2 2" xfId="55684" xr:uid="{61EA0AE8-3E3E-48F7-84D4-BDD72703298B}"/>
    <cellStyle name="Comma 3 2 2 6 3 4 3" xfId="40274" xr:uid="{E17958BC-5A28-4A27-AE7A-A2A65EF5894F}"/>
    <cellStyle name="Comma 3 2 2 6 3 5" xfId="17051" xr:uid="{68685C6D-E758-4108-B3DD-03D36FEA0502}"/>
    <cellStyle name="Comma 3 2 2 6 3 5 2" xfId="47875" xr:uid="{E92A57D0-77DB-4BCE-B2CA-4B70796ACAE8}"/>
    <cellStyle name="Comma 3 2 2 6 3 6" xfId="32465" xr:uid="{43A2E184-0947-45A6-9F9B-A26DD992449F}"/>
    <cellStyle name="Comma 3 2 2 6 4" xfId="2271" xr:uid="{15ED0B4C-4ED0-4116-8ACA-D6AAF3AEF89B}"/>
    <cellStyle name="Comma 3 2 2 6 4 2" xfId="6074" xr:uid="{4F4A2F10-E8D5-4286-9F63-3AE3E629CC44}"/>
    <cellStyle name="Comma 3 2 2 6 4 2 2" xfId="13885" xr:uid="{60C1681F-B2D4-41F4-ACF7-B3457BEC25D5}"/>
    <cellStyle name="Comma 3 2 2 6 4 2 2 2" xfId="29296" xr:uid="{CB8B6B01-9867-47A8-8537-ED0CF195C4CE}"/>
    <cellStyle name="Comma 3 2 2 6 4 2 2 2 2" xfId="60120" xr:uid="{1A3A6147-6845-4B62-A785-3939171FDE75}"/>
    <cellStyle name="Comma 3 2 2 6 4 2 2 3" xfId="44710" xr:uid="{BB7342BA-6069-4695-9100-06AC4D40C624}"/>
    <cellStyle name="Comma 3 2 2 6 4 2 3" xfId="21487" xr:uid="{1468664C-1318-453E-A664-475E19B8E887}"/>
    <cellStyle name="Comma 3 2 2 6 4 2 3 2" xfId="52311" xr:uid="{08D96D38-D2F9-42E3-A9EE-947306FBFB8A}"/>
    <cellStyle name="Comma 3 2 2 6 4 2 4" xfId="36901" xr:uid="{177D13D4-B037-4E9E-8959-A3A62BEB3C94}"/>
    <cellStyle name="Comma 3 2 2 6 4 3" xfId="10082" xr:uid="{E960ADDD-FD2E-4DEB-A667-0144DE694ABB}"/>
    <cellStyle name="Comma 3 2 2 6 4 3 2" xfId="25493" xr:uid="{ECAE4395-202E-4B42-B273-046544652BE7}"/>
    <cellStyle name="Comma 3 2 2 6 4 3 2 2" xfId="56317" xr:uid="{3B67AB10-696E-4E48-B31E-1DC00EC41F91}"/>
    <cellStyle name="Comma 3 2 2 6 4 3 3" xfId="40907" xr:uid="{EF127064-915B-4715-80C0-8CB26068B4DD}"/>
    <cellStyle name="Comma 3 2 2 6 4 4" xfId="17684" xr:uid="{79AD3591-75CE-4673-9E52-1CA264E14F40}"/>
    <cellStyle name="Comma 3 2 2 6 4 4 2" xfId="48508" xr:uid="{B1A3C155-7637-46F8-8276-A4D2C757C001}"/>
    <cellStyle name="Comma 3 2 2 6 4 5" xfId="33098" xr:uid="{F8D727CE-E8A0-4208-A97C-969AEB4390FB}"/>
    <cellStyle name="Comma 3 2 2 6 5" xfId="4175" xr:uid="{C2C5CD01-DA1C-4AA3-B571-89AF5DDDDD4D}"/>
    <cellStyle name="Comma 3 2 2 6 5 2" xfId="11986" xr:uid="{7D67D693-8788-45BD-B4CB-5683FD57A340}"/>
    <cellStyle name="Comma 3 2 2 6 5 2 2" xfId="27397" xr:uid="{D0C9B4AD-D2A6-4D05-829D-3EEBDAF53020}"/>
    <cellStyle name="Comma 3 2 2 6 5 2 2 2" xfId="58221" xr:uid="{4AFEF8C3-4821-4163-BC22-8733BF19A922}"/>
    <cellStyle name="Comma 3 2 2 6 5 2 3" xfId="42811" xr:uid="{C70A5F5A-C6F9-4A9B-96BB-4385B4114944}"/>
    <cellStyle name="Comma 3 2 2 6 5 3" xfId="19588" xr:uid="{04FFC750-F682-4DFC-85DB-57A5864778EB}"/>
    <cellStyle name="Comma 3 2 2 6 5 3 2" xfId="50412" xr:uid="{5A066DEA-569B-465A-A86D-350F49701C44}"/>
    <cellStyle name="Comma 3 2 2 6 5 4" xfId="35002" xr:uid="{3D07BD74-96D6-469D-8D72-ACEF536F8E44}"/>
    <cellStyle name="Comma 3 2 2 6 6" xfId="8183" xr:uid="{3E1C786A-2881-4C96-8E04-A751D405E0AF}"/>
    <cellStyle name="Comma 3 2 2 6 6 2" xfId="23594" xr:uid="{4C8E779B-F0DC-4F6F-9BFC-C05896EE24CF}"/>
    <cellStyle name="Comma 3 2 2 6 6 2 2" xfId="54418" xr:uid="{6B926A56-6EE4-4438-86CA-BADBBD0E5530}"/>
    <cellStyle name="Comma 3 2 2 6 6 3" xfId="39008" xr:uid="{3096B4AC-A142-43E2-9F12-3263352D4A32}"/>
    <cellStyle name="Comma 3 2 2 6 7" xfId="15785" xr:uid="{42E6D422-6374-480D-BA8B-467FE889924F}"/>
    <cellStyle name="Comma 3 2 2 6 7 2" xfId="46609" xr:uid="{039666A2-F963-46DC-B6D9-F5AD00D1CE8B}"/>
    <cellStyle name="Comma 3 2 2 6 8" xfId="31199" xr:uid="{F3A47279-C48D-4486-B922-7DBB239D48AB}"/>
    <cellStyle name="Comma 3 2 2 7" xfId="792" xr:uid="{C725773C-CA3D-495D-9E3A-98DE9E89E337}"/>
    <cellStyle name="Comma 3 2 2 7 2" xfId="2691" xr:uid="{20A87E16-9E41-4FFA-9A0D-E12FBF5BAE04}"/>
    <cellStyle name="Comma 3 2 2 7 2 2" xfId="6494" xr:uid="{3F0330DA-09FD-4E2B-ACD0-78A7C0CC25BD}"/>
    <cellStyle name="Comma 3 2 2 7 2 2 2" xfId="14305" xr:uid="{D02AAB98-987B-43EB-A248-ADEB5148E379}"/>
    <cellStyle name="Comma 3 2 2 7 2 2 2 2" xfId="29716" xr:uid="{5616A541-097F-42B4-9B02-2E557B6DA345}"/>
    <cellStyle name="Comma 3 2 2 7 2 2 2 2 2" xfId="60540" xr:uid="{6F271782-BE37-4CE2-83B4-F823FDC9A55F}"/>
    <cellStyle name="Comma 3 2 2 7 2 2 2 3" xfId="45130" xr:uid="{6B632BDB-E62A-4E69-95FC-941A493FD302}"/>
    <cellStyle name="Comma 3 2 2 7 2 2 3" xfId="21907" xr:uid="{9E3157B3-7AEA-49C6-84C0-A61D0CCD6BCF}"/>
    <cellStyle name="Comma 3 2 2 7 2 2 3 2" xfId="52731" xr:uid="{C4436965-2323-421C-95F6-91B6B462CD40}"/>
    <cellStyle name="Comma 3 2 2 7 2 2 4" xfId="37321" xr:uid="{C30F5119-078B-4996-B5D3-9453115A2D00}"/>
    <cellStyle name="Comma 3 2 2 7 2 3" xfId="10502" xr:uid="{EB686221-301D-4E01-BF4A-1AE67E3625F1}"/>
    <cellStyle name="Comma 3 2 2 7 2 3 2" xfId="25913" xr:uid="{B539E1F0-890F-4F4A-ACDF-064505632EA1}"/>
    <cellStyle name="Comma 3 2 2 7 2 3 2 2" xfId="56737" xr:uid="{D45A8EA5-89DC-421A-B500-E8B30E5C171E}"/>
    <cellStyle name="Comma 3 2 2 7 2 3 3" xfId="41327" xr:uid="{15CA6B97-C283-4C63-97FB-D73C78261FB5}"/>
    <cellStyle name="Comma 3 2 2 7 2 4" xfId="18104" xr:uid="{3489A4CC-7B1D-4671-A893-935517577683}"/>
    <cellStyle name="Comma 3 2 2 7 2 4 2" xfId="48928" xr:uid="{9DCDBC7C-BC3B-4F6C-ADE5-C662B5D14313}"/>
    <cellStyle name="Comma 3 2 2 7 2 5" xfId="33518" xr:uid="{1E1E1577-8E67-4C83-AD42-B1FB2B51B351}"/>
    <cellStyle name="Comma 3 2 2 7 3" xfId="4595" xr:uid="{8ECC0DDD-3AEA-4E6A-A5B4-4F11C65CD181}"/>
    <cellStyle name="Comma 3 2 2 7 3 2" xfId="12406" xr:uid="{19794F95-C15E-4371-A6AF-E7E204F6F442}"/>
    <cellStyle name="Comma 3 2 2 7 3 2 2" xfId="27817" xr:uid="{489696B0-54CB-4C98-821E-52CE228390C9}"/>
    <cellStyle name="Comma 3 2 2 7 3 2 2 2" xfId="58641" xr:uid="{00B780F5-11F5-46E2-B864-5A2A16D2F0F9}"/>
    <cellStyle name="Comma 3 2 2 7 3 2 3" xfId="43231" xr:uid="{D7F20200-125F-4463-9020-18823E7D3EAB}"/>
    <cellStyle name="Comma 3 2 2 7 3 3" xfId="20008" xr:uid="{671593F9-09A0-4AA5-A994-249C6BE70958}"/>
    <cellStyle name="Comma 3 2 2 7 3 3 2" xfId="50832" xr:uid="{F38052FD-8670-4EEB-89EF-68B982D88F57}"/>
    <cellStyle name="Comma 3 2 2 7 3 4" xfId="35422" xr:uid="{B28555BD-7C1E-4949-A487-E6EB76893F23}"/>
    <cellStyle name="Comma 3 2 2 7 4" xfId="8603" xr:uid="{B07E3F97-B112-4F58-AB39-28CB14C25DE0}"/>
    <cellStyle name="Comma 3 2 2 7 4 2" xfId="24014" xr:uid="{EE6610B9-9381-40BC-AE4B-0DA3D713FBB8}"/>
    <cellStyle name="Comma 3 2 2 7 4 2 2" xfId="54838" xr:uid="{29D835D4-C7C7-4435-B360-93A8BA5C1022}"/>
    <cellStyle name="Comma 3 2 2 7 4 3" xfId="39428" xr:uid="{ADB72A91-936A-4464-A970-382E325D63E3}"/>
    <cellStyle name="Comma 3 2 2 7 5" xfId="16205" xr:uid="{61F03967-03EA-4BC5-B19B-E4B8075F3A2A}"/>
    <cellStyle name="Comma 3 2 2 7 5 2" xfId="47029" xr:uid="{0939AF91-D801-4047-8854-FC19B198CE59}"/>
    <cellStyle name="Comma 3 2 2 7 6" xfId="31619" xr:uid="{ECB14DB5-94D5-4C8C-B249-20D32A8927D7}"/>
    <cellStyle name="Comma 3 2 2 8" xfId="1425" xr:uid="{24CA0802-08A1-4B9D-9285-CABAA755B334}"/>
    <cellStyle name="Comma 3 2 2 8 2" xfId="3324" xr:uid="{A8A0D994-A6F7-4A2B-AB0B-502DC1926535}"/>
    <cellStyle name="Comma 3 2 2 8 2 2" xfId="7127" xr:uid="{A3B0FA8D-0DB9-4AA1-9060-BC2B6E78D665}"/>
    <cellStyle name="Comma 3 2 2 8 2 2 2" xfId="14938" xr:uid="{8A811886-9B80-4C2A-B93D-0E7547F05B2D}"/>
    <cellStyle name="Comma 3 2 2 8 2 2 2 2" xfId="30349" xr:uid="{FA6415EB-C805-4032-B38F-7FE40DBCDA88}"/>
    <cellStyle name="Comma 3 2 2 8 2 2 2 2 2" xfId="61173" xr:uid="{24F60821-5DFB-4203-A964-C9AC8AC669FB}"/>
    <cellStyle name="Comma 3 2 2 8 2 2 2 3" xfId="45763" xr:uid="{AD4E8083-99C7-4B92-BCED-0ACEA254971D}"/>
    <cellStyle name="Comma 3 2 2 8 2 2 3" xfId="22540" xr:uid="{7030E7DD-FA3A-4563-A021-5C58A45F4963}"/>
    <cellStyle name="Comma 3 2 2 8 2 2 3 2" xfId="53364" xr:uid="{DF87993E-BD7F-419B-B6F9-D820F01709A9}"/>
    <cellStyle name="Comma 3 2 2 8 2 2 4" xfId="37954" xr:uid="{00E3DCCF-008A-4384-8C7D-71C339DF6B98}"/>
    <cellStyle name="Comma 3 2 2 8 2 3" xfId="11135" xr:uid="{6727AE2D-CF88-4937-A872-82CC86BDB3F1}"/>
    <cellStyle name="Comma 3 2 2 8 2 3 2" xfId="26546" xr:uid="{40682086-E2A2-46C3-A286-F4AC2D152703}"/>
    <cellStyle name="Comma 3 2 2 8 2 3 2 2" xfId="57370" xr:uid="{498E6A72-13F1-4D18-BBE1-A9CD35168F49}"/>
    <cellStyle name="Comma 3 2 2 8 2 3 3" xfId="41960" xr:uid="{6D113FB2-2238-42D7-A02E-1E45EDFE5167}"/>
    <cellStyle name="Comma 3 2 2 8 2 4" xfId="18737" xr:uid="{4F55AE4E-0796-4263-81DD-C7E5A2765EC3}"/>
    <cellStyle name="Comma 3 2 2 8 2 4 2" xfId="49561" xr:uid="{8DA9636D-0C86-40BA-8DB2-1575477D00E7}"/>
    <cellStyle name="Comma 3 2 2 8 2 5" xfId="34151" xr:uid="{73D00DD9-5F52-46CD-B433-A9F22ACE8889}"/>
    <cellStyle name="Comma 3 2 2 8 3" xfId="5228" xr:uid="{2FB05495-C76D-4532-9B5E-73AC4DCB4601}"/>
    <cellStyle name="Comma 3 2 2 8 3 2" xfId="13039" xr:uid="{D4B8EEBC-A1F2-4CBF-A0E2-D489B245CD49}"/>
    <cellStyle name="Comma 3 2 2 8 3 2 2" xfId="28450" xr:uid="{6BC5BF77-CFD9-4E7C-8B37-D82334BBFCDE}"/>
    <cellStyle name="Comma 3 2 2 8 3 2 2 2" xfId="59274" xr:uid="{61EA3D06-9EB9-409C-A544-18C012218FB8}"/>
    <cellStyle name="Comma 3 2 2 8 3 2 3" xfId="43864" xr:uid="{25AF61FC-5636-467F-AEB9-851B02404AC0}"/>
    <cellStyle name="Comma 3 2 2 8 3 3" xfId="20641" xr:uid="{14885A01-6DB3-4A26-AB84-6B18B8AAC878}"/>
    <cellStyle name="Comma 3 2 2 8 3 3 2" xfId="51465" xr:uid="{80C1C8BA-CD6F-4117-9D1D-45D74B236D57}"/>
    <cellStyle name="Comma 3 2 2 8 3 4" xfId="36055" xr:uid="{5289C03C-42F8-41ED-8240-24C2E938180E}"/>
    <cellStyle name="Comma 3 2 2 8 4" xfId="9236" xr:uid="{AEF2238A-F676-443E-83BB-EA3CA38306E4}"/>
    <cellStyle name="Comma 3 2 2 8 4 2" xfId="24647" xr:uid="{DA3EADE6-8682-4415-8064-D233BA600F3B}"/>
    <cellStyle name="Comma 3 2 2 8 4 2 2" xfId="55471" xr:uid="{323EC50D-D33B-4C35-BC49-CF4FA4618201}"/>
    <cellStyle name="Comma 3 2 2 8 4 3" xfId="40061" xr:uid="{AD7A8D8E-46A1-4423-B7F0-52F44C385C97}"/>
    <cellStyle name="Comma 3 2 2 8 5" xfId="16838" xr:uid="{1C6A80A3-A9B5-42F5-A4D4-D695AEE322D1}"/>
    <cellStyle name="Comma 3 2 2 8 5 2" xfId="47662" xr:uid="{B521B2D3-235C-4ACE-A029-A6713D4F096E}"/>
    <cellStyle name="Comma 3 2 2 8 6" xfId="32252" xr:uid="{01E35820-5A35-4C93-A7D6-C0D554654511}"/>
    <cellStyle name="Comma 3 2 2 9" xfId="2058" xr:uid="{CCC51BD0-A688-41A8-8A35-3ACBD83F2DAC}"/>
    <cellStyle name="Comma 3 2 2 9 2" xfId="5861" xr:uid="{EC104046-A260-437A-8992-7AFE5838E0C7}"/>
    <cellStyle name="Comma 3 2 2 9 2 2" xfId="13672" xr:uid="{2B6311CB-8C65-4103-870F-91551F0C0821}"/>
    <cellStyle name="Comma 3 2 2 9 2 2 2" xfId="29083" xr:uid="{5D5E9EC1-B71E-4405-BA55-109FC239F4E3}"/>
    <cellStyle name="Comma 3 2 2 9 2 2 2 2" xfId="59907" xr:uid="{7580C76E-2EFC-4DE2-81F1-1094988FE248}"/>
    <cellStyle name="Comma 3 2 2 9 2 2 3" xfId="44497" xr:uid="{730F0EE4-F56D-4041-9F0B-14BA9EDA2E83}"/>
    <cellStyle name="Comma 3 2 2 9 2 3" xfId="21274" xr:uid="{7E43CEC2-811B-49DA-89B8-C1C6D2A898E9}"/>
    <cellStyle name="Comma 3 2 2 9 2 3 2" xfId="52098" xr:uid="{6463314C-CE7A-40EE-A4B3-BF758ED51D0C}"/>
    <cellStyle name="Comma 3 2 2 9 2 4" xfId="36688" xr:uid="{F09E0C90-F98D-4FA8-BDE0-A61F73E12496}"/>
    <cellStyle name="Comma 3 2 2 9 3" xfId="9869" xr:uid="{AC2AA49D-45C3-4AF9-B064-3F6851FD74B0}"/>
    <cellStyle name="Comma 3 2 2 9 3 2" xfId="25280" xr:uid="{5C845F75-501E-42AB-92DB-C20F54147A1F}"/>
    <cellStyle name="Comma 3 2 2 9 3 2 2" xfId="56104" xr:uid="{C6874444-FA05-4CEF-8089-E041B9D4B8B0}"/>
    <cellStyle name="Comma 3 2 2 9 3 3" xfId="40694" xr:uid="{430D5D53-D837-4F78-A20D-5CC4254BEA61}"/>
    <cellStyle name="Comma 3 2 2 9 4" xfId="17471" xr:uid="{127306E1-C98B-4C3E-8400-A24498988628}"/>
    <cellStyle name="Comma 3 2 2 9 4 2" xfId="48295" xr:uid="{D1C0FF84-5576-40E2-8565-EF198C392513}"/>
    <cellStyle name="Comma 3 2 2 9 5" xfId="32885" xr:uid="{A9AEEE37-5F78-4716-A1C0-D5A5B4B37F08}"/>
    <cellStyle name="Comma 3 2 3" xfId="215" xr:uid="{8A05EA2C-FE1A-4FDA-B33C-96CFA1D5F9D3}"/>
    <cellStyle name="Comma 3 2 3 10" xfId="7826" xr:uid="{8B0BDB26-5307-43B9-A9AE-8F1F0BA87A87}"/>
    <cellStyle name="Comma 3 2 3 10 2" xfId="23237" xr:uid="{22B198FD-237C-4FFC-8C14-A62BDC127266}"/>
    <cellStyle name="Comma 3 2 3 10 2 2" xfId="54061" xr:uid="{516C1A52-D437-48C0-B46D-45372E0B7BA1}"/>
    <cellStyle name="Comma 3 2 3 10 3" xfId="38651" xr:uid="{81E0D4F8-2FB4-4A43-9A44-1037420D660D}"/>
    <cellStyle name="Comma 3 2 3 11" xfId="15637" xr:uid="{5E0C2B77-BE60-4206-A38B-2A0956B57DEA}"/>
    <cellStyle name="Comma 3 2 3 11 2" xfId="46461" xr:uid="{5CC7D988-816C-4E1A-BBB0-8BF97CF1E6B5}"/>
    <cellStyle name="Comma 3 2 3 12" xfId="31051" xr:uid="{188DC33C-26CC-49D3-AB88-FE497512A7F7}"/>
    <cellStyle name="Comma 3 2 3 2" xfId="297" xr:uid="{C8294D0E-C063-41F5-91B2-FCEBB0ACEBF9}"/>
    <cellStyle name="Comma 3 2 3 2 10" xfId="15719" xr:uid="{A9A9CB3F-F190-461C-802E-4199F7483D41}"/>
    <cellStyle name="Comma 3 2 3 2 10 2" xfId="46543" xr:uid="{2F54B1C5-F0ED-4AE6-9DFF-2D4AF481C8E3}"/>
    <cellStyle name="Comma 3 2 3 2 11" xfId="31133" xr:uid="{18EC0771-365C-4791-AA8E-A90CD09101C3}"/>
    <cellStyle name="Comma 3 2 3 2 2" xfId="728" xr:uid="{74B2C42B-D1DE-4EB6-8CF5-9AAA475496A2}"/>
    <cellStyle name="Comma 3 2 3 2 2 2" xfId="1361" xr:uid="{39FCFE9D-DA4D-48FF-AC03-F595F81441EC}"/>
    <cellStyle name="Comma 3 2 3 2 2 2 2" xfId="3260" xr:uid="{B286887F-B124-4BBA-BBBA-8CDA43135184}"/>
    <cellStyle name="Comma 3 2 3 2 2 2 2 2" xfId="7063" xr:uid="{D11CC4B6-AD96-4B1B-8E41-A26A328C1DBD}"/>
    <cellStyle name="Comma 3 2 3 2 2 2 2 2 2" xfId="14874" xr:uid="{E67DC822-E322-4B84-ABE8-5178AFCB4244}"/>
    <cellStyle name="Comma 3 2 3 2 2 2 2 2 2 2" xfId="30285" xr:uid="{BA4E56C7-D462-4E2F-8B24-E03C0BFF59A4}"/>
    <cellStyle name="Comma 3 2 3 2 2 2 2 2 2 2 2" xfId="61109" xr:uid="{CF9C6535-419D-482E-B90A-BA96A474002A}"/>
    <cellStyle name="Comma 3 2 3 2 2 2 2 2 2 3" xfId="45699" xr:uid="{4D57F80A-74A3-41FF-BA4C-72DE7390547E}"/>
    <cellStyle name="Comma 3 2 3 2 2 2 2 2 3" xfId="22476" xr:uid="{09C2A6D1-C1FF-4766-A634-D4D6C28EE0BC}"/>
    <cellStyle name="Comma 3 2 3 2 2 2 2 2 3 2" xfId="53300" xr:uid="{5FF2E48A-4FAF-453D-A639-F6E380F3529A}"/>
    <cellStyle name="Comma 3 2 3 2 2 2 2 2 4" xfId="37890" xr:uid="{75F37FD2-0284-463B-B84D-17B969096B40}"/>
    <cellStyle name="Comma 3 2 3 2 2 2 2 3" xfId="11071" xr:uid="{B2A5FAEC-EDAF-46B6-8739-AA5B2943CF17}"/>
    <cellStyle name="Comma 3 2 3 2 2 2 2 3 2" xfId="26482" xr:uid="{792B4F9E-E5DC-4AD8-8B8A-3E24BB6CCB34}"/>
    <cellStyle name="Comma 3 2 3 2 2 2 2 3 2 2" xfId="57306" xr:uid="{E6DDD970-1272-4370-BCB3-88EB78734660}"/>
    <cellStyle name="Comma 3 2 3 2 2 2 2 3 3" xfId="41896" xr:uid="{EC91957E-DB30-47B7-81A4-B0683DE49DFC}"/>
    <cellStyle name="Comma 3 2 3 2 2 2 2 4" xfId="18673" xr:uid="{F17B4557-6F5D-4332-81F5-61538F1E964F}"/>
    <cellStyle name="Comma 3 2 3 2 2 2 2 4 2" xfId="49497" xr:uid="{1F88D67B-8777-4C02-946B-69E8145BFDC8}"/>
    <cellStyle name="Comma 3 2 3 2 2 2 2 5" xfId="34087" xr:uid="{172BA5ED-2A76-48A3-94B6-3C04125F6B1D}"/>
    <cellStyle name="Comma 3 2 3 2 2 2 3" xfId="5164" xr:uid="{6B148475-A0D8-442E-8BCD-BE38E252EBF2}"/>
    <cellStyle name="Comma 3 2 3 2 2 2 3 2" xfId="12975" xr:uid="{7FBB1E36-BC88-4E67-9BFC-8085757F72C7}"/>
    <cellStyle name="Comma 3 2 3 2 2 2 3 2 2" xfId="28386" xr:uid="{4576DBC3-18E4-4300-B6FA-1D3872BB406F}"/>
    <cellStyle name="Comma 3 2 3 2 2 2 3 2 2 2" xfId="59210" xr:uid="{BCB128EE-619C-4A4F-9460-80DBDC01F32C}"/>
    <cellStyle name="Comma 3 2 3 2 2 2 3 2 3" xfId="43800" xr:uid="{CC4348A2-D360-4EE5-B1E9-FA94FD29FDAE}"/>
    <cellStyle name="Comma 3 2 3 2 2 2 3 3" xfId="20577" xr:uid="{BCE1111D-BF74-4AD7-953B-9637FC4903F5}"/>
    <cellStyle name="Comma 3 2 3 2 2 2 3 3 2" xfId="51401" xr:uid="{B3824001-1697-4FEC-888D-E7D55FB702E0}"/>
    <cellStyle name="Comma 3 2 3 2 2 2 3 4" xfId="35991" xr:uid="{22E5CE84-90A7-415F-B4F0-324B0626E25E}"/>
    <cellStyle name="Comma 3 2 3 2 2 2 4" xfId="9172" xr:uid="{55B596BC-6772-4321-AFF6-B3543AE41DC3}"/>
    <cellStyle name="Comma 3 2 3 2 2 2 4 2" xfId="24583" xr:uid="{DA523024-7BFB-4DF3-B7AC-5BE1022E839F}"/>
    <cellStyle name="Comma 3 2 3 2 2 2 4 2 2" xfId="55407" xr:uid="{61466E9E-BA2B-48B7-8BD1-0C1CFCE87FAF}"/>
    <cellStyle name="Comma 3 2 3 2 2 2 4 3" xfId="39997" xr:uid="{B32BF32B-87E4-4776-982F-C7271939F1C4}"/>
    <cellStyle name="Comma 3 2 3 2 2 2 5" xfId="16774" xr:uid="{A759828D-8BF0-4D14-8A82-3EF7E01CCAEA}"/>
    <cellStyle name="Comma 3 2 3 2 2 2 5 2" xfId="47598" xr:uid="{A2400C42-6607-44A4-AA3F-8E61BABDEF38}"/>
    <cellStyle name="Comma 3 2 3 2 2 2 6" xfId="32188" xr:uid="{D7524F5C-E8A2-45FC-980A-00BAFDE07DD2}"/>
    <cellStyle name="Comma 3 2 3 2 2 3" xfId="1994" xr:uid="{ADAF15EF-9006-49FC-BF2D-E9FD2D7AEBCB}"/>
    <cellStyle name="Comma 3 2 3 2 2 3 2" xfId="3893" xr:uid="{3DE2744F-B472-44DC-8225-5FA8B16A6CDD}"/>
    <cellStyle name="Comma 3 2 3 2 2 3 2 2" xfId="7696" xr:uid="{87CB80D8-2262-4B62-BCAD-FEB71ED1014F}"/>
    <cellStyle name="Comma 3 2 3 2 2 3 2 2 2" xfId="15507" xr:uid="{F5D91609-E7B6-42FD-947E-867DB5871AAF}"/>
    <cellStyle name="Comma 3 2 3 2 2 3 2 2 2 2" xfId="30918" xr:uid="{0D96E930-F3C4-4AE7-A779-842E52B489BE}"/>
    <cellStyle name="Comma 3 2 3 2 2 3 2 2 2 2 2" xfId="61742" xr:uid="{09FDFD6E-E1D6-48E3-B277-D292D510A1D8}"/>
    <cellStyle name="Comma 3 2 3 2 2 3 2 2 2 3" xfId="46332" xr:uid="{7942DA39-780E-4B6A-96C9-43B2E41225F6}"/>
    <cellStyle name="Comma 3 2 3 2 2 3 2 2 3" xfId="23109" xr:uid="{87855CBD-3E73-4534-B20E-20391D71E42A}"/>
    <cellStyle name="Comma 3 2 3 2 2 3 2 2 3 2" xfId="53933" xr:uid="{EDF4AAA7-1350-43F5-A179-F8603544FF30}"/>
    <cellStyle name="Comma 3 2 3 2 2 3 2 2 4" xfId="38523" xr:uid="{96B776F0-778E-47D1-A260-002F0A283DC0}"/>
    <cellStyle name="Comma 3 2 3 2 2 3 2 3" xfId="11704" xr:uid="{C1E5EBBF-D88F-480B-9649-DF1D2F7D308B}"/>
    <cellStyle name="Comma 3 2 3 2 2 3 2 3 2" xfId="27115" xr:uid="{527AFD45-5040-43C4-AE47-D9F8B6564111}"/>
    <cellStyle name="Comma 3 2 3 2 2 3 2 3 2 2" xfId="57939" xr:uid="{DE41B4BB-ACBD-4E82-8F0D-C369B9C081FE}"/>
    <cellStyle name="Comma 3 2 3 2 2 3 2 3 3" xfId="42529" xr:uid="{874DBBDE-7B5A-4D9A-B1FA-0D8B6169BF1C}"/>
    <cellStyle name="Comma 3 2 3 2 2 3 2 4" xfId="19306" xr:uid="{0C334922-C35E-4A8B-9889-1D2EFF1CCAFB}"/>
    <cellStyle name="Comma 3 2 3 2 2 3 2 4 2" xfId="50130" xr:uid="{C6F2E28C-A82B-46EE-AA32-423738086126}"/>
    <cellStyle name="Comma 3 2 3 2 2 3 2 5" xfId="34720" xr:uid="{863CE46F-CBDB-4F8B-9E95-78B0848F5B32}"/>
    <cellStyle name="Comma 3 2 3 2 2 3 3" xfId="5797" xr:uid="{A80AA5AC-1311-4256-9FD4-7E68FF304016}"/>
    <cellStyle name="Comma 3 2 3 2 2 3 3 2" xfId="13608" xr:uid="{305731F5-6667-4471-87F7-5E8D901B57ED}"/>
    <cellStyle name="Comma 3 2 3 2 2 3 3 2 2" xfId="29019" xr:uid="{C6950AD2-75A0-4995-8A18-2B399A0990BB}"/>
    <cellStyle name="Comma 3 2 3 2 2 3 3 2 2 2" xfId="59843" xr:uid="{ACF2659F-AE06-4777-ADFB-8745079F2F21}"/>
    <cellStyle name="Comma 3 2 3 2 2 3 3 2 3" xfId="44433" xr:uid="{E76C7E4D-0915-4A42-B677-2FBDB969BF92}"/>
    <cellStyle name="Comma 3 2 3 2 2 3 3 3" xfId="21210" xr:uid="{244AA56D-D93D-49C7-B738-145994C25522}"/>
    <cellStyle name="Comma 3 2 3 2 2 3 3 3 2" xfId="52034" xr:uid="{3B63E005-5B2A-40EE-B9E1-D6B851F7E738}"/>
    <cellStyle name="Comma 3 2 3 2 2 3 3 4" xfId="36624" xr:uid="{FE1C7A13-C0EC-48BD-B20A-6C055119E3C2}"/>
    <cellStyle name="Comma 3 2 3 2 2 3 4" xfId="9805" xr:uid="{DA6E301A-5B27-4537-B83F-C7652B9E6DCC}"/>
    <cellStyle name="Comma 3 2 3 2 2 3 4 2" xfId="25216" xr:uid="{D8A6130D-AA57-49FA-8B4F-6DE2F94200EE}"/>
    <cellStyle name="Comma 3 2 3 2 2 3 4 2 2" xfId="56040" xr:uid="{4FF17502-9CF5-4E92-B888-E46D81E12D8D}"/>
    <cellStyle name="Comma 3 2 3 2 2 3 4 3" xfId="40630" xr:uid="{933BF77A-8D06-4F05-91DF-6898A89D2021}"/>
    <cellStyle name="Comma 3 2 3 2 2 3 5" xfId="17407" xr:uid="{683F711B-C9EF-478A-9A6B-4AEA8D48EB40}"/>
    <cellStyle name="Comma 3 2 3 2 2 3 5 2" xfId="48231" xr:uid="{DCA05F49-F364-441F-BD5C-C9FCF6BD0638}"/>
    <cellStyle name="Comma 3 2 3 2 2 3 6" xfId="32821" xr:uid="{6E037629-1A00-4E4D-BFEC-C07B2800455B}"/>
    <cellStyle name="Comma 3 2 3 2 2 4" xfId="2627" xr:uid="{783D5DF0-CEF4-49A4-84E7-8B67A223138B}"/>
    <cellStyle name="Comma 3 2 3 2 2 4 2" xfId="6430" xr:uid="{C6541B05-8D5B-4949-99A1-7434E8ED6B79}"/>
    <cellStyle name="Comma 3 2 3 2 2 4 2 2" xfId="14241" xr:uid="{DF13FFED-4B00-4BB6-8887-168D4885BA7F}"/>
    <cellStyle name="Comma 3 2 3 2 2 4 2 2 2" xfId="29652" xr:uid="{61DDDAA2-9BCF-4A0C-9811-F4AF66806AA0}"/>
    <cellStyle name="Comma 3 2 3 2 2 4 2 2 2 2" xfId="60476" xr:uid="{F96637FD-686B-4082-A939-057756011170}"/>
    <cellStyle name="Comma 3 2 3 2 2 4 2 2 3" xfId="45066" xr:uid="{A62B7FB9-D278-406C-B6F5-822052F861B2}"/>
    <cellStyle name="Comma 3 2 3 2 2 4 2 3" xfId="21843" xr:uid="{6A62A5BD-E424-4D2A-A410-6D43D1138B7C}"/>
    <cellStyle name="Comma 3 2 3 2 2 4 2 3 2" xfId="52667" xr:uid="{80B0C499-43DF-423B-BC03-C64828BD10ED}"/>
    <cellStyle name="Comma 3 2 3 2 2 4 2 4" xfId="37257" xr:uid="{D2E83F24-8045-4A72-B5FC-F81150B2562D}"/>
    <cellStyle name="Comma 3 2 3 2 2 4 3" xfId="10438" xr:uid="{6ACCC5C6-E8EA-44A4-A436-15F52D265E72}"/>
    <cellStyle name="Comma 3 2 3 2 2 4 3 2" xfId="25849" xr:uid="{54931210-3DB3-4501-877C-3B714C4914BA}"/>
    <cellStyle name="Comma 3 2 3 2 2 4 3 2 2" xfId="56673" xr:uid="{A64CF241-1475-4410-A52D-90C87CAAEE43}"/>
    <cellStyle name="Comma 3 2 3 2 2 4 3 3" xfId="41263" xr:uid="{A896B929-0691-4FBA-B26A-D95F447E8835}"/>
    <cellStyle name="Comma 3 2 3 2 2 4 4" xfId="18040" xr:uid="{D38F5D76-6753-4890-9BA0-EB86E702BF92}"/>
    <cellStyle name="Comma 3 2 3 2 2 4 4 2" xfId="48864" xr:uid="{CA94C65C-FA91-46E1-BFC8-FE9AA073F4E5}"/>
    <cellStyle name="Comma 3 2 3 2 2 4 5" xfId="33454" xr:uid="{87D21A8F-053B-461D-A8F7-FE304320B96D}"/>
    <cellStyle name="Comma 3 2 3 2 2 5" xfId="4531" xr:uid="{9F6D1916-1135-485A-B9CE-E28E3D4C2302}"/>
    <cellStyle name="Comma 3 2 3 2 2 5 2" xfId="12342" xr:uid="{CF32B2A6-6829-4DB8-8186-80D37F8BCF38}"/>
    <cellStyle name="Comma 3 2 3 2 2 5 2 2" xfId="27753" xr:uid="{1C5E35D5-87C9-4072-BCE0-A48CAFDD0D95}"/>
    <cellStyle name="Comma 3 2 3 2 2 5 2 2 2" xfId="58577" xr:uid="{762BB140-0117-4529-B7AE-EF37545D7E9F}"/>
    <cellStyle name="Comma 3 2 3 2 2 5 2 3" xfId="43167" xr:uid="{CCB92F8C-26BA-4095-AEE7-CD53F2A5F991}"/>
    <cellStyle name="Comma 3 2 3 2 2 5 3" xfId="19944" xr:uid="{73E5F143-2996-434B-BEFB-ECFBCBE955BD}"/>
    <cellStyle name="Comma 3 2 3 2 2 5 3 2" xfId="50768" xr:uid="{F42047FE-E609-4857-8CFD-036D75113D9D}"/>
    <cellStyle name="Comma 3 2 3 2 2 5 4" xfId="35358" xr:uid="{23AC8153-28D9-4EF8-83E8-B2FE01651995}"/>
    <cellStyle name="Comma 3 2 3 2 2 6" xfId="8539" xr:uid="{412465A6-6763-40D0-8CDC-40BDA4DBC69A}"/>
    <cellStyle name="Comma 3 2 3 2 2 6 2" xfId="23950" xr:uid="{AAE4BA96-7DDF-44D1-9A4A-E9DE9055E7B8}"/>
    <cellStyle name="Comma 3 2 3 2 2 6 2 2" xfId="54774" xr:uid="{6CA72CF4-D229-46F0-AE30-E710ED216865}"/>
    <cellStyle name="Comma 3 2 3 2 2 6 3" xfId="39364" xr:uid="{EE2525D0-E5A9-4AD8-940A-D006D23AE9AC}"/>
    <cellStyle name="Comma 3 2 3 2 2 7" xfId="16141" xr:uid="{298C8B6A-CDD9-4ED2-B36F-496FBE6DA799}"/>
    <cellStyle name="Comma 3 2 3 2 2 7 2" xfId="46965" xr:uid="{9A36113E-5433-46C0-994E-87960BBB86B0}"/>
    <cellStyle name="Comma 3 2 3 2 2 8" xfId="31555" xr:uid="{9A055DBF-50D2-4521-B584-80535522B43F}"/>
    <cellStyle name="Comma 3 2 3 2 3" xfId="519" xr:uid="{FD06E87E-C3F6-4D46-9D63-57276E4FE57E}"/>
    <cellStyle name="Comma 3 2 3 2 3 2" xfId="1152" xr:uid="{32F3FEEA-3159-4E28-AA30-F86FAABDCCB6}"/>
    <cellStyle name="Comma 3 2 3 2 3 2 2" xfId="3051" xr:uid="{AA4EED2E-C77D-4CAD-B351-3573CD399B6E}"/>
    <cellStyle name="Comma 3 2 3 2 3 2 2 2" xfId="6854" xr:uid="{CDED5539-BC5B-414C-B296-C5AB39C735F1}"/>
    <cellStyle name="Comma 3 2 3 2 3 2 2 2 2" xfId="14665" xr:uid="{A9401617-6F84-4879-A559-6D5F1B9A6590}"/>
    <cellStyle name="Comma 3 2 3 2 3 2 2 2 2 2" xfId="30076" xr:uid="{30E0687E-8329-4DAF-AF23-EDD3BBC70F33}"/>
    <cellStyle name="Comma 3 2 3 2 3 2 2 2 2 2 2" xfId="60900" xr:uid="{771BD54F-5AD2-47CC-9F40-4DD63B5764F9}"/>
    <cellStyle name="Comma 3 2 3 2 3 2 2 2 2 3" xfId="45490" xr:uid="{7CC23FFE-FB3E-4C9E-9FFB-48FB7ADFDB5A}"/>
    <cellStyle name="Comma 3 2 3 2 3 2 2 2 3" xfId="22267" xr:uid="{B61C3B09-206F-4637-85AB-4FFEF1691727}"/>
    <cellStyle name="Comma 3 2 3 2 3 2 2 2 3 2" xfId="53091" xr:uid="{0D24FE4E-7AA0-4341-8C31-ABF5D436B311}"/>
    <cellStyle name="Comma 3 2 3 2 3 2 2 2 4" xfId="37681" xr:uid="{99F8C00A-149F-47DA-A909-D6DED3CA0D12}"/>
    <cellStyle name="Comma 3 2 3 2 3 2 2 3" xfId="10862" xr:uid="{FB98D82E-C022-48DD-80EF-5884AE4A17B3}"/>
    <cellStyle name="Comma 3 2 3 2 3 2 2 3 2" xfId="26273" xr:uid="{5CC15435-5003-444F-91A4-0D2DEA4A9202}"/>
    <cellStyle name="Comma 3 2 3 2 3 2 2 3 2 2" xfId="57097" xr:uid="{980D54DC-7815-4DAD-84AD-B41A22FEB60F}"/>
    <cellStyle name="Comma 3 2 3 2 3 2 2 3 3" xfId="41687" xr:uid="{AB58027F-BD1F-48BA-9B42-1D4EE03292BE}"/>
    <cellStyle name="Comma 3 2 3 2 3 2 2 4" xfId="18464" xr:uid="{B164BAD2-569A-410B-B98F-123CC4364C74}"/>
    <cellStyle name="Comma 3 2 3 2 3 2 2 4 2" xfId="49288" xr:uid="{78D4B7D4-453C-4F41-ACE0-5118576A2A94}"/>
    <cellStyle name="Comma 3 2 3 2 3 2 2 5" xfId="33878" xr:uid="{921E00F1-C08C-430C-AC7A-52585304E8E8}"/>
    <cellStyle name="Comma 3 2 3 2 3 2 3" xfId="4955" xr:uid="{B0582A39-2778-4FDD-8AAC-9468D4BACC5E}"/>
    <cellStyle name="Comma 3 2 3 2 3 2 3 2" xfId="12766" xr:uid="{2899D6FC-48C9-47F2-B350-50634FCF181E}"/>
    <cellStyle name="Comma 3 2 3 2 3 2 3 2 2" xfId="28177" xr:uid="{20EE5276-F3D1-45F8-986E-A5E1548043F3}"/>
    <cellStyle name="Comma 3 2 3 2 3 2 3 2 2 2" xfId="59001" xr:uid="{C931F982-2DE7-490C-8A45-ABFC0B06B5AD}"/>
    <cellStyle name="Comma 3 2 3 2 3 2 3 2 3" xfId="43591" xr:uid="{54080AC0-ABD1-42D1-B26D-0A8BF053AD00}"/>
    <cellStyle name="Comma 3 2 3 2 3 2 3 3" xfId="20368" xr:uid="{24EE5C67-53AF-451E-A411-D6CE15286764}"/>
    <cellStyle name="Comma 3 2 3 2 3 2 3 3 2" xfId="51192" xr:uid="{4872D3D2-F0AA-4A3F-9E6D-B86658736811}"/>
    <cellStyle name="Comma 3 2 3 2 3 2 3 4" xfId="35782" xr:uid="{395C605F-C28A-489C-B96B-DD6642F0DE74}"/>
    <cellStyle name="Comma 3 2 3 2 3 2 4" xfId="8963" xr:uid="{56449EA6-B37F-4B9F-B51A-036AA3D0C6F4}"/>
    <cellStyle name="Comma 3 2 3 2 3 2 4 2" xfId="24374" xr:uid="{87BA8550-1046-46AC-BB1B-F2C7771BD6F8}"/>
    <cellStyle name="Comma 3 2 3 2 3 2 4 2 2" xfId="55198" xr:uid="{556392F1-CA5C-4DE1-9EE8-33F10CE3FA5B}"/>
    <cellStyle name="Comma 3 2 3 2 3 2 4 3" xfId="39788" xr:uid="{50FEC9FA-9458-4545-AC32-251D7ECF6547}"/>
    <cellStyle name="Comma 3 2 3 2 3 2 5" xfId="16565" xr:uid="{1E506510-B81A-485C-8A64-78574FE88A7E}"/>
    <cellStyle name="Comma 3 2 3 2 3 2 5 2" xfId="47389" xr:uid="{1A836D38-A61F-4C66-A0F5-F1EFA6A33B0A}"/>
    <cellStyle name="Comma 3 2 3 2 3 2 6" xfId="31979" xr:uid="{9EDFF0BD-A35D-4174-B290-42F2F02B539C}"/>
    <cellStyle name="Comma 3 2 3 2 3 3" xfId="1785" xr:uid="{2B0FF5EB-307A-437F-84E6-1576FB84BC49}"/>
    <cellStyle name="Comma 3 2 3 2 3 3 2" xfId="3684" xr:uid="{7C617178-B8C4-4189-B0EB-70DFF141DB91}"/>
    <cellStyle name="Comma 3 2 3 2 3 3 2 2" xfId="7487" xr:uid="{DB047FF1-25BB-45AF-A22B-F287B5A8DB70}"/>
    <cellStyle name="Comma 3 2 3 2 3 3 2 2 2" xfId="15298" xr:uid="{494B6E77-3AB1-41ED-B411-325B34BDE6FD}"/>
    <cellStyle name="Comma 3 2 3 2 3 3 2 2 2 2" xfId="30709" xr:uid="{8315DA18-5520-4CDD-9EBD-62C6D9768796}"/>
    <cellStyle name="Comma 3 2 3 2 3 3 2 2 2 2 2" xfId="61533" xr:uid="{0F5991AF-B03C-4CDE-8DEC-E0BF834185DC}"/>
    <cellStyle name="Comma 3 2 3 2 3 3 2 2 2 3" xfId="46123" xr:uid="{310E2D1B-4A36-4268-AEBE-29FFB6C851B1}"/>
    <cellStyle name="Comma 3 2 3 2 3 3 2 2 3" xfId="22900" xr:uid="{ED164752-81EB-4E2D-80F7-77E632F3B888}"/>
    <cellStyle name="Comma 3 2 3 2 3 3 2 2 3 2" xfId="53724" xr:uid="{BAE031F0-B5C6-4C2D-88B3-388D3F3A5DAD}"/>
    <cellStyle name="Comma 3 2 3 2 3 3 2 2 4" xfId="38314" xr:uid="{A9D710F2-22F4-4F67-AC6A-5D9AA87FB3B3}"/>
    <cellStyle name="Comma 3 2 3 2 3 3 2 3" xfId="11495" xr:uid="{92F8CD3D-6B3F-4D5B-9159-C36364B0E94A}"/>
    <cellStyle name="Comma 3 2 3 2 3 3 2 3 2" xfId="26906" xr:uid="{2625DAE8-0B5A-4A67-99D1-EF7E6E3AB38F}"/>
    <cellStyle name="Comma 3 2 3 2 3 3 2 3 2 2" xfId="57730" xr:uid="{57DFA62D-DBEB-4058-A5AE-147DAA79980E}"/>
    <cellStyle name="Comma 3 2 3 2 3 3 2 3 3" xfId="42320" xr:uid="{65BBD5C8-D353-4BE8-BBEC-B6037EC522E4}"/>
    <cellStyle name="Comma 3 2 3 2 3 3 2 4" xfId="19097" xr:uid="{10DBF76F-FBC3-437F-A775-073D67F818A9}"/>
    <cellStyle name="Comma 3 2 3 2 3 3 2 4 2" xfId="49921" xr:uid="{EB21AC7B-DBA5-45A4-BA70-083914A9B9FA}"/>
    <cellStyle name="Comma 3 2 3 2 3 3 2 5" xfId="34511" xr:uid="{5FC85080-B40C-4EAF-8C72-663073FB3367}"/>
    <cellStyle name="Comma 3 2 3 2 3 3 3" xfId="5588" xr:uid="{039F119E-8515-4428-8DFB-D4ECCB044F56}"/>
    <cellStyle name="Comma 3 2 3 2 3 3 3 2" xfId="13399" xr:uid="{8AAA9EDD-0D36-4335-948E-A008CCEE3BCA}"/>
    <cellStyle name="Comma 3 2 3 2 3 3 3 2 2" xfId="28810" xr:uid="{ACAB3472-E91C-4593-A034-B391CAED16C5}"/>
    <cellStyle name="Comma 3 2 3 2 3 3 3 2 2 2" xfId="59634" xr:uid="{B85C4449-95B4-4E88-B594-7E67C26D0CF3}"/>
    <cellStyle name="Comma 3 2 3 2 3 3 3 2 3" xfId="44224" xr:uid="{A766BA88-51C8-4564-9446-6499C4839A01}"/>
    <cellStyle name="Comma 3 2 3 2 3 3 3 3" xfId="21001" xr:uid="{C31BA2AE-DBF2-4622-84A4-67E27A917C4E}"/>
    <cellStyle name="Comma 3 2 3 2 3 3 3 3 2" xfId="51825" xr:uid="{287B185B-57D1-4576-9A65-153A987F0A6A}"/>
    <cellStyle name="Comma 3 2 3 2 3 3 3 4" xfId="36415" xr:uid="{D14DCA07-03C6-499C-87BF-1C15F97820FD}"/>
    <cellStyle name="Comma 3 2 3 2 3 3 4" xfId="9596" xr:uid="{C7331FDA-F1CF-4258-953D-9D5E7764C0B9}"/>
    <cellStyle name="Comma 3 2 3 2 3 3 4 2" xfId="25007" xr:uid="{4C121ACF-F81D-4CCF-AECB-79D326CE650E}"/>
    <cellStyle name="Comma 3 2 3 2 3 3 4 2 2" xfId="55831" xr:uid="{A67540DA-B433-4C6D-8480-55707BC6D08C}"/>
    <cellStyle name="Comma 3 2 3 2 3 3 4 3" xfId="40421" xr:uid="{BEDB7BD3-0FFE-48CD-AA04-C062207F57EA}"/>
    <cellStyle name="Comma 3 2 3 2 3 3 5" xfId="17198" xr:uid="{E19E3D05-CE60-49BB-8560-74037C78F34D}"/>
    <cellStyle name="Comma 3 2 3 2 3 3 5 2" xfId="48022" xr:uid="{D5ABB12C-8304-4D9F-B04D-1761A6308AE0}"/>
    <cellStyle name="Comma 3 2 3 2 3 3 6" xfId="32612" xr:uid="{BE5DA21B-3FF0-4B44-A9E9-B3EA05E62868}"/>
    <cellStyle name="Comma 3 2 3 2 3 4" xfId="2418" xr:uid="{08B4662C-1FA1-46AA-999E-E1A370D927CA}"/>
    <cellStyle name="Comma 3 2 3 2 3 4 2" xfId="6221" xr:uid="{84980C73-BD33-49FA-8575-790A0D2F8B94}"/>
    <cellStyle name="Comma 3 2 3 2 3 4 2 2" xfId="14032" xr:uid="{F5ED0F3D-04EB-4304-B1EB-65F4B9597464}"/>
    <cellStyle name="Comma 3 2 3 2 3 4 2 2 2" xfId="29443" xr:uid="{8274A614-ED1E-4C6F-A6A5-768389BC4FEA}"/>
    <cellStyle name="Comma 3 2 3 2 3 4 2 2 2 2" xfId="60267" xr:uid="{B18BBBC9-822D-4A0B-AA0F-4F199FD766E7}"/>
    <cellStyle name="Comma 3 2 3 2 3 4 2 2 3" xfId="44857" xr:uid="{03ACEC0F-876B-45B5-AAF7-C99BA4924B49}"/>
    <cellStyle name="Comma 3 2 3 2 3 4 2 3" xfId="21634" xr:uid="{D70095D7-B615-45C8-9A40-4E1F0C2CE048}"/>
    <cellStyle name="Comma 3 2 3 2 3 4 2 3 2" xfId="52458" xr:uid="{559075A0-0943-44D1-B9B8-4DB939A9FA9D}"/>
    <cellStyle name="Comma 3 2 3 2 3 4 2 4" xfId="37048" xr:uid="{3FF8D55C-8C2F-4313-9600-A1851008B950}"/>
    <cellStyle name="Comma 3 2 3 2 3 4 3" xfId="10229" xr:uid="{11A1C6C1-5E76-4D3C-A5AE-EA5EDFFDEFC6}"/>
    <cellStyle name="Comma 3 2 3 2 3 4 3 2" xfId="25640" xr:uid="{DA08C472-B88F-4F1A-A18A-36773B64A642}"/>
    <cellStyle name="Comma 3 2 3 2 3 4 3 2 2" xfId="56464" xr:uid="{99E262D6-9F6F-4FA2-94E2-C0554F4C9DAC}"/>
    <cellStyle name="Comma 3 2 3 2 3 4 3 3" xfId="41054" xr:uid="{AE023B96-2E99-431C-9158-0F3143DC8A99}"/>
    <cellStyle name="Comma 3 2 3 2 3 4 4" xfId="17831" xr:uid="{F530D986-7217-412A-939F-A9DDD4EE7305}"/>
    <cellStyle name="Comma 3 2 3 2 3 4 4 2" xfId="48655" xr:uid="{FA37A819-0BDB-451C-AD55-3C10129250D5}"/>
    <cellStyle name="Comma 3 2 3 2 3 4 5" xfId="33245" xr:uid="{C0DFB85F-1ED2-4C43-ADE2-C2F3C30FF60C}"/>
    <cellStyle name="Comma 3 2 3 2 3 5" xfId="4322" xr:uid="{D48E8771-B2C0-4662-8A99-52ECE02555C6}"/>
    <cellStyle name="Comma 3 2 3 2 3 5 2" xfId="12133" xr:uid="{29599F5C-0AAD-472F-B07C-A9241548D841}"/>
    <cellStyle name="Comma 3 2 3 2 3 5 2 2" xfId="27544" xr:uid="{A3766694-5A1A-4144-906F-A182E80EF6AE}"/>
    <cellStyle name="Comma 3 2 3 2 3 5 2 2 2" xfId="58368" xr:uid="{1C1559F5-2B72-4CD4-BD95-C66D2CE72DCC}"/>
    <cellStyle name="Comma 3 2 3 2 3 5 2 3" xfId="42958" xr:uid="{AE5BB249-81BE-4519-9C27-E1BAD7C0E48E}"/>
    <cellStyle name="Comma 3 2 3 2 3 5 3" xfId="19735" xr:uid="{301D1A62-A335-40B0-9249-2473FF7DC365}"/>
    <cellStyle name="Comma 3 2 3 2 3 5 3 2" xfId="50559" xr:uid="{27D27AEF-3075-4E43-8D05-E12623418172}"/>
    <cellStyle name="Comma 3 2 3 2 3 5 4" xfId="35149" xr:uid="{DCDCA670-EDAE-4AA7-914C-5B023EE2821C}"/>
    <cellStyle name="Comma 3 2 3 2 3 6" xfId="8330" xr:uid="{6010D41B-CF62-4B18-B945-D351FD8800F7}"/>
    <cellStyle name="Comma 3 2 3 2 3 6 2" xfId="23741" xr:uid="{62558302-D36D-4CFB-95A2-BFA41555E127}"/>
    <cellStyle name="Comma 3 2 3 2 3 6 2 2" xfId="54565" xr:uid="{D278AD79-726D-439D-B439-8785ACBB24A6}"/>
    <cellStyle name="Comma 3 2 3 2 3 6 3" xfId="39155" xr:uid="{2D399173-D829-442E-8894-3C4C7AEB9B14}"/>
    <cellStyle name="Comma 3 2 3 2 3 7" xfId="15932" xr:uid="{57CC4AAC-CC00-4A98-8875-73FDC2B0198B}"/>
    <cellStyle name="Comma 3 2 3 2 3 7 2" xfId="46756" xr:uid="{6A9E64DA-FC9B-46B1-8FED-E1680BDB495B}"/>
    <cellStyle name="Comma 3 2 3 2 3 8" xfId="31346" xr:uid="{DE14C036-D8A8-412A-8D9F-7A1681C4CFB7}"/>
    <cellStyle name="Comma 3 2 3 2 4" xfId="939" xr:uid="{E6C2BB4F-0CF4-452B-95A8-C4118546A9A7}"/>
    <cellStyle name="Comma 3 2 3 2 4 2" xfId="2838" xr:uid="{1557DDE0-8A9D-4089-A725-EE3E37A762A5}"/>
    <cellStyle name="Comma 3 2 3 2 4 2 2" xfId="6641" xr:uid="{59A517D0-7845-47C3-9BEC-75AC2C7E0244}"/>
    <cellStyle name="Comma 3 2 3 2 4 2 2 2" xfId="14452" xr:uid="{62E86027-EDD1-488F-BC26-460B0B2237E8}"/>
    <cellStyle name="Comma 3 2 3 2 4 2 2 2 2" xfId="29863" xr:uid="{1CB991CC-B3EB-4ACF-9895-D72871FFFA6C}"/>
    <cellStyle name="Comma 3 2 3 2 4 2 2 2 2 2" xfId="60687" xr:uid="{604644A7-5969-4FB6-ADCE-70BBDC3CFA9F}"/>
    <cellStyle name="Comma 3 2 3 2 4 2 2 2 3" xfId="45277" xr:uid="{BE36F197-2B27-4496-98C0-2E5B9CAF331D}"/>
    <cellStyle name="Comma 3 2 3 2 4 2 2 3" xfId="22054" xr:uid="{E0F0CDA9-7298-49B4-92C9-5B75FA2F1C2F}"/>
    <cellStyle name="Comma 3 2 3 2 4 2 2 3 2" xfId="52878" xr:uid="{E4E70212-5A26-4029-B701-E4274690D3FC}"/>
    <cellStyle name="Comma 3 2 3 2 4 2 2 4" xfId="37468" xr:uid="{3B040FD3-66AE-495F-9906-99A7CA0AF21C}"/>
    <cellStyle name="Comma 3 2 3 2 4 2 3" xfId="10649" xr:uid="{055EA9B1-DCE5-49AA-9049-35F4AFD41A76}"/>
    <cellStyle name="Comma 3 2 3 2 4 2 3 2" xfId="26060" xr:uid="{FE3E823D-B9F8-45BC-8FC8-0CCC439E4323}"/>
    <cellStyle name="Comma 3 2 3 2 4 2 3 2 2" xfId="56884" xr:uid="{9BB8A2C8-C3AC-4608-9390-A7050C2895DA}"/>
    <cellStyle name="Comma 3 2 3 2 4 2 3 3" xfId="41474" xr:uid="{07750025-53CD-4E28-B505-D8E1E2E99D03}"/>
    <cellStyle name="Comma 3 2 3 2 4 2 4" xfId="18251" xr:uid="{03565FA9-77D0-471F-894D-1305F4BCC1F5}"/>
    <cellStyle name="Comma 3 2 3 2 4 2 4 2" xfId="49075" xr:uid="{AAB5ECB6-0CAB-48BF-A1EE-743DEBD851FF}"/>
    <cellStyle name="Comma 3 2 3 2 4 2 5" xfId="33665" xr:uid="{C7F18622-8652-41DC-9507-26ABCB40FE03}"/>
    <cellStyle name="Comma 3 2 3 2 4 3" xfId="4742" xr:uid="{32BD2EED-B52D-47F0-82C9-D72EB2971CA8}"/>
    <cellStyle name="Comma 3 2 3 2 4 3 2" xfId="12553" xr:uid="{2FAEDD26-FD5E-4F37-891C-8AB5C8E5A008}"/>
    <cellStyle name="Comma 3 2 3 2 4 3 2 2" xfId="27964" xr:uid="{15DA2329-4067-4152-80EA-32447AAA3FD3}"/>
    <cellStyle name="Comma 3 2 3 2 4 3 2 2 2" xfId="58788" xr:uid="{68AA9FB8-7697-4B6D-A477-CCF7FF6B3F2E}"/>
    <cellStyle name="Comma 3 2 3 2 4 3 2 3" xfId="43378" xr:uid="{0C2372D4-E8CA-4AA0-9975-B2C00EA88638}"/>
    <cellStyle name="Comma 3 2 3 2 4 3 3" xfId="20155" xr:uid="{D2EED63D-3558-4F04-B95C-C57FC780B692}"/>
    <cellStyle name="Comma 3 2 3 2 4 3 3 2" xfId="50979" xr:uid="{B4DB653F-8C58-4C00-8217-8B1644F9E955}"/>
    <cellStyle name="Comma 3 2 3 2 4 3 4" xfId="35569" xr:uid="{5DF6245F-CF0A-4F13-8FEA-B5F419DB5BC2}"/>
    <cellStyle name="Comma 3 2 3 2 4 4" xfId="8750" xr:uid="{A0076EE9-A1C1-422F-897D-000B3E91C83F}"/>
    <cellStyle name="Comma 3 2 3 2 4 4 2" xfId="24161" xr:uid="{17BB850B-9267-48C7-8576-62936911175D}"/>
    <cellStyle name="Comma 3 2 3 2 4 4 2 2" xfId="54985" xr:uid="{F409B236-2CE6-459E-87A1-B9CEB0D40C43}"/>
    <cellStyle name="Comma 3 2 3 2 4 4 3" xfId="39575" xr:uid="{A26912FA-C38A-4C2F-AAC6-39FB54973170}"/>
    <cellStyle name="Comma 3 2 3 2 4 5" xfId="16352" xr:uid="{1AC118CD-2642-442F-B970-B6CCE991078B}"/>
    <cellStyle name="Comma 3 2 3 2 4 5 2" xfId="47176" xr:uid="{F61C0948-04D1-4E3F-A30C-2B5DC9329DDB}"/>
    <cellStyle name="Comma 3 2 3 2 4 6" xfId="31766" xr:uid="{ECB4897E-820E-4C00-AA67-DC30F9FA5004}"/>
    <cellStyle name="Comma 3 2 3 2 5" xfId="1572" xr:uid="{0E40B954-93ED-4E3E-8AA2-F47793174A98}"/>
    <cellStyle name="Comma 3 2 3 2 5 2" xfId="3471" xr:uid="{BE2BD425-4791-467A-8717-A3E0FF6A7080}"/>
    <cellStyle name="Comma 3 2 3 2 5 2 2" xfId="7274" xr:uid="{A8E386D0-6454-4819-AE10-5969953E65DF}"/>
    <cellStyle name="Comma 3 2 3 2 5 2 2 2" xfId="15085" xr:uid="{438977D2-AEEA-43E0-8DC7-2ACA90FFD069}"/>
    <cellStyle name="Comma 3 2 3 2 5 2 2 2 2" xfId="30496" xr:uid="{1E1E513C-8393-401E-ABF0-8F638155B8C5}"/>
    <cellStyle name="Comma 3 2 3 2 5 2 2 2 2 2" xfId="61320" xr:uid="{ACD46989-0E56-4797-A98A-95A09000B5A2}"/>
    <cellStyle name="Comma 3 2 3 2 5 2 2 2 3" xfId="45910" xr:uid="{B7A8E1B4-1293-4FCD-9998-3FAB3B913D2C}"/>
    <cellStyle name="Comma 3 2 3 2 5 2 2 3" xfId="22687" xr:uid="{F848698A-5E9F-410E-8558-EF0150FFE60A}"/>
    <cellStyle name="Comma 3 2 3 2 5 2 2 3 2" xfId="53511" xr:uid="{793042DC-AE2C-44DF-8AA6-FCB78393A25F}"/>
    <cellStyle name="Comma 3 2 3 2 5 2 2 4" xfId="38101" xr:uid="{B7D0039B-E000-4088-B49A-14EBA7BC9A82}"/>
    <cellStyle name="Comma 3 2 3 2 5 2 3" xfId="11282" xr:uid="{33D40334-1353-42A7-9531-15C7F6FBBBBD}"/>
    <cellStyle name="Comma 3 2 3 2 5 2 3 2" xfId="26693" xr:uid="{43EB4AF3-E712-4E19-83DB-98C8FA926922}"/>
    <cellStyle name="Comma 3 2 3 2 5 2 3 2 2" xfId="57517" xr:uid="{3B3D1A3A-9FF6-48F3-8C40-5448EC0FD7B0}"/>
    <cellStyle name="Comma 3 2 3 2 5 2 3 3" xfId="42107" xr:uid="{3D86045C-97ED-4B9E-B092-EF7C7913F639}"/>
    <cellStyle name="Comma 3 2 3 2 5 2 4" xfId="18884" xr:uid="{1BF9609B-5DF1-4233-903A-75930BD2DE50}"/>
    <cellStyle name="Comma 3 2 3 2 5 2 4 2" xfId="49708" xr:uid="{99B925AC-F6BA-42E4-8939-1CD45139D519}"/>
    <cellStyle name="Comma 3 2 3 2 5 2 5" xfId="34298" xr:uid="{46C06136-ED93-44AD-8375-5DF8292DAC94}"/>
    <cellStyle name="Comma 3 2 3 2 5 3" xfId="5375" xr:uid="{A794C143-A518-4946-AE65-269B308FCBDD}"/>
    <cellStyle name="Comma 3 2 3 2 5 3 2" xfId="13186" xr:uid="{EF3099FC-129E-4C1D-9544-CFF389390BEF}"/>
    <cellStyle name="Comma 3 2 3 2 5 3 2 2" xfId="28597" xr:uid="{9127141F-81EF-44E2-8EA4-0932CF17E4AE}"/>
    <cellStyle name="Comma 3 2 3 2 5 3 2 2 2" xfId="59421" xr:uid="{89F774CC-5BFC-4916-BBFC-09399E419E63}"/>
    <cellStyle name="Comma 3 2 3 2 5 3 2 3" xfId="44011" xr:uid="{41D47D7E-4726-49CD-AE12-33A1AAB79A4C}"/>
    <cellStyle name="Comma 3 2 3 2 5 3 3" xfId="20788" xr:uid="{43F598A1-B68B-4FC3-BCB1-E27F9F5C09C8}"/>
    <cellStyle name="Comma 3 2 3 2 5 3 3 2" xfId="51612" xr:uid="{FCA9A226-E6E1-4179-BC17-B0FE744A31E8}"/>
    <cellStyle name="Comma 3 2 3 2 5 3 4" xfId="36202" xr:uid="{E50D530B-3060-41C7-9FA1-4E2137A5208B}"/>
    <cellStyle name="Comma 3 2 3 2 5 4" xfId="9383" xr:uid="{2668256D-9327-46E1-B55B-582C1C893D48}"/>
    <cellStyle name="Comma 3 2 3 2 5 4 2" xfId="24794" xr:uid="{66C2CA8F-30A6-40AE-AB0D-E2AC52857249}"/>
    <cellStyle name="Comma 3 2 3 2 5 4 2 2" xfId="55618" xr:uid="{309D9794-2DE7-4F6B-9612-4ADC2BA04346}"/>
    <cellStyle name="Comma 3 2 3 2 5 4 3" xfId="40208" xr:uid="{4B9DB1CC-81C2-41B7-84FA-59D9FDE40486}"/>
    <cellStyle name="Comma 3 2 3 2 5 5" xfId="16985" xr:uid="{76C576D2-50E3-4392-A59A-C145EB373703}"/>
    <cellStyle name="Comma 3 2 3 2 5 5 2" xfId="47809" xr:uid="{9BB103D3-11AD-48D2-A3E2-8A1B015FBF86}"/>
    <cellStyle name="Comma 3 2 3 2 5 6" xfId="32399" xr:uid="{122FE836-F76E-4C88-A525-175DE740540C}"/>
    <cellStyle name="Comma 3 2 3 2 6" xfId="2205" xr:uid="{720230EA-1607-4390-810B-7A7153880236}"/>
    <cellStyle name="Comma 3 2 3 2 6 2" xfId="6008" xr:uid="{AB7A6483-0DB8-40D8-B3FB-2D7AB9F80BFF}"/>
    <cellStyle name="Comma 3 2 3 2 6 2 2" xfId="13819" xr:uid="{41918BA1-4655-46F8-8FF7-740A7FA703FC}"/>
    <cellStyle name="Comma 3 2 3 2 6 2 2 2" xfId="29230" xr:uid="{B041EB92-15FE-4460-8B27-5F763EAF26C5}"/>
    <cellStyle name="Comma 3 2 3 2 6 2 2 2 2" xfId="60054" xr:uid="{9CCF721D-DC25-47F7-89B3-E63265D2450D}"/>
    <cellStyle name="Comma 3 2 3 2 6 2 2 3" xfId="44644" xr:uid="{5AA2413F-25FF-4B24-9600-49DA051060B4}"/>
    <cellStyle name="Comma 3 2 3 2 6 2 3" xfId="21421" xr:uid="{F671616A-1060-4B11-B1B3-DD8F21F4A7B0}"/>
    <cellStyle name="Comma 3 2 3 2 6 2 3 2" xfId="52245" xr:uid="{91867845-0F29-4DA6-9B7D-5C9A69682C52}"/>
    <cellStyle name="Comma 3 2 3 2 6 2 4" xfId="36835" xr:uid="{47D480EA-D1B0-4994-8BB1-03E12048677D}"/>
    <cellStyle name="Comma 3 2 3 2 6 3" xfId="10016" xr:uid="{8AC573D8-D97A-4D92-A19A-E2830FCD5724}"/>
    <cellStyle name="Comma 3 2 3 2 6 3 2" xfId="25427" xr:uid="{F9049DC6-D570-42BA-99DF-1E7EA4DA5942}"/>
    <cellStyle name="Comma 3 2 3 2 6 3 2 2" xfId="56251" xr:uid="{FE5DDC0C-AEA0-4117-96FB-75B5E0E9B6BA}"/>
    <cellStyle name="Comma 3 2 3 2 6 3 3" xfId="40841" xr:uid="{4AE4AB68-A5F0-4EEA-A45C-ADB4F6FE21BE}"/>
    <cellStyle name="Comma 3 2 3 2 6 4" xfId="17618" xr:uid="{4F6A3E4F-93C3-45C7-85B4-C7D858E266D7}"/>
    <cellStyle name="Comma 3 2 3 2 6 4 2" xfId="48442" xr:uid="{8CDE18C3-997F-412C-A05B-05A2CFA1EB1E}"/>
    <cellStyle name="Comma 3 2 3 2 6 5" xfId="33032" xr:uid="{ED77D8B1-C457-4BC8-92D1-9A1C6FDE17F8}"/>
    <cellStyle name="Comma 3 2 3 2 7" xfId="4109" xr:uid="{B4D13FC3-7EAF-4AF4-B7DF-BA8A61714BC5}"/>
    <cellStyle name="Comma 3 2 3 2 7 2" xfId="11920" xr:uid="{254E3D74-4F96-49B5-B20E-B57A663180EB}"/>
    <cellStyle name="Comma 3 2 3 2 7 2 2" xfId="27331" xr:uid="{51246596-91A2-4809-9406-EF333827D48B}"/>
    <cellStyle name="Comma 3 2 3 2 7 2 2 2" xfId="58155" xr:uid="{2F9FCF86-1B62-45D3-B3F1-B0829535A1C3}"/>
    <cellStyle name="Comma 3 2 3 2 7 2 3" xfId="42745" xr:uid="{4827E12C-46A3-4D20-BE72-5CC4059BFB3F}"/>
    <cellStyle name="Comma 3 2 3 2 7 3" xfId="19522" xr:uid="{E1E36F6F-4AC9-4B17-904B-9659E5DD5F88}"/>
    <cellStyle name="Comma 3 2 3 2 7 3 2" xfId="50346" xr:uid="{A7E66591-9C87-45A8-9653-93946B24C06E}"/>
    <cellStyle name="Comma 3 2 3 2 7 4" xfId="34936" xr:uid="{41BA2011-AA9B-4099-9C07-C6184DDF6D73}"/>
    <cellStyle name="Comma 3 2 3 2 8" xfId="8117" xr:uid="{4C4A12E5-CB15-47DB-A4D5-ED800CD7E42D}"/>
    <cellStyle name="Comma 3 2 3 2 8 2" xfId="23528" xr:uid="{A3AB832E-4A72-4C08-9D82-ED2FE1B9A82C}"/>
    <cellStyle name="Comma 3 2 3 2 8 2 2" xfId="54352" xr:uid="{F92C4A34-2468-43A7-8CE0-5323E9440F07}"/>
    <cellStyle name="Comma 3 2 3 2 8 3" xfId="38942" xr:uid="{5898C5D1-F64F-49F4-BC5A-F5C6E527D2B8}"/>
    <cellStyle name="Comma 3 2 3 2 9" xfId="7908" xr:uid="{62836C1D-37DC-45EB-B4BF-B1D632C98DE6}"/>
    <cellStyle name="Comma 3 2 3 2 9 2" xfId="23319" xr:uid="{2E471D4D-356E-409D-B502-E80946168830}"/>
    <cellStyle name="Comma 3 2 3 2 9 2 2" xfId="54143" xr:uid="{111CA970-6ADB-4946-A924-085E52E88487}"/>
    <cellStyle name="Comma 3 2 3 2 9 3" xfId="38733" xr:uid="{FBFE9A57-0D80-4432-B5E7-1F136EFC7057}"/>
    <cellStyle name="Comma 3 2 3 3" xfId="646" xr:uid="{83103758-0C4B-4CC2-8A4E-494AA84EEF02}"/>
    <cellStyle name="Comma 3 2 3 3 2" xfId="1279" xr:uid="{C0FB46E3-BAA5-4CDB-8A40-FE91566F0D1A}"/>
    <cellStyle name="Comma 3 2 3 3 2 2" xfId="3178" xr:uid="{7A81A0C9-F10F-4C8F-A454-786391781E2C}"/>
    <cellStyle name="Comma 3 2 3 3 2 2 2" xfId="6981" xr:uid="{4E9AC778-87BB-4D30-B21F-B0C60FB37BB3}"/>
    <cellStyle name="Comma 3 2 3 3 2 2 2 2" xfId="14792" xr:uid="{6605DEF3-B516-412E-B7D5-2DE125834BA8}"/>
    <cellStyle name="Comma 3 2 3 3 2 2 2 2 2" xfId="30203" xr:uid="{3A81F819-CE4E-4727-BDA8-9BD151DA46C1}"/>
    <cellStyle name="Comma 3 2 3 3 2 2 2 2 2 2" xfId="61027" xr:uid="{FF25EF35-C05A-460C-856E-E0BDE2DDC351}"/>
    <cellStyle name="Comma 3 2 3 3 2 2 2 2 3" xfId="45617" xr:uid="{8413CC3D-8412-47FC-A572-698D83892E32}"/>
    <cellStyle name="Comma 3 2 3 3 2 2 2 3" xfId="22394" xr:uid="{B81FCFF3-BEAC-49B8-8E7D-B7FBA977511F}"/>
    <cellStyle name="Comma 3 2 3 3 2 2 2 3 2" xfId="53218" xr:uid="{B2FE486B-C61E-4A4F-9ED3-C77C266489BD}"/>
    <cellStyle name="Comma 3 2 3 3 2 2 2 4" xfId="37808" xr:uid="{196B43EB-1953-4A2A-B0AE-5CE99EF4B3F6}"/>
    <cellStyle name="Comma 3 2 3 3 2 2 3" xfId="10989" xr:uid="{DB0E83D6-8535-4C89-A442-5DFA5C78117B}"/>
    <cellStyle name="Comma 3 2 3 3 2 2 3 2" xfId="26400" xr:uid="{D1F15365-2F47-4CE9-9CDD-050ECF1D8CAC}"/>
    <cellStyle name="Comma 3 2 3 3 2 2 3 2 2" xfId="57224" xr:uid="{EDF70030-B37E-4055-8909-BFAB5E9FDCDB}"/>
    <cellStyle name="Comma 3 2 3 3 2 2 3 3" xfId="41814" xr:uid="{6E503E5A-A93C-4587-8E59-CF22B03FFF87}"/>
    <cellStyle name="Comma 3 2 3 3 2 2 4" xfId="18591" xr:uid="{82A34014-1775-4F38-A968-DEDD71CA2B42}"/>
    <cellStyle name="Comma 3 2 3 3 2 2 4 2" xfId="49415" xr:uid="{C41E017B-B394-4735-96D0-0BB1FAE51DDC}"/>
    <cellStyle name="Comma 3 2 3 3 2 2 5" xfId="34005" xr:uid="{4C6CEF05-C9DB-4EFF-99BE-D63B14742ED9}"/>
    <cellStyle name="Comma 3 2 3 3 2 3" xfId="5082" xr:uid="{FD1DEC1B-968B-40D7-8558-12D5D8321604}"/>
    <cellStyle name="Comma 3 2 3 3 2 3 2" xfId="12893" xr:uid="{E30B1CD9-9D33-4F86-86E2-A9332AB3807C}"/>
    <cellStyle name="Comma 3 2 3 3 2 3 2 2" xfId="28304" xr:uid="{288C0372-3FBE-42CC-97C8-44EB9C62F7D2}"/>
    <cellStyle name="Comma 3 2 3 3 2 3 2 2 2" xfId="59128" xr:uid="{05088933-33E3-415D-88F1-D921CBB1A842}"/>
    <cellStyle name="Comma 3 2 3 3 2 3 2 3" xfId="43718" xr:uid="{33B4C687-EEC1-46A9-800B-B29E7661E4E0}"/>
    <cellStyle name="Comma 3 2 3 3 2 3 3" xfId="20495" xr:uid="{6860F4F9-EEFD-47A6-A3B6-73338E437F0E}"/>
    <cellStyle name="Comma 3 2 3 3 2 3 3 2" xfId="51319" xr:uid="{1B0234FE-EE1C-4642-A143-2BE5C5DD1E2D}"/>
    <cellStyle name="Comma 3 2 3 3 2 3 4" xfId="35909" xr:uid="{741A1CF8-6DBA-4BA8-8082-0E6D78E87CED}"/>
    <cellStyle name="Comma 3 2 3 3 2 4" xfId="9090" xr:uid="{162E7663-1A44-47F2-8202-87053F398F8A}"/>
    <cellStyle name="Comma 3 2 3 3 2 4 2" xfId="24501" xr:uid="{D7491C72-78D0-4014-97B5-D049B4F11A8A}"/>
    <cellStyle name="Comma 3 2 3 3 2 4 2 2" xfId="55325" xr:uid="{47F4F49A-3335-43B7-B0FA-6F4846B1FD61}"/>
    <cellStyle name="Comma 3 2 3 3 2 4 3" xfId="39915" xr:uid="{99A2494F-2B17-4585-A89E-2E143D9FB58E}"/>
    <cellStyle name="Comma 3 2 3 3 2 5" xfId="16692" xr:uid="{496AA0E8-6F74-4523-98C2-EF57A16B0FD8}"/>
    <cellStyle name="Comma 3 2 3 3 2 5 2" xfId="47516" xr:uid="{BFDB7F23-6A66-4124-8403-822DF03C8CB1}"/>
    <cellStyle name="Comma 3 2 3 3 2 6" xfId="32106" xr:uid="{61662F8B-C9BE-44ED-9751-21081B17E93A}"/>
    <cellStyle name="Comma 3 2 3 3 3" xfId="1912" xr:uid="{957B1D9C-F146-496C-B2D3-CBE6949264ED}"/>
    <cellStyle name="Comma 3 2 3 3 3 2" xfId="3811" xr:uid="{ECC95244-B50F-4518-A5DA-69390AAE4272}"/>
    <cellStyle name="Comma 3 2 3 3 3 2 2" xfId="7614" xr:uid="{8E6B0AF5-634C-4F6D-AC3C-73804F7AC6AD}"/>
    <cellStyle name="Comma 3 2 3 3 3 2 2 2" xfId="15425" xr:uid="{C7CDE26C-86C5-4E7E-82F5-738ECB828658}"/>
    <cellStyle name="Comma 3 2 3 3 3 2 2 2 2" xfId="30836" xr:uid="{CDACDA78-9523-4FBD-85D5-A739992024D4}"/>
    <cellStyle name="Comma 3 2 3 3 3 2 2 2 2 2" xfId="61660" xr:uid="{95ED1210-1513-4DD8-A8D9-AB82CE3DFFB5}"/>
    <cellStyle name="Comma 3 2 3 3 3 2 2 2 3" xfId="46250" xr:uid="{DAEEB1DD-2B08-44CE-ADAD-C812299D0492}"/>
    <cellStyle name="Comma 3 2 3 3 3 2 2 3" xfId="23027" xr:uid="{9FE55B24-1885-4BA1-A538-0F35CEE6A650}"/>
    <cellStyle name="Comma 3 2 3 3 3 2 2 3 2" xfId="53851" xr:uid="{3F2104C3-397C-440B-8182-CA912F632B74}"/>
    <cellStyle name="Comma 3 2 3 3 3 2 2 4" xfId="38441" xr:uid="{2733DA74-63EB-4578-AF46-DD7E0FC9B39D}"/>
    <cellStyle name="Comma 3 2 3 3 3 2 3" xfId="11622" xr:uid="{F7430764-1467-45AB-BC9E-50249D5B762C}"/>
    <cellStyle name="Comma 3 2 3 3 3 2 3 2" xfId="27033" xr:uid="{C9CB091B-B3F4-4369-A842-F74497B0F098}"/>
    <cellStyle name="Comma 3 2 3 3 3 2 3 2 2" xfId="57857" xr:uid="{EA3FE939-9581-4767-AD84-80E65819C7A0}"/>
    <cellStyle name="Comma 3 2 3 3 3 2 3 3" xfId="42447" xr:uid="{92FB584D-B732-44DD-BA7F-1B0DCBC2C9E2}"/>
    <cellStyle name="Comma 3 2 3 3 3 2 4" xfId="19224" xr:uid="{E5C24E75-D0C2-4256-9C7D-AE0895F0709B}"/>
    <cellStyle name="Comma 3 2 3 3 3 2 4 2" xfId="50048" xr:uid="{618606D9-AD66-47EF-ACDC-7CFB6D9BAB8C}"/>
    <cellStyle name="Comma 3 2 3 3 3 2 5" xfId="34638" xr:uid="{45EC2474-8247-4C6F-B047-E0921A03B45C}"/>
    <cellStyle name="Comma 3 2 3 3 3 3" xfId="5715" xr:uid="{6DB980DD-1C70-4134-A1BB-3185FA53A4EA}"/>
    <cellStyle name="Comma 3 2 3 3 3 3 2" xfId="13526" xr:uid="{C4D95EB1-E6A0-4B64-8455-5101570DEDF7}"/>
    <cellStyle name="Comma 3 2 3 3 3 3 2 2" xfId="28937" xr:uid="{8383847E-8596-43C8-9267-5EB47E89D494}"/>
    <cellStyle name="Comma 3 2 3 3 3 3 2 2 2" xfId="59761" xr:uid="{6FFC2539-5B21-4E2E-8294-3E371A4E0603}"/>
    <cellStyle name="Comma 3 2 3 3 3 3 2 3" xfId="44351" xr:uid="{C6094ED9-0234-4250-9DF0-F228E11D7F65}"/>
    <cellStyle name="Comma 3 2 3 3 3 3 3" xfId="21128" xr:uid="{E52BE026-5FED-49D8-8E40-1ED192BDFE2D}"/>
    <cellStyle name="Comma 3 2 3 3 3 3 3 2" xfId="51952" xr:uid="{D7A0C550-CE0E-432A-BD6D-90AFA0712B69}"/>
    <cellStyle name="Comma 3 2 3 3 3 3 4" xfId="36542" xr:uid="{3CFC7E07-7272-4490-8859-6BF741F57975}"/>
    <cellStyle name="Comma 3 2 3 3 3 4" xfId="9723" xr:uid="{9E026456-EF29-4194-B53B-79CFB9DAF60A}"/>
    <cellStyle name="Comma 3 2 3 3 3 4 2" xfId="25134" xr:uid="{1289CFFB-DE7F-4E5C-BA23-D25EC16DF098}"/>
    <cellStyle name="Comma 3 2 3 3 3 4 2 2" xfId="55958" xr:uid="{4EA0B42C-64C6-4742-A59B-CCC2E32EDAF1}"/>
    <cellStyle name="Comma 3 2 3 3 3 4 3" xfId="40548" xr:uid="{82740CA8-0CD0-4C6C-A88F-3A2D276F849E}"/>
    <cellStyle name="Comma 3 2 3 3 3 5" xfId="17325" xr:uid="{2A35C526-285D-4366-B5DE-97B0EEAFE4CA}"/>
    <cellStyle name="Comma 3 2 3 3 3 5 2" xfId="48149" xr:uid="{CFECF283-B661-4857-A4AD-77A37B39F4AC}"/>
    <cellStyle name="Comma 3 2 3 3 3 6" xfId="32739" xr:uid="{043D19D4-D995-45AD-9AC7-28D5F362E185}"/>
    <cellStyle name="Comma 3 2 3 3 4" xfId="2545" xr:uid="{730DDBFF-C6B9-4140-AA23-D88FE6AF5DFE}"/>
    <cellStyle name="Comma 3 2 3 3 4 2" xfId="6348" xr:uid="{C1E526C1-9A43-4AC4-B061-AD7F156BE587}"/>
    <cellStyle name="Comma 3 2 3 3 4 2 2" xfId="14159" xr:uid="{836F0908-EB0E-4904-88B0-57708C65A649}"/>
    <cellStyle name="Comma 3 2 3 3 4 2 2 2" xfId="29570" xr:uid="{3435555A-712A-481E-8FE0-F2FC24A292D7}"/>
    <cellStyle name="Comma 3 2 3 3 4 2 2 2 2" xfId="60394" xr:uid="{7C4B8496-AA25-4907-9171-11499755B9CB}"/>
    <cellStyle name="Comma 3 2 3 3 4 2 2 3" xfId="44984" xr:uid="{942F27F3-587E-40C8-A757-D4C3C64068C0}"/>
    <cellStyle name="Comma 3 2 3 3 4 2 3" xfId="21761" xr:uid="{7B546128-C481-435C-B23E-3FA4A8B90F35}"/>
    <cellStyle name="Comma 3 2 3 3 4 2 3 2" xfId="52585" xr:uid="{6EE76705-6147-4D66-A47C-8F1CE918F87E}"/>
    <cellStyle name="Comma 3 2 3 3 4 2 4" xfId="37175" xr:uid="{140887BF-1D8B-4C51-AD3D-DEA1E9728D30}"/>
    <cellStyle name="Comma 3 2 3 3 4 3" xfId="10356" xr:uid="{AA0E8412-7110-4A38-A74D-873D440429D8}"/>
    <cellStyle name="Comma 3 2 3 3 4 3 2" xfId="25767" xr:uid="{3CA6EC6B-CC5A-422E-B62B-028DE77A3036}"/>
    <cellStyle name="Comma 3 2 3 3 4 3 2 2" xfId="56591" xr:uid="{6E22A773-E791-4A81-A56F-33326E63B9E0}"/>
    <cellStyle name="Comma 3 2 3 3 4 3 3" xfId="41181" xr:uid="{44C45583-B726-4CDC-92A2-115D81BD0DFF}"/>
    <cellStyle name="Comma 3 2 3 3 4 4" xfId="17958" xr:uid="{CD30C66F-366F-4586-BEE6-69508E4630FA}"/>
    <cellStyle name="Comma 3 2 3 3 4 4 2" xfId="48782" xr:uid="{00A36684-2D03-4202-A8AD-148BF09984AE}"/>
    <cellStyle name="Comma 3 2 3 3 4 5" xfId="33372" xr:uid="{59756EEE-C552-4273-9A91-DD9A105E942F}"/>
    <cellStyle name="Comma 3 2 3 3 5" xfId="4449" xr:uid="{80D75463-0928-4C14-B274-F7BA1F8C4F2B}"/>
    <cellStyle name="Comma 3 2 3 3 5 2" xfId="12260" xr:uid="{0932D959-C8BF-436D-A69B-A860AEF914DA}"/>
    <cellStyle name="Comma 3 2 3 3 5 2 2" xfId="27671" xr:uid="{B849C16F-060C-4A8F-A847-3FE58C6FDFB0}"/>
    <cellStyle name="Comma 3 2 3 3 5 2 2 2" xfId="58495" xr:uid="{06BD9F27-01A5-4A1B-8344-B46090E57FED}"/>
    <cellStyle name="Comma 3 2 3 3 5 2 3" xfId="43085" xr:uid="{0FB3ABCA-8B59-4444-802A-1946A6B69493}"/>
    <cellStyle name="Comma 3 2 3 3 5 3" xfId="19862" xr:uid="{0DE7E466-4A3C-4E3E-A1D7-C4CC9A76BEC0}"/>
    <cellStyle name="Comma 3 2 3 3 5 3 2" xfId="50686" xr:uid="{57198BB1-93DA-4FF4-B6D0-1E033A6F2C49}"/>
    <cellStyle name="Comma 3 2 3 3 5 4" xfId="35276" xr:uid="{1693252D-94FC-487D-9AB9-F6CBDB26CD04}"/>
    <cellStyle name="Comma 3 2 3 3 6" xfId="8457" xr:uid="{56C74866-AC47-45A2-BAAD-DA029F7365B9}"/>
    <cellStyle name="Comma 3 2 3 3 6 2" xfId="23868" xr:uid="{48B7425F-816D-4622-960C-F7F6CF4383BD}"/>
    <cellStyle name="Comma 3 2 3 3 6 2 2" xfId="54692" xr:uid="{FC92E1B2-548B-4406-8E37-6D1C866BCB72}"/>
    <cellStyle name="Comma 3 2 3 3 6 3" xfId="39282" xr:uid="{C5ED2DF9-2BCE-41FB-BDDE-90B98A6EE17A}"/>
    <cellStyle name="Comma 3 2 3 3 7" xfId="16059" xr:uid="{CCFFD462-04BA-4793-A721-3724ABFBA3C6}"/>
    <cellStyle name="Comma 3 2 3 3 7 2" xfId="46883" xr:uid="{4DB45BD0-B6D2-4F48-9F6C-8BA55680D14D}"/>
    <cellStyle name="Comma 3 2 3 3 8" xfId="31473" xr:uid="{651F1A2C-EE07-4791-BE30-CB79873A7BEA}"/>
    <cellStyle name="Comma 3 2 3 4" xfId="437" xr:uid="{09C7E187-7A4A-46D8-8696-7BBADB4DB809}"/>
    <cellStyle name="Comma 3 2 3 4 2" xfId="1070" xr:uid="{58FC07AD-6897-4D07-A0C2-997927BF5A51}"/>
    <cellStyle name="Comma 3 2 3 4 2 2" xfId="2969" xr:uid="{62D5FD09-7387-4BD0-A66E-87E774F04E91}"/>
    <cellStyle name="Comma 3 2 3 4 2 2 2" xfId="6772" xr:uid="{3DFD02D8-25B3-473A-AED7-37FD1B06A284}"/>
    <cellStyle name="Comma 3 2 3 4 2 2 2 2" xfId="14583" xr:uid="{3EF24FB8-1578-4651-A0B6-D1B65DC9D486}"/>
    <cellStyle name="Comma 3 2 3 4 2 2 2 2 2" xfId="29994" xr:uid="{B344724E-0940-43E5-A957-FC46B683D420}"/>
    <cellStyle name="Comma 3 2 3 4 2 2 2 2 2 2" xfId="60818" xr:uid="{783750BC-3034-4039-9A01-728350AD5FA8}"/>
    <cellStyle name="Comma 3 2 3 4 2 2 2 2 3" xfId="45408" xr:uid="{9BD9FEBE-4752-4A34-8149-43680C19AE3C}"/>
    <cellStyle name="Comma 3 2 3 4 2 2 2 3" xfId="22185" xr:uid="{5AEA5BBF-DB86-46AC-B0DF-AF9216D7ABAD}"/>
    <cellStyle name="Comma 3 2 3 4 2 2 2 3 2" xfId="53009" xr:uid="{3847DAC8-8CDE-429D-8374-4C0C888B070D}"/>
    <cellStyle name="Comma 3 2 3 4 2 2 2 4" xfId="37599" xr:uid="{E651F98C-8603-4169-95D6-CB2F84CC78D5}"/>
    <cellStyle name="Comma 3 2 3 4 2 2 3" xfId="10780" xr:uid="{14D54F5F-D88C-43CB-9A6A-E6937C151B4F}"/>
    <cellStyle name="Comma 3 2 3 4 2 2 3 2" xfId="26191" xr:uid="{DC13E02B-94DD-46A2-8597-531DF6321997}"/>
    <cellStyle name="Comma 3 2 3 4 2 2 3 2 2" xfId="57015" xr:uid="{332D76CC-692C-460F-AAAE-3EFB04B90A82}"/>
    <cellStyle name="Comma 3 2 3 4 2 2 3 3" xfId="41605" xr:uid="{DBFC4084-96DC-435C-AAFB-44B1BD28F522}"/>
    <cellStyle name="Comma 3 2 3 4 2 2 4" xfId="18382" xr:uid="{BBD38E93-EA90-43F0-ABE9-62A12AB8B816}"/>
    <cellStyle name="Comma 3 2 3 4 2 2 4 2" xfId="49206" xr:uid="{669C79E5-5112-49B6-B712-C07937EDA362}"/>
    <cellStyle name="Comma 3 2 3 4 2 2 5" xfId="33796" xr:uid="{526488E0-DE04-40F5-B7F8-2819078A1397}"/>
    <cellStyle name="Comma 3 2 3 4 2 3" xfId="4873" xr:uid="{4199BA68-DC7F-4B2F-A4D0-162547FD33A6}"/>
    <cellStyle name="Comma 3 2 3 4 2 3 2" xfId="12684" xr:uid="{831328E8-CBD7-43DF-AB85-31702319F573}"/>
    <cellStyle name="Comma 3 2 3 4 2 3 2 2" xfId="28095" xr:uid="{F26A119B-AA5D-44E3-A35E-7802BDCD6AE7}"/>
    <cellStyle name="Comma 3 2 3 4 2 3 2 2 2" xfId="58919" xr:uid="{579AC2B8-17F1-4604-B4A8-72115C808966}"/>
    <cellStyle name="Comma 3 2 3 4 2 3 2 3" xfId="43509" xr:uid="{8741AD6B-72F0-4A5F-92E6-DEB2830B9DF8}"/>
    <cellStyle name="Comma 3 2 3 4 2 3 3" xfId="20286" xr:uid="{58885B17-7B9A-4900-A7AE-0ED503A06070}"/>
    <cellStyle name="Comma 3 2 3 4 2 3 3 2" xfId="51110" xr:uid="{5B9AB3A7-C114-4E77-963C-37A725BDDE26}"/>
    <cellStyle name="Comma 3 2 3 4 2 3 4" xfId="35700" xr:uid="{01FEC450-05C7-485E-9D76-E8CC5E917EB6}"/>
    <cellStyle name="Comma 3 2 3 4 2 4" xfId="8881" xr:uid="{8402BCE3-23B8-49B5-9B00-FBA11BF19E39}"/>
    <cellStyle name="Comma 3 2 3 4 2 4 2" xfId="24292" xr:uid="{E84B5588-A412-40C1-8AE7-E39838E5BD79}"/>
    <cellStyle name="Comma 3 2 3 4 2 4 2 2" xfId="55116" xr:uid="{8D3FAA23-C01A-4A26-B651-6654111C5E6C}"/>
    <cellStyle name="Comma 3 2 3 4 2 4 3" xfId="39706" xr:uid="{A4CE9D97-978A-47E0-94CA-78CE51E86436}"/>
    <cellStyle name="Comma 3 2 3 4 2 5" xfId="16483" xr:uid="{5E8CCD7B-2DAD-4685-98DD-66793623F093}"/>
    <cellStyle name="Comma 3 2 3 4 2 5 2" xfId="47307" xr:uid="{2DBA9A9A-3686-493F-9C27-67CFC6197AE5}"/>
    <cellStyle name="Comma 3 2 3 4 2 6" xfId="31897" xr:uid="{59EF5A1E-C23C-4891-9CBB-9084EB7D98A2}"/>
    <cellStyle name="Comma 3 2 3 4 3" xfId="1703" xr:uid="{05A8A55B-337E-4B33-BC4A-36A6EC0BBD16}"/>
    <cellStyle name="Comma 3 2 3 4 3 2" xfId="3602" xr:uid="{9CE78E44-8FE4-4D15-96F9-33C05FA7DF23}"/>
    <cellStyle name="Comma 3 2 3 4 3 2 2" xfId="7405" xr:uid="{3D8C189A-CD88-416D-A37E-41A785A5C14D}"/>
    <cellStyle name="Comma 3 2 3 4 3 2 2 2" xfId="15216" xr:uid="{74DD9907-6614-462F-8B1E-9C0043387C65}"/>
    <cellStyle name="Comma 3 2 3 4 3 2 2 2 2" xfId="30627" xr:uid="{BCBDA043-FD5E-4148-A144-43E5B5C0D5AD}"/>
    <cellStyle name="Comma 3 2 3 4 3 2 2 2 2 2" xfId="61451" xr:uid="{C6DB6FAE-D2A5-45D3-A5CC-405A201D38D5}"/>
    <cellStyle name="Comma 3 2 3 4 3 2 2 2 3" xfId="46041" xr:uid="{74936799-DB20-4AAF-9B0B-C3B2F3853BC6}"/>
    <cellStyle name="Comma 3 2 3 4 3 2 2 3" xfId="22818" xr:uid="{927948F3-FBFD-430D-9CEB-55D8148B840E}"/>
    <cellStyle name="Comma 3 2 3 4 3 2 2 3 2" xfId="53642" xr:uid="{46233241-34ED-401B-81BC-C731619FBE99}"/>
    <cellStyle name="Comma 3 2 3 4 3 2 2 4" xfId="38232" xr:uid="{C3A73919-0240-4D67-BFB4-6357E9F562D1}"/>
    <cellStyle name="Comma 3 2 3 4 3 2 3" xfId="11413" xr:uid="{B7F7B1E5-CA2F-4FC5-8341-3A730294961C}"/>
    <cellStyle name="Comma 3 2 3 4 3 2 3 2" xfId="26824" xr:uid="{1EF0648D-7F8C-4F6F-A61A-179F04369BC5}"/>
    <cellStyle name="Comma 3 2 3 4 3 2 3 2 2" xfId="57648" xr:uid="{A8EEB2E8-327F-4119-A141-FE2FF79CDECB}"/>
    <cellStyle name="Comma 3 2 3 4 3 2 3 3" xfId="42238" xr:uid="{A37C17D9-A410-426E-9F51-6485331680EB}"/>
    <cellStyle name="Comma 3 2 3 4 3 2 4" xfId="19015" xr:uid="{C448A9B4-51DC-4781-9EE0-C83643AF9784}"/>
    <cellStyle name="Comma 3 2 3 4 3 2 4 2" xfId="49839" xr:uid="{51CE2B23-939D-46CC-BB01-CD2994F7E78E}"/>
    <cellStyle name="Comma 3 2 3 4 3 2 5" xfId="34429" xr:uid="{7B21CC83-E3E1-4B34-9459-91D48C3B5D7D}"/>
    <cellStyle name="Comma 3 2 3 4 3 3" xfId="5506" xr:uid="{1C488919-B683-48BF-BCDE-3271CA4C2755}"/>
    <cellStyle name="Comma 3 2 3 4 3 3 2" xfId="13317" xr:uid="{BDAED2D2-11B4-4862-8ADE-6318EEE5EB6F}"/>
    <cellStyle name="Comma 3 2 3 4 3 3 2 2" xfId="28728" xr:uid="{6E043509-683A-4BAA-8C73-E8C482D21F00}"/>
    <cellStyle name="Comma 3 2 3 4 3 3 2 2 2" xfId="59552" xr:uid="{5D04E279-B97B-4B93-8062-9DD13577E780}"/>
    <cellStyle name="Comma 3 2 3 4 3 3 2 3" xfId="44142" xr:uid="{02D118C5-8C16-42A0-916F-5629BECD77B0}"/>
    <cellStyle name="Comma 3 2 3 4 3 3 3" xfId="20919" xr:uid="{D8D078E2-AE2B-4B71-9682-FD125933108F}"/>
    <cellStyle name="Comma 3 2 3 4 3 3 3 2" xfId="51743" xr:uid="{C469344A-B3C3-4FDB-85E6-FBA876EEE283}"/>
    <cellStyle name="Comma 3 2 3 4 3 3 4" xfId="36333" xr:uid="{D2E83C9F-8FAB-4C3F-98C7-1CAC99D1E71C}"/>
    <cellStyle name="Comma 3 2 3 4 3 4" xfId="9514" xr:uid="{01899DF1-7DB4-4B2B-B39B-823DB8682CA4}"/>
    <cellStyle name="Comma 3 2 3 4 3 4 2" xfId="24925" xr:uid="{188FF548-112B-43B7-9950-C1837B7ED438}"/>
    <cellStyle name="Comma 3 2 3 4 3 4 2 2" xfId="55749" xr:uid="{295DF9FE-AF6B-4642-BAE1-8274E9C874DF}"/>
    <cellStyle name="Comma 3 2 3 4 3 4 3" xfId="40339" xr:uid="{619B7499-2FF0-4857-B1AE-03B5D99DFDEB}"/>
    <cellStyle name="Comma 3 2 3 4 3 5" xfId="17116" xr:uid="{6DEE8AA4-9E94-4F92-8984-34945B40A40B}"/>
    <cellStyle name="Comma 3 2 3 4 3 5 2" xfId="47940" xr:uid="{D547D021-6273-442F-A8B1-37CE00A77D07}"/>
    <cellStyle name="Comma 3 2 3 4 3 6" xfId="32530" xr:uid="{D7934E71-676F-4193-8987-5A427FDC1D0E}"/>
    <cellStyle name="Comma 3 2 3 4 4" xfId="2336" xr:uid="{EE74943D-8B2B-4845-84EC-87C376A0E5DB}"/>
    <cellStyle name="Comma 3 2 3 4 4 2" xfId="6139" xr:uid="{DB3AC165-3AEB-4F4C-93FB-D145C277E2EC}"/>
    <cellStyle name="Comma 3 2 3 4 4 2 2" xfId="13950" xr:uid="{3EEBA9DA-A265-4E81-9957-C55973D008B8}"/>
    <cellStyle name="Comma 3 2 3 4 4 2 2 2" xfId="29361" xr:uid="{C37B992A-67DC-49A1-B9F0-4C2AFB908FB9}"/>
    <cellStyle name="Comma 3 2 3 4 4 2 2 2 2" xfId="60185" xr:uid="{74F70CFD-0DE7-471B-8F5A-F02FA7D0E785}"/>
    <cellStyle name="Comma 3 2 3 4 4 2 2 3" xfId="44775" xr:uid="{23478ECD-5239-473A-B0FB-D8FB6ECB48F6}"/>
    <cellStyle name="Comma 3 2 3 4 4 2 3" xfId="21552" xr:uid="{63FE7E04-EE35-41E7-97D9-BB55030A66F3}"/>
    <cellStyle name="Comma 3 2 3 4 4 2 3 2" xfId="52376" xr:uid="{538D8403-7C51-4FF5-84DC-800770C0226B}"/>
    <cellStyle name="Comma 3 2 3 4 4 2 4" xfId="36966" xr:uid="{9FB7FA3C-7E2F-4E03-960F-603F2AA08CD3}"/>
    <cellStyle name="Comma 3 2 3 4 4 3" xfId="10147" xr:uid="{5B4D91C9-DBC5-4B15-84F5-0AA9F3F0144F}"/>
    <cellStyle name="Comma 3 2 3 4 4 3 2" xfId="25558" xr:uid="{BDC7F3AF-619F-4553-A5FB-30F755E98D72}"/>
    <cellStyle name="Comma 3 2 3 4 4 3 2 2" xfId="56382" xr:uid="{DF0265F8-7AC8-426C-A6D6-3B29D4A6AC4A}"/>
    <cellStyle name="Comma 3 2 3 4 4 3 3" xfId="40972" xr:uid="{7D92E0AA-B232-4E61-97FF-3068E2B238F0}"/>
    <cellStyle name="Comma 3 2 3 4 4 4" xfId="17749" xr:uid="{911EE973-3EE8-4953-B1A1-95F25B5FD5C1}"/>
    <cellStyle name="Comma 3 2 3 4 4 4 2" xfId="48573" xr:uid="{90C370DF-B243-46BA-B021-59A63F8E8A52}"/>
    <cellStyle name="Comma 3 2 3 4 4 5" xfId="33163" xr:uid="{5C0E2DBD-9F99-4090-9323-78D9D8CC53C2}"/>
    <cellStyle name="Comma 3 2 3 4 5" xfId="4240" xr:uid="{283B5638-926A-4B06-B95A-49B21D83AFA9}"/>
    <cellStyle name="Comma 3 2 3 4 5 2" xfId="12051" xr:uid="{810765EC-4E51-44C7-BA87-930FC4CFE195}"/>
    <cellStyle name="Comma 3 2 3 4 5 2 2" xfId="27462" xr:uid="{391D527A-C6B0-4BFA-A4D8-9F4F323D1365}"/>
    <cellStyle name="Comma 3 2 3 4 5 2 2 2" xfId="58286" xr:uid="{6503485F-320C-4181-BF02-77FB511AFAE2}"/>
    <cellStyle name="Comma 3 2 3 4 5 2 3" xfId="42876" xr:uid="{22B812C0-EF21-4D71-9B61-4D26D3768B41}"/>
    <cellStyle name="Comma 3 2 3 4 5 3" xfId="19653" xr:uid="{B35A067E-90A2-475C-9729-3AB6865570AE}"/>
    <cellStyle name="Comma 3 2 3 4 5 3 2" xfId="50477" xr:uid="{B39CFD3C-1DCA-4210-A955-8E31BC86997B}"/>
    <cellStyle name="Comma 3 2 3 4 5 4" xfId="35067" xr:uid="{46A7B74E-3013-43CC-897C-A4C1FBA5E61B}"/>
    <cellStyle name="Comma 3 2 3 4 6" xfId="8248" xr:uid="{3BE54DC6-66BE-46DB-A004-965F9D11C64F}"/>
    <cellStyle name="Comma 3 2 3 4 6 2" xfId="23659" xr:uid="{18D8E090-C42A-4FE2-8B0E-5CE0A0F0E0DE}"/>
    <cellStyle name="Comma 3 2 3 4 6 2 2" xfId="54483" xr:uid="{A12C9E4E-0DD6-4006-8893-89247929A707}"/>
    <cellStyle name="Comma 3 2 3 4 6 3" xfId="39073" xr:uid="{E333DFF5-4A9A-4389-B73A-01DA79CA354C}"/>
    <cellStyle name="Comma 3 2 3 4 7" xfId="15850" xr:uid="{03FC4F5E-9BC5-45B2-8C52-461480468826}"/>
    <cellStyle name="Comma 3 2 3 4 7 2" xfId="46674" xr:uid="{92CB89E4-6301-4D10-83A4-E232C91EC5B0}"/>
    <cellStyle name="Comma 3 2 3 4 8" xfId="31264" xr:uid="{511A4C54-1CE3-4EBA-B6A2-FA4FA9055221}"/>
    <cellStyle name="Comma 3 2 3 5" xfId="857" xr:uid="{487775CD-3E7F-4479-AB2D-523C2D684648}"/>
    <cellStyle name="Comma 3 2 3 5 2" xfId="2756" xr:uid="{777E9BB4-B286-4DE9-9B00-753102FAFF4F}"/>
    <cellStyle name="Comma 3 2 3 5 2 2" xfId="6559" xr:uid="{99CA7281-6462-4F84-98DE-241F49ADCE2C}"/>
    <cellStyle name="Comma 3 2 3 5 2 2 2" xfId="14370" xr:uid="{382B2011-9062-484C-BCA7-38DC55FFC649}"/>
    <cellStyle name="Comma 3 2 3 5 2 2 2 2" xfId="29781" xr:uid="{50E5D651-72C3-4F3B-95C8-AE27CB5C27E5}"/>
    <cellStyle name="Comma 3 2 3 5 2 2 2 2 2" xfId="60605" xr:uid="{3F518B0E-D8B8-4529-8BFF-E4B6C8C82C78}"/>
    <cellStyle name="Comma 3 2 3 5 2 2 2 3" xfId="45195" xr:uid="{46E1580A-B5FB-47A6-BE9E-9EDB4006CCBA}"/>
    <cellStyle name="Comma 3 2 3 5 2 2 3" xfId="21972" xr:uid="{9217CDDB-59CD-4F76-A00E-BB9DF2F5EB58}"/>
    <cellStyle name="Comma 3 2 3 5 2 2 3 2" xfId="52796" xr:uid="{D0719C09-EF26-4A0D-B431-7168766FDC97}"/>
    <cellStyle name="Comma 3 2 3 5 2 2 4" xfId="37386" xr:uid="{65E5C95B-41C4-4D57-BFDF-5CBC3C65BB7E}"/>
    <cellStyle name="Comma 3 2 3 5 2 3" xfId="10567" xr:uid="{4974FD01-85D2-4F9B-91B7-AFC949DC1160}"/>
    <cellStyle name="Comma 3 2 3 5 2 3 2" xfId="25978" xr:uid="{66D7D480-F0E0-41A4-B010-FE00634E6C94}"/>
    <cellStyle name="Comma 3 2 3 5 2 3 2 2" xfId="56802" xr:uid="{BD2A1DE0-45EA-4515-B944-1E7C21A71107}"/>
    <cellStyle name="Comma 3 2 3 5 2 3 3" xfId="41392" xr:uid="{E24A0930-374A-48A1-86FA-8CFCDCB33CD1}"/>
    <cellStyle name="Comma 3 2 3 5 2 4" xfId="18169" xr:uid="{D83E4CF7-C9AD-4EA5-BC66-4B8D5B1D2B51}"/>
    <cellStyle name="Comma 3 2 3 5 2 4 2" xfId="48993" xr:uid="{8F4D71CE-2BEA-44F3-A148-CD87116527BE}"/>
    <cellStyle name="Comma 3 2 3 5 2 5" xfId="33583" xr:uid="{1982BA27-3250-4B3E-BE6A-E878A0E8ADA3}"/>
    <cellStyle name="Comma 3 2 3 5 3" xfId="4660" xr:uid="{3C706E33-F375-46C7-BA61-670AEEC656DE}"/>
    <cellStyle name="Comma 3 2 3 5 3 2" xfId="12471" xr:uid="{0A679D0E-7C65-4BF7-90BD-1D7C29D5AF26}"/>
    <cellStyle name="Comma 3 2 3 5 3 2 2" xfId="27882" xr:uid="{B858E06B-BEEA-4817-872E-726D013399C8}"/>
    <cellStyle name="Comma 3 2 3 5 3 2 2 2" xfId="58706" xr:uid="{10B0E875-452B-4C3E-BE58-F64A64A977F9}"/>
    <cellStyle name="Comma 3 2 3 5 3 2 3" xfId="43296" xr:uid="{6B483AE6-10E8-492F-8D64-A15746EAFFF8}"/>
    <cellStyle name="Comma 3 2 3 5 3 3" xfId="20073" xr:uid="{7D806DA5-E6CA-4949-BB72-8D2E818D37AA}"/>
    <cellStyle name="Comma 3 2 3 5 3 3 2" xfId="50897" xr:uid="{B0105F17-3FC0-4911-9657-4C7B5A1B9B9F}"/>
    <cellStyle name="Comma 3 2 3 5 3 4" xfId="35487" xr:uid="{2956DC79-5E3A-4ACB-9ECD-AF423CDF2F1A}"/>
    <cellStyle name="Comma 3 2 3 5 4" xfId="8668" xr:uid="{07AFFDAD-3F88-48DC-821A-133A8E8740C7}"/>
    <cellStyle name="Comma 3 2 3 5 4 2" xfId="24079" xr:uid="{F12EAADA-C2C5-4622-BCF4-483B67B2E8D8}"/>
    <cellStyle name="Comma 3 2 3 5 4 2 2" xfId="54903" xr:uid="{FACD5E0C-7C83-4120-A8EC-6888804BFAF2}"/>
    <cellStyle name="Comma 3 2 3 5 4 3" xfId="39493" xr:uid="{F91EADFE-9246-4BC7-94DE-44A1A6E49E99}"/>
    <cellStyle name="Comma 3 2 3 5 5" xfId="16270" xr:uid="{0A3EAD73-A4BF-4B74-A195-8CE8F7ED8DC3}"/>
    <cellStyle name="Comma 3 2 3 5 5 2" xfId="47094" xr:uid="{539E4BA4-C57C-4A69-9B1D-113223EAEC32}"/>
    <cellStyle name="Comma 3 2 3 5 6" xfId="31684" xr:uid="{134FAAB6-F22B-4BD0-B791-24D1959340FB}"/>
    <cellStyle name="Comma 3 2 3 6" xfId="1490" xr:uid="{1DFC5F32-4579-467B-8DD9-A504A389F3D1}"/>
    <cellStyle name="Comma 3 2 3 6 2" xfId="3389" xr:uid="{27E331D1-4B3B-4144-A034-D4FBD39631C9}"/>
    <cellStyle name="Comma 3 2 3 6 2 2" xfId="7192" xr:uid="{E7A68371-B1D5-4B45-B2CE-643C47FF6E1D}"/>
    <cellStyle name="Comma 3 2 3 6 2 2 2" xfId="15003" xr:uid="{966CE188-3285-4D32-B29A-0BC7AC26843D}"/>
    <cellStyle name="Comma 3 2 3 6 2 2 2 2" xfId="30414" xr:uid="{839DC91B-89F3-4B34-9E43-B7358B39CC72}"/>
    <cellStyle name="Comma 3 2 3 6 2 2 2 2 2" xfId="61238" xr:uid="{BFDD6F82-BA6A-4CBC-84BF-97EC3B515B6E}"/>
    <cellStyle name="Comma 3 2 3 6 2 2 2 3" xfId="45828" xr:uid="{C679BFB8-4899-470D-B65C-A71855983819}"/>
    <cellStyle name="Comma 3 2 3 6 2 2 3" xfId="22605" xr:uid="{F7AC5CDD-12E4-4F74-ADF7-0086095EAA1A}"/>
    <cellStyle name="Comma 3 2 3 6 2 2 3 2" xfId="53429" xr:uid="{0C3354BA-A9DE-4B33-847A-96F0C2D69D62}"/>
    <cellStyle name="Comma 3 2 3 6 2 2 4" xfId="38019" xr:uid="{815BEF55-D576-49BF-B243-7BE41A181157}"/>
    <cellStyle name="Comma 3 2 3 6 2 3" xfId="11200" xr:uid="{C8CAFF7E-5C36-4188-B9DA-5AD2A56C59E0}"/>
    <cellStyle name="Comma 3 2 3 6 2 3 2" xfId="26611" xr:uid="{9F81DF52-A89A-485F-B53C-85884DDBFA41}"/>
    <cellStyle name="Comma 3 2 3 6 2 3 2 2" xfId="57435" xr:uid="{09B19A66-F643-422C-88A4-8F2B8BB3673E}"/>
    <cellStyle name="Comma 3 2 3 6 2 3 3" xfId="42025" xr:uid="{58318FC6-01C3-4955-A768-2D447D4D288F}"/>
    <cellStyle name="Comma 3 2 3 6 2 4" xfId="18802" xr:uid="{10CF56F3-D494-4492-82B6-631B9E93CA96}"/>
    <cellStyle name="Comma 3 2 3 6 2 4 2" xfId="49626" xr:uid="{FEE6BBDD-D387-44E2-9D6F-88E739EED52D}"/>
    <cellStyle name="Comma 3 2 3 6 2 5" xfId="34216" xr:uid="{AB42E2A2-AFCD-429E-B253-66B160DB6945}"/>
    <cellStyle name="Comma 3 2 3 6 3" xfId="5293" xr:uid="{099A8D2E-B240-4E06-8971-AA9512D32B3B}"/>
    <cellStyle name="Comma 3 2 3 6 3 2" xfId="13104" xr:uid="{BAC88C56-83EA-402D-84F3-122CB7AB844A}"/>
    <cellStyle name="Comma 3 2 3 6 3 2 2" xfId="28515" xr:uid="{5FA967CD-8309-473C-BFE3-B99B895D75D1}"/>
    <cellStyle name="Comma 3 2 3 6 3 2 2 2" xfId="59339" xr:uid="{930112C7-F691-45EC-84E7-9275810FCA27}"/>
    <cellStyle name="Comma 3 2 3 6 3 2 3" xfId="43929" xr:uid="{CA757303-F63C-45C9-AFEB-1151BAD99A6E}"/>
    <cellStyle name="Comma 3 2 3 6 3 3" xfId="20706" xr:uid="{9F32B993-0894-42F4-AA4E-DBA457A6DED8}"/>
    <cellStyle name="Comma 3 2 3 6 3 3 2" xfId="51530" xr:uid="{44C7E667-4866-4B71-8685-8B833E740E13}"/>
    <cellStyle name="Comma 3 2 3 6 3 4" xfId="36120" xr:uid="{AF1BEEEE-0736-4DCC-80CA-D4DFD8D21028}"/>
    <cellStyle name="Comma 3 2 3 6 4" xfId="9301" xr:uid="{80C1BF9B-8340-45C1-B647-C0ADB02965E6}"/>
    <cellStyle name="Comma 3 2 3 6 4 2" xfId="24712" xr:uid="{508D9C93-DBC8-4F81-BD5D-51C2A9E8E6FD}"/>
    <cellStyle name="Comma 3 2 3 6 4 2 2" xfId="55536" xr:uid="{0ECFDD74-33EA-42D0-B072-CB03F192CAEE}"/>
    <cellStyle name="Comma 3 2 3 6 4 3" xfId="40126" xr:uid="{66392966-87CF-4AB0-86B9-CE9A3649ABA8}"/>
    <cellStyle name="Comma 3 2 3 6 5" xfId="16903" xr:uid="{515D2D7E-702B-4496-9A39-A88911A36F74}"/>
    <cellStyle name="Comma 3 2 3 6 5 2" xfId="47727" xr:uid="{12FA034D-D2A6-4AF2-977C-A285059BB02B}"/>
    <cellStyle name="Comma 3 2 3 6 6" xfId="32317" xr:uid="{48F5F86B-C11F-4F24-A414-E507C098B1B8}"/>
    <cellStyle name="Comma 3 2 3 7" xfId="2123" xr:uid="{9AA8A59E-70DC-4F2A-B3F0-E06F16A99953}"/>
    <cellStyle name="Comma 3 2 3 7 2" xfId="5926" xr:uid="{AF9B635C-1E67-41D5-8787-C04167517EC8}"/>
    <cellStyle name="Comma 3 2 3 7 2 2" xfId="13737" xr:uid="{92F694A1-9D4E-49FD-A6D0-628A7429C68B}"/>
    <cellStyle name="Comma 3 2 3 7 2 2 2" xfId="29148" xr:uid="{D66F157F-F3C9-4EAB-868F-E8B4DB40FFA0}"/>
    <cellStyle name="Comma 3 2 3 7 2 2 2 2" xfId="59972" xr:uid="{906785D9-6683-46C0-932F-AC3A0336F0BD}"/>
    <cellStyle name="Comma 3 2 3 7 2 2 3" xfId="44562" xr:uid="{EA707794-2238-4084-B7B8-FDAAFA5C9716}"/>
    <cellStyle name="Comma 3 2 3 7 2 3" xfId="21339" xr:uid="{16264CFD-FF11-4E2F-AE4A-7F30748538D2}"/>
    <cellStyle name="Comma 3 2 3 7 2 3 2" xfId="52163" xr:uid="{EA04E4F8-4DD0-4CF8-B8BE-7C2CF6508429}"/>
    <cellStyle name="Comma 3 2 3 7 2 4" xfId="36753" xr:uid="{573E6900-FCE6-425E-A3C2-0FD196512A57}"/>
    <cellStyle name="Comma 3 2 3 7 3" xfId="9934" xr:uid="{4D88FDFA-5832-40DB-ABAC-A86CF8D06C98}"/>
    <cellStyle name="Comma 3 2 3 7 3 2" xfId="25345" xr:uid="{54BAD74B-E4A4-47CD-92CF-98079C8C3264}"/>
    <cellStyle name="Comma 3 2 3 7 3 2 2" xfId="56169" xr:uid="{E589F978-4950-4398-9720-7F9A2E5DE9B5}"/>
    <cellStyle name="Comma 3 2 3 7 3 3" xfId="40759" xr:uid="{D5425718-2666-4FC1-90C8-38824C3B3250}"/>
    <cellStyle name="Comma 3 2 3 7 4" xfId="17536" xr:uid="{5F855793-3944-48F8-9C7A-2C9FB6CACD42}"/>
    <cellStyle name="Comma 3 2 3 7 4 2" xfId="48360" xr:uid="{DFF4DF3C-A78D-4895-9E8A-CCC8909D9FF8}"/>
    <cellStyle name="Comma 3 2 3 7 5" xfId="32950" xr:uid="{5ECBDF83-6BBC-41FB-9273-3A044EA8B8D9}"/>
    <cellStyle name="Comma 3 2 3 8" xfId="4027" xr:uid="{513A98E5-684A-46BD-A378-DA83D55BF94C}"/>
    <cellStyle name="Comma 3 2 3 8 2" xfId="11838" xr:uid="{2165EE39-DFFE-4986-A5C0-1F587C5D32C7}"/>
    <cellStyle name="Comma 3 2 3 8 2 2" xfId="27249" xr:uid="{70C1F1B0-7CBA-4BFB-99DC-C2C7AE2D25BC}"/>
    <cellStyle name="Comma 3 2 3 8 2 2 2" xfId="58073" xr:uid="{E15EBFD7-241D-406B-9052-09281F4A7873}"/>
    <cellStyle name="Comma 3 2 3 8 2 3" xfId="42663" xr:uid="{05FE1214-EAE8-4B46-A981-A2F03E4356B9}"/>
    <cellStyle name="Comma 3 2 3 8 3" xfId="19440" xr:uid="{E3E56765-6EA3-4009-A1C6-9E49CD6D59DF}"/>
    <cellStyle name="Comma 3 2 3 8 3 2" xfId="50264" xr:uid="{AA0F3ED8-7525-4BAD-99D5-4ADB244ED9FC}"/>
    <cellStyle name="Comma 3 2 3 8 4" xfId="34854" xr:uid="{FCDCDC45-6D6D-4871-A07F-72A881141351}"/>
    <cellStyle name="Comma 3 2 3 9" xfId="8035" xr:uid="{B764E11D-BC82-4087-8541-6106DFB5C22F}"/>
    <cellStyle name="Comma 3 2 3 9 2" xfId="23446" xr:uid="{043E3BAF-82E8-48A6-94F4-5A7092005019}"/>
    <cellStyle name="Comma 3 2 3 9 2 2" xfId="54270" xr:uid="{8EC253F8-82CE-4A4F-937E-781965237FE9}"/>
    <cellStyle name="Comma 3 2 3 9 3" xfId="38860" xr:uid="{E8C5EC8E-4715-4B17-A2ED-6121520579FE}"/>
    <cellStyle name="Comma 3 2 4" xfId="255" xr:uid="{50779BF8-B0EC-43B5-B736-DAD49A8152DF}"/>
    <cellStyle name="Comma 3 2 4 10" xfId="15677" xr:uid="{D71CFCEC-9612-407D-BC9C-9292BD3502C7}"/>
    <cellStyle name="Comma 3 2 4 10 2" xfId="46501" xr:uid="{50373C7A-B616-46C2-BE76-647AF796D683}"/>
    <cellStyle name="Comma 3 2 4 11" xfId="31091" xr:uid="{49BF6B19-F28C-4559-B11F-4360E427FDF7}"/>
    <cellStyle name="Comma 3 2 4 2" xfId="686" xr:uid="{B9CB73AE-7679-422B-A51B-CCC9A78E67D0}"/>
    <cellStyle name="Comma 3 2 4 2 2" xfId="1319" xr:uid="{A6F2D994-DE88-458B-B0DB-1A4D1EC46BF4}"/>
    <cellStyle name="Comma 3 2 4 2 2 2" xfId="3218" xr:uid="{35CF21E3-2A35-4789-AA6F-94A7600C316D}"/>
    <cellStyle name="Comma 3 2 4 2 2 2 2" xfId="7021" xr:uid="{0261ABE5-CEB5-459F-8691-621AA5BFE39D}"/>
    <cellStyle name="Comma 3 2 4 2 2 2 2 2" xfId="14832" xr:uid="{BDBCE67B-8EED-49FC-B612-2734209A2310}"/>
    <cellStyle name="Comma 3 2 4 2 2 2 2 2 2" xfId="30243" xr:uid="{DBF1A5CC-72D1-4AFE-8AE2-4B3713D6A859}"/>
    <cellStyle name="Comma 3 2 4 2 2 2 2 2 2 2" xfId="61067" xr:uid="{3F696C9D-9E59-486F-AE85-4A642541A383}"/>
    <cellStyle name="Comma 3 2 4 2 2 2 2 2 3" xfId="45657" xr:uid="{0D141148-B628-4F36-9206-07C812106324}"/>
    <cellStyle name="Comma 3 2 4 2 2 2 2 3" xfId="22434" xr:uid="{5F17A902-B64E-4407-B3D1-CC21DD7633F7}"/>
    <cellStyle name="Comma 3 2 4 2 2 2 2 3 2" xfId="53258" xr:uid="{E0799CE9-3920-41D7-9C74-A354C469DFA9}"/>
    <cellStyle name="Comma 3 2 4 2 2 2 2 4" xfId="37848" xr:uid="{40D825DF-840C-4C09-A572-9AE6054483F0}"/>
    <cellStyle name="Comma 3 2 4 2 2 2 3" xfId="11029" xr:uid="{D6E40417-9B07-4A85-8BB4-F745FBD8B0E6}"/>
    <cellStyle name="Comma 3 2 4 2 2 2 3 2" xfId="26440" xr:uid="{074A9312-3E0C-48BE-9A7D-69E97808F0D6}"/>
    <cellStyle name="Comma 3 2 4 2 2 2 3 2 2" xfId="57264" xr:uid="{C0AC0BDA-4392-46A5-B6D9-5316D955E305}"/>
    <cellStyle name="Comma 3 2 4 2 2 2 3 3" xfId="41854" xr:uid="{63BE0F9E-DCB3-4256-988C-0CAE1EF04BF0}"/>
    <cellStyle name="Comma 3 2 4 2 2 2 4" xfId="18631" xr:uid="{4A3C4DD4-408B-4419-85A7-83D0A54A4853}"/>
    <cellStyle name="Comma 3 2 4 2 2 2 4 2" xfId="49455" xr:uid="{44EC1173-4D0C-4CA8-A0C7-26C95396017A}"/>
    <cellStyle name="Comma 3 2 4 2 2 2 5" xfId="34045" xr:uid="{F4A29B93-6DDA-4B1B-AF67-5A640A6C6128}"/>
    <cellStyle name="Comma 3 2 4 2 2 3" xfId="5122" xr:uid="{AFBED8A0-D8DD-4863-BB82-A9C635A9F462}"/>
    <cellStyle name="Comma 3 2 4 2 2 3 2" xfId="12933" xr:uid="{9D26E558-5CA0-486A-B681-AC8863EF51B5}"/>
    <cellStyle name="Comma 3 2 4 2 2 3 2 2" xfId="28344" xr:uid="{56733B2A-C3D0-42C7-9E92-79F5755CD675}"/>
    <cellStyle name="Comma 3 2 4 2 2 3 2 2 2" xfId="59168" xr:uid="{0694E052-952F-4B5C-A64E-D2C5855EE289}"/>
    <cellStyle name="Comma 3 2 4 2 2 3 2 3" xfId="43758" xr:uid="{935BFCBD-BA79-40E6-9C64-EE41B607113B}"/>
    <cellStyle name="Comma 3 2 4 2 2 3 3" xfId="20535" xr:uid="{97771A27-5E8D-427B-9FB5-0BB855677020}"/>
    <cellStyle name="Comma 3 2 4 2 2 3 3 2" xfId="51359" xr:uid="{8485ABE8-8A5F-4A79-ACD4-2AD63AC45752}"/>
    <cellStyle name="Comma 3 2 4 2 2 3 4" xfId="35949" xr:uid="{C572D652-4C02-410C-B72D-3B87D2D718B5}"/>
    <cellStyle name="Comma 3 2 4 2 2 4" xfId="9130" xr:uid="{C3059D02-7243-47A2-A3FA-8970ACC41F3D}"/>
    <cellStyle name="Comma 3 2 4 2 2 4 2" xfId="24541" xr:uid="{CB577FFC-ECAB-40BA-B827-8E75C138E66A}"/>
    <cellStyle name="Comma 3 2 4 2 2 4 2 2" xfId="55365" xr:uid="{80E91F84-2B7A-44E3-8B5F-3D0DEA53F66C}"/>
    <cellStyle name="Comma 3 2 4 2 2 4 3" xfId="39955" xr:uid="{9921E18F-1E3C-4273-A3F4-34C9373B2AF0}"/>
    <cellStyle name="Comma 3 2 4 2 2 5" xfId="16732" xr:uid="{EFE1B804-888D-4284-A481-63396A285993}"/>
    <cellStyle name="Comma 3 2 4 2 2 5 2" xfId="47556" xr:uid="{9A15DF31-5A5E-42CD-B7DF-FA528F0E5DB0}"/>
    <cellStyle name="Comma 3 2 4 2 2 6" xfId="32146" xr:uid="{130E238C-F724-4DFE-A54C-BC27E2400412}"/>
    <cellStyle name="Comma 3 2 4 2 3" xfId="1952" xr:uid="{44509396-8778-40FD-90C4-4BB75D55FB24}"/>
    <cellStyle name="Comma 3 2 4 2 3 2" xfId="3851" xr:uid="{19E9BED2-17BF-4B39-B380-C66513F95514}"/>
    <cellStyle name="Comma 3 2 4 2 3 2 2" xfId="7654" xr:uid="{F7BDEEEF-7DAA-4371-BFCC-9ECADF9CC392}"/>
    <cellStyle name="Comma 3 2 4 2 3 2 2 2" xfId="15465" xr:uid="{B846EE95-08D6-4082-A250-CD316BB40C6A}"/>
    <cellStyle name="Comma 3 2 4 2 3 2 2 2 2" xfId="30876" xr:uid="{08234F56-5DE9-4E8E-B756-309B23B66C15}"/>
    <cellStyle name="Comma 3 2 4 2 3 2 2 2 2 2" xfId="61700" xr:uid="{C8990A74-6AF8-4511-BC02-EDA3750214F3}"/>
    <cellStyle name="Comma 3 2 4 2 3 2 2 2 3" xfId="46290" xr:uid="{48906FAD-FBE7-4C0C-B4EE-EDED2EA1E1EC}"/>
    <cellStyle name="Comma 3 2 4 2 3 2 2 3" xfId="23067" xr:uid="{6C7B4ECC-F182-4084-8469-6338582F9969}"/>
    <cellStyle name="Comma 3 2 4 2 3 2 2 3 2" xfId="53891" xr:uid="{D8702B33-D621-4BA8-AB4B-0E42D841E846}"/>
    <cellStyle name="Comma 3 2 4 2 3 2 2 4" xfId="38481" xr:uid="{F2A8C1D6-040D-47CA-8FF3-6CE3E0555411}"/>
    <cellStyle name="Comma 3 2 4 2 3 2 3" xfId="11662" xr:uid="{950EE533-7E23-4E8A-B6C9-F960AD638AC7}"/>
    <cellStyle name="Comma 3 2 4 2 3 2 3 2" xfId="27073" xr:uid="{CC436272-6EA2-4168-91A9-6314FFA8707F}"/>
    <cellStyle name="Comma 3 2 4 2 3 2 3 2 2" xfId="57897" xr:uid="{D37E0B0E-0AD8-4798-AFDB-78132992CE4D}"/>
    <cellStyle name="Comma 3 2 4 2 3 2 3 3" xfId="42487" xr:uid="{9DC5C758-D63E-4F56-8753-06DC3A961793}"/>
    <cellStyle name="Comma 3 2 4 2 3 2 4" xfId="19264" xr:uid="{20B60054-D6D1-4EAA-8786-711B5E7ED5BF}"/>
    <cellStyle name="Comma 3 2 4 2 3 2 4 2" xfId="50088" xr:uid="{25E115E8-028A-464D-901B-0BE872CF2697}"/>
    <cellStyle name="Comma 3 2 4 2 3 2 5" xfId="34678" xr:uid="{653A0E8E-E49A-4767-AE49-20FC9131BFF4}"/>
    <cellStyle name="Comma 3 2 4 2 3 3" xfId="5755" xr:uid="{8A9834FF-1027-447D-8FC0-8609B48DFBE6}"/>
    <cellStyle name="Comma 3 2 4 2 3 3 2" xfId="13566" xr:uid="{2D50A41E-BC18-4A9B-BC41-EEA53119B76C}"/>
    <cellStyle name="Comma 3 2 4 2 3 3 2 2" xfId="28977" xr:uid="{2590EA4A-E17A-4257-B2A5-9E794AD6A2BC}"/>
    <cellStyle name="Comma 3 2 4 2 3 3 2 2 2" xfId="59801" xr:uid="{6A0A83FF-8B71-40F0-A58A-CEF5F033D2BC}"/>
    <cellStyle name="Comma 3 2 4 2 3 3 2 3" xfId="44391" xr:uid="{C3DE6264-31F9-4E63-8ACA-EC11984E4615}"/>
    <cellStyle name="Comma 3 2 4 2 3 3 3" xfId="21168" xr:uid="{18B67EA0-75E0-41C2-94CB-5A173D022B77}"/>
    <cellStyle name="Comma 3 2 4 2 3 3 3 2" xfId="51992" xr:uid="{E86D83AD-E195-4016-87E3-D8EAC96C6F5E}"/>
    <cellStyle name="Comma 3 2 4 2 3 3 4" xfId="36582" xr:uid="{6ABB41C3-8AED-4095-8296-5F4C3023C5CD}"/>
    <cellStyle name="Comma 3 2 4 2 3 4" xfId="9763" xr:uid="{7F9EAD67-6D06-44F3-AFAD-1C1B654D824C}"/>
    <cellStyle name="Comma 3 2 4 2 3 4 2" xfId="25174" xr:uid="{4E4C84CD-7C59-4C70-B262-F8427C7E9961}"/>
    <cellStyle name="Comma 3 2 4 2 3 4 2 2" xfId="55998" xr:uid="{80CF8591-4BAD-440A-87F1-7451BF2FD5AB}"/>
    <cellStyle name="Comma 3 2 4 2 3 4 3" xfId="40588" xr:uid="{E20D2F3C-1093-4DFB-AF13-F2197CA0A6B9}"/>
    <cellStyle name="Comma 3 2 4 2 3 5" xfId="17365" xr:uid="{AA37897B-28C5-41C8-8BA3-0DE5E7CBFD40}"/>
    <cellStyle name="Comma 3 2 4 2 3 5 2" xfId="48189" xr:uid="{568647E9-43B7-485B-8DD7-5B87F8D30652}"/>
    <cellStyle name="Comma 3 2 4 2 3 6" xfId="32779" xr:uid="{8B86F09E-D735-4266-ADA4-8FB65380C4F4}"/>
    <cellStyle name="Comma 3 2 4 2 4" xfId="2585" xr:uid="{59401503-FFB6-4DBA-A07F-44304D0CDF7D}"/>
    <cellStyle name="Comma 3 2 4 2 4 2" xfId="6388" xr:uid="{506CD209-7AB6-446D-B4C8-49FD4AA594F1}"/>
    <cellStyle name="Comma 3 2 4 2 4 2 2" xfId="14199" xr:uid="{32C8BA05-89B2-4B3F-B314-20D095EAC5ED}"/>
    <cellStyle name="Comma 3 2 4 2 4 2 2 2" xfId="29610" xr:uid="{BE8AE557-7318-470A-B1BE-986D99975E31}"/>
    <cellStyle name="Comma 3 2 4 2 4 2 2 2 2" xfId="60434" xr:uid="{6F188B5B-205C-428B-B2B4-1D7C43B7C786}"/>
    <cellStyle name="Comma 3 2 4 2 4 2 2 3" xfId="45024" xr:uid="{52681DFE-8DC3-4DFD-A828-C774975FC3AA}"/>
    <cellStyle name="Comma 3 2 4 2 4 2 3" xfId="21801" xr:uid="{1DF7BE23-5B64-4125-AFA2-7BE617167DB1}"/>
    <cellStyle name="Comma 3 2 4 2 4 2 3 2" xfId="52625" xr:uid="{4BBB8288-BFCE-424A-BA28-097C3C1A0F9E}"/>
    <cellStyle name="Comma 3 2 4 2 4 2 4" xfId="37215" xr:uid="{44FE7286-D793-4D75-B3A9-D0848B230200}"/>
    <cellStyle name="Comma 3 2 4 2 4 3" xfId="10396" xr:uid="{E7F08E8E-2C5C-4DCF-B655-DB4FAC8A3CEA}"/>
    <cellStyle name="Comma 3 2 4 2 4 3 2" xfId="25807" xr:uid="{9D4A9FD0-8352-4300-BA63-5D0FF045CB8C}"/>
    <cellStyle name="Comma 3 2 4 2 4 3 2 2" xfId="56631" xr:uid="{E47F5D4C-2EA0-48DA-A184-972479D976C2}"/>
    <cellStyle name="Comma 3 2 4 2 4 3 3" xfId="41221" xr:uid="{F4079573-3767-4A8B-A2EA-2004EF31BA0E}"/>
    <cellStyle name="Comma 3 2 4 2 4 4" xfId="17998" xr:uid="{C6295632-1773-4227-9FAE-2F8AC97646D0}"/>
    <cellStyle name="Comma 3 2 4 2 4 4 2" xfId="48822" xr:uid="{63638938-EF39-4D17-8077-5D2F977EB291}"/>
    <cellStyle name="Comma 3 2 4 2 4 5" xfId="33412" xr:uid="{89E5A6FA-A741-4409-94BA-0348343B713E}"/>
    <cellStyle name="Comma 3 2 4 2 5" xfId="4489" xr:uid="{A291A47C-D710-47FB-92BC-1583E05E6F51}"/>
    <cellStyle name="Comma 3 2 4 2 5 2" xfId="12300" xr:uid="{A73095E8-2D92-4E51-911B-9BE068C97232}"/>
    <cellStyle name="Comma 3 2 4 2 5 2 2" xfId="27711" xr:uid="{F783B21A-C63A-4B6B-99B0-997DEED40633}"/>
    <cellStyle name="Comma 3 2 4 2 5 2 2 2" xfId="58535" xr:uid="{F46B9BE1-FC67-4DBB-91DB-229E8C78F62B}"/>
    <cellStyle name="Comma 3 2 4 2 5 2 3" xfId="43125" xr:uid="{4DAE8BAE-5210-45CA-9A92-CCFDA77864CD}"/>
    <cellStyle name="Comma 3 2 4 2 5 3" xfId="19902" xr:uid="{20E21E41-994E-4506-8B3F-3B78F7D1DFA7}"/>
    <cellStyle name="Comma 3 2 4 2 5 3 2" xfId="50726" xr:uid="{95C9E1EF-1D6E-4320-B8F1-17B867A7D58F}"/>
    <cellStyle name="Comma 3 2 4 2 5 4" xfId="35316" xr:uid="{2069DD85-0218-4550-868F-2DDCC728FFCE}"/>
    <cellStyle name="Comma 3 2 4 2 6" xfId="8497" xr:uid="{7EC008BF-534F-4C96-9A08-BDD744220DC7}"/>
    <cellStyle name="Comma 3 2 4 2 6 2" xfId="23908" xr:uid="{D1F598E4-DD84-458E-A123-1AFDDF00665B}"/>
    <cellStyle name="Comma 3 2 4 2 6 2 2" xfId="54732" xr:uid="{483FB27E-8E95-4907-ABBA-A81FA0DFC821}"/>
    <cellStyle name="Comma 3 2 4 2 6 3" xfId="39322" xr:uid="{BE406CFA-C2F0-4776-994E-8CAF13C0E158}"/>
    <cellStyle name="Comma 3 2 4 2 7" xfId="16099" xr:uid="{66772C6D-233C-4D44-9692-646168438D7E}"/>
    <cellStyle name="Comma 3 2 4 2 7 2" xfId="46923" xr:uid="{DFF3FA2F-285F-4307-A6D5-4599ACCEB9F5}"/>
    <cellStyle name="Comma 3 2 4 2 8" xfId="31513" xr:uid="{CC3280EB-8A8D-47C2-86DA-0434309883E9}"/>
    <cellStyle name="Comma 3 2 4 3" xfId="477" xr:uid="{59E068A3-47B9-4FA8-8E80-414FB1BE0130}"/>
    <cellStyle name="Comma 3 2 4 3 2" xfId="1110" xr:uid="{D9048287-1013-4E56-A5C8-BD631A2E05BA}"/>
    <cellStyle name="Comma 3 2 4 3 2 2" xfId="3009" xr:uid="{26336CCD-1991-4EBC-824C-835CE7FB965E}"/>
    <cellStyle name="Comma 3 2 4 3 2 2 2" xfId="6812" xr:uid="{17F02FA8-E4D6-4023-9A08-9C09CC94D961}"/>
    <cellStyle name="Comma 3 2 4 3 2 2 2 2" xfId="14623" xr:uid="{0D20F3E3-C594-4EE0-9B0D-C563157A0A46}"/>
    <cellStyle name="Comma 3 2 4 3 2 2 2 2 2" xfId="30034" xr:uid="{E7A84E71-61BF-4C0A-8418-01160D627FC1}"/>
    <cellStyle name="Comma 3 2 4 3 2 2 2 2 2 2" xfId="60858" xr:uid="{73B4972C-7C2A-4BB8-9FF7-68D743E7547F}"/>
    <cellStyle name="Comma 3 2 4 3 2 2 2 2 3" xfId="45448" xr:uid="{387FCA5B-546B-4575-9F6D-C764C3E2A7A1}"/>
    <cellStyle name="Comma 3 2 4 3 2 2 2 3" xfId="22225" xr:uid="{C43A6985-EBDF-47EC-B063-B18F61887012}"/>
    <cellStyle name="Comma 3 2 4 3 2 2 2 3 2" xfId="53049" xr:uid="{6809D29E-211B-4311-9944-EFD4C0BC4DCD}"/>
    <cellStyle name="Comma 3 2 4 3 2 2 2 4" xfId="37639" xr:uid="{41DB7817-32C1-47D4-8232-7C7F49DFDC68}"/>
    <cellStyle name="Comma 3 2 4 3 2 2 3" xfId="10820" xr:uid="{7612EEB5-0AF2-42DD-9FAD-EA6D09DF96F4}"/>
    <cellStyle name="Comma 3 2 4 3 2 2 3 2" xfId="26231" xr:uid="{5DF45E10-FC03-42D7-88CC-A81B7786A170}"/>
    <cellStyle name="Comma 3 2 4 3 2 2 3 2 2" xfId="57055" xr:uid="{D2F5F9CC-4C28-408A-8F36-FBAFEEE9A143}"/>
    <cellStyle name="Comma 3 2 4 3 2 2 3 3" xfId="41645" xr:uid="{EB382B6D-54D7-4E70-8C86-CFC4188A35D5}"/>
    <cellStyle name="Comma 3 2 4 3 2 2 4" xfId="18422" xr:uid="{836E144A-2F4B-4897-9510-EE1BF37583C5}"/>
    <cellStyle name="Comma 3 2 4 3 2 2 4 2" xfId="49246" xr:uid="{AC38874D-FE67-4D02-B38E-CA593C24A58D}"/>
    <cellStyle name="Comma 3 2 4 3 2 2 5" xfId="33836" xr:uid="{94D0EAA7-F02B-4AF6-BFE1-95D9F4250D2B}"/>
    <cellStyle name="Comma 3 2 4 3 2 3" xfId="4913" xr:uid="{80EE50A3-474C-4F99-B5CE-E0AE71FD9279}"/>
    <cellStyle name="Comma 3 2 4 3 2 3 2" xfId="12724" xr:uid="{35CC7DBD-BDEE-4EB6-BC5F-86837BF0678D}"/>
    <cellStyle name="Comma 3 2 4 3 2 3 2 2" xfId="28135" xr:uid="{121D0122-0A43-49C2-9280-13D77ABC693F}"/>
    <cellStyle name="Comma 3 2 4 3 2 3 2 2 2" xfId="58959" xr:uid="{0F588FEF-ADDA-4BF9-83D6-C689C7ADD3C7}"/>
    <cellStyle name="Comma 3 2 4 3 2 3 2 3" xfId="43549" xr:uid="{1F336BE2-1838-465F-8B5C-E2AED1A5D51A}"/>
    <cellStyle name="Comma 3 2 4 3 2 3 3" xfId="20326" xr:uid="{63167538-7EFB-4008-A6CF-AE62A0F60CCE}"/>
    <cellStyle name="Comma 3 2 4 3 2 3 3 2" xfId="51150" xr:uid="{1A2A1F52-B541-4B1F-B7AA-932EBF7E80A6}"/>
    <cellStyle name="Comma 3 2 4 3 2 3 4" xfId="35740" xr:uid="{FF4CE8FE-4CE4-417E-8BFB-76E9174228AC}"/>
    <cellStyle name="Comma 3 2 4 3 2 4" xfId="8921" xr:uid="{0E90B0B1-50A5-4CF4-9323-62A54F51F6A8}"/>
    <cellStyle name="Comma 3 2 4 3 2 4 2" xfId="24332" xr:uid="{E0DC60F8-F1FE-4DA3-9581-9555C1158B41}"/>
    <cellStyle name="Comma 3 2 4 3 2 4 2 2" xfId="55156" xr:uid="{6D46E972-49CC-4DAE-9E55-A8BE0EAEC0A0}"/>
    <cellStyle name="Comma 3 2 4 3 2 4 3" xfId="39746" xr:uid="{6D906789-3738-48BB-BBF2-25418732BA94}"/>
    <cellStyle name="Comma 3 2 4 3 2 5" xfId="16523" xr:uid="{64850A30-05F4-4E75-95E0-15DD5C4DEDEF}"/>
    <cellStyle name="Comma 3 2 4 3 2 5 2" xfId="47347" xr:uid="{EAFFD241-889A-42D0-8E82-60F84A2D0EA8}"/>
    <cellStyle name="Comma 3 2 4 3 2 6" xfId="31937" xr:uid="{D400B3C2-154D-4DF8-9002-C5C9BFD4E395}"/>
    <cellStyle name="Comma 3 2 4 3 3" xfId="1743" xr:uid="{A1F4B555-E6D6-4A14-B145-839AE6BABB8E}"/>
    <cellStyle name="Comma 3 2 4 3 3 2" xfId="3642" xr:uid="{3767127C-8F60-4B61-8701-155FA55E7EA0}"/>
    <cellStyle name="Comma 3 2 4 3 3 2 2" xfId="7445" xr:uid="{5A31726A-A9CE-46FF-8004-48726DDE5425}"/>
    <cellStyle name="Comma 3 2 4 3 3 2 2 2" xfId="15256" xr:uid="{1411F702-0306-41BF-B69F-D27B6F88EA61}"/>
    <cellStyle name="Comma 3 2 4 3 3 2 2 2 2" xfId="30667" xr:uid="{A8E30011-44B1-49B0-8A66-9952BFC8AE7C}"/>
    <cellStyle name="Comma 3 2 4 3 3 2 2 2 2 2" xfId="61491" xr:uid="{39821450-1C44-4324-B513-D37FD2A7582C}"/>
    <cellStyle name="Comma 3 2 4 3 3 2 2 2 3" xfId="46081" xr:uid="{9BFC9AA9-889B-4550-AF54-7BDE419484C1}"/>
    <cellStyle name="Comma 3 2 4 3 3 2 2 3" xfId="22858" xr:uid="{450AC80B-AB10-4792-8242-05711613F418}"/>
    <cellStyle name="Comma 3 2 4 3 3 2 2 3 2" xfId="53682" xr:uid="{1A523FC7-A30A-4A9D-92D9-7025B5720C26}"/>
    <cellStyle name="Comma 3 2 4 3 3 2 2 4" xfId="38272" xr:uid="{3A90B896-F6CB-4D28-8B59-32593E91A90A}"/>
    <cellStyle name="Comma 3 2 4 3 3 2 3" xfId="11453" xr:uid="{5A322706-6E93-4B00-978D-101CF046F0B0}"/>
    <cellStyle name="Comma 3 2 4 3 3 2 3 2" xfId="26864" xr:uid="{D0236E1E-B579-432A-BB18-8280AC10FADA}"/>
    <cellStyle name="Comma 3 2 4 3 3 2 3 2 2" xfId="57688" xr:uid="{990F87B8-CCCC-40A3-816C-3DB681BA7CB7}"/>
    <cellStyle name="Comma 3 2 4 3 3 2 3 3" xfId="42278" xr:uid="{63B0E15D-B9C6-452E-8891-6ED4D3120D77}"/>
    <cellStyle name="Comma 3 2 4 3 3 2 4" xfId="19055" xr:uid="{F552217B-AABB-4E30-B6AA-FCBC3575FD3E}"/>
    <cellStyle name="Comma 3 2 4 3 3 2 4 2" xfId="49879" xr:uid="{7C85D538-F44E-435C-9CDF-645BC218824D}"/>
    <cellStyle name="Comma 3 2 4 3 3 2 5" xfId="34469" xr:uid="{B2B25A5A-24E0-4909-9A49-6ADA2032A406}"/>
    <cellStyle name="Comma 3 2 4 3 3 3" xfId="5546" xr:uid="{C3BEEF3B-0B93-42CE-81AD-960B361AB27E}"/>
    <cellStyle name="Comma 3 2 4 3 3 3 2" xfId="13357" xr:uid="{E126B05A-7BA2-4A36-96F7-22A737AE6D37}"/>
    <cellStyle name="Comma 3 2 4 3 3 3 2 2" xfId="28768" xr:uid="{93BA3027-5A72-45F9-BF55-8C14A0D74B7E}"/>
    <cellStyle name="Comma 3 2 4 3 3 3 2 2 2" xfId="59592" xr:uid="{B9E3FA58-1B8E-4665-98FC-870F62BFB1D7}"/>
    <cellStyle name="Comma 3 2 4 3 3 3 2 3" xfId="44182" xr:uid="{B60E6381-DD9F-4DDF-AA0E-F1D77F0E2B6F}"/>
    <cellStyle name="Comma 3 2 4 3 3 3 3" xfId="20959" xr:uid="{3BABF890-8215-4CBC-B597-1C072783C9E7}"/>
    <cellStyle name="Comma 3 2 4 3 3 3 3 2" xfId="51783" xr:uid="{CC826EA4-55E6-4D2E-8F7D-2DF776103EBA}"/>
    <cellStyle name="Comma 3 2 4 3 3 3 4" xfId="36373" xr:uid="{34E3CDF3-CF0C-4922-9C70-74289D092C42}"/>
    <cellStyle name="Comma 3 2 4 3 3 4" xfId="9554" xr:uid="{2DAD2A8F-EFEE-418F-B34F-45C2078DAD02}"/>
    <cellStyle name="Comma 3 2 4 3 3 4 2" xfId="24965" xr:uid="{6D9ED759-FC24-4D96-A97E-CD4C19666F35}"/>
    <cellStyle name="Comma 3 2 4 3 3 4 2 2" xfId="55789" xr:uid="{6EC73C36-95FA-4124-9EEE-21146179B766}"/>
    <cellStyle name="Comma 3 2 4 3 3 4 3" xfId="40379" xr:uid="{F50B34C6-973A-42B9-8DB8-396072508992}"/>
    <cellStyle name="Comma 3 2 4 3 3 5" xfId="17156" xr:uid="{F20E1AF2-256F-4462-B11C-7972396FD414}"/>
    <cellStyle name="Comma 3 2 4 3 3 5 2" xfId="47980" xr:uid="{9D02F858-17A8-4425-A8D5-B1463CF6AC7E}"/>
    <cellStyle name="Comma 3 2 4 3 3 6" xfId="32570" xr:uid="{949876A6-CC03-4085-87D4-2ACBCC606177}"/>
    <cellStyle name="Comma 3 2 4 3 4" xfId="2376" xr:uid="{0E2688FF-4161-4C6F-8267-9A9542D87304}"/>
    <cellStyle name="Comma 3 2 4 3 4 2" xfId="6179" xr:uid="{630DAAE5-1154-4497-97A9-E396CDFC6BD9}"/>
    <cellStyle name="Comma 3 2 4 3 4 2 2" xfId="13990" xr:uid="{E0D4FA9C-8F37-48CD-A449-3D02BD19AB8B}"/>
    <cellStyle name="Comma 3 2 4 3 4 2 2 2" xfId="29401" xr:uid="{73DE7EE0-3251-4CF7-8FD9-DCA3BEC6C213}"/>
    <cellStyle name="Comma 3 2 4 3 4 2 2 2 2" xfId="60225" xr:uid="{5A563BEA-5B96-4081-8E24-7645BA3DCE43}"/>
    <cellStyle name="Comma 3 2 4 3 4 2 2 3" xfId="44815" xr:uid="{CB6C8676-E5B7-4212-892F-11173788A5BE}"/>
    <cellStyle name="Comma 3 2 4 3 4 2 3" xfId="21592" xr:uid="{9623A70F-7981-4292-9F65-35B0E607485F}"/>
    <cellStyle name="Comma 3 2 4 3 4 2 3 2" xfId="52416" xr:uid="{89FB7C40-E043-4770-B244-0543C64DCA59}"/>
    <cellStyle name="Comma 3 2 4 3 4 2 4" xfId="37006" xr:uid="{CB1AED08-8444-478B-81BE-A7F9B7D8340A}"/>
    <cellStyle name="Comma 3 2 4 3 4 3" xfId="10187" xr:uid="{1BCD05B1-85EC-4983-B615-E91C87E0B9E5}"/>
    <cellStyle name="Comma 3 2 4 3 4 3 2" xfId="25598" xr:uid="{5D7AFB0C-B42D-45A6-A11C-18300E3FC89B}"/>
    <cellStyle name="Comma 3 2 4 3 4 3 2 2" xfId="56422" xr:uid="{CDE3D924-F6D2-472F-9E79-FFE5C2F573A1}"/>
    <cellStyle name="Comma 3 2 4 3 4 3 3" xfId="41012" xr:uid="{43336002-883E-4C5C-AA24-472B90E5D805}"/>
    <cellStyle name="Comma 3 2 4 3 4 4" xfId="17789" xr:uid="{DCB1D929-EB1A-4BA0-BFD8-33DD0921BCCF}"/>
    <cellStyle name="Comma 3 2 4 3 4 4 2" xfId="48613" xr:uid="{4D2DDC62-F33A-4B08-B5F6-AEEE385D1704}"/>
    <cellStyle name="Comma 3 2 4 3 4 5" xfId="33203" xr:uid="{A12915A8-EDCB-4722-8689-847B638D18F9}"/>
    <cellStyle name="Comma 3 2 4 3 5" xfId="4280" xr:uid="{D31DADC8-2E36-4399-A2AA-3E60ABB39DCD}"/>
    <cellStyle name="Comma 3 2 4 3 5 2" xfId="12091" xr:uid="{D09B8FCA-8884-47B0-BF99-D3E21E7B85DA}"/>
    <cellStyle name="Comma 3 2 4 3 5 2 2" xfId="27502" xr:uid="{033DF710-F180-4EF9-B362-E9E75B9D07BA}"/>
    <cellStyle name="Comma 3 2 4 3 5 2 2 2" xfId="58326" xr:uid="{30E65CFB-9DAE-41D7-9B4C-FF289EFBE700}"/>
    <cellStyle name="Comma 3 2 4 3 5 2 3" xfId="42916" xr:uid="{D6A51AAA-2136-45F2-B114-8A609C3151B8}"/>
    <cellStyle name="Comma 3 2 4 3 5 3" xfId="19693" xr:uid="{4252B8F7-DB35-4D06-99BD-88FBE41CA2B7}"/>
    <cellStyle name="Comma 3 2 4 3 5 3 2" xfId="50517" xr:uid="{D03CEA36-7194-4F73-BC6A-24B021A9BECF}"/>
    <cellStyle name="Comma 3 2 4 3 5 4" xfId="35107" xr:uid="{39A68EA0-3077-4B30-8E72-A68448190C79}"/>
    <cellStyle name="Comma 3 2 4 3 6" xfId="8288" xr:uid="{5675A292-1908-4349-93CA-83868CB9DBC9}"/>
    <cellStyle name="Comma 3 2 4 3 6 2" xfId="23699" xr:uid="{24835FDA-AF54-4AA3-B245-14DBA0D78A0C}"/>
    <cellStyle name="Comma 3 2 4 3 6 2 2" xfId="54523" xr:uid="{6EE114E4-94E2-4E61-B98E-A17B664E5ADC}"/>
    <cellStyle name="Comma 3 2 4 3 6 3" xfId="39113" xr:uid="{91A494F0-E65C-4ABE-8C5B-B86386E3005D}"/>
    <cellStyle name="Comma 3 2 4 3 7" xfId="15890" xr:uid="{D3538870-DA60-4F2C-B00B-275F7AD9AD7D}"/>
    <cellStyle name="Comma 3 2 4 3 7 2" xfId="46714" xr:uid="{A30B715A-552B-4DCA-A366-81CBCC716DA6}"/>
    <cellStyle name="Comma 3 2 4 3 8" xfId="31304" xr:uid="{730CACA2-1F30-4660-A146-95B59F9744B3}"/>
    <cellStyle name="Comma 3 2 4 4" xfId="897" xr:uid="{72729BE7-A4AB-4784-A65A-DBBEEE49F8BA}"/>
    <cellStyle name="Comma 3 2 4 4 2" xfId="2796" xr:uid="{A92150F4-7A07-4493-B91D-31C2B9D26889}"/>
    <cellStyle name="Comma 3 2 4 4 2 2" xfId="6599" xr:uid="{16D3CFEC-C3E0-4C2F-AB75-763EC63BD812}"/>
    <cellStyle name="Comma 3 2 4 4 2 2 2" xfId="14410" xr:uid="{82936581-EE67-4CC5-8F01-227FA4020A54}"/>
    <cellStyle name="Comma 3 2 4 4 2 2 2 2" xfId="29821" xr:uid="{4E40AC60-050B-4A4E-973F-26DACF69BDB1}"/>
    <cellStyle name="Comma 3 2 4 4 2 2 2 2 2" xfId="60645" xr:uid="{EB4C43D1-0E5B-4DFE-84CB-DAC83068678B}"/>
    <cellStyle name="Comma 3 2 4 4 2 2 2 3" xfId="45235" xr:uid="{1AC5CCBD-203D-464B-B7BD-C8CFA7F87369}"/>
    <cellStyle name="Comma 3 2 4 4 2 2 3" xfId="22012" xr:uid="{F1965E5B-2E41-46FC-A8CC-C1240C15949C}"/>
    <cellStyle name="Comma 3 2 4 4 2 2 3 2" xfId="52836" xr:uid="{6D7571A4-B6D1-4485-983C-98684D32ED20}"/>
    <cellStyle name="Comma 3 2 4 4 2 2 4" xfId="37426" xr:uid="{F90C9956-D9BE-4862-ADFF-BBADC155908C}"/>
    <cellStyle name="Comma 3 2 4 4 2 3" xfId="10607" xr:uid="{D7C97FD6-43CF-41C4-9CC1-E9EE1A08DB5E}"/>
    <cellStyle name="Comma 3 2 4 4 2 3 2" xfId="26018" xr:uid="{80F9EDFA-90BB-48BA-83F4-FE717ABFEEEC}"/>
    <cellStyle name="Comma 3 2 4 4 2 3 2 2" xfId="56842" xr:uid="{0B25C7D4-BBF2-4B4C-9379-E47616CBD3C5}"/>
    <cellStyle name="Comma 3 2 4 4 2 3 3" xfId="41432" xr:uid="{89457A41-7BA5-4AF1-81E8-9718AED6D0F9}"/>
    <cellStyle name="Comma 3 2 4 4 2 4" xfId="18209" xr:uid="{8CE67CD3-9911-4EFC-8B3B-6A27B4349CA3}"/>
    <cellStyle name="Comma 3 2 4 4 2 4 2" xfId="49033" xr:uid="{50781D77-C3F2-4FAB-A20D-C3D167C85220}"/>
    <cellStyle name="Comma 3 2 4 4 2 5" xfId="33623" xr:uid="{899D160D-5A8B-422C-9747-36626B50D0A0}"/>
    <cellStyle name="Comma 3 2 4 4 3" xfId="4700" xr:uid="{19817183-7D06-49C4-8BB6-52E389B823AC}"/>
    <cellStyle name="Comma 3 2 4 4 3 2" xfId="12511" xr:uid="{9088F774-1C48-4F20-9754-EE3D01AFFF05}"/>
    <cellStyle name="Comma 3 2 4 4 3 2 2" xfId="27922" xr:uid="{20209BA8-9866-4E09-A663-8DA34A070768}"/>
    <cellStyle name="Comma 3 2 4 4 3 2 2 2" xfId="58746" xr:uid="{AFDCE081-781D-48C6-95DA-F65E28EA5A4A}"/>
    <cellStyle name="Comma 3 2 4 4 3 2 3" xfId="43336" xr:uid="{18C2C06B-9A00-458B-B24B-BEC41F5A9B21}"/>
    <cellStyle name="Comma 3 2 4 4 3 3" xfId="20113" xr:uid="{125952D0-340B-4F66-AA5E-DECEA866160E}"/>
    <cellStyle name="Comma 3 2 4 4 3 3 2" xfId="50937" xr:uid="{44B79836-17DC-4C99-B745-6BB931C5279F}"/>
    <cellStyle name="Comma 3 2 4 4 3 4" xfId="35527" xr:uid="{B609E1CF-B665-4F20-BD7A-12186AD8CB31}"/>
    <cellStyle name="Comma 3 2 4 4 4" xfId="8708" xr:uid="{DD704658-3848-4CE2-8350-12CD00DB4DA3}"/>
    <cellStyle name="Comma 3 2 4 4 4 2" xfId="24119" xr:uid="{1E39B3F7-62DE-4076-9FA0-0E331D41E896}"/>
    <cellStyle name="Comma 3 2 4 4 4 2 2" xfId="54943" xr:uid="{4A81DDA8-7C64-4D47-A30B-3AFA02AE4FC7}"/>
    <cellStyle name="Comma 3 2 4 4 4 3" xfId="39533" xr:uid="{E8702369-992B-4859-BA9A-43A61472FAA2}"/>
    <cellStyle name="Comma 3 2 4 4 5" xfId="16310" xr:uid="{EDAD33A8-297B-426A-94E8-A9558C663EC7}"/>
    <cellStyle name="Comma 3 2 4 4 5 2" xfId="47134" xr:uid="{1E5E57C0-5D3B-4E9C-BB6C-F35134ADE947}"/>
    <cellStyle name="Comma 3 2 4 4 6" xfId="31724" xr:uid="{F8F5DE70-98B9-4CE3-8036-FC050CAEAF98}"/>
    <cellStyle name="Comma 3 2 4 5" xfId="1530" xr:uid="{3E5C41C2-72FB-43D3-B22C-2D15C77196EF}"/>
    <cellStyle name="Comma 3 2 4 5 2" xfId="3429" xr:uid="{FAE0674C-5909-443B-AAF5-E0B26E0824E5}"/>
    <cellStyle name="Comma 3 2 4 5 2 2" xfId="7232" xr:uid="{B752996F-0B9F-439E-B922-FA5546F231F8}"/>
    <cellStyle name="Comma 3 2 4 5 2 2 2" xfId="15043" xr:uid="{E24A05AE-97C5-466A-B5BA-31947C217766}"/>
    <cellStyle name="Comma 3 2 4 5 2 2 2 2" xfId="30454" xr:uid="{14F722E1-156A-46A7-A23A-12715D39706B}"/>
    <cellStyle name="Comma 3 2 4 5 2 2 2 2 2" xfId="61278" xr:uid="{38862FAA-D1BE-4388-9F1A-E33C08B4EA83}"/>
    <cellStyle name="Comma 3 2 4 5 2 2 2 3" xfId="45868" xr:uid="{4A4AEBE9-352F-4F1A-AB2B-14D61150426F}"/>
    <cellStyle name="Comma 3 2 4 5 2 2 3" xfId="22645" xr:uid="{72C66067-54BD-40B7-A6CF-60291EACFF61}"/>
    <cellStyle name="Comma 3 2 4 5 2 2 3 2" xfId="53469" xr:uid="{AFCF51D1-7C8E-41B2-B1FF-978297771198}"/>
    <cellStyle name="Comma 3 2 4 5 2 2 4" xfId="38059" xr:uid="{12C42C35-85C2-492F-AD94-4D5F64015AF1}"/>
    <cellStyle name="Comma 3 2 4 5 2 3" xfId="11240" xr:uid="{DB9A46DF-DABB-4EAB-806C-2558E56B871B}"/>
    <cellStyle name="Comma 3 2 4 5 2 3 2" xfId="26651" xr:uid="{C666074E-17EE-4905-A0EA-A76C76F037CA}"/>
    <cellStyle name="Comma 3 2 4 5 2 3 2 2" xfId="57475" xr:uid="{EBE49D49-3FF7-409B-BCEB-52DAFD2659C2}"/>
    <cellStyle name="Comma 3 2 4 5 2 3 3" xfId="42065" xr:uid="{4B9C2840-F8D3-472A-B780-5EC2F58ACE8F}"/>
    <cellStyle name="Comma 3 2 4 5 2 4" xfId="18842" xr:uid="{293EC193-3200-4A61-B90A-5DFBAEF9D78C}"/>
    <cellStyle name="Comma 3 2 4 5 2 4 2" xfId="49666" xr:uid="{993F93C3-E348-48B8-9FB5-3CF6B0AEC7C9}"/>
    <cellStyle name="Comma 3 2 4 5 2 5" xfId="34256" xr:uid="{FBE7E386-C899-4C6A-9971-F6CAB36F1D85}"/>
    <cellStyle name="Comma 3 2 4 5 3" xfId="5333" xr:uid="{790DD359-C307-48E3-98B4-8F77BEDF9F87}"/>
    <cellStyle name="Comma 3 2 4 5 3 2" xfId="13144" xr:uid="{C7B7E4A7-FDA4-4163-9F65-0A8C06F6CB4A}"/>
    <cellStyle name="Comma 3 2 4 5 3 2 2" xfId="28555" xr:uid="{09168143-78DD-4517-98DD-704896A7DB2E}"/>
    <cellStyle name="Comma 3 2 4 5 3 2 2 2" xfId="59379" xr:uid="{A2B25A52-08B6-4DCB-88A8-3CBB841EDE9C}"/>
    <cellStyle name="Comma 3 2 4 5 3 2 3" xfId="43969" xr:uid="{D634C077-1B00-4744-B661-FAB3714D4437}"/>
    <cellStyle name="Comma 3 2 4 5 3 3" xfId="20746" xr:uid="{3BA6FF02-0807-48D0-84B4-EE2174B49067}"/>
    <cellStyle name="Comma 3 2 4 5 3 3 2" xfId="51570" xr:uid="{EF58E1CC-D210-4E03-9269-4C874791CDC8}"/>
    <cellStyle name="Comma 3 2 4 5 3 4" xfId="36160" xr:uid="{CE2BA14E-AA4D-4FE8-8EA9-6F17EBF4621A}"/>
    <cellStyle name="Comma 3 2 4 5 4" xfId="9341" xr:uid="{39318736-C57B-439F-9803-0DE3C4FF98F8}"/>
    <cellStyle name="Comma 3 2 4 5 4 2" xfId="24752" xr:uid="{4D64ECE4-372D-4BB1-9A48-F2DCF22E5D5E}"/>
    <cellStyle name="Comma 3 2 4 5 4 2 2" xfId="55576" xr:uid="{B20814E0-E245-4EF5-8051-7309F3E0D28B}"/>
    <cellStyle name="Comma 3 2 4 5 4 3" xfId="40166" xr:uid="{10E324F1-E5AF-455A-8EA7-DED5446702F6}"/>
    <cellStyle name="Comma 3 2 4 5 5" xfId="16943" xr:uid="{E171C971-C1A4-4D3C-AD9C-985923197253}"/>
    <cellStyle name="Comma 3 2 4 5 5 2" xfId="47767" xr:uid="{440A87C6-7963-4075-A36E-D5C3CB38E916}"/>
    <cellStyle name="Comma 3 2 4 5 6" xfId="32357" xr:uid="{57CA6AAF-60C7-4A49-9D6E-DDCA1D0B0CA9}"/>
    <cellStyle name="Comma 3 2 4 6" xfId="2163" xr:uid="{67A49B47-C633-46A2-953C-641FC9BD2F8C}"/>
    <cellStyle name="Comma 3 2 4 6 2" xfId="5966" xr:uid="{91EFABFD-C01B-4F69-A16F-60386107EF4B}"/>
    <cellStyle name="Comma 3 2 4 6 2 2" xfId="13777" xr:uid="{33E16366-8627-4C82-93B5-05EDF2B0681C}"/>
    <cellStyle name="Comma 3 2 4 6 2 2 2" xfId="29188" xr:uid="{68A71550-361C-45E6-AEE7-68DE1E54E9B8}"/>
    <cellStyle name="Comma 3 2 4 6 2 2 2 2" xfId="60012" xr:uid="{CEB7039C-437C-42D8-AAA6-93482398D655}"/>
    <cellStyle name="Comma 3 2 4 6 2 2 3" xfId="44602" xr:uid="{DA6BDB1C-2D93-42BB-AB10-D9B6F8791E1A}"/>
    <cellStyle name="Comma 3 2 4 6 2 3" xfId="21379" xr:uid="{85C6AB4E-935A-42B9-95B1-C07D57186CB8}"/>
    <cellStyle name="Comma 3 2 4 6 2 3 2" xfId="52203" xr:uid="{600A8F40-EB8D-4D7C-9182-27AD62B6A61C}"/>
    <cellStyle name="Comma 3 2 4 6 2 4" xfId="36793" xr:uid="{F1091CA5-AE14-47DC-B23A-6F684567F934}"/>
    <cellStyle name="Comma 3 2 4 6 3" xfId="9974" xr:uid="{2C949040-A44A-426C-96F1-DB67C3A0E7D5}"/>
    <cellStyle name="Comma 3 2 4 6 3 2" xfId="25385" xr:uid="{41018E3E-6500-418A-9F84-BF9E83FA49BF}"/>
    <cellStyle name="Comma 3 2 4 6 3 2 2" xfId="56209" xr:uid="{95F55DFA-6F5E-4F76-90B4-BF9BA93773A6}"/>
    <cellStyle name="Comma 3 2 4 6 3 3" xfId="40799" xr:uid="{9C524967-24EA-4F81-B002-0E14A0F171FC}"/>
    <cellStyle name="Comma 3 2 4 6 4" xfId="17576" xr:uid="{9C1CC2E6-1065-4127-9F0B-AEEDB0046915}"/>
    <cellStyle name="Comma 3 2 4 6 4 2" xfId="48400" xr:uid="{F1A2AA63-4D74-4A47-AE3E-D65CCDADD011}"/>
    <cellStyle name="Comma 3 2 4 6 5" xfId="32990" xr:uid="{D1972CE3-39C2-4F10-91D2-D07F5F1E7C2A}"/>
    <cellStyle name="Comma 3 2 4 7" xfId="4067" xr:uid="{DCDF45CF-2143-423A-89D1-7D2A1B2BC5B6}"/>
    <cellStyle name="Comma 3 2 4 7 2" xfId="11878" xr:uid="{4AEFF13A-7865-4CFE-BDD4-784BB728999D}"/>
    <cellStyle name="Comma 3 2 4 7 2 2" xfId="27289" xr:uid="{A304E62C-2AEA-4C21-9FCE-7A3289DF232B}"/>
    <cellStyle name="Comma 3 2 4 7 2 2 2" xfId="58113" xr:uid="{6D4E0757-20B7-417A-8B0F-0C8BB2C833BC}"/>
    <cellStyle name="Comma 3 2 4 7 2 3" xfId="42703" xr:uid="{CFB64124-1956-40AA-994D-8D152D691B35}"/>
    <cellStyle name="Comma 3 2 4 7 3" xfId="19480" xr:uid="{F1D8AE68-46C1-47F8-97BC-D82B2C03C933}"/>
    <cellStyle name="Comma 3 2 4 7 3 2" xfId="50304" xr:uid="{AD09F73D-E1CE-4370-8755-DD5344073ED3}"/>
    <cellStyle name="Comma 3 2 4 7 4" xfId="34894" xr:uid="{04E80B63-CD49-41B7-A9B8-97B210A3D723}"/>
    <cellStyle name="Comma 3 2 4 8" xfId="8075" xr:uid="{76E18618-50E8-4849-A838-CAB7ECE16E16}"/>
    <cellStyle name="Comma 3 2 4 8 2" xfId="23486" xr:uid="{2ECE0EB4-8BEC-4E41-8928-1AB54E09C6D8}"/>
    <cellStyle name="Comma 3 2 4 8 2 2" xfId="54310" xr:uid="{EE4533FC-17A8-4F61-A426-F6966ACD4CD5}"/>
    <cellStyle name="Comma 3 2 4 8 3" xfId="38900" xr:uid="{0827F609-67B7-4456-AB3A-806E097C4374}"/>
    <cellStyle name="Comma 3 2 4 9" xfId="7866" xr:uid="{37C02A00-DE39-422A-9462-A734CDD064EB}"/>
    <cellStyle name="Comma 3 2 4 9 2" xfId="23277" xr:uid="{46A0ABBC-85BD-4317-95C4-68C7A91964EB}"/>
    <cellStyle name="Comma 3 2 4 9 2 2" xfId="54101" xr:uid="{AD598EEB-D121-47DC-8C94-877226EAB226}"/>
    <cellStyle name="Comma 3 2 4 9 3" xfId="38691" xr:uid="{B920E204-2ED1-4DFC-B8AE-DFE7E74D2ED6}"/>
    <cellStyle name="Comma 3 2 5" xfId="175" xr:uid="{A2D71812-A622-46DD-B71F-A4B49EF66EBB}"/>
    <cellStyle name="Comma 3 2 5 10" xfId="15597" xr:uid="{2055E221-BB9E-4D0E-A462-C667DB789049}"/>
    <cellStyle name="Comma 3 2 5 10 2" xfId="46421" xr:uid="{124C8ACA-D93F-4E59-9DA4-1E8DD47F4C91}"/>
    <cellStyle name="Comma 3 2 5 11" xfId="31011" xr:uid="{E6B8BE0F-9682-4162-92C4-4479CCD42A71}"/>
    <cellStyle name="Comma 3 2 5 2" xfId="606" xr:uid="{9BB6361B-079E-4EC8-ACE6-E6AB4D70C901}"/>
    <cellStyle name="Comma 3 2 5 2 2" xfId="1239" xr:uid="{7D90B28E-2A54-47B7-9994-352442B8985C}"/>
    <cellStyle name="Comma 3 2 5 2 2 2" xfId="3138" xr:uid="{4CB8B7CA-5D32-4892-A658-4FD915F4CB37}"/>
    <cellStyle name="Comma 3 2 5 2 2 2 2" xfId="6941" xr:uid="{02321661-071F-4926-8D67-3FF28D8890AC}"/>
    <cellStyle name="Comma 3 2 5 2 2 2 2 2" xfId="14752" xr:uid="{425ACF80-51A3-4232-99A2-13687BA6B63F}"/>
    <cellStyle name="Comma 3 2 5 2 2 2 2 2 2" xfId="30163" xr:uid="{9BE572C0-E735-43F8-AA99-A9F6A6C88F03}"/>
    <cellStyle name="Comma 3 2 5 2 2 2 2 2 2 2" xfId="60987" xr:uid="{E5CF82C0-49D4-414C-8BB3-FF762B88FC66}"/>
    <cellStyle name="Comma 3 2 5 2 2 2 2 2 3" xfId="45577" xr:uid="{E1532B5E-E31A-4369-A772-23CB4056BC34}"/>
    <cellStyle name="Comma 3 2 5 2 2 2 2 3" xfId="22354" xr:uid="{469681D8-A4AD-4567-956E-42DF36BBF7F7}"/>
    <cellStyle name="Comma 3 2 5 2 2 2 2 3 2" xfId="53178" xr:uid="{31F36746-2EC3-425A-BC63-CC1CF10B2363}"/>
    <cellStyle name="Comma 3 2 5 2 2 2 2 4" xfId="37768" xr:uid="{F90C8961-345E-4AAB-99E7-6CEDC714B9D0}"/>
    <cellStyle name="Comma 3 2 5 2 2 2 3" xfId="10949" xr:uid="{3DD0C006-4F81-48E9-B2B8-35D40650ED9D}"/>
    <cellStyle name="Comma 3 2 5 2 2 2 3 2" xfId="26360" xr:uid="{5992D0D3-977F-4E66-A995-32CDC0697729}"/>
    <cellStyle name="Comma 3 2 5 2 2 2 3 2 2" xfId="57184" xr:uid="{E35C17C1-E0AF-4AA8-B6E8-BEF95276A8F6}"/>
    <cellStyle name="Comma 3 2 5 2 2 2 3 3" xfId="41774" xr:uid="{D286BF81-2C18-40F8-8F84-D98C2D9E5ADB}"/>
    <cellStyle name="Comma 3 2 5 2 2 2 4" xfId="18551" xr:uid="{6671D293-5A34-4EB9-A552-D0D2C926BDF0}"/>
    <cellStyle name="Comma 3 2 5 2 2 2 4 2" xfId="49375" xr:uid="{492FDC70-950C-4D90-B62B-8C814D6F62A5}"/>
    <cellStyle name="Comma 3 2 5 2 2 2 5" xfId="33965" xr:uid="{F453B7A6-8FFB-4031-9329-7648C93239FD}"/>
    <cellStyle name="Comma 3 2 5 2 2 3" xfId="5042" xr:uid="{EC3780B2-F400-455C-9FD3-C07B7EFBD088}"/>
    <cellStyle name="Comma 3 2 5 2 2 3 2" xfId="12853" xr:uid="{BA7CB55D-3795-466E-92F3-F8593995008A}"/>
    <cellStyle name="Comma 3 2 5 2 2 3 2 2" xfId="28264" xr:uid="{D36BAEF8-FC34-4151-A124-9BB185206400}"/>
    <cellStyle name="Comma 3 2 5 2 2 3 2 2 2" xfId="59088" xr:uid="{C24B2EB3-C35E-46EE-84EF-DC2274E7F677}"/>
    <cellStyle name="Comma 3 2 5 2 2 3 2 3" xfId="43678" xr:uid="{E2BC615F-91FA-417B-8544-5D0DDFF92E59}"/>
    <cellStyle name="Comma 3 2 5 2 2 3 3" xfId="20455" xr:uid="{A8B00720-A9FA-40AA-A638-C60E7991800B}"/>
    <cellStyle name="Comma 3 2 5 2 2 3 3 2" xfId="51279" xr:uid="{FCF40EAC-AA16-47DE-94CA-B1C78987CFD0}"/>
    <cellStyle name="Comma 3 2 5 2 2 3 4" xfId="35869" xr:uid="{720957B8-4069-4197-9BB6-BAFA31D47141}"/>
    <cellStyle name="Comma 3 2 5 2 2 4" xfId="9050" xr:uid="{815A1A9D-EF4D-4C08-BFE7-096431B5E130}"/>
    <cellStyle name="Comma 3 2 5 2 2 4 2" xfId="24461" xr:uid="{85C05D88-4BBC-46AD-9FD8-7E98645DA062}"/>
    <cellStyle name="Comma 3 2 5 2 2 4 2 2" xfId="55285" xr:uid="{B204751B-6601-4A2F-8A36-92FEEB57B44A}"/>
    <cellStyle name="Comma 3 2 5 2 2 4 3" xfId="39875" xr:uid="{D98698AE-45C3-4D8F-809E-7AC46CA08F7F}"/>
    <cellStyle name="Comma 3 2 5 2 2 5" xfId="16652" xr:uid="{2C4A804C-FAE9-4074-A600-40791075F2B4}"/>
    <cellStyle name="Comma 3 2 5 2 2 5 2" xfId="47476" xr:uid="{C7C1F59A-3F05-49D3-B425-57CD8462DF2B}"/>
    <cellStyle name="Comma 3 2 5 2 2 6" xfId="32066" xr:uid="{356DA2BC-63B4-4171-98EC-2829F530C360}"/>
    <cellStyle name="Comma 3 2 5 2 3" xfId="1872" xr:uid="{B19A529D-C5B2-4822-9E63-F8C2C46C8759}"/>
    <cellStyle name="Comma 3 2 5 2 3 2" xfId="3771" xr:uid="{3F40F59B-C2B8-4149-B2CD-1EAC71C70207}"/>
    <cellStyle name="Comma 3 2 5 2 3 2 2" xfId="7574" xr:uid="{D9B4FD06-E893-4B5E-A752-06B9B78E29A6}"/>
    <cellStyle name="Comma 3 2 5 2 3 2 2 2" xfId="15385" xr:uid="{19C87364-BE58-4C42-9C4A-B0C09F745066}"/>
    <cellStyle name="Comma 3 2 5 2 3 2 2 2 2" xfId="30796" xr:uid="{B9BE9D86-D8BF-4EA2-ABF1-3C8E6E420172}"/>
    <cellStyle name="Comma 3 2 5 2 3 2 2 2 2 2" xfId="61620" xr:uid="{55343CE9-5BD4-45AB-8A62-DD50DDEF0D46}"/>
    <cellStyle name="Comma 3 2 5 2 3 2 2 2 3" xfId="46210" xr:uid="{56EE54A4-DCEC-4327-9997-DAB388148813}"/>
    <cellStyle name="Comma 3 2 5 2 3 2 2 3" xfId="22987" xr:uid="{BC219EE3-BB77-4FF9-B71F-1879451A872A}"/>
    <cellStyle name="Comma 3 2 5 2 3 2 2 3 2" xfId="53811" xr:uid="{D2D2D717-4D1C-420C-9E43-9592648E1A74}"/>
    <cellStyle name="Comma 3 2 5 2 3 2 2 4" xfId="38401" xr:uid="{FFCD8022-205C-443A-8369-7459C1859154}"/>
    <cellStyle name="Comma 3 2 5 2 3 2 3" xfId="11582" xr:uid="{AC427B0F-A1F3-4331-900A-4B9A06EC26CB}"/>
    <cellStyle name="Comma 3 2 5 2 3 2 3 2" xfId="26993" xr:uid="{6B3ED329-2B43-4038-82A9-5F87307E5305}"/>
    <cellStyle name="Comma 3 2 5 2 3 2 3 2 2" xfId="57817" xr:uid="{ACF7C024-D65B-4480-A20C-7204D84BE221}"/>
    <cellStyle name="Comma 3 2 5 2 3 2 3 3" xfId="42407" xr:uid="{178D30A4-1C69-486C-8AA8-D1951C6B78CE}"/>
    <cellStyle name="Comma 3 2 5 2 3 2 4" xfId="19184" xr:uid="{3D792B10-B54A-4A28-9322-435E8B6EB38D}"/>
    <cellStyle name="Comma 3 2 5 2 3 2 4 2" xfId="50008" xr:uid="{09A7CB9B-ACA7-4C8B-A71C-26641291EC95}"/>
    <cellStyle name="Comma 3 2 5 2 3 2 5" xfId="34598" xr:uid="{08FD6F57-6D74-4590-AF13-BE7CE905F2A8}"/>
    <cellStyle name="Comma 3 2 5 2 3 3" xfId="5675" xr:uid="{BA73E4CA-E64B-44F6-9D3C-B944FCE590B4}"/>
    <cellStyle name="Comma 3 2 5 2 3 3 2" xfId="13486" xr:uid="{D37C7EC2-CF0C-46FD-BE01-ACF56086E3A2}"/>
    <cellStyle name="Comma 3 2 5 2 3 3 2 2" xfId="28897" xr:uid="{3E6FFE85-0643-4D6C-98F5-B641C62C14FA}"/>
    <cellStyle name="Comma 3 2 5 2 3 3 2 2 2" xfId="59721" xr:uid="{87DE5016-49CA-46E5-84B5-03E6D6122C58}"/>
    <cellStyle name="Comma 3 2 5 2 3 3 2 3" xfId="44311" xr:uid="{BA342BDD-CD08-4B15-8851-054EEE4C94AA}"/>
    <cellStyle name="Comma 3 2 5 2 3 3 3" xfId="21088" xr:uid="{92979A77-EDC0-493B-9126-B3A92D997E77}"/>
    <cellStyle name="Comma 3 2 5 2 3 3 3 2" xfId="51912" xr:uid="{C8E673EF-BCC5-425F-BA5D-627EDB53D430}"/>
    <cellStyle name="Comma 3 2 5 2 3 3 4" xfId="36502" xr:uid="{4D329F73-AFAC-4283-BD1C-91D550FA6F3F}"/>
    <cellStyle name="Comma 3 2 5 2 3 4" xfId="9683" xr:uid="{B0EAA756-58DA-4A7B-BF4A-646A6FB32DCF}"/>
    <cellStyle name="Comma 3 2 5 2 3 4 2" xfId="25094" xr:uid="{D9CEBD2F-38BA-4290-BD38-CE7C546ECB6B}"/>
    <cellStyle name="Comma 3 2 5 2 3 4 2 2" xfId="55918" xr:uid="{D398DF6B-CDAD-40FD-8428-7A93EE3ADE52}"/>
    <cellStyle name="Comma 3 2 5 2 3 4 3" xfId="40508" xr:uid="{F9F87DE6-7E2A-4FBD-986E-98C762E74CBB}"/>
    <cellStyle name="Comma 3 2 5 2 3 5" xfId="17285" xr:uid="{71DAA664-60F6-4DC8-A54B-9C4CB1603185}"/>
    <cellStyle name="Comma 3 2 5 2 3 5 2" xfId="48109" xr:uid="{FD40D1B4-6B18-4E80-AAA5-A45020FE14E8}"/>
    <cellStyle name="Comma 3 2 5 2 3 6" xfId="32699" xr:uid="{3F072920-0531-4476-8139-6657B5937EDB}"/>
    <cellStyle name="Comma 3 2 5 2 4" xfId="2505" xr:uid="{E4ABA993-BD37-4B2C-B1FC-A539A6B4B0C2}"/>
    <cellStyle name="Comma 3 2 5 2 4 2" xfId="6308" xr:uid="{185F13E1-FE43-4964-9C01-A44FEE689BAF}"/>
    <cellStyle name="Comma 3 2 5 2 4 2 2" xfId="14119" xr:uid="{37172E2F-EA4B-4704-A792-5EC8FE2F3A55}"/>
    <cellStyle name="Comma 3 2 5 2 4 2 2 2" xfId="29530" xr:uid="{B0E36DC8-2E46-4B2C-960D-E5A78C7CF6C6}"/>
    <cellStyle name="Comma 3 2 5 2 4 2 2 2 2" xfId="60354" xr:uid="{5FA1AAB1-EF56-4C2C-8D87-403B311658DB}"/>
    <cellStyle name="Comma 3 2 5 2 4 2 2 3" xfId="44944" xr:uid="{65110E3D-D5E8-4167-BE0D-383181B84F69}"/>
    <cellStyle name="Comma 3 2 5 2 4 2 3" xfId="21721" xr:uid="{4F7DECAD-99ED-48C5-AC0D-ACE597281349}"/>
    <cellStyle name="Comma 3 2 5 2 4 2 3 2" xfId="52545" xr:uid="{D82589D5-F50C-4BA7-87D0-7D3153495B37}"/>
    <cellStyle name="Comma 3 2 5 2 4 2 4" xfId="37135" xr:uid="{6F05F0FA-4160-425F-9B51-49148A8A463F}"/>
    <cellStyle name="Comma 3 2 5 2 4 3" xfId="10316" xr:uid="{B3F0F99A-273C-407D-9D91-0D600D20FE64}"/>
    <cellStyle name="Comma 3 2 5 2 4 3 2" xfId="25727" xr:uid="{562AF335-2841-42FF-A4DF-171E5962754B}"/>
    <cellStyle name="Comma 3 2 5 2 4 3 2 2" xfId="56551" xr:uid="{030EC96B-B3E7-45F0-91B1-F6D686F14C7F}"/>
    <cellStyle name="Comma 3 2 5 2 4 3 3" xfId="41141" xr:uid="{A44DB488-F102-4DE1-829B-503350BC510B}"/>
    <cellStyle name="Comma 3 2 5 2 4 4" xfId="17918" xr:uid="{5073E163-457C-4645-999D-DEE32E6C32C9}"/>
    <cellStyle name="Comma 3 2 5 2 4 4 2" xfId="48742" xr:uid="{5D283F0D-8795-4FAC-8C1B-57BA65D5C07D}"/>
    <cellStyle name="Comma 3 2 5 2 4 5" xfId="33332" xr:uid="{EF6A807D-E847-43A2-B361-3B97E2859F14}"/>
    <cellStyle name="Comma 3 2 5 2 5" xfId="4409" xr:uid="{9C0F9E1C-36FD-4E93-B05D-90DC3D619BA0}"/>
    <cellStyle name="Comma 3 2 5 2 5 2" xfId="12220" xr:uid="{1BBD94D1-E7E1-4839-A827-C04468A66B76}"/>
    <cellStyle name="Comma 3 2 5 2 5 2 2" xfId="27631" xr:uid="{6AAAC43C-6611-4056-BBB6-009E30887889}"/>
    <cellStyle name="Comma 3 2 5 2 5 2 2 2" xfId="58455" xr:uid="{DE5B7712-3D70-4149-9068-54601242938B}"/>
    <cellStyle name="Comma 3 2 5 2 5 2 3" xfId="43045" xr:uid="{DBE5E80D-105F-48BA-AAFC-C0A8F7D45457}"/>
    <cellStyle name="Comma 3 2 5 2 5 3" xfId="19822" xr:uid="{59531506-6564-4F5E-9726-621F9AD5E2F4}"/>
    <cellStyle name="Comma 3 2 5 2 5 3 2" xfId="50646" xr:uid="{F5611B92-D567-47D8-A434-E22590B4D781}"/>
    <cellStyle name="Comma 3 2 5 2 5 4" xfId="35236" xr:uid="{81107FD9-87F1-48D1-AB93-E0A24E1E4D6F}"/>
    <cellStyle name="Comma 3 2 5 2 6" xfId="8417" xr:uid="{91F1F8D3-A443-4035-B2F7-210B1C4F06A0}"/>
    <cellStyle name="Comma 3 2 5 2 6 2" xfId="23828" xr:uid="{10F73CA5-BAC2-4EF3-91FC-4EE3BD58B9C1}"/>
    <cellStyle name="Comma 3 2 5 2 6 2 2" xfId="54652" xr:uid="{DEA4BEBB-E837-44D3-B86E-64BE8CB75144}"/>
    <cellStyle name="Comma 3 2 5 2 6 3" xfId="39242" xr:uid="{EAFAC575-3AA2-45C1-B0BD-F862474F7CD1}"/>
    <cellStyle name="Comma 3 2 5 2 7" xfId="16019" xr:uid="{8A71C8E7-0C1F-41DB-BF07-E6C0E4A960BB}"/>
    <cellStyle name="Comma 3 2 5 2 7 2" xfId="46843" xr:uid="{D68BE5DC-C912-419C-B73D-B5F61E789CDC}"/>
    <cellStyle name="Comma 3 2 5 2 8" xfId="31433" xr:uid="{BFA6AE62-6BCC-4213-BBE1-13F959DFE7ED}"/>
    <cellStyle name="Comma 3 2 5 3" xfId="397" xr:uid="{618824C5-7A2E-4AA2-8AA5-F9B864A60B32}"/>
    <cellStyle name="Comma 3 2 5 3 2" xfId="1030" xr:uid="{565C99A5-5771-43A1-93C0-872DB0A753D5}"/>
    <cellStyle name="Comma 3 2 5 3 2 2" xfId="2929" xr:uid="{918C36DE-303C-4200-8428-EC22138D17B5}"/>
    <cellStyle name="Comma 3 2 5 3 2 2 2" xfId="6732" xr:uid="{C885ED31-DEE3-4CDD-BCEB-BEAA4238FD2B}"/>
    <cellStyle name="Comma 3 2 5 3 2 2 2 2" xfId="14543" xr:uid="{FF1652A2-9D4F-4979-8093-F88B0C123729}"/>
    <cellStyle name="Comma 3 2 5 3 2 2 2 2 2" xfId="29954" xr:uid="{B7C614BA-242D-4828-A6B8-742B162B576D}"/>
    <cellStyle name="Comma 3 2 5 3 2 2 2 2 2 2" xfId="60778" xr:uid="{DE2841A0-202B-41C8-8140-B0D086ED4A56}"/>
    <cellStyle name="Comma 3 2 5 3 2 2 2 2 3" xfId="45368" xr:uid="{5C8736E4-4213-45FF-BA51-983F21D0752E}"/>
    <cellStyle name="Comma 3 2 5 3 2 2 2 3" xfId="22145" xr:uid="{E66BE438-576A-4A6E-81F8-C614D1402C16}"/>
    <cellStyle name="Comma 3 2 5 3 2 2 2 3 2" xfId="52969" xr:uid="{1AE6040B-C759-48F2-A59D-AD01725520BD}"/>
    <cellStyle name="Comma 3 2 5 3 2 2 2 4" xfId="37559" xr:uid="{C80EEA25-80F3-4371-868F-79AE217FCFCB}"/>
    <cellStyle name="Comma 3 2 5 3 2 2 3" xfId="10740" xr:uid="{AF4F76BB-AACB-4713-B821-DF8FB8AC3824}"/>
    <cellStyle name="Comma 3 2 5 3 2 2 3 2" xfId="26151" xr:uid="{B7983F42-DF20-480B-BFD4-2904DD3A7752}"/>
    <cellStyle name="Comma 3 2 5 3 2 2 3 2 2" xfId="56975" xr:uid="{7A62BD9F-C6E0-48C7-B4BF-62A5D71681CF}"/>
    <cellStyle name="Comma 3 2 5 3 2 2 3 3" xfId="41565" xr:uid="{19115647-6C37-4722-913D-23BA69DA0B89}"/>
    <cellStyle name="Comma 3 2 5 3 2 2 4" xfId="18342" xr:uid="{C99D164F-125C-4521-A8AA-B0357265281D}"/>
    <cellStyle name="Comma 3 2 5 3 2 2 4 2" xfId="49166" xr:uid="{0569AB42-BB33-4FA5-B4F1-1D30C8ABCE4C}"/>
    <cellStyle name="Comma 3 2 5 3 2 2 5" xfId="33756" xr:uid="{1ADE1500-123E-42FD-A1BB-6EA98BC6CBFF}"/>
    <cellStyle name="Comma 3 2 5 3 2 3" xfId="4833" xr:uid="{087D84BB-F516-4314-91C5-2771D7E36B25}"/>
    <cellStyle name="Comma 3 2 5 3 2 3 2" xfId="12644" xr:uid="{2E705CD1-D760-4714-8FE1-C05C6BF6BC74}"/>
    <cellStyle name="Comma 3 2 5 3 2 3 2 2" xfId="28055" xr:uid="{CDD82EE9-EA89-4E8C-8C67-68E6F4453EA7}"/>
    <cellStyle name="Comma 3 2 5 3 2 3 2 2 2" xfId="58879" xr:uid="{A9E7E88F-D166-45E8-B5BC-9A4D6B2F52A1}"/>
    <cellStyle name="Comma 3 2 5 3 2 3 2 3" xfId="43469" xr:uid="{6CD156E3-3FDE-4466-B8ED-447058356B30}"/>
    <cellStyle name="Comma 3 2 5 3 2 3 3" xfId="20246" xr:uid="{124405C3-534F-4A93-912D-78308B1EC39D}"/>
    <cellStyle name="Comma 3 2 5 3 2 3 3 2" xfId="51070" xr:uid="{CE9E12A4-3323-41F1-A1DD-A38F85F4AFA8}"/>
    <cellStyle name="Comma 3 2 5 3 2 3 4" xfId="35660" xr:uid="{42F67581-2175-4762-88DA-E5BB50611CDD}"/>
    <cellStyle name="Comma 3 2 5 3 2 4" xfId="8841" xr:uid="{C282C454-F911-4B6C-A198-40E60B56CC2D}"/>
    <cellStyle name="Comma 3 2 5 3 2 4 2" xfId="24252" xr:uid="{B4752376-0C7B-4A60-A5B3-50E3FC2A5E2E}"/>
    <cellStyle name="Comma 3 2 5 3 2 4 2 2" xfId="55076" xr:uid="{09554F77-DAC4-4FE6-A57A-B9FEEBA71A7C}"/>
    <cellStyle name="Comma 3 2 5 3 2 4 3" xfId="39666" xr:uid="{B483BC8A-A728-44B5-A81A-49736C0420E0}"/>
    <cellStyle name="Comma 3 2 5 3 2 5" xfId="16443" xr:uid="{2961C612-5FFF-4703-A423-DE92855B2435}"/>
    <cellStyle name="Comma 3 2 5 3 2 5 2" xfId="47267" xr:uid="{5F3447EC-0238-4738-9BB3-23A27F7E2F0F}"/>
    <cellStyle name="Comma 3 2 5 3 2 6" xfId="31857" xr:uid="{9CCB9F79-CB1D-4E8E-AC1E-E07F4D8F9FB5}"/>
    <cellStyle name="Comma 3 2 5 3 3" xfId="1663" xr:uid="{2808A69A-0109-49FB-BCB5-5E2475B0DFC5}"/>
    <cellStyle name="Comma 3 2 5 3 3 2" xfId="3562" xr:uid="{AC6EEE7E-0CD4-470C-A199-A7FC7DD2CEF3}"/>
    <cellStyle name="Comma 3 2 5 3 3 2 2" xfId="7365" xr:uid="{2B95DF8C-EA39-4307-8A82-528BDF8AF303}"/>
    <cellStyle name="Comma 3 2 5 3 3 2 2 2" xfId="15176" xr:uid="{22C88710-D40E-4A76-9795-F234CEA829F1}"/>
    <cellStyle name="Comma 3 2 5 3 3 2 2 2 2" xfId="30587" xr:uid="{B8444CC6-6724-4E9E-B51F-558463DC62CC}"/>
    <cellStyle name="Comma 3 2 5 3 3 2 2 2 2 2" xfId="61411" xr:uid="{1DD11674-BDB4-419C-B8F3-FB58AC812744}"/>
    <cellStyle name="Comma 3 2 5 3 3 2 2 2 3" xfId="46001" xr:uid="{4F3A9F8D-800F-4300-8D34-639E32EA5689}"/>
    <cellStyle name="Comma 3 2 5 3 3 2 2 3" xfId="22778" xr:uid="{A17FFEC9-CC18-49DB-9BF8-6687E3FDF733}"/>
    <cellStyle name="Comma 3 2 5 3 3 2 2 3 2" xfId="53602" xr:uid="{5874C07C-9DB6-44C3-B448-5FEAF53F22D4}"/>
    <cellStyle name="Comma 3 2 5 3 3 2 2 4" xfId="38192" xr:uid="{FEC3710C-B28A-4B56-845A-7D91A8E4171D}"/>
    <cellStyle name="Comma 3 2 5 3 3 2 3" xfId="11373" xr:uid="{B2407BC3-B076-4730-97B7-19006EC8566F}"/>
    <cellStyle name="Comma 3 2 5 3 3 2 3 2" xfId="26784" xr:uid="{00DB6B57-30CA-44AE-BEFE-940B99D98ADE}"/>
    <cellStyle name="Comma 3 2 5 3 3 2 3 2 2" xfId="57608" xr:uid="{4BB6401A-93A0-4753-9B46-49DE10335AD9}"/>
    <cellStyle name="Comma 3 2 5 3 3 2 3 3" xfId="42198" xr:uid="{3FFF504D-787F-446D-AE2D-64A29841AB95}"/>
    <cellStyle name="Comma 3 2 5 3 3 2 4" xfId="18975" xr:uid="{1435867A-CF83-4046-9F46-6F060D634381}"/>
    <cellStyle name="Comma 3 2 5 3 3 2 4 2" xfId="49799" xr:uid="{40E68A23-15CE-4D9F-9965-D9AE39EB871D}"/>
    <cellStyle name="Comma 3 2 5 3 3 2 5" xfId="34389" xr:uid="{1F703073-F2DA-497F-BFD6-76C809D069AD}"/>
    <cellStyle name="Comma 3 2 5 3 3 3" xfId="5466" xr:uid="{469ABAF8-53A3-47E8-832A-E533DBACF36A}"/>
    <cellStyle name="Comma 3 2 5 3 3 3 2" xfId="13277" xr:uid="{2925367B-040C-4BB5-B2F3-E8E8788BF127}"/>
    <cellStyle name="Comma 3 2 5 3 3 3 2 2" xfId="28688" xr:uid="{1031BB4C-02F1-485B-9F2C-A6D3B67FBBB9}"/>
    <cellStyle name="Comma 3 2 5 3 3 3 2 2 2" xfId="59512" xr:uid="{06B34CB3-5907-4048-B4E3-A092BC1839F7}"/>
    <cellStyle name="Comma 3 2 5 3 3 3 2 3" xfId="44102" xr:uid="{49CAFD25-530C-4F4D-A6B9-FF615A44F352}"/>
    <cellStyle name="Comma 3 2 5 3 3 3 3" xfId="20879" xr:uid="{167E3EA9-5BEA-4800-9688-33D8EF7F2A23}"/>
    <cellStyle name="Comma 3 2 5 3 3 3 3 2" xfId="51703" xr:uid="{5753F743-145D-4570-82C7-05BFF21CAFB3}"/>
    <cellStyle name="Comma 3 2 5 3 3 3 4" xfId="36293" xr:uid="{C61DF0F8-E277-45BB-802B-C7AE07F6ACF1}"/>
    <cellStyle name="Comma 3 2 5 3 3 4" xfId="9474" xr:uid="{419BA6BE-FCFD-4B7C-93EE-755EAC32308B}"/>
    <cellStyle name="Comma 3 2 5 3 3 4 2" xfId="24885" xr:uid="{87B030CF-AE56-4B18-810C-8DF09FE824BB}"/>
    <cellStyle name="Comma 3 2 5 3 3 4 2 2" xfId="55709" xr:uid="{1C3EF1A0-C1B3-4C90-A103-99556B770577}"/>
    <cellStyle name="Comma 3 2 5 3 3 4 3" xfId="40299" xr:uid="{2722B24A-E506-4AC3-A2C4-D18EDEC2EE89}"/>
    <cellStyle name="Comma 3 2 5 3 3 5" xfId="17076" xr:uid="{AA1D4EC7-9EF5-47A5-BA27-2F71A8F30748}"/>
    <cellStyle name="Comma 3 2 5 3 3 5 2" xfId="47900" xr:uid="{C5A73BAA-2895-46F8-8B48-D934EBA21700}"/>
    <cellStyle name="Comma 3 2 5 3 3 6" xfId="32490" xr:uid="{F72DC638-7E40-47DC-A64B-974DB0DBA90B}"/>
    <cellStyle name="Comma 3 2 5 3 4" xfId="2296" xr:uid="{53D43EC3-5772-4EC8-A60E-21490068EB3F}"/>
    <cellStyle name="Comma 3 2 5 3 4 2" xfId="6099" xr:uid="{45355806-41E8-41D0-A179-FC7A96E9DB12}"/>
    <cellStyle name="Comma 3 2 5 3 4 2 2" xfId="13910" xr:uid="{3036C7C7-1A10-41C6-A480-DFE76DF4E1E9}"/>
    <cellStyle name="Comma 3 2 5 3 4 2 2 2" xfId="29321" xr:uid="{8AF7584A-2E97-479F-9838-890AF5B07C2C}"/>
    <cellStyle name="Comma 3 2 5 3 4 2 2 2 2" xfId="60145" xr:uid="{0D932665-3C27-448F-B27B-8A99D4920E61}"/>
    <cellStyle name="Comma 3 2 5 3 4 2 2 3" xfId="44735" xr:uid="{B66E4BD5-4DBB-4878-AE59-3FD684838CAA}"/>
    <cellStyle name="Comma 3 2 5 3 4 2 3" xfId="21512" xr:uid="{31FDFEDE-E869-4611-A552-BB69D7638A50}"/>
    <cellStyle name="Comma 3 2 5 3 4 2 3 2" xfId="52336" xr:uid="{6EB61653-F170-4452-BCE0-BD91E6DE7FCD}"/>
    <cellStyle name="Comma 3 2 5 3 4 2 4" xfId="36926" xr:uid="{FC12B2A3-B7CB-4026-9540-D816165C5A56}"/>
    <cellStyle name="Comma 3 2 5 3 4 3" xfId="10107" xr:uid="{9AFBD285-1E01-49BD-8DF4-59443A0BD787}"/>
    <cellStyle name="Comma 3 2 5 3 4 3 2" xfId="25518" xr:uid="{2FA66AA4-BA70-4CAC-9167-1E756750F27A}"/>
    <cellStyle name="Comma 3 2 5 3 4 3 2 2" xfId="56342" xr:uid="{A30C27DB-DC37-4FC4-86A0-02DF22ADF0F5}"/>
    <cellStyle name="Comma 3 2 5 3 4 3 3" xfId="40932" xr:uid="{AF274C07-D75A-479E-AFEA-D48E92C2B870}"/>
    <cellStyle name="Comma 3 2 5 3 4 4" xfId="17709" xr:uid="{2647E3A8-D6AF-4E16-86F4-4260E9CA6678}"/>
    <cellStyle name="Comma 3 2 5 3 4 4 2" xfId="48533" xr:uid="{54EFC89B-5150-44C3-ADF7-D9D50DE5FC13}"/>
    <cellStyle name="Comma 3 2 5 3 4 5" xfId="33123" xr:uid="{325CA2A2-9383-43AA-8151-C87E9FEA18E8}"/>
    <cellStyle name="Comma 3 2 5 3 5" xfId="4200" xr:uid="{B527D2CA-D54C-4216-BB79-40F2B5945BFC}"/>
    <cellStyle name="Comma 3 2 5 3 5 2" xfId="12011" xr:uid="{91BA7C06-4264-4D14-ACA3-B4CC106606B7}"/>
    <cellStyle name="Comma 3 2 5 3 5 2 2" xfId="27422" xr:uid="{030C07FD-B7A6-4B3F-AFFA-4F147C3C81C2}"/>
    <cellStyle name="Comma 3 2 5 3 5 2 2 2" xfId="58246" xr:uid="{7E164CEC-60F6-403B-A733-D50A6A4DD100}"/>
    <cellStyle name="Comma 3 2 5 3 5 2 3" xfId="42836" xr:uid="{15D61259-5952-42C1-B919-B7F346F0EB8C}"/>
    <cellStyle name="Comma 3 2 5 3 5 3" xfId="19613" xr:uid="{AEEF2497-31E3-4C2C-B96D-F8366A7F238D}"/>
    <cellStyle name="Comma 3 2 5 3 5 3 2" xfId="50437" xr:uid="{2830FF2E-8EAB-4B3E-975D-B97A1B9FC492}"/>
    <cellStyle name="Comma 3 2 5 3 5 4" xfId="35027" xr:uid="{043680D8-374C-44C4-B71F-9F449F59DC28}"/>
    <cellStyle name="Comma 3 2 5 3 6" xfId="8208" xr:uid="{FDB77839-F2D5-48AC-916F-6FE0C9C6E45E}"/>
    <cellStyle name="Comma 3 2 5 3 6 2" xfId="23619" xr:uid="{C0219C42-7C43-4EB2-A10D-4DAF4A7BB70A}"/>
    <cellStyle name="Comma 3 2 5 3 6 2 2" xfId="54443" xr:uid="{05E39A40-8C8D-4F57-937F-50754F1DE824}"/>
    <cellStyle name="Comma 3 2 5 3 6 3" xfId="39033" xr:uid="{32FF493E-90C7-41B6-942A-92366AB30F77}"/>
    <cellStyle name="Comma 3 2 5 3 7" xfId="15810" xr:uid="{DC1A0DE9-63B4-4561-B1D9-72B38D8F9D33}"/>
    <cellStyle name="Comma 3 2 5 3 7 2" xfId="46634" xr:uid="{FCEB01AE-3C6A-4D54-A4F4-9A7B3F9B06F3}"/>
    <cellStyle name="Comma 3 2 5 3 8" xfId="31224" xr:uid="{9DF243A3-F083-4006-8162-18A11C7BF51D}"/>
    <cellStyle name="Comma 3 2 5 4" xfId="817" xr:uid="{EE5F4A86-DF4C-4008-81F0-E1553A5375F4}"/>
    <cellStyle name="Comma 3 2 5 4 2" xfId="2716" xr:uid="{116C5FE9-5D60-4CD4-89FF-0CA2F36B0840}"/>
    <cellStyle name="Comma 3 2 5 4 2 2" xfId="6519" xr:uid="{86D7FFF4-936C-470D-A3CE-9177E5EDC910}"/>
    <cellStyle name="Comma 3 2 5 4 2 2 2" xfId="14330" xr:uid="{3A2E6F3F-23EF-4852-81F8-1A088F9F494F}"/>
    <cellStyle name="Comma 3 2 5 4 2 2 2 2" xfId="29741" xr:uid="{B03F5FAC-76C0-416C-A044-91044D382F0E}"/>
    <cellStyle name="Comma 3 2 5 4 2 2 2 2 2" xfId="60565" xr:uid="{C13553B0-AE46-4E90-8AB0-B4FF09CFBA79}"/>
    <cellStyle name="Comma 3 2 5 4 2 2 2 3" xfId="45155" xr:uid="{E09E49A9-5BE5-4EF6-8034-E8CAF6902DE4}"/>
    <cellStyle name="Comma 3 2 5 4 2 2 3" xfId="21932" xr:uid="{72100985-61C7-4BE9-ADA7-DE583573D282}"/>
    <cellStyle name="Comma 3 2 5 4 2 2 3 2" xfId="52756" xr:uid="{31296FDF-5664-411D-A92E-913CE6BAC43A}"/>
    <cellStyle name="Comma 3 2 5 4 2 2 4" xfId="37346" xr:uid="{E2CA84D6-8996-458C-9E5F-44148313645E}"/>
    <cellStyle name="Comma 3 2 5 4 2 3" xfId="10527" xr:uid="{EF73D679-130B-4B28-87C3-B7929B860446}"/>
    <cellStyle name="Comma 3 2 5 4 2 3 2" xfId="25938" xr:uid="{123B467B-A9DC-4859-955C-9C3FE2263FC7}"/>
    <cellStyle name="Comma 3 2 5 4 2 3 2 2" xfId="56762" xr:uid="{28C78926-BCF5-46DD-818E-2E1CEA0D9BAB}"/>
    <cellStyle name="Comma 3 2 5 4 2 3 3" xfId="41352" xr:uid="{76C56A22-8D3B-4CA3-9F4D-81110A326F42}"/>
    <cellStyle name="Comma 3 2 5 4 2 4" xfId="18129" xr:uid="{F9F6B5B4-9976-4C9F-BC0F-1C35B954D6AA}"/>
    <cellStyle name="Comma 3 2 5 4 2 4 2" xfId="48953" xr:uid="{4183DD49-5668-441B-92FD-7CF35A2D028E}"/>
    <cellStyle name="Comma 3 2 5 4 2 5" xfId="33543" xr:uid="{BB8BE627-900E-440E-850E-8207D017FC46}"/>
    <cellStyle name="Comma 3 2 5 4 3" xfId="4620" xr:uid="{C0B923FF-E241-430D-9043-7CF6E5A00478}"/>
    <cellStyle name="Comma 3 2 5 4 3 2" xfId="12431" xr:uid="{348C4990-14E1-40B6-A326-F10E5BCEC9E0}"/>
    <cellStyle name="Comma 3 2 5 4 3 2 2" xfId="27842" xr:uid="{E9AF97E4-D25A-4FAE-AC46-C1434983FBA2}"/>
    <cellStyle name="Comma 3 2 5 4 3 2 2 2" xfId="58666" xr:uid="{58744BCB-D57E-4A92-973D-05FE631AC81B}"/>
    <cellStyle name="Comma 3 2 5 4 3 2 3" xfId="43256" xr:uid="{71FC4BB3-D137-4393-89D6-30259CBCB4CC}"/>
    <cellStyle name="Comma 3 2 5 4 3 3" xfId="20033" xr:uid="{1BB5D104-FC54-414B-A328-54B3DE78E5ED}"/>
    <cellStyle name="Comma 3 2 5 4 3 3 2" xfId="50857" xr:uid="{2351C3C8-0E75-4B19-A188-4FD22803AB09}"/>
    <cellStyle name="Comma 3 2 5 4 3 4" xfId="35447" xr:uid="{46398E84-D422-443B-918F-16135A0AF6F3}"/>
    <cellStyle name="Comma 3 2 5 4 4" xfId="8628" xr:uid="{147D7C48-63FD-4050-9D0D-4419DBCCE195}"/>
    <cellStyle name="Comma 3 2 5 4 4 2" xfId="24039" xr:uid="{B703E876-B41A-4FBA-AF77-B39282A3FCFB}"/>
    <cellStyle name="Comma 3 2 5 4 4 2 2" xfId="54863" xr:uid="{C6406A34-F5D6-406C-B193-B0ACCDA43D47}"/>
    <cellStyle name="Comma 3 2 5 4 4 3" xfId="39453" xr:uid="{2223EC08-2BCA-45BE-A931-DBC779D0ABAB}"/>
    <cellStyle name="Comma 3 2 5 4 5" xfId="16230" xr:uid="{F11DCEE4-55F5-4A39-8599-4F497E771D5D}"/>
    <cellStyle name="Comma 3 2 5 4 5 2" xfId="47054" xr:uid="{21435956-2428-438E-AD79-A4C0AA19213B}"/>
    <cellStyle name="Comma 3 2 5 4 6" xfId="31644" xr:uid="{EF1311A9-9E5F-432F-A726-9439199F077E}"/>
    <cellStyle name="Comma 3 2 5 5" xfId="1450" xr:uid="{1A330623-9119-4898-9D91-30D8A8905E5F}"/>
    <cellStyle name="Comma 3 2 5 5 2" xfId="3349" xr:uid="{8241C603-6B60-42F0-AEE7-3849C2811851}"/>
    <cellStyle name="Comma 3 2 5 5 2 2" xfId="7152" xr:uid="{B29A7AD3-ED16-41EF-B539-4B5EBC63719B}"/>
    <cellStyle name="Comma 3 2 5 5 2 2 2" xfId="14963" xr:uid="{CE8FD2B2-24BB-49D1-8DDE-BA279056D894}"/>
    <cellStyle name="Comma 3 2 5 5 2 2 2 2" xfId="30374" xr:uid="{B4871D83-ED29-4CF5-BB47-E0C4CE3E545D}"/>
    <cellStyle name="Comma 3 2 5 5 2 2 2 2 2" xfId="61198" xr:uid="{DC927599-D241-4CFF-932F-89742661F754}"/>
    <cellStyle name="Comma 3 2 5 5 2 2 2 3" xfId="45788" xr:uid="{2B0B575B-8CEE-4A9A-A081-91A8806989AB}"/>
    <cellStyle name="Comma 3 2 5 5 2 2 3" xfId="22565" xr:uid="{D19ED4CF-9495-4B5C-A988-3A98A40703C0}"/>
    <cellStyle name="Comma 3 2 5 5 2 2 3 2" xfId="53389" xr:uid="{EF2AA9BC-DFB7-41E7-8CB7-A6732F761F4F}"/>
    <cellStyle name="Comma 3 2 5 5 2 2 4" xfId="37979" xr:uid="{6542224D-C71D-4E03-ABFA-E3731467B95D}"/>
    <cellStyle name="Comma 3 2 5 5 2 3" xfId="11160" xr:uid="{766DE2FD-B59E-45AC-A8A3-17269E1FFE1E}"/>
    <cellStyle name="Comma 3 2 5 5 2 3 2" xfId="26571" xr:uid="{643EE362-F6F2-4F41-BC9B-D4228D72D25B}"/>
    <cellStyle name="Comma 3 2 5 5 2 3 2 2" xfId="57395" xr:uid="{767E174A-3985-4732-9897-BEE460147A0A}"/>
    <cellStyle name="Comma 3 2 5 5 2 3 3" xfId="41985" xr:uid="{C65FDF52-16E9-48C3-8952-BDFDCD3AD860}"/>
    <cellStyle name="Comma 3 2 5 5 2 4" xfId="18762" xr:uid="{A82E39B4-EBCD-4B2B-A864-3DCB499F4362}"/>
    <cellStyle name="Comma 3 2 5 5 2 4 2" xfId="49586" xr:uid="{876B9A10-2259-4A90-B5A8-1108C706CA52}"/>
    <cellStyle name="Comma 3 2 5 5 2 5" xfId="34176" xr:uid="{6BAEFA8A-7E95-4809-84F3-079682FC20D4}"/>
    <cellStyle name="Comma 3 2 5 5 3" xfId="5253" xr:uid="{77B30714-2AFB-427A-B10F-389B9E03DE51}"/>
    <cellStyle name="Comma 3 2 5 5 3 2" xfId="13064" xr:uid="{A0C4024F-F665-46AA-A755-7D1E5EC051FA}"/>
    <cellStyle name="Comma 3 2 5 5 3 2 2" xfId="28475" xr:uid="{02F860EC-1BBB-42C4-8ADB-EE2C82604201}"/>
    <cellStyle name="Comma 3 2 5 5 3 2 2 2" xfId="59299" xr:uid="{9FAB8E9C-7EF2-422D-BEB1-676A167B60B1}"/>
    <cellStyle name="Comma 3 2 5 5 3 2 3" xfId="43889" xr:uid="{6F75D0AA-CC72-4366-AB02-ADC0848F3738}"/>
    <cellStyle name="Comma 3 2 5 5 3 3" xfId="20666" xr:uid="{4772ED20-3E53-4B8F-8873-9CC10BDCB130}"/>
    <cellStyle name="Comma 3 2 5 5 3 3 2" xfId="51490" xr:uid="{76077509-B89C-4F2C-9BA6-6210C4E7D6CA}"/>
    <cellStyle name="Comma 3 2 5 5 3 4" xfId="36080" xr:uid="{5AA9903C-035F-4F3A-ADCA-2A77E2154ABE}"/>
    <cellStyle name="Comma 3 2 5 5 4" xfId="9261" xr:uid="{2A42D35A-ED88-41C6-B1F3-DD6D953DDFD1}"/>
    <cellStyle name="Comma 3 2 5 5 4 2" xfId="24672" xr:uid="{D3129390-4857-447F-92F4-FC92C84BBA0A}"/>
    <cellStyle name="Comma 3 2 5 5 4 2 2" xfId="55496" xr:uid="{D76EC028-7444-4056-8A0B-8DE794339E3E}"/>
    <cellStyle name="Comma 3 2 5 5 4 3" xfId="40086" xr:uid="{8C3C8880-2E50-494C-8830-A03F657E0024}"/>
    <cellStyle name="Comma 3 2 5 5 5" xfId="16863" xr:uid="{7642B43C-A625-418E-9BDF-767A7201D52F}"/>
    <cellStyle name="Comma 3 2 5 5 5 2" xfId="47687" xr:uid="{329DA9EC-64B1-48D2-BC13-407AA39F0AAE}"/>
    <cellStyle name="Comma 3 2 5 5 6" xfId="32277" xr:uid="{CCF04617-3315-4591-A1D3-373E92FAEAF8}"/>
    <cellStyle name="Comma 3 2 5 6" xfId="2083" xr:uid="{B3B4E9BE-59E1-4C7E-B703-08F932F68079}"/>
    <cellStyle name="Comma 3 2 5 6 2" xfId="5886" xr:uid="{ECBF561E-AEFB-40B8-AEBE-BBDE345D4B6E}"/>
    <cellStyle name="Comma 3 2 5 6 2 2" xfId="13697" xr:uid="{4127C1EA-FFE6-480C-BB04-A494BDFE913E}"/>
    <cellStyle name="Comma 3 2 5 6 2 2 2" xfId="29108" xr:uid="{7CB0C806-13CE-422D-B43F-5DFFDF6078C8}"/>
    <cellStyle name="Comma 3 2 5 6 2 2 2 2" xfId="59932" xr:uid="{93331A54-F191-4AAE-AC12-510976D05270}"/>
    <cellStyle name="Comma 3 2 5 6 2 2 3" xfId="44522" xr:uid="{46799FF9-F392-4490-8CD6-3000298D4E81}"/>
    <cellStyle name="Comma 3 2 5 6 2 3" xfId="21299" xr:uid="{203653AA-69A5-4DCF-A50B-27C1F94B7115}"/>
    <cellStyle name="Comma 3 2 5 6 2 3 2" xfId="52123" xr:uid="{1E9B30F7-2333-4359-BE4B-8BA800082FB1}"/>
    <cellStyle name="Comma 3 2 5 6 2 4" xfId="36713" xr:uid="{4C311271-F79C-43BD-8CE5-FB0A878DF3F8}"/>
    <cellStyle name="Comma 3 2 5 6 3" xfId="9894" xr:uid="{FEBDDB78-C5C5-48F3-BC7B-96C12AC8F0DD}"/>
    <cellStyle name="Comma 3 2 5 6 3 2" xfId="25305" xr:uid="{68A795CE-A60C-45EB-8F18-726C0D52F69D}"/>
    <cellStyle name="Comma 3 2 5 6 3 2 2" xfId="56129" xr:uid="{AB03D9A2-EDC6-45C8-8877-86EF7AAEDB53}"/>
    <cellStyle name="Comma 3 2 5 6 3 3" xfId="40719" xr:uid="{1D21654F-6B77-47CA-9DD8-2EB73C94F3D5}"/>
    <cellStyle name="Comma 3 2 5 6 4" xfId="17496" xr:uid="{066BA7E7-BF4A-415D-8A06-BA98893C66E0}"/>
    <cellStyle name="Comma 3 2 5 6 4 2" xfId="48320" xr:uid="{0A3B7EEA-1503-4BD4-ABD4-8F9768443FFC}"/>
    <cellStyle name="Comma 3 2 5 6 5" xfId="32910" xr:uid="{A0E3A295-B7CD-4595-8C22-3F86D50915FD}"/>
    <cellStyle name="Comma 3 2 5 7" xfId="3987" xr:uid="{E239A94B-AF13-4020-A4E7-51EB8262CBCA}"/>
    <cellStyle name="Comma 3 2 5 7 2" xfId="11798" xr:uid="{6C3B989A-565E-4474-94AA-9BF55B70A007}"/>
    <cellStyle name="Comma 3 2 5 7 2 2" xfId="27209" xr:uid="{C23E7692-40A5-4F39-8254-5606FFE8C6AD}"/>
    <cellStyle name="Comma 3 2 5 7 2 2 2" xfId="58033" xr:uid="{F139CD59-987E-49F5-A5BE-3176B31C0450}"/>
    <cellStyle name="Comma 3 2 5 7 2 3" xfId="42623" xr:uid="{B1529D60-A84E-4D74-8770-16CCEF26C6B2}"/>
    <cellStyle name="Comma 3 2 5 7 3" xfId="19400" xr:uid="{D7BCEB40-36C6-4502-A0C5-2581900F8AC6}"/>
    <cellStyle name="Comma 3 2 5 7 3 2" xfId="50224" xr:uid="{C860F84B-C63E-4D63-937E-BB5A176B6C8A}"/>
    <cellStyle name="Comma 3 2 5 7 4" xfId="34814" xr:uid="{E8B67C00-F61C-4CF0-9C51-456175F31569}"/>
    <cellStyle name="Comma 3 2 5 8" xfId="7995" xr:uid="{8728C2E6-75F1-4385-B333-64AB54A65CAE}"/>
    <cellStyle name="Comma 3 2 5 8 2" xfId="23406" xr:uid="{EAA31FD8-D409-4357-A113-39CF748B835C}"/>
    <cellStyle name="Comma 3 2 5 8 2 2" xfId="54230" xr:uid="{F30B90DC-F90D-4A2A-90C8-253F0293ACD9}"/>
    <cellStyle name="Comma 3 2 5 8 3" xfId="38820" xr:uid="{9F2771D7-A5B8-4F77-9A5F-780AACBCC159}"/>
    <cellStyle name="Comma 3 2 5 9" xfId="7786" xr:uid="{CE440FE9-6245-45F1-A7DF-3F66C8F8E5F0}"/>
    <cellStyle name="Comma 3 2 5 9 2" xfId="23197" xr:uid="{BEE518EE-177D-4598-A1E2-4AFBE380593C}"/>
    <cellStyle name="Comma 3 2 5 9 2 2" xfId="54021" xr:uid="{CF420A6F-92D5-418E-84C2-D0D02F1A46EA}"/>
    <cellStyle name="Comma 3 2 5 9 3" xfId="38611" xr:uid="{EE1A7059-A5A3-40ED-8C33-E1D5BE790E18}"/>
    <cellStyle name="Comma 3 2 6" xfId="561" xr:uid="{26CF3F8C-34B9-48A1-A9C4-790DD7B323C5}"/>
    <cellStyle name="Comma 3 2 6 2" xfId="1194" xr:uid="{7A9C0CDE-960A-47A8-A346-61116553B1EC}"/>
    <cellStyle name="Comma 3 2 6 2 2" xfId="3093" xr:uid="{FF1976F2-E77C-4E33-803A-A6EFD1B6A54E}"/>
    <cellStyle name="Comma 3 2 6 2 2 2" xfId="6896" xr:uid="{CDC37D41-67D6-4187-8693-2DC386EB3758}"/>
    <cellStyle name="Comma 3 2 6 2 2 2 2" xfId="14707" xr:uid="{D9C0FF5A-2F86-4BBA-8E91-1AA9AE1E6780}"/>
    <cellStyle name="Comma 3 2 6 2 2 2 2 2" xfId="30118" xr:uid="{A937DDDF-652C-4C7D-BAC8-486F70FA1064}"/>
    <cellStyle name="Comma 3 2 6 2 2 2 2 2 2" xfId="60942" xr:uid="{6662E6FB-9B12-4BBE-8BD8-3D2CFA774E9C}"/>
    <cellStyle name="Comma 3 2 6 2 2 2 2 3" xfId="45532" xr:uid="{69249848-FC82-4732-98DB-23CB54E36956}"/>
    <cellStyle name="Comma 3 2 6 2 2 2 3" xfId="22309" xr:uid="{CEA38DF2-6A40-444E-8B98-D2D5550417B1}"/>
    <cellStyle name="Comma 3 2 6 2 2 2 3 2" xfId="53133" xr:uid="{C44D7AC5-87DD-4345-992A-F4CBEAF50174}"/>
    <cellStyle name="Comma 3 2 6 2 2 2 4" xfId="37723" xr:uid="{3082A9B0-3F24-4384-B567-E59E3652C0BA}"/>
    <cellStyle name="Comma 3 2 6 2 2 3" xfId="10904" xr:uid="{657E2FF2-FCB5-40C6-8328-2F9CD90C6C71}"/>
    <cellStyle name="Comma 3 2 6 2 2 3 2" xfId="26315" xr:uid="{153AB7DF-F5E9-4367-953F-98BFECF8E8E6}"/>
    <cellStyle name="Comma 3 2 6 2 2 3 2 2" xfId="57139" xr:uid="{B8CBE116-1513-4CAC-A4D2-06E988F8BBCA}"/>
    <cellStyle name="Comma 3 2 6 2 2 3 3" xfId="41729" xr:uid="{2714C910-4610-4CD4-9D18-793028D2C39F}"/>
    <cellStyle name="Comma 3 2 6 2 2 4" xfId="18506" xr:uid="{2928422F-8082-463B-8DEF-52A468E09114}"/>
    <cellStyle name="Comma 3 2 6 2 2 4 2" xfId="49330" xr:uid="{86F8A67D-984A-43DF-A0D7-E27EE510BBA8}"/>
    <cellStyle name="Comma 3 2 6 2 2 5" xfId="33920" xr:uid="{95977EB3-865D-4B99-AB06-62348DEFABEE}"/>
    <cellStyle name="Comma 3 2 6 2 3" xfId="4997" xr:uid="{DAAC0EAD-7AA0-476A-A4E0-C9CA56D45E1D}"/>
    <cellStyle name="Comma 3 2 6 2 3 2" xfId="12808" xr:uid="{0FB93FF7-1395-42BB-8265-C2944D6C248E}"/>
    <cellStyle name="Comma 3 2 6 2 3 2 2" xfId="28219" xr:uid="{6D2AC91E-B141-4267-8055-B837F693F40D}"/>
    <cellStyle name="Comma 3 2 6 2 3 2 2 2" xfId="59043" xr:uid="{9ADA2F22-574F-4E4A-A790-DB6EB61096EE}"/>
    <cellStyle name="Comma 3 2 6 2 3 2 3" xfId="43633" xr:uid="{1213BE7E-85B9-45C5-B916-EDBB1412C4E9}"/>
    <cellStyle name="Comma 3 2 6 2 3 3" xfId="20410" xr:uid="{4A5FB91B-E0C3-4BD0-8491-C956F97EB027}"/>
    <cellStyle name="Comma 3 2 6 2 3 3 2" xfId="51234" xr:uid="{50C50CC2-2689-49F7-AF38-EAE407944595}"/>
    <cellStyle name="Comma 3 2 6 2 3 4" xfId="35824" xr:uid="{D2CBC4AC-010F-4BB5-832A-DD91D1FDBF55}"/>
    <cellStyle name="Comma 3 2 6 2 4" xfId="9005" xr:uid="{6A04419C-92F3-47F6-B89E-FA1954462443}"/>
    <cellStyle name="Comma 3 2 6 2 4 2" xfId="24416" xr:uid="{BF1197D3-D422-4F2A-843F-1445A4DDFECC}"/>
    <cellStyle name="Comma 3 2 6 2 4 2 2" xfId="55240" xr:uid="{B0822225-5811-4C8F-8446-562A2D92FD32}"/>
    <cellStyle name="Comma 3 2 6 2 4 3" xfId="39830" xr:uid="{63874C0F-FD62-45EE-ADE7-7E69CC40DADD}"/>
    <cellStyle name="Comma 3 2 6 2 5" xfId="16607" xr:uid="{638524D8-B0BC-4B5D-BCBE-8DC25A2345B4}"/>
    <cellStyle name="Comma 3 2 6 2 5 2" xfId="47431" xr:uid="{0E2ADB3B-5564-4E63-AA53-55609AE263E3}"/>
    <cellStyle name="Comma 3 2 6 2 6" xfId="32021" xr:uid="{A053C6FE-E4D2-4AA3-BC66-1D0ABBA6790D}"/>
    <cellStyle name="Comma 3 2 6 3" xfId="1827" xr:uid="{DF8C5145-B3BC-49B5-9BFD-CEA75D2AD72D}"/>
    <cellStyle name="Comma 3 2 6 3 2" xfId="3726" xr:uid="{9FA082A7-1D70-440A-ACA9-52348E9C0466}"/>
    <cellStyle name="Comma 3 2 6 3 2 2" xfId="7529" xr:uid="{8E8ABC75-81B0-43AC-AFDA-1D35CBDCDD8B}"/>
    <cellStyle name="Comma 3 2 6 3 2 2 2" xfId="15340" xr:uid="{F316E147-F0D1-4931-9EB2-C41ED1762FF7}"/>
    <cellStyle name="Comma 3 2 6 3 2 2 2 2" xfId="30751" xr:uid="{695D4CFC-9E8E-429B-8970-3925CAED32AD}"/>
    <cellStyle name="Comma 3 2 6 3 2 2 2 2 2" xfId="61575" xr:uid="{9E2A6F6F-2019-47BE-B8D2-1E73A23D54D0}"/>
    <cellStyle name="Comma 3 2 6 3 2 2 2 3" xfId="46165" xr:uid="{3D035619-693D-4919-8053-F4B0DA0B6D04}"/>
    <cellStyle name="Comma 3 2 6 3 2 2 3" xfId="22942" xr:uid="{7503CA4A-6EB9-443B-AF00-08799B18015A}"/>
    <cellStyle name="Comma 3 2 6 3 2 2 3 2" xfId="53766" xr:uid="{CD7324CB-EE2C-46D0-B2EB-08727793C334}"/>
    <cellStyle name="Comma 3 2 6 3 2 2 4" xfId="38356" xr:uid="{DA0AA082-C283-40B1-94AD-AAEC682FD77B}"/>
    <cellStyle name="Comma 3 2 6 3 2 3" xfId="11537" xr:uid="{5DECCC4E-D501-4566-9CC1-A2645BFF3A3D}"/>
    <cellStyle name="Comma 3 2 6 3 2 3 2" xfId="26948" xr:uid="{02AD6BAB-8FAB-446B-93C8-E968E6B0D3ED}"/>
    <cellStyle name="Comma 3 2 6 3 2 3 2 2" xfId="57772" xr:uid="{E96452F4-85D8-40A4-91E1-E826752B0D20}"/>
    <cellStyle name="Comma 3 2 6 3 2 3 3" xfId="42362" xr:uid="{E9538ADF-CEA2-4D06-8B49-F4B435817516}"/>
    <cellStyle name="Comma 3 2 6 3 2 4" xfId="19139" xr:uid="{2DDAC346-E5A0-4C8E-BA43-D23235C9894B}"/>
    <cellStyle name="Comma 3 2 6 3 2 4 2" xfId="49963" xr:uid="{BF0AB8F2-6A0E-47C8-A306-7EF49E8258EA}"/>
    <cellStyle name="Comma 3 2 6 3 2 5" xfId="34553" xr:uid="{D6DC7524-51E0-4D6B-B02A-EC64D583FE85}"/>
    <cellStyle name="Comma 3 2 6 3 3" xfId="5630" xr:uid="{B5BD8453-908F-4E7F-9822-19A4E6AC45E4}"/>
    <cellStyle name="Comma 3 2 6 3 3 2" xfId="13441" xr:uid="{F20D082E-5CC1-4F2D-A5BA-3DA805E4EEAD}"/>
    <cellStyle name="Comma 3 2 6 3 3 2 2" xfId="28852" xr:uid="{362C3828-3231-4681-B93E-1414369EB02A}"/>
    <cellStyle name="Comma 3 2 6 3 3 2 2 2" xfId="59676" xr:uid="{4F54F70C-067A-430B-A199-9380C96495DD}"/>
    <cellStyle name="Comma 3 2 6 3 3 2 3" xfId="44266" xr:uid="{3D4F766F-6254-43A6-BB48-87519D8D1358}"/>
    <cellStyle name="Comma 3 2 6 3 3 3" xfId="21043" xr:uid="{C7AAA64A-DB39-462D-9FDB-67336804330F}"/>
    <cellStyle name="Comma 3 2 6 3 3 3 2" xfId="51867" xr:uid="{E5BB843B-DC08-4A4E-99F6-D93D99DEBE45}"/>
    <cellStyle name="Comma 3 2 6 3 3 4" xfId="36457" xr:uid="{012E5505-1578-46B6-AE99-D98419EE3DA4}"/>
    <cellStyle name="Comma 3 2 6 3 4" xfId="9638" xr:uid="{278EB278-1C30-48C5-8773-04D92A7E4FCE}"/>
    <cellStyle name="Comma 3 2 6 3 4 2" xfId="25049" xr:uid="{D3619026-4A32-4313-B936-FDAC7A62CEA5}"/>
    <cellStyle name="Comma 3 2 6 3 4 2 2" xfId="55873" xr:uid="{0113EAC7-769F-45E6-8154-78E098879151}"/>
    <cellStyle name="Comma 3 2 6 3 4 3" xfId="40463" xr:uid="{06C2D361-AB75-4EDA-B88D-2BDA8CB0996F}"/>
    <cellStyle name="Comma 3 2 6 3 5" xfId="17240" xr:uid="{403F2636-A6A2-4A72-B4D8-D699DB54522D}"/>
    <cellStyle name="Comma 3 2 6 3 5 2" xfId="48064" xr:uid="{2C4CF43E-B3CC-4D88-BBA8-60FA9EFCC416}"/>
    <cellStyle name="Comma 3 2 6 3 6" xfId="32654" xr:uid="{7F398FF4-C8E5-4C81-88B4-E97DF03611E9}"/>
    <cellStyle name="Comma 3 2 6 4" xfId="2460" xr:uid="{B893943E-8D90-48AD-AABE-8E8AA3A12A31}"/>
    <cellStyle name="Comma 3 2 6 4 2" xfId="6263" xr:uid="{26CA1BCB-31E5-4EC6-8941-18E3BA77D3A5}"/>
    <cellStyle name="Comma 3 2 6 4 2 2" xfId="14074" xr:uid="{B81ECA4F-A170-4CBD-B76D-28240F7C7685}"/>
    <cellStyle name="Comma 3 2 6 4 2 2 2" xfId="29485" xr:uid="{1551C3F5-4634-4911-A3C4-51AF9AC6E840}"/>
    <cellStyle name="Comma 3 2 6 4 2 2 2 2" xfId="60309" xr:uid="{84F8C0C9-0EE5-4C0B-8EB8-5B84AFE71614}"/>
    <cellStyle name="Comma 3 2 6 4 2 2 3" xfId="44899" xr:uid="{FCD686CE-D97D-4F7C-A4B8-3A7C23E8D2B2}"/>
    <cellStyle name="Comma 3 2 6 4 2 3" xfId="21676" xr:uid="{8160D893-572D-4ECC-B6B7-75E7CE1A459E}"/>
    <cellStyle name="Comma 3 2 6 4 2 3 2" xfId="52500" xr:uid="{6F0E3F97-3205-4D35-AE17-CE3D25FD99FC}"/>
    <cellStyle name="Comma 3 2 6 4 2 4" xfId="37090" xr:uid="{25BF8967-D6E9-4BA1-9A08-3B200F4A15A4}"/>
    <cellStyle name="Comma 3 2 6 4 3" xfId="10271" xr:uid="{56D03434-79DE-497D-A5B6-E6F0F0F817BC}"/>
    <cellStyle name="Comma 3 2 6 4 3 2" xfId="25682" xr:uid="{80D2BC3C-AA2E-4EB0-AECB-08BC3EB829D6}"/>
    <cellStyle name="Comma 3 2 6 4 3 2 2" xfId="56506" xr:uid="{36B9C9F7-8E18-4156-89A2-1269474F1AB1}"/>
    <cellStyle name="Comma 3 2 6 4 3 3" xfId="41096" xr:uid="{CBFF02D7-7F13-438D-9DC4-E4D7D1E70B9B}"/>
    <cellStyle name="Comma 3 2 6 4 4" xfId="17873" xr:uid="{4719B4DB-5BFA-4ED5-B76E-F35B2219BD9E}"/>
    <cellStyle name="Comma 3 2 6 4 4 2" xfId="48697" xr:uid="{74B1FE6D-A501-4513-ADC9-40739E69D8A4}"/>
    <cellStyle name="Comma 3 2 6 4 5" xfId="33287" xr:uid="{95637995-8441-4BE0-89DB-5E949F7C07D0}"/>
    <cellStyle name="Comma 3 2 6 5" xfId="4364" xr:uid="{57BE65D3-4981-4C07-83C9-1AF2F71E180E}"/>
    <cellStyle name="Comma 3 2 6 5 2" xfId="12175" xr:uid="{219931B7-B3CA-46AA-9FDB-94409C0DC655}"/>
    <cellStyle name="Comma 3 2 6 5 2 2" xfId="27586" xr:uid="{65FE18F4-EE7B-4A9B-94AA-2CC15859668A}"/>
    <cellStyle name="Comma 3 2 6 5 2 2 2" xfId="58410" xr:uid="{5FEE8666-755E-4B76-84F7-771FB38D9781}"/>
    <cellStyle name="Comma 3 2 6 5 2 3" xfId="43000" xr:uid="{7783F205-4F39-42DD-B4AE-2DB2AF8BDCAF}"/>
    <cellStyle name="Comma 3 2 6 5 3" xfId="19777" xr:uid="{59A748A4-29FA-4233-A77B-BE1D6EE6667A}"/>
    <cellStyle name="Comma 3 2 6 5 3 2" xfId="50601" xr:uid="{FB0A489A-5A83-442F-A26E-94A330CC7540}"/>
    <cellStyle name="Comma 3 2 6 5 4" xfId="35191" xr:uid="{9652A115-E1A9-4C04-BDF8-C22145E3B5B5}"/>
    <cellStyle name="Comma 3 2 6 6" xfId="8372" xr:uid="{3389362D-C9B2-488F-B63C-26AD9C481446}"/>
    <cellStyle name="Comma 3 2 6 6 2" xfId="23783" xr:uid="{EA71DA03-8DD0-4D13-AE02-73AF3146843D}"/>
    <cellStyle name="Comma 3 2 6 6 2 2" xfId="54607" xr:uid="{22915ECB-02B9-48BF-828A-602C4D9C22DB}"/>
    <cellStyle name="Comma 3 2 6 6 3" xfId="39197" xr:uid="{6AE97BEF-BA05-46DC-9C9E-8E902EDC0899}"/>
    <cellStyle name="Comma 3 2 6 7" xfId="15974" xr:uid="{68B52F95-BAAF-42C2-A2F8-EAABC655C7AF}"/>
    <cellStyle name="Comma 3 2 6 7 2" xfId="46798" xr:uid="{F2C4FA9C-2206-47B7-AB4D-03AA9A690AC6}"/>
    <cellStyle name="Comma 3 2 6 8" xfId="31388" xr:uid="{12C5867F-56E4-45B2-A67B-F7F57E886315}"/>
    <cellStyle name="Comma 3 2 7" xfId="352" xr:uid="{E83E64B7-D3FE-4B1F-9BEF-2228DDCB58DF}"/>
    <cellStyle name="Comma 3 2 7 2" xfId="985" xr:uid="{1F537E3A-AB49-4DB2-A76E-8A2DDA47975C}"/>
    <cellStyle name="Comma 3 2 7 2 2" xfId="2884" xr:uid="{23AC4C7F-5761-4BD8-BFC3-E2A337A394BE}"/>
    <cellStyle name="Comma 3 2 7 2 2 2" xfId="6687" xr:uid="{EC8C3808-765A-4BA9-87F9-8505ED0F6165}"/>
    <cellStyle name="Comma 3 2 7 2 2 2 2" xfId="14498" xr:uid="{4E2C49F7-BA57-49AE-BE58-29B8ADFE49BA}"/>
    <cellStyle name="Comma 3 2 7 2 2 2 2 2" xfId="29909" xr:uid="{4FC97B28-C662-4E12-BD88-E54EE785BF35}"/>
    <cellStyle name="Comma 3 2 7 2 2 2 2 2 2" xfId="60733" xr:uid="{DE548937-2509-491A-8764-8344E0017FF8}"/>
    <cellStyle name="Comma 3 2 7 2 2 2 2 3" xfId="45323" xr:uid="{E6BC27EE-7E19-4808-88EE-6EEF19C119EE}"/>
    <cellStyle name="Comma 3 2 7 2 2 2 3" xfId="22100" xr:uid="{D3426E21-486C-42EF-990A-4B45C646D65D}"/>
    <cellStyle name="Comma 3 2 7 2 2 2 3 2" xfId="52924" xr:uid="{F4DC581F-5937-4589-9630-2D04E97F1096}"/>
    <cellStyle name="Comma 3 2 7 2 2 2 4" xfId="37514" xr:uid="{629046D2-9305-48B0-870B-8043D122B7B0}"/>
    <cellStyle name="Comma 3 2 7 2 2 3" xfId="10695" xr:uid="{794294D5-D714-4FE2-8DA8-A6C270DEA3E3}"/>
    <cellStyle name="Comma 3 2 7 2 2 3 2" xfId="26106" xr:uid="{348905CE-EACD-4FF5-A8E5-6432E940EEE5}"/>
    <cellStyle name="Comma 3 2 7 2 2 3 2 2" xfId="56930" xr:uid="{3B46D931-260C-4381-9689-5FD67A8CFE4F}"/>
    <cellStyle name="Comma 3 2 7 2 2 3 3" xfId="41520" xr:uid="{DFE24163-9F35-46D1-9B81-B04479C04C3C}"/>
    <cellStyle name="Comma 3 2 7 2 2 4" xfId="18297" xr:uid="{1F6BD623-DF8D-4334-BF14-F9EFC43D0D61}"/>
    <cellStyle name="Comma 3 2 7 2 2 4 2" xfId="49121" xr:uid="{C00F16B5-EFB6-4926-9CCE-C522A135E346}"/>
    <cellStyle name="Comma 3 2 7 2 2 5" xfId="33711" xr:uid="{D50A0972-F142-4FE5-9F0D-AEC96C2B6C5E}"/>
    <cellStyle name="Comma 3 2 7 2 3" xfId="4788" xr:uid="{97746C1C-7960-429B-A478-714B7205B961}"/>
    <cellStyle name="Comma 3 2 7 2 3 2" xfId="12599" xr:uid="{B16ABFC5-84FD-4AFE-A701-C44DF63331E5}"/>
    <cellStyle name="Comma 3 2 7 2 3 2 2" xfId="28010" xr:uid="{E0565D9F-AEB2-49A3-83C6-235EC6458361}"/>
    <cellStyle name="Comma 3 2 7 2 3 2 2 2" xfId="58834" xr:uid="{B13FF54A-0236-4158-B354-DDFE125D0A27}"/>
    <cellStyle name="Comma 3 2 7 2 3 2 3" xfId="43424" xr:uid="{5E332813-84E5-4F06-8B3E-21271737E29E}"/>
    <cellStyle name="Comma 3 2 7 2 3 3" xfId="20201" xr:uid="{0B178773-249A-468E-95B3-2ED4DA9FC4E1}"/>
    <cellStyle name="Comma 3 2 7 2 3 3 2" xfId="51025" xr:uid="{CA843F7D-A94D-46C1-ABA5-B3BA9FD6362B}"/>
    <cellStyle name="Comma 3 2 7 2 3 4" xfId="35615" xr:uid="{6351CF35-1B74-47FA-8D41-C9F25778D86E}"/>
    <cellStyle name="Comma 3 2 7 2 4" xfId="8796" xr:uid="{7AA0A24B-73B1-4451-A6D0-988C75C872F1}"/>
    <cellStyle name="Comma 3 2 7 2 4 2" xfId="24207" xr:uid="{DC7B5BBD-0A5A-44DA-A348-749A52CDAF65}"/>
    <cellStyle name="Comma 3 2 7 2 4 2 2" xfId="55031" xr:uid="{74F2796D-51B1-4570-B249-2C7E50E9AD1E}"/>
    <cellStyle name="Comma 3 2 7 2 4 3" xfId="39621" xr:uid="{471535CF-AABE-45C4-A69A-39CBD578D53E}"/>
    <cellStyle name="Comma 3 2 7 2 5" xfId="16398" xr:uid="{BAC39672-534E-4801-9492-7C1E3F1E9C1D}"/>
    <cellStyle name="Comma 3 2 7 2 5 2" xfId="47222" xr:uid="{0763AC36-A46F-4422-8D5D-CA6733738EB1}"/>
    <cellStyle name="Comma 3 2 7 2 6" xfId="31812" xr:uid="{82012220-B2D7-4F06-8400-5DEF63FE37B8}"/>
    <cellStyle name="Comma 3 2 7 3" xfId="1618" xr:uid="{1595ABCF-55A7-424A-98F3-67D2F38A1BC5}"/>
    <cellStyle name="Comma 3 2 7 3 2" xfId="3517" xr:uid="{9A1EB26A-3715-40B9-9F62-04340B04A93D}"/>
    <cellStyle name="Comma 3 2 7 3 2 2" xfId="7320" xr:uid="{B799D89A-3931-475A-83EF-BC97959AA0A5}"/>
    <cellStyle name="Comma 3 2 7 3 2 2 2" xfId="15131" xr:uid="{78273DAC-7116-47BD-B67C-E5174BA1806F}"/>
    <cellStyle name="Comma 3 2 7 3 2 2 2 2" xfId="30542" xr:uid="{68D41F90-EBA5-4CEB-BCE2-040C6354AD3D}"/>
    <cellStyle name="Comma 3 2 7 3 2 2 2 2 2" xfId="61366" xr:uid="{5C0F4765-0F74-4503-B108-AAF2498B7118}"/>
    <cellStyle name="Comma 3 2 7 3 2 2 2 3" xfId="45956" xr:uid="{8EB4D1BB-081A-4E5B-A07B-4342E19331CC}"/>
    <cellStyle name="Comma 3 2 7 3 2 2 3" xfId="22733" xr:uid="{9FDB153D-BCBE-4EA8-A062-7CB95795A02C}"/>
    <cellStyle name="Comma 3 2 7 3 2 2 3 2" xfId="53557" xr:uid="{B0188621-DB3C-4983-B0E6-85B90ED30A24}"/>
    <cellStyle name="Comma 3 2 7 3 2 2 4" xfId="38147" xr:uid="{1DA5D529-F59B-4C12-9D82-D88E5110D3F3}"/>
    <cellStyle name="Comma 3 2 7 3 2 3" xfId="11328" xr:uid="{50D35E44-D005-4A70-9747-D3358F1F233F}"/>
    <cellStyle name="Comma 3 2 7 3 2 3 2" xfId="26739" xr:uid="{5049FB1F-96FD-4665-83AD-DBD3C107BE5F}"/>
    <cellStyle name="Comma 3 2 7 3 2 3 2 2" xfId="57563" xr:uid="{EB46B5A6-9E4E-4230-B7B3-CE76493C484B}"/>
    <cellStyle name="Comma 3 2 7 3 2 3 3" xfId="42153" xr:uid="{D923E9B6-BB5E-4169-890D-5FF17D9E1E3C}"/>
    <cellStyle name="Comma 3 2 7 3 2 4" xfId="18930" xr:uid="{9D259270-AAF2-4065-8382-8F736503DFE0}"/>
    <cellStyle name="Comma 3 2 7 3 2 4 2" xfId="49754" xr:uid="{6B503B7D-0C10-4AD3-8887-7537536A04F5}"/>
    <cellStyle name="Comma 3 2 7 3 2 5" xfId="34344" xr:uid="{48074174-25AA-4184-A6A8-1AA3A7A23425}"/>
    <cellStyle name="Comma 3 2 7 3 3" xfId="5421" xr:uid="{CF1AD183-501F-43C7-A408-381DB15C4A75}"/>
    <cellStyle name="Comma 3 2 7 3 3 2" xfId="13232" xr:uid="{C0D37B01-9315-41F2-81AC-7F2F71FB3955}"/>
    <cellStyle name="Comma 3 2 7 3 3 2 2" xfId="28643" xr:uid="{250C0DA3-AFDC-49E5-9240-783AFC62FF5D}"/>
    <cellStyle name="Comma 3 2 7 3 3 2 2 2" xfId="59467" xr:uid="{544F259C-52CD-4796-9782-D1D1C5146149}"/>
    <cellStyle name="Comma 3 2 7 3 3 2 3" xfId="44057" xr:uid="{228F7A6E-6348-4C65-BDBE-C65EB60CC99F}"/>
    <cellStyle name="Comma 3 2 7 3 3 3" xfId="20834" xr:uid="{C26C5E56-137A-4F34-848B-83AFC035DC8A}"/>
    <cellStyle name="Comma 3 2 7 3 3 3 2" xfId="51658" xr:uid="{2A8E0174-0E65-44B6-A21D-334A5DD0B07F}"/>
    <cellStyle name="Comma 3 2 7 3 3 4" xfId="36248" xr:uid="{5B0E5C16-F8B7-4FFE-BB5E-1A7A3D0D7111}"/>
    <cellStyle name="Comma 3 2 7 3 4" xfId="9429" xr:uid="{74E6942B-D85C-480A-9E3A-C0F4562B178C}"/>
    <cellStyle name="Comma 3 2 7 3 4 2" xfId="24840" xr:uid="{25E91F06-37DC-46C8-A3C9-A3E14AB1EB4F}"/>
    <cellStyle name="Comma 3 2 7 3 4 2 2" xfId="55664" xr:uid="{8DB82D0D-00B2-4B26-82A9-F1F722E69067}"/>
    <cellStyle name="Comma 3 2 7 3 4 3" xfId="40254" xr:uid="{41414C25-3096-4445-95A1-A183704C05BD}"/>
    <cellStyle name="Comma 3 2 7 3 5" xfId="17031" xr:uid="{A5087842-9BF3-45D4-99EB-94DB6AA43E82}"/>
    <cellStyle name="Comma 3 2 7 3 5 2" xfId="47855" xr:uid="{23080F5B-97BA-4D26-8B5B-68AB41D72095}"/>
    <cellStyle name="Comma 3 2 7 3 6" xfId="32445" xr:uid="{BB5C11EA-58D1-40F5-B00E-D658DDCE7FFF}"/>
    <cellStyle name="Comma 3 2 7 4" xfId="2251" xr:uid="{413FBA89-BDE9-40D6-B027-68C71865D1FD}"/>
    <cellStyle name="Comma 3 2 7 4 2" xfId="6054" xr:uid="{9E94DABB-7CDD-4017-8B86-64F75EA9C280}"/>
    <cellStyle name="Comma 3 2 7 4 2 2" xfId="13865" xr:uid="{34DAC3DC-4BEF-4846-B66C-928C9A0A90FB}"/>
    <cellStyle name="Comma 3 2 7 4 2 2 2" xfId="29276" xr:uid="{17C9D6EE-0225-458C-9F33-EAE23F51717C}"/>
    <cellStyle name="Comma 3 2 7 4 2 2 2 2" xfId="60100" xr:uid="{A2E14152-B736-42B6-A54D-1C1065FE0ED3}"/>
    <cellStyle name="Comma 3 2 7 4 2 2 3" xfId="44690" xr:uid="{5F763CA7-F8FB-4208-B2CF-CE5ABB31D690}"/>
    <cellStyle name="Comma 3 2 7 4 2 3" xfId="21467" xr:uid="{78EA4AE1-058E-4D07-A67C-4366BF98CC28}"/>
    <cellStyle name="Comma 3 2 7 4 2 3 2" xfId="52291" xr:uid="{F180CB0F-5777-4B44-B05D-DD33C87D4970}"/>
    <cellStyle name="Comma 3 2 7 4 2 4" xfId="36881" xr:uid="{29D1F266-BC1C-438B-965C-AA25672BEBDC}"/>
    <cellStyle name="Comma 3 2 7 4 3" xfId="10062" xr:uid="{BAC4F058-A8E7-4E7D-ADCA-5841F1F37528}"/>
    <cellStyle name="Comma 3 2 7 4 3 2" xfId="25473" xr:uid="{3E7BCAF4-EFC5-48B8-8A08-6A50C9DCB91D}"/>
    <cellStyle name="Comma 3 2 7 4 3 2 2" xfId="56297" xr:uid="{0C2DF7FC-8030-4A98-BDF1-A4C39F253972}"/>
    <cellStyle name="Comma 3 2 7 4 3 3" xfId="40887" xr:uid="{3724E1E6-45DB-4F4F-B916-654A1A334960}"/>
    <cellStyle name="Comma 3 2 7 4 4" xfId="17664" xr:uid="{99920E7B-352B-4B7C-BF76-3D62EF90FCA6}"/>
    <cellStyle name="Comma 3 2 7 4 4 2" xfId="48488" xr:uid="{D40CBC5F-A46C-4FF2-B8C8-FC03B5AA6211}"/>
    <cellStyle name="Comma 3 2 7 4 5" xfId="33078" xr:uid="{C1AE9F88-556F-4FA6-9667-1494044BE018}"/>
    <cellStyle name="Comma 3 2 7 5" xfId="4155" xr:uid="{98D4E0CD-BB6A-4DD1-9B84-7476078064CC}"/>
    <cellStyle name="Comma 3 2 7 5 2" xfId="11966" xr:uid="{CD67A6BD-99D3-4A80-B4E3-B25CF6D6B4BA}"/>
    <cellStyle name="Comma 3 2 7 5 2 2" xfId="27377" xr:uid="{1E68968D-6937-42C3-A53D-81500C266B35}"/>
    <cellStyle name="Comma 3 2 7 5 2 2 2" xfId="58201" xr:uid="{ED181C09-02B1-4AF1-A35B-E4ECA6330232}"/>
    <cellStyle name="Comma 3 2 7 5 2 3" xfId="42791" xr:uid="{E4DB1989-ED38-44D8-B0EC-BE211EDE8D33}"/>
    <cellStyle name="Comma 3 2 7 5 3" xfId="19568" xr:uid="{135C7E43-1229-435D-AD32-8B858027C8CB}"/>
    <cellStyle name="Comma 3 2 7 5 3 2" xfId="50392" xr:uid="{DDCA969B-AE07-4845-AD46-711073E24DDC}"/>
    <cellStyle name="Comma 3 2 7 5 4" xfId="34982" xr:uid="{F3055672-D661-4429-BF81-5FC097B39C14}"/>
    <cellStyle name="Comma 3 2 7 6" xfId="8163" xr:uid="{E6E1D734-90C9-4C33-A368-B79873DFB0EA}"/>
    <cellStyle name="Comma 3 2 7 6 2" xfId="23574" xr:uid="{4D01045A-D8DB-41E9-8CF5-2FF8D2E3DDF5}"/>
    <cellStyle name="Comma 3 2 7 6 2 2" xfId="54398" xr:uid="{D030977D-206C-4129-8014-4D7B64658A12}"/>
    <cellStyle name="Comma 3 2 7 6 3" xfId="38988" xr:uid="{10EA45CA-AFA3-401E-AA0E-7C2B2E4C95BA}"/>
    <cellStyle name="Comma 3 2 7 7" xfId="15765" xr:uid="{8FB71B90-040A-4817-86A0-8FF4B81AFA6E}"/>
    <cellStyle name="Comma 3 2 7 7 2" xfId="46589" xr:uid="{C0BAE29A-6602-4AA6-AC99-A86F1014DF61}"/>
    <cellStyle name="Comma 3 2 7 8" xfId="31179" xr:uid="{9C6A425E-33FF-41A1-A541-1BF6B0DEFFF0}"/>
    <cellStyle name="Comma 3 2 8" xfId="772" xr:uid="{8E821E41-5A23-43BB-86BB-326E9ACD6F5B}"/>
    <cellStyle name="Comma 3 2 8 2" xfId="2671" xr:uid="{1A097D27-3FF2-480A-9A54-5363146A5C42}"/>
    <cellStyle name="Comma 3 2 8 2 2" xfId="6474" xr:uid="{2A2EC35F-543C-43FC-9C41-25A9C3C719FA}"/>
    <cellStyle name="Comma 3 2 8 2 2 2" xfId="14285" xr:uid="{592D6440-DC6A-463A-ABE4-433D69C5DEAF}"/>
    <cellStyle name="Comma 3 2 8 2 2 2 2" xfId="29696" xr:uid="{5914DAC6-5914-463D-9229-95B753FAA82D}"/>
    <cellStyle name="Comma 3 2 8 2 2 2 2 2" xfId="60520" xr:uid="{FFF41F99-C131-4D38-A842-26B3243FC9F2}"/>
    <cellStyle name="Comma 3 2 8 2 2 2 3" xfId="45110" xr:uid="{8B2EEFD8-E903-42F0-B605-D456427E96F9}"/>
    <cellStyle name="Comma 3 2 8 2 2 3" xfId="21887" xr:uid="{F68403A7-36B4-4620-B071-65A360261D3A}"/>
    <cellStyle name="Comma 3 2 8 2 2 3 2" xfId="52711" xr:uid="{E1FCD0AF-9F85-4223-B36E-8B44B99D96EB}"/>
    <cellStyle name="Comma 3 2 8 2 2 4" xfId="37301" xr:uid="{9BF34344-B0D7-473E-B3BD-8E6B69FD08EB}"/>
    <cellStyle name="Comma 3 2 8 2 3" xfId="10482" xr:uid="{B0768EBD-C2E9-493C-BE5B-F804E77742F0}"/>
    <cellStyle name="Comma 3 2 8 2 3 2" xfId="25893" xr:uid="{95B6C06C-D944-42C9-89DF-5A2CB1A053FD}"/>
    <cellStyle name="Comma 3 2 8 2 3 2 2" xfId="56717" xr:uid="{CE655308-7029-4D9B-9A0A-D40078D0631B}"/>
    <cellStyle name="Comma 3 2 8 2 3 3" xfId="41307" xr:uid="{2630CA68-639F-4A10-8846-04CD7850C0C0}"/>
    <cellStyle name="Comma 3 2 8 2 4" xfId="18084" xr:uid="{9AF5EEA4-15C2-4C1C-BCA0-427C81EEB5E6}"/>
    <cellStyle name="Comma 3 2 8 2 4 2" xfId="48908" xr:uid="{87B3A5A5-1124-4AC5-9D70-9B394745679D}"/>
    <cellStyle name="Comma 3 2 8 2 5" xfId="33498" xr:uid="{0BF0E48F-C604-44E8-8410-0BD5C139C67F}"/>
    <cellStyle name="Comma 3 2 8 3" xfId="4575" xr:uid="{40525FB9-D0EF-4393-AA7E-87E10C83E117}"/>
    <cellStyle name="Comma 3 2 8 3 2" xfId="12386" xr:uid="{23FE8C98-24A3-4D2B-B5A8-3DDABF61A2DB}"/>
    <cellStyle name="Comma 3 2 8 3 2 2" xfId="27797" xr:uid="{D2A5B222-54B8-4932-AC4C-760598DDCFB2}"/>
    <cellStyle name="Comma 3 2 8 3 2 2 2" xfId="58621" xr:uid="{C8CF86E2-08A9-4B82-A333-CA3E917CCBEA}"/>
    <cellStyle name="Comma 3 2 8 3 2 3" xfId="43211" xr:uid="{BD5D7FB9-7693-4E40-9F6E-31BE568A9442}"/>
    <cellStyle name="Comma 3 2 8 3 3" xfId="19988" xr:uid="{CB75AC4C-CCB7-4402-AC55-60880C18453E}"/>
    <cellStyle name="Comma 3 2 8 3 3 2" xfId="50812" xr:uid="{8D1FB9DE-410B-4232-8574-E5C576AE627C}"/>
    <cellStyle name="Comma 3 2 8 3 4" xfId="35402" xr:uid="{8515F392-9F4D-4836-89D0-B32745FBF4A6}"/>
    <cellStyle name="Comma 3 2 8 4" xfId="8583" xr:uid="{0DF6ADDC-42D6-4516-A84D-06CA96A83C85}"/>
    <cellStyle name="Comma 3 2 8 4 2" xfId="23994" xr:uid="{9F5B532D-5F8D-4DFF-856F-FABBF53C62D5}"/>
    <cellStyle name="Comma 3 2 8 4 2 2" xfId="54818" xr:uid="{8B26DF53-E6FA-4487-9C26-90E601872F46}"/>
    <cellStyle name="Comma 3 2 8 4 3" xfId="39408" xr:uid="{6F734695-D383-4887-8068-405CFFAB3849}"/>
    <cellStyle name="Comma 3 2 8 5" xfId="16185" xr:uid="{8AD45239-B6F8-45E9-8CC4-04A3B3EE7133}"/>
    <cellStyle name="Comma 3 2 8 5 2" xfId="47009" xr:uid="{9DD3EA14-6EC1-43B8-9AA5-363B49AF13A1}"/>
    <cellStyle name="Comma 3 2 8 6" xfId="31599" xr:uid="{D7E31C38-CD3D-4438-903B-938F9F01FC0D}"/>
    <cellStyle name="Comma 3 2 9" xfId="1405" xr:uid="{51D12447-973F-4C99-A0B3-32B8E65978D2}"/>
    <cellStyle name="Comma 3 2 9 2" xfId="3304" xr:uid="{E8A7EB6C-93E5-4045-BAE9-86A4B059439E}"/>
    <cellStyle name="Comma 3 2 9 2 2" xfId="7107" xr:uid="{E40A5588-D98D-467F-BB5B-8B043625CE97}"/>
    <cellStyle name="Comma 3 2 9 2 2 2" xfId="14918" xr:uid="{B963F226-C0E5-4BD6-94FD-ADA74D46F96A}"/>
    <cellStyle name="Comma 3 2 9 2 2 2 2" xfId="30329" xr:uid="{6E506249-9653-4C46-9B26-2D44EB2D9FA6}"/>
    <cellStyle name="Comma 3 2 9 2 2 2 2 2" xfId="61153" xr:uid="{56177057-C344-44F6-81F7-43EF5C55B223}"/>
    <cellStyle name="Comma 3 2 9 2 2 2 3" xfId="45743" xr:uid="{2C08BEAB-6451-42CC-9BFF-C35215F6A3B2}"/>
    <cellStyle name="Comma 3 2 9 2 2 3" xfId="22520" xr:uid="{BA9EF251-3904-4913-81F0-D5D28F4C4C9E}"/>
    <cellStyle name="Comma 3 2 9 2 2 3 2" xfId="53344" xr:uid="{3327B083-AA72-4AE4-9A93-9E07502FDE7F}"/>
    <cellStyle name="Comma 3 2 9 2 2 4" xfId="37934" xr:uid="{D50D4E03-8EF9-4D49-81BA-078D67B4DAC2}"/>
    <cellStyle name="Comma 3 2 9 2 3" xfId="11115" xr:uid="{6C90400A-7382-4836-8359-53775C27AF58}"/>
    <cellStyle name="Comma 3 2 9 2 3 2" xfId="26526" xr:uid="{3FAE7A8F-1915-4712-B0BE-91A55C11F897}"/>
    <cellStyle name="Comma 3 2 9 2 3 2 2" xfId="57350" xr:uid="{0E657745-507E-49FA-A920-E5B92FD61D1D}"/>
    <cellStyle name="Comma 3 2 9 2 3 3" xfId="41940" xr:uid="{DF9F8F5B-9833-4064-9134-4B1A512E62DF}"/>
    <cellStyle name="Comma 3 2 9 2 4" xfId="18717" xr:uid="{36460EA9-59A1-4C85-95EB-3421A6C781FF}"/>
    <cellStyle name="Comma 3 2 9 2 4 2" xfId="49541" xr:uid="{74C6EB5E-5637-4F38-9F50-F5734419C20E}"/>
    <cellStyle name="Comma 3 2 9 2 5" xfId="34131" xr:uid="{CD69FCFC-1A08-48BF-A2DE-E3E8901DE08B}"/>
    <cellStyle name="Comma 3 2 9 3" xfId="5208" xr:uid="{FB7A506C-5AF5-463A-8382-CC5352835382}"/>
    <cellStyle name="Comma 3 2 9 3 2" xfId="13019" xr:uid="{799285ED-5EDC-404C-A2DF-19DF2E736436}"/>
    <cellStyle name="Comma 3 2 9 3 2 2" xfId="28430" xr:uid="{53C1AD51-575B-45B8-8B7D-D52835F790AD}"/>
    <cellStyle name="Comma 3 2 9 3 2 2 2" xfId="59254" xr:uid="{C71F6978-E27D-40D9-A915-C0D539B9D960}"/>
    <cellStyle name="Comma 3 2 9 3 2 3" xfId="43844" xr:uid="{9E70D3E1-1AFC-4FF2-98A3-59C7F5947EFB}"/>
    <cellStyle name="Comma 3 2 9 3 3" xfId="20621" xr:uid="{780C093E-2EBC-4EE4-AB7B-9F95DCDFC498}"/>
    <cellStyle name="Comma 3 2 9 3 3 2" xfId="51445" xr:uid="{3473787F-7D7F-422D-AD8D-80ECE3CD54C8}"/>
    <cellStyle name="Comma 3 2 9 3 4" xfId="36035" xr:uid="{BB2A9EF4-51A5-44D0-A56A-5B10C4C1E149}"/>
    <cellStyle name="Comma 3 2 9 4" xfId="9216" xr:uid="{8AAC4ECC-E869-401A-B3BE-90550BAB2926}"/>
    <cellStyle name="Comma 3 2 9 4 2" xfId="24627" xr:uid="{B24C8403-F004-4CE4-9FA8-33D433FA6D94}"/>
    <cellStyle name="Comma 3 2 9 4 2 2" xfId="55451" xr:uid="{1BEBD678-6576-42D9-BC5B-E876830DFAA3}"/>
    <cellStyle name="Comma 3 2 9 4 3" xfId="40041" xr:uid="{12BD6318-3CBD-4B22-826D-7F7FF0B375E6}"/>
    <cellStyle name="Comma 3 2 9 5" xfId="16818" xr:uid="{9312C1AF-C5A6-4ABC-AC93-36B4DB816947}"/>
    <cellStyle name="Comma 3 2 9 5 2" xfId="47642" xr:uid="{6B5FC6C9-2E02-4B74-9DAA-DDE4F7F373F8}"/>
    <cellStyle name="Comma 3 2 9 6" xfId="32232" xr:uid="{762F3DC1-1FBA-4A1F-B963-7CEBE077F73B}"/>
    <cellStyle name="Comma 3 20" xfId="61785" xr:uid="{18B428E3-490E-45C1-9432-B6239C53D159}"/>
    <cellStyle name="Comma 3 3" xfId="83" xr:uid="{F5D835A3-219A-4131-B771-543C491EFE3D}"/>
    <cellStyle name="Comma 3 3 10" xfId="2032" xr:uid="{DCFD321E-31D8-4D94-8BDA-29AF9171CA46}"/>
    <cellStyle name="Comma 3 3 10 2" xfId="5835" xr:uid="{8ECFD9A6-DBE4-49DE-89F9-E1E4E600A548}"/>
    <cellStyle name="Comma 3 3 10 2 2" xfId="13646" xr:uid="{761E5044-008C-47D4-B630-34AAF72D6FA0}"/>
    <cellStyle name="Comma 3 3 10 2 2 2" xfId="29057" xr:uid="{0475F93D-8DDF-49FB-81B9-71CEFD72FA79}"/>
    <cellStyle name="Comma 3 3 10 2 2 2 2" xfId="59881" xr:uid="{142901AE-2780-478D-AC7D-D0E171DD2AB9}"/>
    <cellStyle name="Comma 3 3 10 2 2 3" xfId="44471" xr:uid="{DDC46E56-A89C-418F-920C-5BAD2C9B62E3}"/>
    <cellStyle name="Comma 3 3 10 2 3" xfId="21248" xr:uid="{AE0588A6-C262-43E3-A318-AFA75B2F079D}"/>
    <cellStyle name="Comma 3 3 10 2 3 2" xfId="52072" xr:uid="{018AF087-50EA-4615-A661-580F55823559}"/>
    <cellStyle name="Comma 3 3 10 2 4" xfId="36662" xr:uid="{33DD09DB-49DF-4821-8EC8-B858B387119A}"/>
    <cellStyle name="Comma 3 3 10 3" xfId="9843" xr:uid="{EAAE70BE-F573-447F-8541-BFBD7913868B}"/>
    <cellStyle name="Comma 3 3 10 3 2" xfId="25254" xr:uid="{D97C84D0-5CBD-4BBD-9917-3222B192561C}"/>
    <cellStyle name="Comma 3 3 10 3 2 2" xfId="56078" xr:uid="{E04D3905-B662-4044-990D-D1B08B7F9719}"/>
    <cellStyle name="Comma 3 3 10 3 3" xfId="40668" xr:uid="{8B48A44E-1BE2-482B-927B-CDC394F8C156}"/>
    <cellStyle name="Comma 3 3 10 4" xfId="17445" xr:uid="{9C3FD0AD-67AE-4382-9303-2B8689171FCA}"/>
    <cellStyle name="Comma 3 3 10 4 2" xfId="48269" xr:uid="{B5F60BA6-F4D2-4DCC-9E28-003C5AFB01F4}"/>
    <cellStyle name="Comma 3 3 10 5" xfId="32859" xr:uid="{9CB6A9C6-E915-4B8B-BF6A-DAE0BE874A9A}"/>
    <cellStyle name="Comma 3 3 11" xfId="3936" xr:uid="{5ABCFD23-E873-434A-8BFE-C30D3AB5CB20}"/>
    <cellStyle name="Comma 3 3 11 2" xfId="11747" xr:uid="{DDE502E5-01CF-4200-9619-E6E00B12D2A4}"/>
    <cellStyle name="Comma 3 3 11 2 2" xfId="27158" xr:uid="{CF2B6600-3A71-493D-A216-C9780AF9D9B4}"/>
    <cellStyle name="Comma 3 3 11 2 2 2" xfId="57982" xr:uid="{4B2977B1-9053-4D56-BE52-B8B435BA55CF}"/>
    <cellStyle name="Comma 3 3 11 2 3" xfId="42572" xr:uid="{E57570B9-9385-4074-B971-B5434EA2EB9D}"/>
    <cellStyle name="Comma 3 3 11 3" xfId="19349" xr:uid="{3612C284-8EF7-4D32-A6BC-C46A257ED867}"/>
    <cellStyle name="Comma 3 3 11 3 2" xfId="50173" xr:uid="{2F49E1CA-AC7B-4FAB-95B0-1229419CFBD1}"/>
    <cellStyle name="Comma 3 3 11 4" xfId="34763" xr:uid="{90F8C748-FC60-44B8-AC55-510DBDB615BC}"/>
    <cellStyle name="Comma 3 3 12" xfId="7944" xr:uid="{1E8C28E8-6A64-4F9C-9664-60C6EA4D35B4}"/>
    <cellStyle name="Comma 3 3 12 2" xfId="23355" xr:uid="{E756DAA2-15B1-4C15-879A-46DC199C939F}"/>
    <cellStyle name="Comma 3 3 12 2 2" xfId="54179" xr:uid="{0C03592F-4A5E-4C15-AA2A-CF74F8E55083}"/>
    <cellStyle name="Comma 3 3 12 3" xfId="38769" xr:uid="{B00933DD-3895-49B4-99E4-A90A28B4132E}"/>
    <cellStyle name="Comma 3 3 13" xfId="7735" xr:uid="{EB1C00E7-60F9-4AE6-9961-EC67D8444EF5}"/>
    <cellStyle name="Comma 3 3 13 2" xfId="23146" xr:uid="{456C204D-8E3A-43F2-9300-248373CF1EF2}"/>
    <cellStyle name="Comma 3 3 13 2 2" xfId="53970" xr:uid="{2E25572D-D95F-4164-9CC7-B26144CDD662}"/>
    <cellStyle name="Comma 3 3 13 3" xfId="38560" xr:uid="{1826BCF4-43D1-4D2F-9BF0-5FF5A368404D}"/>
    <cellStyle name="Comma 3 3 14" xfId="15546" xr:uid="{FDD230A6-8BEC-4992-B5E8-B69878C51CCD}"/>
    <cellStyle name="Comma 3 3 14 2" xfId="46370" xr:uid="{317CCB5F-06EE-4AA9-8098-858B9B6E8B18}"/>
    <cellStyle name="Comma 3 3 15" xfId="30960" xr:uid="{29D14425-3731-4AE5-8E1A-75C7570D1242}"/>
    <cellStyle name="Comma 3 3 2" xfId="144" xr:uid="{6822AB61-55F0-4331-AC97-6AE74C007922}"/>
    <cellStyle name="Comma 3 3 2 10" xfId="3956" xr:uid="{30F385E8-D0BF-4EE9-82C6-350CC144E586}"/>
    <cellStyle name="Comma 3 3 2 10 2" xfId="11767" xr:uid="{FE4E1FDF-6791-425F-97D0-6E7C4737C3CA}"/>
    <cellStyle name="Comma 3 3 2 10 2 2" xfId="27178" xr:uid="{F2BC8712-2297-4EA6-B9DC-03C3E0E9A169}"/>
    <cellStyle name="Comma 3 3 2 10 2 2 2" xfId="58002" xr:uid="{21EF872C-4937-429E-A2CF-76F08318853A}"/>
    <cellStyle name="Comma 3 3 2 10 2 3" xfId="42592" xr:uid="{0A82053D-E07B-4ED1-86F3-74DCBF4670AA}"/>
    <cellStyle name="Comma 3 3 2 10 3" xfId="19369" xr:uid="{C5848E94-C3E6-412D-B8B8-96E335F8C01D}"/>
    <cellStyle name="Comma 3 3 2 10 3 2" xfId="50193" xr:uid="{3161B106-A13B-4801-BD96-551F249E3826}"/>
    <cellStyle name="Comma 3 3 2 10 4" xfId="34783" xr:uid="{2C6EFC79-4928-472F-BBEB-7981C463FE0D}"/>
    <cellStyle name="Comma 3 3 2 11" xfId="7964" xr:uid="{54456364-DDD7-4EAA-8068-FD7A965AB94C}"/>
    <cellStyle name="Comma 3 3 2 11 2" xfId="23375" xr:uid="{84F84B2C-A559-4450-B25C-258A1E6FA11F}"/>
    <cellStyle name="Comma 3 3 2 11 2 2" xfId="54199" xr:uid="{3C31877B-DB25-40F5-8AE4-B450F239C1AB}"/>
    <cellStyle name="Comma 3 3 2 11 3" xfId="38789" xr:uid="{856C249D-001D-4B81-9841-B0DD8CE103B3}"/>
    <cellStyle name="Comma 3 3 2 12" xfId="7755" xr:uid="{2F4F18DC-8CB5-4098-B935-D06647185CAA}"/>
    <cellStyle name="Comma 3 3 2 12 2" xfId="23166" xr:uid="{2522536D-B239-4BF0-93A9-CC1879797486}"/>
    <cellStyle name="Comma 3 3 2 12 2 2" xfId="53990" xr:uid="{8A7B27B3-6CEA-4FFF-BB64-7C0C0BB8FD2F}"/>
    <cellStyle name="Comma 3 3 2 12 3" xfId="38580" xr:uid="{FCCBFE61-8EF2-44F1-8C3C-098DD694E473}"/>
    <cellStyle name="Comma 3 3 2 13" xfId="15566" xr:uid="{6597662D-1187-46D5-9293-9029D1358C27}"/>
    <cellStyle name="Comma 3 3 2 13 2" xfId="46390" xr:uid="{6AD6530B-85C0-41FA-8420-4754FC5522AC}"/>
    <cellStyle name="Comma 3 3 2 14" xfId="30980" xr:uid="{DEEDAE02-8584-48F4-89FB-0B438189FA37}"/>
    <cellStyle name="Comma 3 3 2 2" xfId="229" xr:uid="{0BCCAABC-C7C0-4CE4-A37E-CBBA0C01F9B6}"/>
    <cellStyle name="Comma 3 3 2 2 10" xfId="7840" xr:uid="{48C52327-5AE0-43F4-A6BB-F57B949E00BF}"/>
    <cellStyle name="Comma 3 3 2 2 10 2" xfId="23251" xr:uid="{08ACF7F6-53DD-45A7-A95A-2ED1ABF5AA19}"/>
    <cellStyle name="Comma 3 3 2 2 10 2 2" xfId="54075" xr:uid="{33427C58-DA7D-4985-A78D-3F002555921E}"/>
    <cellStyle name="Comma 3 3 2 2 10 3" xfId="38665" xr:uid="{63683E8C-4569-4D87-B5E3-97F7B021E586}"/>
    <cellStyle name="Comma 3 3 2 2 11" xfId="15651" xr:uid="{946965BE-D898-4ECD-8860-C2C48EA8E245}"/>
    <cellStyle name="Comma 3 3 2 2 11 2" xfId="46475" xr:uid="{0A7C6299-6AFC-471A-9F18-4436AF885C8A}"/>
    <cellStyle name="Comma 3 3 2 2 12" xfId="31065" xr:uid="{96556E47-9C07-4B2C-B23A-7E434AAC1545}"/>
    <cellStyle name="Comma 3 3 2 2 2" xfId="311" xr:uid="{E6408675-044D-467A-AC04-56297BCF2976}"/>
    <cellStyle name="Comma 3 3 2 2 2 10" xfId="15733" xr:uid="{026CF592-E7C8-49F2-B0E4-659590407814}"/>
    <cellStyle name="Comma 3 3 2 2 2 10 2" xfId="46557" xr:uid="{1A68436E-4D61-44BF-A768-F350EEADC546}"/>
    <cellStyle name="Comma 3 3 2 2 2 11" xfId="31147" xr:uid="{34E686B0-2EE3-4E91-8A69-60D893D0097F}"/>
    <cellStyle name="Comma 3 3 2 2 2 2" xfId="742" xr:uid="{2EF180C2-F86B-4B4E-83A7-3F9AB4A4C20B}"/>
    <cellStyle name="Comma 3 3 2 2 2 2 2" xfId="1375" xr:uid="{F2B8CFE6-8F97-4DFB-AE86-184C5F5106A5}"/>
    <cellStyle name="Comma 3 3 2 2 2 2 2 2" xfId="3274" xr:uid="{8E02D9C8-5B68-4CC6-9F9C-CEC88EF0F47A}"/>
    <cellStyle name="Comma 3 3 2 2 2 2 2 2 2" xfId="7077" xr:uid="{83689F72-3132-4C45-8F96-34038A4345A0}"/>
    <cellStyle name="Comma 3 3 2 2 2 2 2 2 2 2" xfId="14888" xr:uid="{A80427F8-49B8-494C-B5DC-02A4E690CE4C}"/>
    <cellStyle name="Comma 3 3 2 2 2 2 2 2 2 2 2" xfId="30299" xr:uid="{48048013-0859-4E5E-BFD6-2E64BD0C0DEB}"/>
    <cellStyle name="Comma 3 3 2 2 2 2 2 2 2 2 2 2" xfId="61123" xr:uid="{D910ACF5-E7D4-4125-8850-080E2BB917FB}"/>
    <cellStyle name="Comma 3 3 2 2 2 2 2 2 2 2 3" xfId="45713" xr:uid="{553A73FA-8DC4-4877-9F6A-B601BF77A9C1}"/>
    <cellStyle name="Comma 3 3 2 2 2 2 2 2 2 3" xfId="22490" xr:uid="{607DF3A4-FCC3-4B4C-8F7E-124EAD0380A6}"/>
    <cellStyle name="Comma 3 3 2 2 2 2 2 2 2 3 2" xfId="53314" xr:uid="{B645F15E-CCAC-4187-B6D3-CED0C4DF685B}"/>
    <cellStyle name="Comma 3 3 2 2 2 2 2 2 2 4" xfId="37904" xr:uid="{82800893-056B-4F6D-9068-23EAB141FC4B}"/>
    <cellStyle name="Comma 3 3 2 2 2 2 2 2 3" xfId="11085" xr:uid="{71397DD6-77C9-4B3C-85C3-E7339A7C4160}"/>
    <cellStyle name="Comma 3 3 2 2 2 2 2 2 3 2" xfId="26496" xr:uid="{1CCC47C0-6D0F-4151-AE79-E033093F5D44}"/>
    <cellStyle name="Comma 3 3 2 2 2 2 2 2 3 2 2" xfId="57320" xr:uid="{8B2FED34-8D06-4FDB-8E93-F0B206BFCEBD}"/>
    <cellStyle name="Comma 3 3 2 2 2 2 2 2 3 3" xfId="41910" xr:uid="{0A71BAC3-0A1E-4E21-ACA1-27F044FD3385}"/>
    <cellStyle name="Comma 3 3 2 2 2 2 2 2 4" xfId="18687" xr:uid="{B64E725B-2F4E-49BE-80F9-39EEB6C66908}"/>
    <cellStyle name="Comma 3 3 2 2 2 2 2 2 4 2" xfId="49511" xr:uid="{CFC8FEEA-3B12-4C01-AC50-843DAA845002}"/>
    <cellStyle name="Comma 3 3 2 2 2 2 2 2 5" xfId="34101" xr:uid="{F4F02332-3C95-420C-8011-0D9C961090EA}"/>
    <cellStyle name="Comma 3 3 2 2 2 2 2 3" xfId="5178" xr:uid="{9D355C32-BAC8-4433-9793-7025BC3BE50D}"/>
    <cellStyle name="Comma 3 3 2 2 2 2 2 3 2" xfId="12989" xr:uid="{E619CE1E-742A-4576-8B34-8BE2F2F6B355}"/>
    <cellStyle name="Comma 3 3 2 2 2 2 2 3 2 2" xfId="28400" xr:uid="{53D228C3-669C-49E9-96C3-A243DE63E682}"/>
    <cellStyle name="Comma 3 3 2 2 2 2 2 3 2 2 2" xfId="59224" xr:uid="{AB984963-750A-45B0-90C8-B754D21DC200}"/>
    <cellStyle name="Comma 3 3 2 2 2 2 2 3 2 3" xfId="43814" xr:uid="{8EE628D1-2662-4260-A169-7B88FCCB19B6}"/>
    <cellStyle name="Comma 3 3 2 2 2 2 2 3 3" xfId="20591" xr:uid="{555F29DD-B472-403E-9893-10CF155AD4FC}"/>
    <cellStyle name="Comma 3 3 2 2 2 2 2 3 3 2" xfId="51415" xr:uid="{6E951DDC-BCC7-42BF-94BD-7406B1C95E8B}"/>
    <cellStyle name="Comma 3 3 2 2 2 2 2 3 4" xfId="36005" xr:uid="{E02D1799-1B38-4E95-8FA5-E430FFF64AA6}"/>
    <cellStyle name="Comma 3 3 2 2 2 2 2 4" xfId="9186" xr:uid="{C2A64ECA-E1D7-45F3-8241-F4422E3C8A79}"/>
    <cellStyle name="Comma 3 3 2 2 2 2 2 4 2" xfId="24597" xr:uid="{48780515-327A-4306-9307-A662E3E7E3CD}"/>
    <cellStyle name="Comma 3 3 2 2 2 2 2 4 2 2" xfId="55421" xr:uid="{336AB604-25B4-4A18-9343-FB4659FCD8A2}"/>
    <cellStyle name="Comma 3 3 2 2 2 2 2 4 3" xfId="40011" xr:uid="{ACB84E5E-2E8F-4088-80E4-CC795028CDA1}"/>
    <cellStyle name="Comma 3 3 2 2 2 2 2 5" xfId="16788" xr:uid="{133E8DA5-BBB5-488A-915A-16192CAE6AF9}"/>
    <cellStyle name="Comma 3 3 2 2 2 2 2 5 2" xfId="47612" xr:uid="{31EB3621-C7E9-46FC-A256-2DCBFD465ABA}"/>
    <cellStyle name="Comma 3 3 2 2 2 2 2 6" xfId="32202" xr:uid="{7697FED5-1901-49FD-A0BE-BEC1045FC5DE}"/>
    <cellStyle name="Comma 3 3 2 2 2 2 3" xfId="2008" xr:uid="{94069BCD-837C-428D-AAEC-DB3647AD2E56}"/>
    <cellStyle name="Comma 3 3 2 2 2 2 3 2" xfId="3907" xr:uid="{80A8816A-32CC-44E8-9438-57C226436D45}"/>
    <cellStyle name="Comma 3 3 2 2 2 2 3 2 2" xfId="7710" xr:uid="{2EEBFE84-7D83-49E6-A51B-D5E2A33E6DFB}"/>
    <cellStyle name="Comma 3 3 2 2 2 2 3 2 2 2" xfId="15521" xr:uid="{BF40496E-02A1-4CA4-8EE6-89DF5BAE7F9F}"/>
    <cellStyle name="Comma 3 3 2 2 2 2 3 2 2 2 2" xfId="30932" xr:uid="{2E646510-4084-4155-87A1-190B228F20A9}"/>
    <cellStyle name="Comma 3 3 2 2 2 2 3 2 2 2 2 2" xfId="61756" xr:uid="{067592B3-4B6A-4C17-AAAB-1A7610A9DFEF}"/>
    <cellStyle name="Comma 3 3 2 2 2 2 3 2 2 2 3" xfId="46346" xr:uid="{11DB39C8-F401-4CED-B84B-D6407143E33F}"/>
    <cellStyle name="Comma 3 3 2 2 2 2 3 2 2 3" xfId="23123" xr:uid="{667FADE9-F337-4CD6-85FD-E0FAF025D625}"/>
    <cellStyle name="Comma 3 3 2 2 2 2 3 2 2 3 2" xfId="53947" xr:uid="{7ABF3512-8DFB-4427-8AF4-E02D3F21D511}"/>
    <cellStyle name="Comma 3 3 2 2 2 2 3 2 2 4" xfId="38537" xr:uid="{77C2F254-BE19-488B-BBB4-771F627997B2}"/>
    <cellStyle name="Comma 3 3 2 2 2 2 3 2 3" xfId="11718" xr:uid="{347DB87C-FE48-4DC4-B8B7-4CDE87AD611A}"/>
    <cellStyle name="Comma 3 3 2 2 2 2 3 2 3 2" xfId="27129" xr:uid="{2A736005-09DA-4F6E-A8F5-1D91AB02AFFB}"/>
    <cellStyle name="Comma 3 3 2 2 2 2 3 2 3 2 2" xfId="57953" xr:uid="{5D77E56C-F471-43F9-BF08-DBE7042DB3D9}"/>
    <cellStyle name="Comma 3 3 2 2 2 2 3 2 3 3" xfId="42543" xr:uid="{321D49AC-C5BF-43D2-B783-FB409FDD2E6F}"/>
    <cellStyle name="Comma 3 3 2 2 2 2 3 2 4" xfId="19320" xr:uid="{B1413185-27DB-4308-9AEB-BFB889603E62}"/>
    <cellStyle name="Comma 3 3 2 2 2 2 3 2 4 2" xfId="50144" xr:uid="{DD2305E4-2538-4B27-A4E8-59C2D11B96B5}"/>
    <cellStyle name="Comma 3 3 2 2 2 2 3 2 5" xfId="34734" xr:uid="{DD5F5559-EDB4-4FFE-B44B-BDB2A7A8E32A}"/>
    <cellStyle name="Comma 3 3 2 2 2 2 3 3" xfId="5811" xr:uid="{73F03E43-ED54-4C47-908F-234175750934}"/>
    <cellStyle name="Comma 3 3 2 2 2 2 3 3 2" xfId="13622" xr:uid="{2C640C35-94B0-48A0-9AD5-CB70003B43ED}"/>
    <cellStyle name="Comma 3 3 2 2 2 2 3 3 2 2" xfId="29033" xr:uid="{DDC7FEB3-B196-4632-A226-325AB10D99F3}"/>
    <cellStyle name="Comma 3 3 2 2 2 2 3 3 2 2 2" xfId="59857" xr:uid="{D76ADEDB-3438-4FCE-AC8D-6A2BE00BE4BA}"/>
    <cellStyle name="Comma 3 3 2 2 2 2 3 3 2 3" xfId="44447" xr:uid="{98D4C645-277B-492A-A8A4-C16CA95FDCBB}"/>
    <cellStyle name="Comma 3 3 2 2 2 2 3 3 3" xfId="21224" xr:uid="{9050A557-F5C2-4B7F-9707-089A82E89D8A}"/>
    <cellStyle name="Comma 3 3 2 2 2 2 3 3 3 2" xfId="52048" xr:uid="{CDB52C17-BC3A-427E-9D9A-8D1CBCE5F76B}"/>
    <cellStyle name="Comma 3 3 2 2 2 2 3 3 4" xfId="36638" xr:uid="{D75589AA-45FA-452C-865A-DC5F031C8538}"/>
    <cellStyle name="Comma 3 3 2 2 2 2 3 4" xfId="9819" xr:uid="{9789AE3F-A360-41F2-88DF-06522127B9DC}"/>
    <cellStyle name="Comma 3 3 2 2 2 2 3 4 2" xfId="25230" xr:uid="{A5DE4D6F-152E-4228-BC70-88E6081E4AC9}"/>
    <cellStyle name="Comma 3 3 2 2 2 2 3 4 2 2" xfId="56054" xr:uid="{9DADF702-7960-4AD2-B3C1-B5B0D9F1AEE2}"/>
    <cellStyle name="Comma 3 3 2 2 2 2 3 4 3" xfId="40644" xr:uid="{923D8E89-B44F-4157-9553-874259579F37}"/>
    <cellStyle name="Comma 3 3 2 2 2 2 3 5" xfId="17421" xr:uid="{7EF068EA-59A3-444C-B3E8-7AD032308496}"/>
    <cellStyle name="Comma 3 3 2 2 2 2 3 5 2" xfId="48245" xr:uid="{ED69B63B-65EA-4C82-85A8-915A79AB1379}"/>
    <cellStyle name="Comma 3 3 2 2 2 2 3 6" xfId="32835" xr:uid="{C7747F77-5308-4154-AA3B-A0FF20436004}"/>
    <cellStyle name="Comma 3 3 2 2 2 2 4" xfId="2641" xr:uid="{D9B5001C-4FD9-4CE3-B84D-72EEF314C483}"/>
    <cellStyle name="Comma 3 3 2 2 2 2 4 2" xfId="6444" xr:uid="{83E6F77D-B838-4F3D-8FC9-2762BD03EF5D}"/>
    <cellStyle name="Comma 3 3 2 2 2 2 4 2 2" xfId="14255" xr:uid="{61365510-5004-43A3-B36A-44E18C04B6A9}"/>
    <cellStyle name="Comma 3 3 2 2 2 2 4 2 2 2" xfId="29666" xr:uid="{8B5FF96B-C4ED-4F9C-9B64-8E3587906113}"/>
    <cellStyle name="Comma 3 3 2 2 2 2 4 2 2 2 2" xfId="60490" xr:uid="{3EBCBAFE-D186-44F4-96F4-2D0CD7EE6C20}"/>
    <cellStyle name="Comma 3 3 2 2 2 2 4 2 2 3" xfId="45080" xr:uid="{C16169E2-EA53-4CD6-9DAE-10934F04874C}"/>
    <cellStyle name="Comma 3 3 2 2 2 2 4 2 3" xfId="21857" xr:uid="{59885DDC-C7CB-46E2-9491-6266D4E60E18}"/>
    <cellStyle name="Comma 3 3 2 2 2 2 4 2 3 2" xfId="52681" xr:uid="{AA78E6F8-D692-402F-8CA6-F9A5987B70D7}"/>
    <cellStyle name="Comma 3 3 2 2 2 2 4 2 4" xfId="37271" xr:uid="{59E23801-8F8C-4C40-A095-8F7BFEA10B9E}"/>
    <cellStyle name="Comma 3 3 2 2 2 2 4 3" xfId="10452" xr:uid="{4C2DB959-FFC8-4C1E-A161-75B36CEB37AC}"/>
    <cellStyle name="Comma 3 3 2 2 2 2 4 3 2" xfId="25863" xr:uid="{30D1DB2D-68E8-4C4C-AF61-D19822C68E28}"/>
    <cellStyle name="Comma 3 3 2 2 2 2 4 3 2 2" xfId="56687" xr:uid="{E77E40C3-DEAE-439E-9E89-BCA5A4397907}"/>
    <cellStyle name="Comma 3 3 2 2 2 2 4 3 3" xfId="41277" xr:uid="{3B0A8956-E080-4125-BEB6-8342D0374018}"/>
    <cellStyle name="Comma 3 3 2 2 2 2 4 4" xfId="18054" xr:uid="{D7ABEF3E-2217-4B8A-BE7E-C7EADBBCC850}"/>
    <cellStyle name="Comma 3 3 2 2 2 2 4 4 2" xfId="48878" xr:uid="{264C584D-22EE-462B-81F6-E664CEA01746}"/>
    <cellStyle name="Comma 3 3 2 2 2 2 4 5" xfId="33468" xr:uid="{F7A92201-752B-4060-9B72-215411A36F4C}"/>
    <cellStyle name="Comma 3 3 2 2 2 2 5" xfId="4545" xr:uid="{A9E994DA-38B7-498D-8F78-A491BF9F16B1}"/>
    <cellStyle name="Comma 3 3 2 2 2 2 5 2" xfId="12356" xr:uid="{9FD773DD-EF20-4E5E-9EA8-F466E57159D5}"/>
    <cellStyle name="Comma 3 3 2 2 2 2 5 2 2" xfId="27767" xr:uid="{1CA77631-FFC3-4C65-8F0B-BB6E3A737381}"/>
    <cellStyle name="Comma 3 3 2 2 2 2 5 2 2 2" xfId="58591" xr:uid="{D17DCBBD-C79B-4467-8ADD-E9BBA0EDF6D2}"/>
    <cellStyle name="Comma 3 3 2 2 2 2 5 2 3" xfId="43181" xr:uid="{734BDCD5-C954-4128-A241-8CEE48CD4EA4}"/>
    <cellStyle name="Comma 3 3 2 2 2 2 5 3" xfId="19958" xr:uid="{E6538A17-AE2D-436C-A54F-07F6EA8B7159}"/>
    <cellStyle name="Comma 3 3 2 2 2 2 5 3 2" xfId="50782" xr:uid="{105422C5-B0AA-4D80-A4A9-8748CC7D089C}"/>
    <cellStyle name="Comma 3 3 2 2 2 2 5 4" xfId="35372" xr:uid="{F3A08398-EDCD-4EB6-A5BB-EE75BDB00C6B}"/>
    <cellStyle name="Comma 3 3 2 2 2 2 6" xfId="8553" xr:uid="{D3C6CDF2-DDD3-4071-8920-37AEE407F57E}"/>
    <cellStyle name="Comma 3 3 2 2 2 2 6 2" xfId="23964" xr:uid="{7B0E89DE-E7F3-4340-BA01-03DB5D26860E}"/>
    <cellStyle name="Comma 3 3 2 2 2 2 6 2 2" xfId="54788" xr:uid="{89630356-D58D-4BEC-B3B2-E4D1EA1E17E1}"/>
    <cellStyle name="Comma 3 3 2 2 2 2 6 3" xfId="39378" xr:uid="{88D51615-7DAC-4CF1-914E-300C4213172C}"/>
    <cellStyle name="Comma 3 3 2 2 2 2 7" xfId="16155" xr:uid="{CAF46190-FF1D-4ECA-98CF-E7DC9E109BFF}"/>
    <cellStyle name="Comma 3 3 2 2 2 2 7 2" xfId="46979" xr:uid="{4CD3D49A-E7DE-439E-AAAE-61EE4AEF7077}"/>
    <cellStyle name="Comma 3 3 2 2 2 2 8" xfId="31569" xr:uid="{0DB50CAE-9473-459B-8ABA-4EFCB24A9D6B}"/>
    <cellStyle name="Comma 3 3 2 2 2 3" xfId="533" xr:uid="{7643FABF-EC33-42E3-B4C1-DB61D230C232}"/>
    <cellStyle name="Comma 3 3 2 2 2 3 2" xfId="1166" xr:uid="{DF5FC19E-20B1-46A4-AEA0-8A5A8D873A89}"/>
    <cellStyle name="Comma 3 3 2 2 2 3 2 2" xfId="3065" xr:uid="{95258C16-9011-43D9-9029-BE8A3C5D97E6}"/>
    <cellStyle name="Comma 3 3 2 2 2 3 2 2 2" xfId="6868" xr:uid="{271FB03B-A209-47E1-A445-D14474604E0F}"/>
    <cellStyle name="Comma 3 3 2 2 2 3 2 2 2 2" xfId="14679" xr:uid="{EEF1B0E9-91B8-4F61-9437-F5F43FA5F183}"/>
    <cellStyle name="Comma 3 3 2 2 2 3 2 2 2 2 2" xfId="30090" xr:uid="{738ACF96-36EE-4E66-95D3-FAA7217089AD}"/>
    <cellStyle name="Comma 3 3 2 2 2 3 2 2 2 2 2 2" xfId="60914" xr:uid="{6A2161A8-84E1-428A-AA54-9DDA79860650}"/>
    <cellStyle name="Comma 3 3 2 2 2 3 2 2 2 2 3" xfId="45504" xr:uid="{14CB54EA-058D-42B7-B333-6ED1417F01BB}"/>
    <cellStyle name="Comma 3 3 2 2 2 3 2 2 2 3" xfId="22281" xr:uid="{079835CE-7F07-4C1C-92AB-83C2D5EF2174}"/>
    <cellStyle name="Comma 3 3 2 2 2 3 2 2 2 3 2" xfId="53105" xr:uid="{CCD7C35A-56BC-475E-9ACA-F42E2E20C8B2}"/>
    <cellStyle name="Comma 3 3 2 2 2 3 2 2 2 4" xfId="37695" xr:uid="{0E365129-44F8-43E0-BA83-E2BE2A2F6A77}"/>
    <cellStyle name="Comma 3 3 2 2 2 3 2 2 3" xfId="10876" xr:uid="{691772A1-EAF8-4203-819F-34B39F8C2300}"/>
    <cellStyle name="Comma 3 3 2 2 2 3 2 2 3 2" xfId="26287" xr:uid="{604B7DEA-4934-4D65-812E-6BA7FFEBB9B8}"/>
    <cellStyle name="Comma 3 3 2 2 2 3 2 2 3 2 2" xfId="57111" xr:uid="{937E80A1-470D-462D-BC8F-779E4459C218}"/>
    <cellStyle name="Comma 3 3 2 2 2 3 2 2 3 3" xfId="41701" xr:uid="{EFD23255-81DB-47B3-BD9D-E83F70A163BC}"/>
    <cellStyle name="Comma 3 3 2 2 2 3 2 2 4" xfId="18478" xr:uid="{2A246A88-375F-4D47-A48B-18A57F56B6DA}"/>
    <cellStyle name="Comma 3 3 2 2 2 3 2 2 4 2" xfId="49302" xr:uid="{37281D4D-E8FA-4C42-A6E2-8E8A73540D9E}"/>
    <cellStyle name="Comma 3 3 2 2 2 3 2 2 5" xfId="33892" xr:uid="{BB1E031A-FD75-4B01-9F87-ACB1F05C9497}"/>
    <cellStyle name="Comma 3 3 2 2 2 3 2 3" xfId="4969" xr:uid="{DD11E562-EFBC-4962-A474-B18339EE401C}"/>
    <cellStyle name="Comma 3 3 2 2 2 3 2 3 2" xfId="12780" xr:uid="{C3CCB683-2215-4BC6-9045-E267870D30E6}"/>
    <cellStyle name="Comma 3 3 2 2 2 3 2 3 2 2" xfId="28191" xr:uid="{EE1B8C39-6C95-4EAC-AD2C-897B9650F952}"/>
    <cellStyle name="Comma 3 3 2 2 2 3 2 3 2 2 2" xfId="59015" xr:uid="{016C5273-0875-4922-9FEF-77F7E88CB132}"/>
    <cellStyle name="Comma 3 3 2 2 2 3 2 3 2 3" xfId="43605" xr:uid="{9D4BEADB-A4F0-45AD-8360-735A84ACE3F1}"/>
    <cellStyle name="Comma 3 3 2 2 2 3 2 3 3" xfId="20382" xr:uid="{B63987DC-68F5-4D33-800D-2EC6927C52F5}"/>
    <cellStyle name="Comma 3 3 2 2 2 3 2 3 3 2" xfId="51206" xr:uid="{91FCC08F-1FD5-444A-9394-9705AEE8F798}"/>
    <cellStyle name="Comma 3 3 2 2 2 3 2 3 4" xfId="35796" xr:uid="{BAEEDD80-9678-4CB0-A4D7-1DFCCDEC67FC}"/>
    <cellStyle name="Comma 3 3 2 2 2 3 2 4" xfId="8977" xr:uid="{9D2FB7C2-611B-4811-8A5B-42021244B386}"/>
    <cellStyle name="Comma 3 3 2 2 2 3 2 4 2" xfId="24388" xr:uid="{A7C29358-81CF-49C1-A509-304F509BF250}"/>
    <cellStyle name="Comma 3 3 2 2 2 3 2 4 2 2" xfId="55212" xr:uid="{A5B5F190-8AFB-4527-A5CC-3323A0C2B0F0}"/>
    <cellStyle name="Comma 3 3 2 2 2 3 2 4 3" xfId="39802" xr:uid="{DC176AB0-23F9-45E5-8DAD-126CFDF66D69}"/>
    <cellStyle name="Comma 3 3 2 2 2 3 2 5" xfId="16579" xr:uid="{FB6AFED2-A99D-407D-AB45-8F6B7E72D5CE}"/>
    <cellStyle name="Comma 3 3 2 2 2 3 2 5 2" xfId="47403" xr:uid="{EF44193F-B141-4B3E-8180-C11743291DFF}"/>
    <cellStyle name="Comma 3 3 2 2 2 3 2 6" xfId="31993" xr:uid="{69D0AC48-AFD0-42BE-B424-E8622E2F9D14}"/>
    <cellStyle name="Comma 3 3 2 2 2 3 3" xfId="1799" xr:uid="{BB91F8D8-2EE2-46B5-9DB2-B084F8F9EDAE}"/>
    <cellStyle name="Comma 3 3 2 2 2 3 3 2" xfId="3698" xr:uid="{E40E8D49-9990-463E-855F-B70299F18D92}"/>
    <cellStyle name="Comma 3 3 2 2 2 3 3 2 2" xfId="7501" xr:uid="{EA09917B-89DE-49D1-B7D9-11EB3EDF429B}"/>
    <cellStyle name="Comma 3 3 2 2 2 3 3 2 2 2" xfId="15312" xr:uid="{7A32F2FA-3D48-4748-BA9C-C4EA43479277}"/>
    <cellStyle name="Comma 3 3 2 2 2 3 3 2 2 2 2" xfId="30723" xr:uid="{9BF1CAF1-E426-4F7D-9AEB-9B11FF61A79D}"/>
    <cellStyle name="Comma 3 3 2 2 2 3 3 2 2 2 2 2" xfId="61547" xr:uid="{CB275BB6-443F-4DB2-ABD5-6511919241A1}"/>
    <cellStyle name="Comma 3 3 2 2 2 3 3 2 2 2 3" xfId="46137" xr:uid="{C75AE2B2-2D6D-4466-A51C-B7559C82A0EF}"/>
    <cellStyle name="Comma 3 3 2 2 2 3 3 2 2 3" xfId="22914" xr:uid="{009C9FA6-B7B7-4A7B-93C5-95CA54681E71}"/>
    <cellStyle name="Comma 3 3 2 2 2 3 3 2 2 3 2" xfId="53738" xr:uid="{CFEEDA32-E8F6-4094-B335-5856D90EA927}"/>
    <cellStyle name="Comma 3 3 2 2 2 3 3 2 2 4" xfId="38328" xr:uid="{7DD5A22A-A443-48C5-B88B-8E8DB353FD8E}"/>
    <cellStyle name="Comma 3 3 2 2 2 3 3 2 3" xfId="11509" xr:uid="{4FE3BBB2-7E72-44F4-A2EF-80FA15C1D781}"/>
    <cellStyle name="Comma 3 3 2 2 2 3 3 2 3 2" xfId="26920" xr:uid="{3685AD37-2EA9-407C-A4A0-B9B621E4B363}"/>
    <cellStyle name="Comma 3 3 2 2 2 3 3 2 3 2 2" xfId="57744" xr:uid="{D01730B3-AC51-4788-BA3D-71297E0C045B}"/>
    <cellStyle name="Comma 3 3 2 2 2 3 3 2 3 3" xfId="42334" xr:uid="{95AB2CF9-121F-49F6-85DB-14B440667589}"/>
    <cellStyle name="Comma 3 3 2 2 2 3 3 2 4" xfId="19111" xr:uid="{2F5A83B8-A3AF-453F-BF3D-1CA6B3072BBA}"/>
    <cellStyle name="Comma 3 3 2 2 2 3 3 2 4 2" xfId="49935" xr:uid="{8B7F1152-6A3A-4B76-AB1F-8E2D40210BAE}"/>
    <cellStyle name="Comma 3 3 2 2 2 3 3 2 5" xfId="34525" xr:uid="{003D61F3-A8B2-49C4-A9CB-997852989C15}"/>
    <cellStyle name="Comma 3 3 2 2 2 3 3 3" xfId="5602" xr:uid="{4B8F8A79-06F6-4A20-959C-CDCC71607BA0}"/>
    <cellStyle name="Comma 3 3 2 2 2 3 3 3 2" xfId="13413" xr:uid="{6BFC5058-2CE9-4332-8831-37621BBDABDD}"/>
    <cellStyle name="Comma 3 3 2 2 2 3 3 3 2 2" xfId="28824" xr:uid="{07D45B68-3068-444D-8CFD-29A586EE12F5}"/>
    <cellStyle name="Comma 3 3 2 2 2 3 3 3 2 2 2" xfId="59648" xr:uid="{D431F8E7-474D-4043-A335-0F51C0CA6134}"/>
    <cellStyle name="Comma 3 3 2 2 2 3 3 3 2 3" xfId="44238" xr:uid="{BE0B1E69-7E05-4D39-A68F-DF6B4D940A90}"/>
    <cellStyle name="Comma 3 3 2 2 2 3 3 3 3" xfId="21015" xr:uid="{94DFF0A1-73D4-4425-829A-094DEC57F62D}"/>
    <cellStyle name="Comma 3 3 2 2 2 3 3 3 3 2" xfId="51839" xr:uid="{4F03C60A-756A-42EF-A8B9-78CBBE91ABD3}"/>
    <cellStyle name="Comma 3 3 2 2 2 3 3 3 4" xfId="36429" xr:uid="{514580D3-192F-416F-AC6C-F69BF0C2410A}"/>
    <cellStyle name="Comma 3 3 2 2 2 3 3 4" xfId="9610" xr:uid="{5E8334B9-5C5A-42FD-B5B5-3BC9146562C0}"/>
    <cellStyle name="Comma 3 3 2 2 2 3 3 4 2" xfId="25021" xr:uid="{7EAB4FC4-A032-4D53-81DA-A5E8DB8AE922}"/>
    <cellStyle name="Comma 3 3 2 2 2 3 3 4 2 2" xfId="55845" xr:uid="{DFDC8F58-59CF-45E7-8BD8-AF527B5C3910}"/>
    <cellStyle name="Comma 3 3 2 2 2 3 3 4 3" xfId="40435" xr:uid="{B60B3B73-F881-4E7A-9C4F-CDB4979A7CB0}"/>
    <cellStyle name="Comma 3 3 2 2 2 3 3 5" xfId="17212" xr:uid="{7EEBD034-9822-4EF5-A84D-A8BDAADE1EB3}"/>
    <cellStyle name="Comma 3 3 2 2 2 3 3 5 2" xfId="48036" xr:uid="{202C9AB0-3EE6-4500-BDEB-01C55660C418}"/>
    <cellStyle name="Comma 3 3 2 2 2 3 3 6" xfId="32626" xr:uid="{997CED4E-54B1-4AD0-B00B-2BE4C7540EA9}"/>
    <cellStyle name="Comma 3 3 2 2 2 3 4" xfId="2432" xr:uid="{938F2D86-6070-45E9-A011-4D324F807EB3}"/>
    <cellStyle name="Comma 3 3 2 2 2 3 4 2" xfId="6235" xr:uid="{ABFF3F51-4F05-4952-9ECA-2012CCA6744A}"/>
    <cellStyle name="Comma 3 3 2 2 2 3 4 2 2" xfId="14046" xr:uid="{3DF6A676-8971-4235-A927-57A52A601226}"/>
    <cellStyle name="Comma 3 3 2 2 2 3 4 2 2 2" xfId="29457" xr:uid="{8F44C88F-AE94-4C45-96AD-A5311BEEA0F2}"/>
    <cellStyle name="Comma 3 3 2 2 2 3 4 2 2 2 2" xfId="60281" xr:uid="{FF8D5D96-CBAD-4705-B39F-4BF407235F49}"/>
    <cellStyle name="Comma 3 3 2 2 2 3 4 2 2 3" xfId="44871" xr:uid="{8ECC04F3-7284-4125-8808-AF0782E9F616}"/>
    <cellStyle name="Comma 3 3 2 2 2 3 4 2 3" xfId="21648" xr:uid="{9DC80F65-4315-4080-B13C-0D62F925DD0E}"/>
    <cellStyle name="Comma 3 3 2 2 2 3 4 2 3 2" xfId="52472" xr:uid="{9704A395-C209-4DF7-BB4D-0E1B24345957}"/>
    <cellStyle name="Comma 3 3 2 2 2 3 4 2 4" xfId="37062" xr:uid="{D6710E03-3FE6-4C6D-A697-400F496AF644}"/>
    <cellStyle name="Comma 3 3 2 2 2 3 4 3" xfId="10243" xr:uid="{580EBB34-8BEF-4AB2-8367-432E16835E43}"/>
    <cellStyle name="Comma 3 3 2 2 2 3 4 3 2" xfId="25654" xr:uid="{EA814ACF-C3A0-4A34-9C3B-530DCA6FC6DD}"/>
    <cellStyle name="Comma 3 3 2 2 2 3 4 3 2 2" xfId="56478" xr:uid="{701DD1E1-78AD-495F-B3BA-7EA444280322}"/>
    <cellStyle name="Comma 3 3 2 2 2 3 4 3 3" xfId="41068" xr:uid="{FE904405-6607-4A7C-A3F5-F1C7C36DA4C9}"/>
    <cellStyle name="Comma 3 3 2 2 2 3 4 4" xfId="17845" xr:uid="{D89DC811-BFF4-4E3B-9368-9563BAAD2E09}"/>
    <cellStyle name="Comma 3 3 2 2 2 3 4 4 2" xfId="48669" xr:uid="{310627DC-30F0-4FFC-AFB7-B147FC7722F9}"/>
    <cellStyle name="Comma 3 3 2 2 2 3 4 5" xfId="33259" xr:uid="{2768F706-DF5A-4F38-B38E-4BF82C63935C}"/>
    <cellStyle name="Comma 3 3 2 2 2 3 5" xfId="4336" xr:uid="{9EC96462-F394-433E-8CFB-6866347CB1D1}"/>
    <cellStyle name="Comma 3 3 2 2 2 3 5 2" xfId="12147" xr:uid="{6C6DC3F1-A7A0-4339-B0D5-2F69EA6FB151}"/>
    <cellStyle name="Comma 3 3 2 2 2 3 5 2 2" xfId="27558" xr:uid="{E99789D0-B901-4996-8667-679A27C5E9AF}"/>
    <cellStyle name="Comma 3 3 2 2 2 3 5 2 2 2" xfId="58382" xr:uid="{FE7BE943-5839-4B7A-A465-14E1895D9C7E}"/>
    <cellStyle name="Comma 3 3 2 2 2 3 5 2 3" xfId="42972" xr:uid="{02F9B8DD-7912-4FF3-94CE-183C24BB0C57}"/>
    <cellStyle name="Comma 3 3 2 2 2 3 5 3" xfId="19749" xr:uid="{0ECBE26A-D703-4BEB-BA5F-F9FA5C5C1435}"/>
    <cellStyle name="Comma 3 3 2 2 2 3 5 3 2" xfId="50573" xr:uid="{3DE1551D-3B11-462E-B1D0-0D1900C173CC}"/>
    <cellStyle name="Comma 3 3 2 2 2 3 5 4" xfId="35163" xr:uid="{FB8BF4AD-08BA-41DF-B6EB-704F4A50164E}"/>
    <cellStyle name="Comma 3 3 2 2 2 3 6" xfId="8344" xr:uid="{266B2744-F047-4AFE-8B34-0E9CF4A6ECAA}"/>
    <cellStyle name="Comma 3 3 2 2 2 3 6 2" xfId="23755" xr:uid="{D5FBA037-B469-4BC5-80D6-47E45E566A19}"/>
    <cellStyle name="Comma 3 3 2 2 2 3 6 2 2" xfId="54579" xr:uid="{09525992-BDBF-4098-A434-16F1292CD5B0}"/>
    <cellStyle name="Comma 3 3 2 2 2 3 6 3" xfId="39169" xr:uid="{376C01BD-79C5-481C-9D06-210C2B908E34}"/>
    <cellStyle name="Comma 3 3 2 2 2 3 7" xfId="15946" xr:uid="{985C655E-9AC0-435E-A381-9EB57551728A}"/>
    <cellStyle name="Comma 3 3 2 2 2 3 7 2" xfId="46770" xr:uid="{89DEC5B3-92CE-40BC-A8E7-A58FCBAA4E5A}"/>
    <cellStyle name="Comma 3 3 2 2 2 3 8" xfId="31360" xr:uid="{C592031E-7E4B-41DA-80DE-B54D74C004AE}"/>
    <cellStyle name="Comma 3 3 2 2 2 4" xfId="953" xr:uid="{7081374A-A361-4B64-A2B3-B2BD975AF1DC}"/>
    <cellStyle name="Comma 3 3 2 2 2 4 2" xfId="2852" xr:uid="{9995716E-863B-4E8C-9F86-F323D99A5E2F}"/>
    <cellStyle name="Comma 3 3 2 2 2 4 2 2" xfId="6655" xr:uid="{AC0B0C71-D6EA-4809-805C-867D3D4A4385}"/>
    <cellStyle name="Comma 3 3 2 2 2 4 2 2 2" xfId="14466" xr:uid="{87DE3363-75BD-4756-AF34-8D70858CDE8A}"/>
    <cellStyle name="Comma 3 3 2 2 2 4 2 2 2 2" xfId="29877" xr:uid="{261A62F9-70AD-4157-84A6-EDB1FCC53598}"/>
    <cellStyle name="Comma 3 3 2 2 2 4 2 2 2 2 2" xfId="60701" xr:uid="{D3DE91BA-7D39-4C9A-B69A-7B42F6BA453D}"/>
    <cellStyle name="Comma 3 3 2 2 2 4 2 2 2 3" xfId="45291" xr:uid="{CEFAC27B-58B2-4D2F-859D-8ABF0903F138}"/>
    <cellStyle name="Comma 3 3 2 2 2 4 2 2 3" xfId="22068" xr:uid="{6E82302E-1003-4075-A5A5-1F5B09669988}"/>
    <cellStyle name="Comma 3 3 2 2 2 4 2 2 3 2" xfId="52892" xr:uid="{0C445C02-9C83-4E46-8439-2AC5C944D51A}"/>
    <cellStyle name="Comma 3 3 2 2 2 4 2 2 4" xfId="37482" xr:uid="{E9F8948F-104C-4439-8772-5E54C9224715}"/>
    <cellStyle name="Comma 3 3 2 2 2 4 2 3" xfId="10663" xr:uid="{AC3DC2C7-E2B6-484E-AE86-22A1CB45DCC4}"/>
    <cellStyle name="Comma 3 3 2 2 2 4 2 3 2" xfId="26074" xr:uid="{B181C077-F8C6-4A74-BAF2-EFC6EDD2F512}"/>
    <cellStyle name="Comma 3 3 2 2 2 4 2 3 2 2" xfId="56898" xr:uid="{4EC8E32A-5D11-4A51-AC15-865D9E747DDB}"/>
    <cellStyle name="Comma 3 3 2 2 2 4 2 3 3" xfId="41488" xr:uid="{6339A2E5-8E08-49A3-A11A-D1F6D090C676}"/>
    <cellStyle name="Comma 3 3 2 2 2 4 2 4" xfId="18265" xr:uid="{1E38215D-F006-485F-B7D5-D9E331E3736D}"/>
    <cellStyle name="Comma 3 3 2 2 2 4 2 4 2" xfId="49089" xr:uid="{229318C0-1FA1-4DC2-8CC6-25A1AC7E0520}"/>
    <cellStyle name="Comma 3 3 2 2 2 4 2 5" xfId="33679" xr:uid="{6D629A7F-A0F7-4D71-9F53-C82EAC097E5F}"/>
    <cellStyle name="Comma 3 3 2 2 2 4 3" xfId="4756" xr:uid="{44EC3D2E-F96F-48CF-9892-846A8E4E9B49}"/>
    <cellStyle name="Comma 3 3 2 2 2 4 3 2" xfId="12567" xr:uid="{A8FA386E-C9C6-4065-B08E-76D20DDA901C}"/>
    <cellStyle name="Comma 3 3 2 2 2 4 3 2 2" xfId="27978" xr:uid="{BDCC5163-C033-4942-8998-AE409D8391D5}"/>
    <cellStyle name="Comma 3 3 2 2 2 4 3 2 2 2" xfId="58802" xr:uid="{3DEFACBE-EC0C-4BB1-A7CE-A56F119EF03C}"/>
    <cellStyle name="Comma 3 3 2 2 2 4 3 2 3" xfId="43392" xr:uid="{46E82AF6-EFA0-4CAA-9B4D-F00205076760}"/>
    <cellStyle name="Comma 3 3 2 2 2 4 3 3" xfId="20169" xr:uid="{A5F7A6F6-130C-455E-80D0-680AB91ECA54}"/>
    <cellStyle name="Comma 3 3 2 2 2 4 3 3 2" xfId="50993" xr:uid="{AB1C1AAF-1BA8-411E-BF71-8304F284B9DE}"/>
    <cellStyle name="Comma 3 3 2 2 2 4 3 4" xfId="35583" xr:uid="{E9E7B947-0FE2-43AA-96C3-2DBBE28ACDB0}"/>
    <cellStyle name="Comma 3 3 2 2 2 4 4" xfId="8764" xr:uid="{544C85E3-C327-4727-B70A-DCC114DC224E}"/>
    <cellStyle name="Comma 3 3 2 2 2 4 4 2" xfId="24175" xr:uid="{BBDD3F56-DC66-4103-BD45-E6E994E0D292}"/>
    <cellStyle name="Comma 3 3 2 2 2 4 4 2 2" xfId="54999" xr:uid="{89A157B7-57BE-4740-A536-DEB4CAE454C0}"/>
    <cellStyle name="Comma 3 3 2 2 2 4 4 3" xfId="39589" xr:uid="{F2D74157-B40A-489B-9345-24DC1F3A55A3}"/>
    <cellStyle name="Comma 3 3 2 2 2 4 5" xfId="16366" xr:uid="{406289D8-C372-404C-83B7-517F0117D329}"/>
    <cellStyle name="Comma 3 3 2 2 2 4 5 2" xfId="47190" xr:uid="{2BEEF48B-6940-4868-B428-8522E4B3D537}"/>
    <cellStyle name="Comma 3 3 2 2 2 4 6" xfId="31780" xr:uid="{A4B9CDA8-1BAF-4EB4-9ADA-E4BFADF310D2}"/>
    <cellStyle name="Comma 3 3 2 2 2 5" xfId="1586" xr:uid="{B93BE444-EA0A-4ADC-9A84-F2E31538D5E2}"/>
    <cellStyle name="Comma 3 3 2 2 2 5 2" xfId="3485" xr:uid="{1A3929E8-91AB-4C69-8249-DD2F2FB03210}"/>
    <cellStyle name="Comma 3 3 2 2 2 5 2 2" xfId="7288" xr:uid="{A6A2476C-7575-481C-A6D1-484B90045CE1}"/>
    <cellStyle name="Comma 3 3 2 2 2 5 2 2 2" xfId="15099" xr:uid="{11B06245-1427-482B-B2BE-E8C81FCFCB3B}"/>
    <cellStyle name="Comma 3 3 2 2 2 5 2 2 2 2" xfId="30510" xr:uid="{45756C1C-D9CC-4C69-BD35-EF33DDAE6487}"/>
    <cellStyle name="Comma 3 3 2 2 2 5 2 2 2 2 2" xfId="61334" xr:uid="{29D7FE0A-D022-4BEF-AAE1-65188A27B637}"/>
    <cellStyle name="Comma 3 3 2 2 2 5 2 2 2 3" xfId="45924" xr:uid="{4FC4951F-5F18-4011-9D73-C60B541DE85A}"/>
    <cellStyle name="Comma 3 3 2 2 2 5 2 2 3" xfId="22701" xr:uid="{2845DE4A-FEFB-4236-8194-0EC18048E25F}"/>
    <cellStyle name="Comma 3 3 2 2 2 5 2 2 3 2" xfId="53525" xr:uid="{8237785E-5BD3-4903-87FB-036AFEA648FB}"/>
    <cellStyle name="Comma 3 3 2 2 2 5 2 2 4" xfId="38115" xr:uid="{CFE9D071-5A90-45E6-92F6-D34839335494}"/>
    <cellStyle name="Comma 3 3 2 2 2 5 2 3" xfId="11296" xr:uid="{256D9E25-982C-4DF7-AAC9-2D5545B7FA51}"/>
    <cellStyle name="Comma 3 3 2 2 2 5 2 3 2" xfId="26707" xr:uid="{16F9E636-22A5-4AFA-ABAF-5C999ACB7F58}"/>
    <cellStyle name="Comma 3 3 2 2 2 5 2 3 2 2" xfId="57531" xr:uid="{E9A902E9-A6A4-4CF9-99B4-325DD8A14CD2}"/>
    <cellStyle name="Comma 3 3 2 2 2 5 2 3 3" xfId="42121" xr:uid="{08760EC0-B22F-4F35-88BB-106B1990CE46}"/>
    <cellStyle name="Comma 3 3 2 2 2 5 2 4" xfId="18898" xr:uid="{6F916E25-9EFE-4B5B-9785-0C9E0AA25B85}"/>
    <cellStyle name="Comma 3 3 2 2 2 5 2 4 2" xfId="49722" xr:uid="{57C918EA-1ABF-457D-BCC2-99CB25466689}"/>
    <cellStyle name="Comma 3 3 2 2 2 5 2 5" xfId="34312" xr:uid="{BC2B1367-0ED7-4F89-8A6B-F46E5AE44C9E}"/>
    <cellStyle name="Comma 3 3 2 2 2 5 3" xfId="5389" xr:uid="{B52F3880-95BB-4146-9673-7171CF08EBBB}"/>
    <cellStyle name="Comma 3 3 2 2 2 5 3 2" xfId="13200" xr:uid="{9F5AC869-58AA-4434-A4CA-80016616762F}"/>
    <cellStyle name="Comma 3 3 2 2 2 5 3 2 2" xfId="28611" xr:uid="{A7E67945-11EE-453A-8BBC-CF39B58336AC}"/>
    <cellStyle name="Comma 3 3 2 2 2 5 3 2 2 2" xfId="59435" xr:uid="{435CF3D4-B23D-4DD2-B330-A39A7EF6B673}"/>
    <cellStyle name="Comma 3 3 2 2 2 5 3 2 3" xfId="44025" xr:uid="{BFCF81D6-3EDA-48D1-B99E-00F60F2FA20C}"/>
    <cellStyle name="Comma 3 3 2 2 2 5 3 3" xfId="20802" xr:uid="{47A5533D-864D-4D80-89D7-1AE5EAEA9255}"/>
    <cellStyle name="Comma 3 3 2 2 2 5 3 3 2" xfId="51626" xr:uid="{31DBACD5-D9AE-49E0-B102-246B6F2A8DF4}"/>
    <cellStyle name="Comma 3 3 2 2 2 5 3 4" xfId="36216" xr:uid="{CB0B8BB9-8099-4CF0-8888-4D7B40385A67}"/>
    <cellStyle name="Comma 3 3 2 2 2 5 4" xfId="9397" xr:uid="{E0137D79-869A-497B-9875-5BA07B12751D}"/>
    <cellStyle name="Comma 3 3 2 2 2 5 4 2" xfId="24808" xr:uid="{707C8A14-460C-438B-BED3-10E8D321239A}"/>
    <cellStyle name="Comma 3 3 2 2 2 5 4 2 2" xfId="55632" xr:uid="{49555C9A-4810-4E96-B0C9-D9A3B5223C5F}"/>
    <cellStyle name="Comma 3 3 2 2 2 5 4 3" xfId="40222" xr:uid="{02CECF95-E4BD-4F42-A743-0873B01BE80E}"/>
    <cellStyle name="Comma 3 3 2 2 2 5 5" xfId="16999" xr:uid="{7391955F-39FA-4FFD-9A53-D15DD28AAEB9}"/>
    <cellStyle name="Comma 3 3 2 2 2 5 5 2" xfId="47823" xr:uid="{474A590D-3640-47CB-BA6F-5CF4D091D7C8}"/>
    <cellStyle name="Comma 3 3 2 2 2 5 6" xfId="32413" xr:uid="{DB06005F-08D5-4761-B6F0-8DD33D296B1A}"/>
    <cellStyle name="Comma 3 3 2 2 2 6" xfId="2219" xr:uid="{63788130-D9AA-4451-8E74-CA0061267E0E}"/>
    <cellStyle name="Comma 3 3 2 2 2 6 2" xfId="6022" xr:uid="{0AA0951F-ADCE-4D87-BD64-E6CE9DF26A6D}"/>
    <cellStyle name="Comma 3 3 2 2 2 6 2 2" xfId="13833" xr:uid="{3E8D6D99-0ACB-4B22-A213-B468DE4E3949}"/>
    <cellStyle name="Comma 3 3 2 2 2 6 2 2 2" xfId="29244" xr:uid="{328C5685-57D8-4F47-A9D4-74AC108623EF}"/>
    <cellStyle name="Comma 3 3 2 2 2 6 2 2 2 2" xfId="60068" xr:uid="{44B05E54-EE1D-4437-BAA5-7BEF144E190C}"/>
    <cellStyle name="Comma 3 3 2 2 2 6 2 2 3" xfId="44658" xr:uid="{224D4C80-56D0-4A49-B475-C6773C034D9A}"/>
    <cellStyle name="Comma 3 3 2 2 2 6 2 3" xfId="21435" xr:uid="{6C3389B6-11DF-49AC-AC47-B3E9A15A4D5B}"/>
    <cellStyle name="Comma 3 3 2 2 2 6 2 3 2" xfId="52259" xr:uid="{12A540AE-CBA2-4A64-AC7D-A5DF78021986}"/>
    <cellStyle name="Comma 3 3 2 2 2 6 2 4" xfId="36849" xr:uid="{65EB7C10-5366-4F17-B1D7-A26E45C53160}"/>
    <cellStyle name="Comma 3 3 2 2 2 6 3" xfId="10030" xr:uid="{0446EE7D-79AF-4D55-B04A-B33264108B1C}"/>
    <cellStyle name="Comma 3 3 2 2 2 6 3 2" xfId="25441" xr:uid="{F8D5C51E-C176-4DD1-AC9F-EA98175D3D6A}"/>
    <cellStyle name="Comma 3 3 2 2 2 6 3 2 2" xfId="56265" xr:uid="{9E8BF19E-E494-4014-A7A8-A79D9ED8FDB2}"/>
    <cellStyle name="Comma 3 3 2 2 2 6 3 3" xfId="40855" xr:uid="{BF150D19-B1C6-40C0-8252-AFF2E1CCDD21}"/>
    <cellStyle name="Comma 3 3 2 2 2 6 4" xfId="17632" xr:uid="{45435404-0616-467B-9752-3771C8E65A84}"/>
    <cellStyle name="Comma 3 3 2 2 2 6 4 2" xfId="48456" xr:uid="{4C76AFE5-17C1-4325-A428-7C73B428427C}"/>
    <cellStyle name="Comma 3 3 2 2 2 6 5" xfId="33046" xr:uid="{FFF9787F-ABA4-4D46-8D21-2A64BB7F1A30}"/>
    <cellStyle name="Comma 3 3 2 2 2 7" xfId="4123" xr:uid="{3BDCC69D-F9B9-4460-AF07-1F0ACDF18191}"/>
    <cellStyle name="Comma 3 3 2 2 2 7 2" xfId="11934" xr:uid="{4AC9E58B-06D3-47D2-81EA-62B0C53AB2C6}"/>
    <cellStyle name="Comma 3 3 2 2 2 7 2 2" xfId="27345" xr:uid="{C9E7D25A-D668-49AD-827B-FE90BAC0A3FF}"/>
    <cellStyle name="Comma 3 3 2 2 2 7 2 2 2" xfId="58169" xr:uid="{BB4F40B1-B3AC-42F0-B697-81C05A17D9DF}"/>
    <cellStyle name="Comma 3 3 2 2 2 7 2 3" xfId="42759" xr:uid="{EEFFC02B-58C7-4B62-A0EE-1D6CC90AC1B6}"/>
    <cellStyle name="Comma 3 3 2 2 2 7 3" xfId="19536" xr:uid="{4D15EC0F-7436-493B-942C-1EC691F01039}"/>
    <cellStyle name="Comma 3 3 2 2 2 7 3 2" xfId="50360" xr:uid="{86ACFB81-AEFF-46A0-B887-4F69C330D953}"/>
    <cellStyle name="Comma 3 3 2 2 2 7 4" xfId="34950" xr:uid="{6A4C04AF-CEE0-4D5F-A3CE-A0004C1F5194}"/>
    <cellStyle name="Comma 3 3 2 2 2 8" xfId="8131" xr:uid="{A4ED0669-B379-4A64-B210-3BDB16D67CAE}"/>
    <cellStyle name="Comma 3 3 2 2 2 8 2" xfId="23542" xr:uid="{BFE6DA81-7420-4C7D-A951-AD02F6BE297A}"/>
    <cellStyle name="Comma 3 3 2 2 2 8 2 2" xfId="54366" xr:uid="{D21D056B-7D08-46F2-9B47-2FC2E2A11DC9}"/>
    <cellStyle name="Comma 3 3 2 2 2 8 3" xfId="38956" xr:uid="{6B931407-46D0-4BDA-90D7-DB6080B61E8A}"/>
    <cellStyle name="Comma 3 3 2 2 2 9" xfId="7922" xr:uid="{15789C87-4A5A-455C-9A80-33295521C2BA}"/>
    <cellStyle name="Comma 3 3 2 2 2 9 2" xfId="23333" xr:uid="{DB9BF0CF-0810-4C8A-8E4F-2A83418DC1C4}"/>
    <cellStyle name="Comma 3 3 2 2 2 9 2 2" xfId="54157" xr:uid="{6DD304EB-73DC-453B-9C7F-54F02227B702}"/>
    <cellStyle name="Comma 3 3 2 2 2 9 3" xfId="38747" xr:uid="{BE141E81-D8FA-41DC-A942-EE1544892697}"/>
    <cellStyle name="Comma 3 3 2 2 3" xfId="660" xr:uid="{41BA1E71-06EB-488A-A1F6-ADD58F02C124}"/>
    <cellStyle name="Comma 3 3 2 2 3 2" xfId="1293" xr:uid="{4B94A434-D8FF-4A1C-8B38-D4B314DB2ECD}"/>
    <cellStyle name="Comma 3 3 2 2 3 2 2" xfId="3192" xr:uid="{AAF43E24-305F-4C5B-8489-D7DAA4CCF787}"/>
    <cellStyle name="Comma 3 3 2 2 3 2 2 2" xfId="6995" xr:uid="{1B0CCB0D-FC91-45A1-9E85-0A3FFD35AB11}"/>
    <cellStyle name="Comma 3 3 2 2 3 2 2 2 2" xfId="14806" xr:uid="{1FE34F84-617D-4465-B65C-B7F54822FA89}"/>
    <cellStyle name="Comma 3 3 2 2 3 2 2 2 2 2" xfId="30217" xr:uid="{27CF869C-1F76-4B29-85EE-3A8D40178729}"/>
    <cellStyle name="Comma 3 3 2 2 3 2 2 2 2 2 2" xfId="61041" xr:uid="{CE730646-E602-429A-B458-84E65426FDF5}"/>
    <cellStyle name="Comma 3 3 2 2 3 2 2 2 2 3" xfId="45631" xr:uid="{3BED7472-B4FD-41BC-A84A-71606C170ED9}"/>
    <cellStyle name="Comma 3 3 2 2 3 2 2 2 3" xfId="22408" xr:uid="{7C168506-2AE6-470C-A499-15025BA6EEDE}"/>
    <cellStyle name="Comma 3 3 2 2 3 2 2 2 3 2" xfId="53232" xr:uid="{AD3910F0-D19F-43A2-BA1C-61ADB0207255}"/>
    <cellStyle name="Comma 3 3 2 2 3 2 2 2 4" xfId="37822" xr:uid="{D4F89381-A1EC-4D01-AE34-F8AAB6F23C5D}"/>
    <cellStyle name="Comma 3 3 2 2 3 2 2 3" xfId="11003" xr:uid="{BC3E8153-8EF1-46B9-B596-A06BF620C8EC}"/>
    <cellStyle name="Comma 3 3 2 2 3 2 2 3 2" xfId="26414" xr:uid="{194FF61A-9EC6-4EC4-A5A4-ACCEC02EAA01}"/>
    <cellStyle name="Comma 3 3 2 2 3 2 2 3 2 2" xfId="57238" xr:uid="{F5619A96-E85A-4D37-82BD-63E2161D6696}"/>
    <cellStyle name="Comma 3 3 2 2 3 2 2 3 3" xfId="41828" xr:uid="{756B37DF-6A8F-4B94-B633-E49EB407DD84}"/>
    <cellStyle name="Comma 3 3 2 2 3 2 2 4" xfId="18605" xr:uid="{27B2D4E9-137F-4A0F-96F9-B07DC7F73E6A}"/>
    <cellStyle name="Comma 3 3 2 2 3 2 2 4 2" xfId="49429" xr:uid="{CE8CB5EE-186E-4632-9267-F8550C744CBC}"/>
    <cellStyle name="Comma 3 3 2 2 3 2 2 5" xfId="34019" xr:uid="{62431369-0B55-4D78-9A2E-22FF5C4BCB0B}"/>
    <cellStyle name="Comma 3 3 2 2 3 2 3" xfId="5096" xr:uid="{162AAECD-955C-4949-B4C8-3F0B257EDBD6}"/>
    <cellStyle name="Comma 3 3 2 2 3 2 3 2" xfId="12907" xr:uid="{2ACA6158-21AD-4D89-A149-FB9E8D05F27A}"/>
    <cellStyle name="Comma 3 3 2 2 3 2 3 2 2" xfId="28318" xr:uid="{30147DF6-9599-40B0-929A-51DC92DA12C1}"/>
    <cellStyle name="Comma 3 3 2 2 3 2 3 2 2 2" xfId="59142" xr:uid="{C8E5E1FF-F900-4A1E-8F67-8938848AFE98}"/>
    <cellStyle name="Comma 3 3 2 2 3 2 3 2 3" xfId="43732" xr:uid="{DC355764-DF87-4D71-AE2F-36EF957F528C}"/>
    <cellStyle name="Comma 3 3 2 2 3 2 3 3" xfId="20509" xr:uid="{4293F79D-FB2E-43C5-9950-876B2F4FB9A5}"/>
    <cellStyle name="Comma 3 3 2 2 3 2 3 3 2" xfId="51333" xr:uid="{C5B41E6B-99F0-40A5-8256-5B94CE7E50F5}"/>
    <cellStyle name="Comma 3 3 2 2 3 2 3 4" xfId="35923" xr:uid="{AF61D4B9-B514-4BB7-8EC9-D0E60F70B83C}"/>
    <cellStyle name="Comma 3 3 2 2 3 2 4" xfId="9104" xr:uid="{A735C7A1-AD87-461C-A031-BC39B4198567}"/>
    <cellStyle name="Comma 3 3 2 2 3 2 4 2" xfId="24515" xr:uid="{8230EEF2-08E2-47A9-9A74-C9757A8D669B}"/>
    <cellStyle name="Comma 3 3 2 2 3 2 4 2 2" xfId="55339" xr:uid="{144F851E-294F-49C1-950D-AB4159FA4E50}"/>
    <cellStyle name="Comma 3 3 2 2 3 2 4 3" xfId="39929" xr:uid="{16106366-CCB5-424C-99EE-EDD26BECB4D9}"/>
    <cellStyle name="Comma 3 3 2 2 3 2 5" xfId="16706" xr:uid="{FBCE0412-40D2-4BC0-95B6-ABF9BB3E1379}"/>
    <cellStyle name="Comma 3 3 2 2 3 2 5 2" xfId="47530" xr:uid="{05146B45-D059-4ADF-8168-27041893D544}"/>
    <cellStyle name="Comma 3 3 2 2 3 2 6" xfId="32120" xr:uid="{BEAC2CD8-5F80-4619-A324-475FF3913EBE}"/>
    <cellStyle name="Comma 3 3 2 2 3 3" xfId="1926" xr:uid="{7F70A16B-E335-47CD-A791-E53E892FDD3C}"/>
    <cellStyle name="Comma 3 3 2 2 3 3 2" xfId="3825" xr:uid="{4967C7E1-3F55-4832-9FF3-719EE582FAF3}"/>
    <cellStyle name="Comma 3 3 2 2 3 3 2 2" xfId="7628" xr:uid="{730F7FD2-4F0D-4137-98D6-14864AB7A728}"/>
    <cellStyle name="Comma 3 3 2 2 3 3 2 2 2" xfId="15439" xr:uid="{729FE676-686F-4B2C-924B-EB010A3D83CD}"/>
    <cellStyle name="Comma 3 3 2 2 3 3 2 2 2 2" xfId="30850" xr:uid="{41D3F8AE-E42D-4AC5-84EA-682235F4CF70}"/>
    <cellStyle name="Comma 3 3 2 2 3 3 2 2 2 2 2" xfId="61674" xr:uid="{AA450C43-85B0-4829-A209-FFCA5DA2CEB5}"/>
    <cellStyle name="Comma 3 3 2 2 3 3 2 2 2 3" xfId="46264" xr:uid="{4ED659C7-17BA-4B79-8C14-E254B9152784}"/>
    <cellStyle name="Comma 3 3 2 2 3 3 2 2 3" xfId="23041" xr:uid="{3DD03D9B-9A38-4BD1-8C96-E43F45378C2A}"/>
    <cellStyle name="Comma 3 3 2 2 3 3 2 2 3 2" xfId="53865" xr:uid="{E8761375-6F52-4FF4-BC6F-753B2CF47E4F}"/>
    <cellStyle name="Comma 3 3 2 2 3 3 2 2 4" xfId="38455" xr:uid="{90C7BF4A-2917-4E9D-BA26-340A472B51DC}"/>
    <cellStyle name="Comma 3 3 2 2 3 3 2 3" xfId="11636" xr:uid="{2EC7FF05-A70F-4B5E-9074-6E928DC045B7}"/>
    <cellStyle name="Comma 3 3 2 2 3 3 2 3 2" xfId="27047" xr:uid="{99A32E3C-7838-4701-AAC4-BCDD3A87E403}"/>
    <cellStyle name="Comma 3 3 2 2 3 3 2 3 2 2" xfId="57871" xr:uid="{18AEE8FB-560A-4CB9-BDB4-53A82F7F9CFA}"/>
    <cellStyle name="Comma 3 3 2 2 3 3 2 3 3" xfId="42461" xr:uid="{EB30CEAA-8AE5-47D9-8093-3B3FE5085783}"/>
    <cellStyle name="Comma 3 3 2 2 3 3 2 4" xfId="19238" xr:uid="{152A166B-9A21-44B8-BCEC-22375FB22585}"/>
    <cellStyle name="Comma 3 3 2 2 3 3 2 4 2" xfId="50062" xr:uid="{2E461FBA-A684-4842-B239-906ACA21FE0A}"/>
    <cellStyle name="Comma 3 3 2 2 3 3 2 5" xfId="34652" xr:uid="{3A551C7D-83F1-40A4-8044-5A579D620242}"/>
    <cellStyle name="Comma 3 3 2 2 3 3 3" xfId="5729" xr:uid="{4AA5DA7F-AC6F-45CE-8B98-347E656452CD}"/>
    <cellStyle name="Comma 3 3 2 2 3 3 3 2" xfId="13540" xr:uid="{F462A13F-7DFE-41F7-986A-F4D3FDD9DF48}"/>
    <cellStyle name="Comma 3 3 2 2 3 3 3 2 2" xfId="28951" xr:uid="{6C27CDB4-32A3-4D7E-9526-D8FAB3388702}"/>
    <cellStyle name="Comma 3 3 2 2 3 3 3 2 2 2" xfId="59775" xr:uid="{E53A89F2-3D3B-4B11-8656-CF104183F605}"/>
    <cellStyle name="Comma 3 3 2 2 3 3 3 2 3" xfId="44365" xr:uid="{269C6BCA-2994-46E2-8E89-46F6ACAACCDC}"/>
    <cellStyle name="Comma 3 3 2 2 3 3 3 3" xfId="21142" xr:uid="{B24B706C-C6BD-40D1-9F5D-437FF2F92521}"/>
    <cellStyle name="Comma 3 3 2 2 3 3 3 3 2" xfId="51966" xr:uid="{29870A51-16DD-4698-9844-B6441B87BF32}"/>
    <cellStyle name="Comma 3 3 2 2 3 3 3 4" xfId="36556" xr:uid="{3387BF84-D093-4F5B-B15A-22DDDB33F894}"/>
    <cellStyle name="Comma 3 3 2 2 3 3 4" xfId="9737" xr:uid="{BEB21B7D-5960-4D37-B3C1-6486289EADFA}"/>
    <cellStyle name="Comma 3 3 2 2 3 3 4 2" xfId="25148" xr:uid="{033A0F00-F320-4F1C-96B8-6DFDD319D08F}"/>
    <cellStyle name="Comma 3 3 2 2 3 3 4 2 2" xfId="55972" xr:uid="{3433BF65-1EEE-49D7-97AD-8F8518B221FE}"/>
    <cellStyle name="Comma 3 3 2 2 3 3 4 3" xfId="40562" xr:uid="{46B0B124-5977-4E0B-B4BA-E00FFD1BBAE0}"/>
    <cellStyle name="Comma 3 3 2 2 3 3 5" xfId="17339" xr:uid="{74709D33-F05C-42F4-9A1B-F98074F7B8AD}"/>
    <cellStyle name="Comma 3 3 2 2 3 3 5 2" xfId="48163" xr:uid="{A2258876-5F92-42AF-8B6E-1222AC7FDDA2}"/>
    <cellStyle name="Comma 3 3 2 2 3 3 6" xfId="32753" xr:uid="{1309FF88-80FF-4236-B345-48D28AF65751}"/>
    <cellStyle name="Comma 3 3 2 2 3 4" xfId="2559" xr:uid="{4EFB849C-DAD6-400C-BF97-B259A92D6038}"/>
    <cellStyle name="Comma 3 3 2 2 3 4 2" xfId="6362" xr:uid="{818C7EF8-3326-4908-813D-6440273C599A}"/>
    <cellStyle name="Comma 3 3 2 2 3 4 2 2" xfId="14173" xr:uid="{CBF1743D-F2C0-4343-8060-B8FB9BA94856}"/>
    <cellStyle name="Comma 3 3 2 2 3 4 2 2 2" xfId="29584" xr:uid="{7AC1DBE8-D654-4B89-A90B-F54B29C89427}"/>
    <cellStyle name="Comma 3 3 2 2 3 4 2 2 2 2" xfId="60408" xr:uid="{FFB196D3-92B7-413C-985D-1B025DDA420F}"/>
    <cellStyle name="Comma 3 3 2 2 3 4 2 2 3" xfId="44998" xr:uid="{A9313676-0B1B-43F6-894B-DB8D42E5A4B4}"/>
    <cellStyle name="Comma 3 3 2 2 3 4 2 3" xfId="21775" xr:uid="{2C26B84F-E176-415D-99CF-6096AD80B70F}"/>
    <cellStyle name="Comma 3 3 2 2 3 4 2 3 2" xfId="52599" xr:uid="{8BD9D757-9347-4FEF-8236-566BD115D6B7}"/>
    <cellStyle name="Comma 3 3 2 2 3 4 2 4" xfId="37189" xr:uid="{8B22699A-F94F-4B26-BE3D-470D8268830C}"/>
    <cellStyle name="Comma 3 3 2 2 3 4 3" xfId="10370" xr:uid="{D3469640-AE96-43BF-93CD-CA192761080A}"/>
    <cellStyle name="Comma 3 3 2 2 3 4 3 2" xfId="25781" xr:uid="{EEA163E8-E3C1-415E-8163-B16107677E38}"/>
    <cellStyle name="Comma 3 3 2 2 3 4 3 2 2" xfId="56605" xr:uid="{D393ACCC-B228-44A9-BA61-B63D0F1B484A}"/>
    <cellStyle name="Comma 3 3 2 2 3 4 3 3" xfId="41195" xr:uid="{32EBDD17-90D6-4E77-AAAB-0A5BCEB2754D}"/>
    <cellStyle name="Comma 3 3 2 2 3 4 4" xfId="17972" xr:uid="{433B21B3-8382-48FA-BEC3-4AFDE530E0E9}"/>
    <cellStyle name="Comma 3 3 2 2 3 4 4 2" xfId="48796" xr:uid="{8965FFDB-B389-4E85-8065-94EE03113F0B}"/>
    <cellStyle name="Comma 3 3 2 2 3 4 5" xfId="33386" xr:uid="{50E62D32-5E47-494C-A8C8-C379C18131CC}"/>
    <cellStyle name="Comma 3 3 2 2 3 5" xfId="4463" xr:uid="{5A2DCBCC-3811-4C8D-B21E-1AD4EE3DAB65}"/>
    <cellStyle name="Comma 3 3 2 2 3 5 2" xfId="12274" xr:uid="{97A6CA2B-1882-465A-B1A8-25F0B7203565}"/>
    <cellStyle name="Comma 3 3 2 2 3 5 2 2" xfId="27685" xr:uid="{3094823B-0349-4E76-B761-0942099691A8}"/>
    <cellStyle name="Comma 3 3 2 2 3 5 2 2 2" xfId="58509" xr:uid="{501120E3-4A1A-47BC-ADDC-C661D8F8C6B2}"/>
    <cellStyle name="Comma 3 3 2 2 3 5 2 3" xfId="43099" xr:uid="{1103AEFF-1AF4-47D6-A577-EE7A33E8F8C0}"/>
    <cellStyle name="Comma 3 3 2 2 3 5 3" xfId="19876" xr:uid="{EA6FE0D4-3A9A-4A9F-83B4-C574943F0FCA}"/>
    <cellStyle name="Comma 3 3 2 2 3 5 3 2" xfId="50700" xr:uid="{B942C5F0-F882-4DF7-89B9-5314E429BA2F}"/>
    <cellStyle name="Comma 3 3 2 2 3 5 4" xfId="35290" xr:uid="{5F75366E-EF48-46E7-B519-3108C5DAE4BE}"/>
    <cellStyle name="Comma 3 3 2 2 3 6" xfId="8471" xr:uid="{88BA59FB-602A-4024-B643-83242C68F07A}"/>
    <cellStyle name="Comma 3 3 2 2 3 6 2" xfId="23882" xr:uid="{28EC35E3-4BDE-44A5-9A4E-0BDD945BA1A4}"/>
    <cellStyle name="Comma 3 3 2 2 3 6 2 2" xfId="54706" xr:uid="{4C40F6C0-A55C-4291-A883-100404B2D102}"/>
    <cellStyle name="Comma 3 3 2 2 3 6 3" xfId="39296" xr:uid="{CA7944CA-6905-4170-87D6-B34A4BB95DC6}"/>
    <cellStyle name="Comma 3 3 2 2 3 7" xfId="16073" xr:uid="{98EE37FF-A73F-4899-8E68-7A1055D01DC3}"/>
    <cellStyle name="Comma 3 3 2 2 3 7 2" xfId="46897" xr:uid="{BE7D9499-ED60-4061-8BBE-5D724EC35C51}"/>
    <cellStyle name="Comma 3 3 2 2 3 8" xfId="31487" xr:uid="{5D4C4B4D-BCAF-4952-9C40-42759CD11F7F}"/>
    <cellStyle name="Comma 3 3 2 2 4" xfId="451" xr:uid="{594319C5-F543-4AA0-827C-F23A18B4E276}"/>
    <cellStyle name="Comma 3 3 2 2 4 2" xfId="1084" xr:uid="{591C2721-E03D-4E7F-A388-13154CE35BAB}"/>
    <cellStyle name="Comma 3 3 2 2 4 2 2" xfId="2983" xr:uid="{61DB4D17-4DCC-4D80-AFBE-0621C71C3464}"/>
    <cellStyle name="Comma 3 3 2 2 4 2 2 2" xfId="6786" xr:uid="{F2BE4DE8-72E8-47C8-A992-1800AB38169E}"/>
    <cellStyle name="Comma 3 3 2 2 4 2 2 2 2" xfId="14597" xr:uid="{C35C2C99-1F0B-46E8-8FA5-1088048BDDA5}"/>
    <cellStyle name="Comma 3 3 2 2 4 2 2 2 2 2" xfId="30008" xr:uid="{40DF0172-9EC7-4592-B33A-A8902F9B69F3}"/>
    <cellStyle name="Comma 3 3 2 2 4 2 2 2 2 2 2" xfId="60832" xr:uid="{6D3A8AC6-E399-4533-9A45-B40950AF82BF}"/>
    <cellStyle name="Comma 3 3 2 2 4 2 2 2 2 3" xfId="45422" xr:uid="{264E94BF-F4A7-4406-AF47-98ADA0FEA3AE}"/>
    <cellStyle name="Comma 3 3 2 2 4 2 2 2 3" xfId="22199" xr:uid="{18D4E21E-DEE7-4E83-AE57-0BFB3F3A4AD1}"/>
    <cellStyle name="Comma 3 3 2 2 4 2 2 2 3 2" xfId="53023" xr:uid="{1DAE8BFD-19BD-4ED3-B021-4B250EAA009D}"/>
    <cellStyle name="Comma 3 3 2 2 4 2 2 2 4" xfId="37613" xr:uid="{25E4BFC7-CCED-4CD9-8598-914C0EAF1BB3}"/>
    <cellStyle name="Comma 3 3 2 2 4 2 2 3" xfId="10794" xr:uid="{14400948-E095-4639-8ACD-77F7A1FDAAAD}"/>
    <cellStyle name="Comma 3 3 2 2 4 2 2 3 2" xfId="26205" xr:uid="{C39EEF40-2539-4FE3-BC15-FD6E8F725528}"/>
    <cellStyle name="Comma 3 3 2 2 4 2 2 3 2 2" xfId="57029" xr:uid="{6FAC35EA-A007-44C6-A914-E2F8B7BA5335}"/>
    <cellStyle name="Comma 3 3 2 2 4 2 2 3 3" xfId="41619" xr:uid="{782DA6C0-89D2-4D2C-9F9C-6FA6CD6EB988}"/>
    <cellStyle name="Comma 3 3 2 2 4 2 2 4" xfId="18396" xr:uid="{4DEE18B0-797B-41A2-B621-DEA0643EC3B7}"/>
    <cellStyle name="Comma 3 3 2 2 4 2 2 4 2" xfId="49220" xr:uid="{AED3FE92-ED50-4554-80D1-4BECDD9E9E84}"/>
    <cellStyle name="Comma 3 3 2 2 4 2 2 5" xfId="33810" xr:uid="{DE209361-DC65-448F-BEF4-0AEB9C9507E3}"/>
    <cellStyle name="Comma 3 3 2 2 4 2 3" xfId="4887" xr:uid="{1063A881-6F09-4E5A-8505-BA8A9AE1DFA1}"/>
    <cellStyle name="Comma 3 3 2 2 4 2 3 2" xfId="12698" xr:uid="{E8895F5E-56BA-4BA5-959B-B0D45F65C8BE}"/>
    <cellStyle name="Comma 3 3 2 2 4 2 3 2 2" xfId="28109" xr:uid="{BECB71FE-EE22-47E9-892C-EAF652F883A7}"/>
    <cellStyle name="Comma 3 3 2 2 4 2 3 2 2 2" xfId="58933" xr:uid="{C8F82389-5E53-49E7-A422-92C20F04B29E}"/>
    <cellStyle name="Comma 3 3 2 2 4 2 3 2 3" xfId="43523" xr:uid="{72D3141F-1271-4F08-B615-C6EDAEA64320}"/>
    <cellStyle name="Comma 3 3 2 2 4 2 3 3" xfId="20300" xr:uid="{5137A416-9501-4EC7-9F2C-8C0F44966FB5}"/>
    <cellStyle name="Comma 3 3 2 2 4 2 3 3 2" xfId="51124" xr:uid="{8134D79F-7BEC-4D83-9945-5935B7998B05}"/>
    <cellStyle name="Comma 3 3 2 2 4 2 3 4" xfId="35714" xr:uid="{044A1A0F-92F0-4814-9359-942AC8F82565}"/>
    <cellStyle name="Comma 3 3 2 2 4 2 4" xfId="8895" xr:uid="{790C99C1-ED40-438A-A4BC-8E0060A0A3BC}"/>
    <cellStyle name="Comma 3 3 2 2 4 2 4 2" xfId="24306" xr:uid="{633EA779-A6AD-4AD6-9E86-9CA26EB4F95D}"/>
    <cellStyle name="Comma 3 3 2 2 4 2 4 2 2" xfId="55130" xr:uid="{C2D35618-6D83-423C-889B-4ED67D67A567}"/>
    <cellStyle name="Comma 3 3 2 2 4 2 4 3" xfId="39720" xr:uid="{4417CCD3-3F45-4270-8816-83AFD304D085}"/>
    <cellStyle name="Comma 3 3 2 2 4 2 5" xfId="16497" xr:uid="{E916EAEA-8080-4AAC-BB82-07A440E06E5D}"/>
    <cellStyle name="Comma 3 3 2 2 4 2 5 2" xfId="47321" xr:uid="{0FAEF74D-67E3-410E-B7F6-73B3DC44F1D1}"/>
    <cellStyle name="Comma 3 3 2 2 4 2 6" xfId="31911" xr:uid="{C0A95AF2-3F94-4ECD-B166-6FBC54860B67}"/>
    <cellStyle name="Comma 3 3 2 2 4 3" xfId="1717" xr:uid="{56F79C60-DF53-4067-8EC8-921606958ADB}"/>
    <cellStyle name="Comma 3 3 2 2 4 3 2" xfId="3616" xr:uid="{78837A80-7DC6-4EA5-AA6D-81EC0552460D}"/>
    <cellStyle name="Comma 3 3 2 2 4 3 2 2" xfId="7419" xr:uid="{6940C664-8C93-428F-8DDA-6E301A1701F9}"/>
    <cellStyle name="Comma 3 3 2 2 4 3 2 2 2" xfId="15230" xr:uid="{0F634B39-4CFE-46D7-B2D5-B9A83338E09D}"/>
    <cellStyle name="Comma 3 3 2 2 4 3 2 2 2 2" xfId="30641" xr:uid="{DD405FC6-7632-4785-A825-1F505292BED2}"/>
    <cellStyle name="Comma 3 3 2 2 4 3 2 2 2 2 2" xfId="61465" xr:uid="{E4E8E616-12C1-4E60-8AB1-C85710F23913}"/>
    <cellStyle name="Comma 3 3 2 2 4 3 2 2 2 3" xfId="46055" xr:uid="{788FB944-E927-4075-B83B-263E1B0437BD}"/>
    <cellStyle name="Comma 3 3 2 2 4 3 2 2 3" xfId="22832" xr:uid="{80F33D3B-0792-4C67-BBE5-A96CC62E1DCA}"/>
    <cellStyle name="Comma 3 3 2 2 4 3 2 2 3 2" xfId="53656" xr:uid="{29EA0B2E-7CC6-4053-B0C3-E467D70480B0}"/>
    <cellStyle name="Comma 3 3 2 2 4 3 2 2 4" xfId="38246" xr:uid="{CCCF5BCF-0231-4099-AB79-B21EA8FFA5D3}"/>
    <cellStyle name="Comma 3 3 2 2 4 3 2 3" xfId="11427" xr:uid="{7EA20704-1D1E-4AA4-A5F3-363606FD24F8}"/>
    <cellStyle name="Comma 3 3 2 2 4 3 2 3 2" xfId="26838" xr:uid="{99FCAC31-9953-421C-9806-212B7AB03922}"/>
    <cellStyle name="Comma 3 3 2 2 4 3 2 3 2 2" xfId="57662" xr:uid="{926161E4-7F1B-4F62-ACAF-FD7D1B520260}"/>
    <cellStyle name="Comma 3 3 2 2 4 3 2 3 3" xfId="42252" xr:uid="{F2DCEE72-0EA7-4C1E-B115-B8F7ECAC55E6}"/>
    <cellStyle name="Comma 3 3 2 2 4 3 2 4" xfId="19029" xr:uid="{D8A20E0A-36CF-45D5-A350-8D3A8579E9D6}"/>
    <cellStyle name="Comma 3 3 2 2 4 3 2 4 2" xfId="49853" xr:uid="{651A7BCD-E6E2-4546-BA4C-E76E4F9534FC}"/>
    <cellStyle name="Comma 3 3 2 2 4 3 2 5" xfId="34443" xr:uid="{2C8802F6-B1F9-47E1-8FB3-2095EED992A7}"/>
    <cellStyle name="Comma 3 3 2 2 4 3 3" xfId="5520" xr:uid="{6FAA229C-9719-48A9-ACD9-18BF9A6470BF}"/>
    <cellStyle name="Comma 3 3 2 2 4 3 3 2" xfId="13331" xr:uid="{CCF07F82-FE6B-405F-B7A2-99ABFB877EA7}"/>
    <cellStyle name="Comma 3 3 2 2 4 3 3 2 2" xfId="28742" xr:uid="{E7CF817F-6B2B-4094-A860-1B70269AC1F7}"/>
    <cellStyle name="Comma 3 3 2 2 4 3 3 2 2 2" xfId="59566" xr:uid="{9C893B5F-425C-49C2-9636-26A932E265BD}"/>
    <cellStyle name="Comma 3 3 2 2 4 3 3 2 3" xfId="44156" xr:uid="{9D29BE38-4FE4-449A-85AA-AB90814C4383}"/>
    <cellStyle name="Comma 3 3 2 2 4 3 3 3" xfId="20933" xr:uid="{99C7682E-00B5-4F52-8C68-C79674E18DC6}"/>
    <cellStyle name="Comma 3 3 2 2 4 3 3 3 2" xfId="51757" xr:uid="{23E3B6F0-E9C2-41C2-AD70-97258BE54CA0}"/>
    <cellStyle name="Comma 3 3 2 2 4 3 3 4" xfId="36347" xr:uid="{F438311C-61CE-4BAC-BEB0-E7ACFFCB9A10}"/>
    <cellStyle name="Comma 3 3 2 2 4 3 4" xfId="9528" xr:uid="{EB872DD7-30E2-4CCE-B242-A67C15904865}"/>
    <cellStyle name="Comma 3 3 2 2 4 3 4 2" xfId="24939" xr:uid="{5B88A100-11DF-4FDE-90BA-742F7A72670D}"/>
    <cellStyle name="Comma 3 3 2 2 4 3 4 2 2" xfId="55763" xr:uid="{7FD8FA9F-E122-4CF0-ABEA-CC19E923A33A}"/>
    <cellStyle name="Comma 3 3 2 2 4 3 4 3" xfId="40353" xr:uid="{AA5A08F8-5E98-4734-8E9C-25D4CA64330C}"/>
    <cellStyle name="Comma 3 3 2 2 4 3 5" xfId="17130" xr:uid="{135B156E-751D-4FBC-AC32-FCF3BB709C3C}"/>
    <cellStyle name="Comma 3 3 2 2 4 3 5 2" xfId="47954" xr:uid="{7938EB56-764B-407D-80E1-49BED822F0A7}"/>
    <cellStyle name="Comma 3 3 2 2 4 3 6" xfId="32544" xr:uid="{247CC4B7-86A6-436A-B503-A7AFD7CE99B8}"/>
    <cellStyle name="Comma 3 3 2 2 4 4" xfId="2350" xr:uid="{AE2903E2-C810-4301-80B4-F955D297D7DF}"/>
    <cellStyle name="Comma 3 3 2 2 4 4 2" xfId="6153" xr:uid="{7CA13918-7F5C-4F91-B2B4-3FC6B6622E44}"/>
    <cellStyle name="Comma 3 3 2 2 4 4 2 2" xfId="13964" xr:uid="{2913E126-64ED-4567-A564-8CE5D0583B43}"/>
    <cellStyle name="Comma 3 3 2 2 4 4 2 2 2" xfId="29375" xr:uid="{6C49F79D-E7AA-4936-AD6E-16C9DF867B5B}"/>
    <cellStyle name="Comma 3 3 2 2 4 4 2 2 2 2" xfId="60199" xr:uid="{F4B58F3A-D17B-4EA1-86A7-24CB9AF6072F}"/>
    <cellStyle name="Comma 3 3 2 2 4 4 2 2 3" xfId="44789" xr:uid="{7D68B8AF-47FF-4E02-98D5-58BC4B2E12FD}"/>
    <cellStyle name="Comma 3 3 2 2 4 4 2 3" xfId="21566" xr:uid="{3A0D0369-D742-4C6A-BCCD-3AE998F35F4E}"/>
    <cellStyle name="Comma 3 3 2 2 4 4 2 3 2" xfId="52390" xr:uid="{70C15223-0AC5-45F9-AD79-74CC496E8B85}"/>
    <cellStyle name="Comma 3 3 2 2 4 4 2 4" xfId="36980" xr:uid="{DC8A43F7-65BF-43E2-B241-71180EE6E0E6}"/>
    <cellStyle name="Comma 3 3 2 2 4 4 3" xfId="10161" xr:uid="{D28D60BA-5B41-4B49-AAFD-0BDE25428182}"/>
    <cellStyle name="Comma 3 3 2 2 4 4 3 2" xfId="25572" xr:uid="{52CC0A58-C944-4166-9A4B-DA05090AC5B6}"/>
    <cellStyle name="Comma 3 3 2 2 4 4 3 2 2" xfId="56396" xr:uid="{0609AD5C-BEC0-45E4-8BFF-EB4CD7667066}"/>
    <cellStyle name="Comma 3 3 2 2 4 4 3 3" xfId="40986" xr:uid="{440B71E1-494B-467D-804C-C6BD9234DD75}"/>
    <cellStyle name="Comma 3 3 2 2 4 4 4" xfId="17763" xr:uid="{B0BA8B8C-A073-40DF-A14E-DAF815AFF899}"/>
    <cellStyle name="Comma 3 3 2 2 4 4 4 2" xfId="48587" xr:uid="{5AA7267C-77B9-417C-8A58-78539EC78415}"/>
    <cellStyle name="Comma 3 3 2 2 4 4 5" xfId="33177" xr:uid="{C7509C39-B90C-4143-931A-664098A67E27}"/>
    <cellStyle name="Comma 3 3 2 2 4 5" xfId="4254" xr:uid="{FF336690-265A-48D2-BBF4-7CEFE272FA3F}"/>
    <cellStyle name="Comma 3 3 2 2 4 5 2" xfId="12065" xr:uid="{6F9CFF07-5312-4BF8-8A11-53A407557817}"/>
    <cellStyle name="Comma 3 3 2 2 4 5 2 2" xfId="27476" xr:uid="{34451962-BD57-465E-A328-0C5F16A130CB}"/>
    <cellStyle name="Comma 3 3 2 2 4 5 2 2 2" xfId="58300" xr:uid="{6C68E0FD-5D85-4F5C-8647-6989B641561D}"/>
    <cellStyle name="Comma 3 3 2 2 4 5 2 3" xfId="42890" xr:uid="{E8AE6688-213B-4B14-BF5B-AB7B6D8C9D9B}"/>
    <cellStyle name="Comma 3 3 2 2 4 5 3" xfId="19667" xr:uid="{706A1797-F453-45C3-90C1-4F307AABA252}"/>
    <cellStyle name="Comma 3 3 2 2 4 5 3 2" xfId="50491" xr:uid="{227EAFA4-7134-420F-8B4C-6D63AC23E3B6}"/>
    <cellStyle name="Comma 3 3 2 2 4 5 4" xfId="35081" xr:uid="{E2402D9A-F3D7-4128-8D1C-400A2E0204A5}"/>
    <cellStyle name="Comma 3 3 2 2 4 6" xfId="8262" xr:uid="{2A752CF8-AE79-4D42-AEB5-2042CF242BFB}"/>
    <cellStyle name="Comma 3 3 2 2 4 6 2" xfId="23673" xr:uid="{A3E34D09-C12F-4072-AB62-5461025156FC}"/>
    <cellStyle name="Comma 3 3 2 2 4 6 2 2" xfId="54497" xr:uid="{E8BA7022-4659-4CBE-8C15-8B196DF93898}"/>
    <cellStyle name="Comma 3 3 2 2 4 6 3" xfId="39087" xr:uid="{30A08D73-2C3E-4DC8-AF0C-9904134C00B2}"/>
    <cellStyle name="Comma 3 3 2 2 4 7" xfId="15864" xr:uid="{01F8E940-8E58-4A65-9F1A-569F58101FC3}"/>
    <cellStyle name="Comma 3 3 2 2 4 7 2" xfId="46688" xr:uid="{778C4CCC-73CD-44B3-B8F5-18691FDC5FD5}"/>
    <cellStyle name="Comma 3 3 2 2 4 8" xfId="31278" xr:uid="{EF133F8E-5A4F-46E0-B7C6-E60F38890A71}"/>
    <cellStyle name="Comma 3 3 2 2 5" xfId="871" xr:uid="{069DAC67-D20C-41AB-A770-7601795760C2}"/>
    <cellStyle name="Comma 3 3 2 2 5 2" xfId="2770" xr:uid="{A85C6009-BD65-4780-A24F-D43D262B9F4D}"/>
    <cellStyle name="Comma 3 3 2 2 5 2 2" xfId="6573" xr:uid="{90A085F6-C7A0-4DDD-814D-EFDE001840AC}"/>
    <cellStyle name="Comma 3 3 2 2 5 2 2 2" xfId="14384" xr:uid="{10036265-AB1F-4432-843B-9BB1AA52856C}"/>
    <cellStyle name="Comma 3 3 2 2 5 2 2 2 2" xfId="29795" xr:uid="{6987E4F6-E814-435F-B7A6-0FDED8130030}"/>
    <cellStyle name="Comma 3 3 2 2 5 2 2 2 2 2" xfId="60619" xr:uid="{8EBA6529-8D87-4A2B-89A2-AC571396A616}"/>
    <cellStyle name="Comma 3 3 2 2 5 2 2 2 3" xfId="45209" xr:uid="{B588A6BB-902C-4652-8220-9695F1D0AC69}"/>
    <cellStyle name="Comma 3 3 2 2 5 2 2 3" xfId="21986" xr:uid="{4ED538FA-1978-48C1-8785-8FD99173A5E7}"/>
    <cellStyle name="Comma 3 3 2 2 5 2 2 3 2" xfId="52810" xr:uid="{9909DA4F-321F-4FAF-9BE5-0A3B3E7BCB8D}"/>
    <cellStyle name="Comma 3 3 2 2 5 2 2 4" xfId="37400" xr:uid="{54AF2B89-4373-4685-BBF9-1DD10D011AA9}"/>
    <cellStyle name="Comma 3 3 2 2 5 2 3" xfId="10581" xr:uid="{66C11AF0-E90D-40D4-890E-ED44EB0E68A8}"/>
    <cellStyle name="Comma 3 3 2 2 5 2 3 2" xfId="25992" xr:uid="{671EDFBC-A19A-4854-BB97-3C679879949A}"/>
    <cellStyle name="Comma 3 3 2 2 5 2 3 2 2" xfId="56816" xr:uid="{1939D3E5-A242-42AA-B32E-172DF4B8DC01}"/>
    <cellStyle name="Comma 3 3 2 2 5 2 3 3" xfId="41406" xr:uid="{B40F7CD5-F488-4449-A46F-73729FC9C591}"/>
    <cellStyle name="Comma 3 3 2 2 5 2 4" xfId="18183" xr:uid="{6E77521C-2F7F-4B82-AD0D-8E27D6F5FDE4}"/>
    <cellStyle name="Comma 3 3 2 2 5 2 4 2" xfId="49007" xr:uid="{F1C4E6BE-A385-400A-9F54-0718782B7A9B}"/>
    <cellStyle name="Comma 3 3 2 2 5 2 5" xfId="33597" xr:uid="{6A4A04E7-CEA2-4AE4-B1A5-B80385B92577}"/>
    <cellStyle name="Comma 3 3 2 2 5 3" xfId="4674" xr:uid="{B68E4CB5-BB52-4478-AA6C-00529BAF9066}"/>
    <cellStyle name="Comma 3 3 2 2 5 3 2" xfId="12485" xr:uid="{005C1826-1475-480C-9FC1-F7AB163FCACB}"/>
    <cellStyle name="Comma 3 3 2 2 5 3 2 2" xfId="27896" xr:uid="{AD8A5C76-252F-4688-AC7F-EB1946A9A697}"/>
    <cellStyle name="Comma 3 3 2 2 5 3 2 2 2" xfId="58720" xr:uid="{B7185EBB-2967-409B-85D6-9B2FF3BB4BD1}"/>
    <cellStyle name="Comma 3 3 2 2 5 3 2 3" xfId="43310" xr:uid="{3EFF51FA-9EB0-4B36-B48F-A87E62D15D9C}"/>
    <cellStyle name="Comma 3 3 2 2 5 3 3" xfId="20087" xr:uid="{CF553A40-E627-48A3-AABA-67B5EA3AB68D}"/>
    <cellStyle name="Comma 3 3 2 2 5 3 3 2" xfId="50911" xr:uid="{DBE64D57-CCEA-4D1B-8BE0-744E0821F7E0}"/>
    <cellStyle name="Comma 3 3 2 2 5 3 4" xfId="35501" xr:uid="{97961EAC-AFFE-4AA1-A4EF-025DD3D447C4}"/>
    <cellStyle name="Comma 3 3 2 2 5 4" xfId="8682" xr:uid="{2036D605-15FB-4962-997C-EA285047730D}"/>
    <cellStyle name="Comma 3 3 2 2 5 4 2" xfId="24093" xr:uid="{2C2BF6C8-F09C-4682-8AF8-1C5A82138BA1}"/>
    <cellStyle name="Comma 3 3 2 2 5 4 2 2" xfId="54917" xr:uid="{BF07DB22-FD06-4EA6-860E-E34DE2BFAA44}"/>
    <cellStyle name="Comma 3 3 2 2 5 4 3" xfId="39507" xr:uid="{EF9F6539-5CDB-4E5C-91FD-BFC61AAC21E0}"/>
    <cellStyle name="Comma 3 3 2 2 5 5" xfId="16284" xr:uid="{2E6454DD-031E-4488-B178-63980A1F67B0}"/>
    <cellStyle name="Comma 3 3 2 2 5 5 2" xfId="47108" xr:uid="{CBFC12DA-0AEE-4F9C-9027-94CE40B73430}"/>
    <cellStyle name="Comma 3 3 2 2 5 6" xfId="31698" xr:uid="{7342E51D-FCD6-4556-A24E-44A2E26667B6}"/>
    <cellStyle name="Comma 3 3 2 2 6" xfId="1504" xr:uid="{81A056A4-1623-429C-879F-79F7082BD1DE}"/>
    <cellStyle name="Comma 3 3 2 2 6 2" xfId="3403" xr:uid="{646BF32F-B122-4F2F-8F32-4A201CBC44D5}"/>
    <cellStyle name="Comma 3 3 2 2 6 2 2" xfId="7206" xr:uid="{08983F93-E64D-44B1-A3F0-270417DA2B41}"/>
    <cellStyle name="Comma 3 3 2 2 6 2 2 2" xfId="15017" xr:uid="{42D8AB20-DF86-4F49-B6C7-4D66182B305A}"/>
    <cellStyle name="Comma 3 3 2 2 6 2 2 2 2" xfId="30428" xr:uid="{AD204423-5D99-42B1-9B8F-CBB550D42BD5}"/>
    <cellStyle name="Comma 3 3 2 2 6 2 2 2 2 2" xfId="61252" xr:uid="{2C91BB7A-B935-4486-9CD5-D8310F7F0D31}"/>
    <cellStyle name="Comma 3 3 2 2 6 2 2 2 3" xfId="45842" xr:uid="{14DFFF24-EF40-428C-AC0B-0EDB479E0192}"/>
    <cellStyle name="Comma 3 3 2 2 6 2 2 3" xfId="22619" xr:uid="{51D65E53-59E0-4A9A-B61E-60C1E2CB3918}"/>
    <cellStyle name="Comma 3 3 2 2 6 2 2 3 2" xfId="53443" xr:uid="{C7575DF6-E6F2-4D91-8F9D-794D7F6EE181}"/>
    <cellStyle name="Comma 3 3 2 2 6 2 2 4" xfId="38033" xr:uid="{3BE3DE6B-CEA7-43C6-A4FE-A16F6664F36F}"/>
    <cellStyle name="Comma 3 3 2 2 6 2 3" xfId="11214" xr:uid="{1C426C3E-2056-440D-ACAB-B9241A44B3F0}"/>
    <cellStyle name="Comma 3 3 2 2 6 2 3 2" xfId="26625" xr:uid="{95422DB4-0814-4F00-A6E1-F9FEF1A7ECB0}"/>
    <cellStyle name="Comma 3 3 2 2 6 2 3 2 2" xfId="57449" xr:uid="{81EA1DC2-B27D-4467-8E43-54617928FF2B}"/>
    <cellStyle name="Comma 3 3 2 2 6 2 3 3" xfId="42039" xr:uid="{B5B8D707-FE30-4DE1-B00F-475180129FDC}"/>
    <cellStyle name="Comma 3 3 2 2 6 2 4" xfId="18816" xr:uid="{1BA4E673-77C9-4E02-AA27-620468BCE2E3}"/>
    <cellStyle name="Comma 3 3 2 2 6 2 4 2" xfId="49640" xr:uid="{49E04A5A-1BEF-4813-A8F3-7B36795FF4BD}"/>
    <cellStyle name="Comma 3 3 2 2 6 2 5" xfId="34230" xr:uid="{278AEE25-17F2-4C88-B70F-4B6279B2D5D7}"/>
    <cellStyle name="Comma 3 3 2 2 6 3" xfId="5307" xr:uid="{F6EA13F4-AF25-411D-87AB-F9C7AFC52F8B}"/>
    <cellStyle name="Comma 3 3 2 2 6 3 2" xfId="13118" xr:uid="{6FC3D246-8C8C-459F-B1A7-898D7A0DA168}"/>
    <cellStyle name="Comma 3 3 2 2 6 3 2 2" xfId="28529" xr:uid="{9560EE7B-860B-4D64-800E-907411FCD6C8}"/>
    <cellStyle name="Comma 3 3 2 2 6 3 2 2 2" xfId="59353" xr:uid="{1947919E-3B93-4F17-B9F4-4353B8AA4605}"/>
    <cellStyle name="Comma 3 3 2 2 6 3 2 3" xfId="43943" xr:uid="{5147D8A2-D768-427E-99B4-C3D7178753FF}"/>
    <cellStyle name="Comma 3 3 2 2 6 3 3" xfId="20720" xr:uid="{9BC98D22-53B5-41B1-B53D-5AEEB24AD960}"/>
    <cellStyle name="Comma 3 3 2 2 6 3 3 2" xfId="51544" xr:uid="{6C0906A7-1DA1-43A5-BE3C-609CF0FBE151}"/>
    <cellStyle name="Comma 3 3 2 2 6 3 4" xfId="36134" xr:uid="{0602B96F-8392-4F8E-B699-1CE38D128C3D}"/>
    <cellStyle name="Comma 3 3 2 2 6 4" xfId="9315" xr:uid="{438C47ED-233C-4DE4-81F2-ABF2BB1F48C0}"/>
    <cellStyle name="Comma 3 3 2 2 6 4 2" xfId="24726" xr:uid="{891CE603-9305-46D2-AC83-8B4BF359F4A8}"/>
    <cellStyle name="Comma 3 3 2 2 6 4 2 2" xfId="55550" xr:uid="{EB3CF5BC-4E7D-404F-A7C6-F7C238586479}"/>
    <cellStyle name="Comma 3 3 2 2 6 4 3" xfId="40140" xr:uid="{FDC9A4F9-3567-443B-AA59-AA45343EA99F}"/>
    <cellStyle name="Comma 3 3 2 2 6 5" xfId="16917" xr:uid="{07869305-E4BC-4649-A16F-FB58BA5521E8}"/>
    <cellStyle name="Comma 3 3 2 2 6 5 2" xfId="47741" xr:uid="{03261C0E-6B19-4F57-8B86-1B332064EBCF}"/>
    <cellStyle name="Comma 3 3 2 2 6 6" xfId="32331" xr:uid="{765C1D68-8F3F-409A-B064-D73811E4C49C}"/>
    <cellStyle name="Comma 3 3 2 2 7" xfId="2137" xr:uid="{8DA4AF6B-3010-4234-A0A1-C8722EFDCB6E}"/>
    <cellStyle name="Comma 3 3 2 2 7 2" xfId="5940" xr:uid="{28395411-AF7E-4CBD-8109-38BEB76DCEC2}"/>
    <cellStyle name="Comma 3 3 2 2 7 2 2" xfId="13751" xr:uid="{ECBA7B3F-D113-4148-B8B3-23389EE20A2F}"/>
    <cellStyle name="Comma 3 3 2 2 7 2 2 2" xfId="29162" xr:uid="{8DC8936F-CB4D-499B-99BE-F6F4C7B9BB04}"/>
    <cellStyle name="Comma 3 3 2 2 7 2 2 2 2" xfId="59986" xr:uid="{86EE4331-D7DA-457D-853C-B46C2875ACED}"/>
    <cellStyle name="Comma 3 3 2 2 7 2 2 3" xfId="44576" xr:uid="{79B998F7-42C7-4233-87D7-A8BE1251BFE6}"/>
    <cellStyle name="Comma 3 3 2 2 7 2 3" xfId="21353" xr:uid="{B8A55466-05CB-4AC6-A04F-B6EC5A88B892}"/>
    <cellStyle name="Comma 3 3 2 2 7 2 3 2" xfId="52177" xr:uid="{645B1E06-57DC-43C5-88AB-7A4B60274B5D}"/>
    <cellStyle name="Comma 3 3 2 2 7 2 4" xfId="36767" xr:uid="{3074549D-D560-4B4D-928F-6DD62250E1E5}"/>
    <cellStyle name="Comma 3 3 2 2 7 3" xfId="9948" xr:uid="{DEA3DD1B-5E11-4AEF-A51A-7F3B439A5E1E}"/>
    <cellStyle name="Comma 3 3 2 2 7 3 2" xfId="25359" xr:uid="{C64729ED-076B-4527-8C5C-AC10574AE0F1}"/>
    <cellStyle name="Comma 3 3 2 2 7 3 2 2" xfId="56183" xr:uid="{1C669873-DBA8-4D66-AA36-C633173E65CD}"/>
    <cellStyle name="Comma 3 3 2 2 7 3 3" xfId="40773" xr:uid="{45D6FED0-4075-49C1-BA71-5107C7B87561}"/>
    <cellStyle name="Comma 3 3 2 2 7 4" xfId="17550" xr:uid="{5B38DCEC-E6B5-4BE3-BD85-470D3FB44B95}"/>
    <cellStyle name="Comma 3 3 2 2 7 4 2" xfId="48374" xr:uid="{943E362A-AE80-46A4-8087-326B46C6D6EE}"/>
    <cellStyle name="Comma 3 3 2 2 7 5" xfId="32964" xr:uid="{0C002C08-CB7F-4FBD-8357-036E82CA7947}"/>
    <cellStyle name="Comma 3 3 2 2 8" xfId="4041" xr:uid="{AAFD877B-B877-433B-93EE-D09B11D33A70}"/>
    <cellStyle name="Comma 3 3 2 2 8 2" xfId="11852" xr:uid="{1303F603-894B-4022-9135-5DFA1E2E2C62}"/>
    <cellStyle name="Comma 3 3 2 2 8 2 2" xfId="27263" xr:uid="{60AD1D36-B7E8-460B-8648-333997468FA1}"/>
    <cellStyle name="Comma 3 3 2 2 8 2 2 2" xfId="58087" xr:uid="{7AACA14F-16EA-4382-BD9F-DB1CB5D8B3C1}"/>
    <cellStyle name="Comma 3 3 2 2 8 2 3" xfId="42677" xr:uid="{7EF55148-BA7C-46CE-9C65-B04E75976F1E}"/>
    <cellStyle name="Comma 3 3 2 2 8 3" xfId="19454" xr:uid="{05E9829C-342F-4A39-8679-6344DE908675}"/>
    <cellStyle name="Comma 3 3 2 2 8 3 2" xfId="50278" xr:uid="{39C43BFE-7C37-4927-B5B3-BB9FFF9AD370}"/>
    <cellStyle name="Comma 3 3 2 2 8 4" xfId="34868" xr:uid="{E7DAA181-DB3C-41FE-A160-962291222CDB}"/>
    <cellStyle name="Comma 3 3 2 2 9" xfId="8049" xr:uid="{A0F89B02-E3EA-4D25-A26B-4ABA3318B8AD}"/>
    <cellStyle name="Comma 3 3 2 2 9 2" xfId="23460" xr:uid="{089C7156-0A55-46F5-8A8E-7B1787DC451F}"/>
    <cellStyle name="Comma 3 3 2 2 9 2 2" xfId="54284" xr:uid="{2C152CE8-556F-43FB-8AD8-6134783660AE}"/>
    <cellStyle name="Comma 3 3 2 2 9 3" xfId="38874" xr:uid="{EF2D88E5-960C-4C62-8167-4512360F0753}"/>
    <cellStyle name="Comma 3 3 2 3" xfId="269" xr:uid="{BEB6D579-17AC-4FD2-BA08-958F0EB7B05F}"/>
    <cellStyle name="Comma 3 3 2 3 10" xfId="15691" xr:uid="{DB093BBE-6703-41CE-93EB-C6CDA86F73E7}"/>
    <cellStyle name="Comma 3 3 2 3 10 2" xfId="46515" xr:uid="{E7C22C52-6D72-45C6-8462-EC9949EE97F8}"/>
    <cellStyle name="Comma 3 3 2 3 11" xfId="31105" xr:uid="{FC529DBE-9AC9-4B82-86F3-DA7DD1687181}"/>
    <cellStyle name="Comma 3 3 2 3 2" xfId="700" xr:uid="{E56D3C6C-AA80-44C4-B5E5-E786235BB795}"/>
    <cellStyle name="Comma 3 3 2 3 2 2" xfId="1333" xr:uid="{FDEF1055-8E65-43CE-B21E-63E355FAA036}"/>
    <cellStyle name="Comma 3 3 2 3 2 2 2" xfId="3232" xr:uid="{14FB4DA3-F437-4C2F-AB82-4B92EC598944}"/>
    <cellStyle name="Comma 3 3 2 3 2 2 2 2" xfId="7035" xr:uid="{091BAE42-1666-417B-87D4-C56F817456FE}"/>
    <cellStyle name="Comma 3 3 2 3 2 2 2 2 2" xfId="14846" xr:uid="{730B9833-A242-4C2E-AC27-C16B2613BC7E}"/>
    <cellStyle name="Comma 3 3 2 3 2 2 2 2 2 2" xfId="30257" xr:uid="{1E091383-9623-4C77-818E-7C3853CE7451}"/>
    <cellStyle name="Comma 3 3 2 3 2 2 2 2 2 2 2" xfId="61081" xr:uid="{D46A74DA-AAA5-4A09-A61D-DF6771EE5BF4}"/>
    <cellStyle name="Comma 3 3 2 3 2 2 2 2 2 3" xfId="45671" xr:uid="{F557BB4F-09F1-48B6-B43D-D09BA9EB27D9}"/>
    <cellStyle name="Comma 3 3 2 3 2 2 2 2 3" xfId="22448" xr:uid="{1DB8950C-55B5-4B8B-8FBF-0E363E529F5B}"/>
    <cellStyle name="Comma 3 3 2 3 2 2 2 2 3 2" xfId="53272" xr:uid="{06AD83CB-9E66-4B32-89A6-9E1CAAF08C96}"/>
    <cellStyle name="Comma 3 3 2 3 2 2 2 2 4" xfId="37862" xr:uid="{E9174E9F-2FD5-42B0-9629-37FEEAA0631B}"/>
    <cellStyle name="Comma 3 3 2 3 2 2 2 3" xfId="11043" xr:uid="{FD3A2E3F-D5CC-4C14-A6AD-3AE36E5CA0A9}"/>
    <cellStyle name="Comma 3 3 2 3 2 2 2 3 2" xfId="26454" xr:uid="{31E3A5AC-1903-4503-81B1-09EE5DB17CF7}"/>
    <cellStyle name="Comma 3 3 2 3 2 2 2 3 2 2" xfId="57278" xr:uid="{AA39F160-C187-46DF-B504-05E117618693}"/>
    <cellStyle name="Comma 3 3 2 3 2 2 2 3 3" xfId="41868" xr:uid="{03846471-FE47-4628-AA9A-837F52AAA014}"/>
    <cellStyle name="Comma 3 3 2 3 2 2 2 4" xfId="18645" xr:uid="{3A5D87BF-4E4F-4A74-9C36-F5DA459C61D2}"/>
    <cellStyle name="Comma 3 3 2 3 2 2 2 4 2" xfId="49469" xr:uid="{F0210F67-14D1-4386-A5C3-02D0753AF137}"/>
    <cellStyle name="Comma 3 3 2 3 2 2 2 5" xfId="34059" xr:uid="{57DB967B-77EE-4EDB-BD96-C79345FB64D3}"/>
    <cellStyle name="Comma 3 3 2 3 2 2 3" xfId="5136" xr:uid="{8B890A99-89A5-491D-8038-496774401CF8}"/>
    <cellStyle name="Comma 3 3 2 3 2 2 3 2" xfId="12947" xr:uid="{82D799A6-B762-469C-837E-4C0EA37D34A3}"/>
    <cellStyle name="Comma 3 3 2 3 2 2 3 2 2" xfId="28358" xr:uid="{0F7579D3-60E7-4460-92A6-0420BD59147E}"/>
    <cellStyle name="Comma 3 3 2 3 2 2 3 2 2 2" xfId="59182" xr:uid="{5373BD06-DDFE-445D-821D-5B235AA46A8C}"/>
    <cellStyle name="Comma 3 3 2 3 2 2 3 2 3" xfId="43772" xr:uid="{DB6B1483-6938-4578-A5D0-5CC539635103}"/>
    <cellStyle name="Comma 3 3 2 3 2 2 3 3" xfId="20549" xr:uid="{32DE4FA8-026E-4F8A-BBF2-33A890E13D05}"/>
    <cellStyle name="Comma 3 3 2 3 2 2 3 3 2" xfId="51373" xr:uid="{22F17F87-B8FF-421C-A554-47454210FA7A}"/>
    <cellStyle name="Comma 3 3 2 3 2 2 3 4" xfId="35963" xr:uid="{C56CA903-9E13-4BEC-9F16-314BD26A1CB4}"/>
    <cellStyle name="Comma 3 3 2 3 2 2 4" xfId="9144" xr:uid="{61B30A99-4369-49D1-AA49-650E5DD4DCBD}"/>
    <cellStyle name="Comma 3 3 2 3 2 2 4 2" xfId="24555" xr:uid="{BB58D0FE-438C-4190-BBB6-0D7BAAC49D3C}"/>
    <cellStyle name="Comma 3 3 2 3 2 2 4 2 2" xfId="55379" xr:uid="{A54CCE1C-51DD-4295-B74B-D3BFDD7C19E7}"/>
    <cellStyle name="Comma 3 3 2 3 2 2 4 3" xfId="39969" xr:uid="{C71A2A83-B14B-454B-B6BA-4A65A78E691B}"/>
    <cellStyle name="Comma 3 3 2 3 2 2 5" xfId="16746" xr:uid="{72D1BB97-173D-4B08-B71A-01694AA2C7D1}"/>
    <cellStyle name="Comma 3 3 2 3 2 2 5 2" xfId="47570" xr:uid="{3704FFC3-C26B-4B71-A7FD-94D7ECE32B6D}"/>
    <cellStyle name="Comma 3 3 2 3 2 2 6" xfId="32160" xr:uid="{C95304ED-15A5-4B48-9245-14382060421C}"/>
    <cellStyle name="Comma 3 3 2 3 2 3" xfId="1966" xr:uid="{EDD06AF1-31F1-400E-8B17-2996ADEB328D}"/>
    <cellStyle name="Comma 3 3 2 3 2 3 2" xfId="3865" xr:uid="{369F6FB9-C9D7-4B38-97A2-3F47943D9227}"/>
    <cellStyle name="Comma 3 3 2 3 2 3 2 2" xfId="7668" xr:uid="{2A69173A-408F-41B9-B09D-A77591869720}"/>
    <cellStyle name="Comma 3 3 2 3 2 3 2 2 2" xfId="15479" xr:uid="{7FB573F4-F5B3-4E61-8716-E90994987C77}"/>
    <cellStyle name="Comma 3 3 2 3 2 3 2 2 2 2" xfId="30890" xr:uid="{58FB664D-614E-4A6A-801E-AD20C7EA5331}"/>
    <cellStyle name="Comma 3 3 2 3 2 3 2 2 2 2 2" xfId="61714" xr:uid="{E72C87A2-2B84-4325-847A-E7619609C731}"/>
    <cellStyle name="Comma 3 3 2 3 2 3 2 2 2 3" xfId="46304" xr:uid="{130A2A7A-7620-46C8-83C2-5DF1AC7D9F78}"/>
    <cellStyle name="Comma 3 3 2 3 2 3 2 2 3" xfId="23081" xr:uid="{A2674E4E-5922-4875-A968-CE11F49E46EA}"/>
    <cellStyle name="Comma 3 3 2 3 2 3 2 2 3 2" xfId="53905" xr:uid="{BE8F9D10-BE1F-44C9-B656-FD613B2F5B43}"/>
    <cellStyle name="Comma 3 3 2 3 2 3 2 2 4" xfId="38495" xr:uid="{D0374909-6FBF-43A4-9068-2A7F3026DD18}"/>
    <cellStyle name="Comma 3 3 2 3 2 3 2 3" xfId="11676" xr:uid="{220A604B-4DD1-4494-BED0-202C138E0DBF}"/>
    <cellStyle name="Comma 3 3 2 3 2 3 2 3 2" xfId="27087" xr:uid="{E0CF6A82-5CBB-4F68-A7A1-0CB9E2D2261D}"/>
    <cellStyle name="Comma 3 3 2 3 2 3 2 3 2 2" xfId="57911" xr:uid="{9A5868C7-7F10-44A4-9930-9E69F15B45AC}"/>
    <cellStyle name="Comma 3 3 2 3 2 3 2 3 3" xfId="42501" xr:uid="{E732A7E9-0E93-4176-AF72-DD1FF65AD4B8}"/>
    <cellStyle name="Comma 3 3 2 3 2 3 2 4" xfId="19278" xr:uid="{A17767B0-02A8-4032-8B86-9952C79389AB}"/>
    <cellStyle name="Comma 3 3 2 3 2 3 2 4 2" xfId="50102" xr:uid="{DC1B93A7-81AE-4AB0-81AE-073E2E22F962}"/>
    <cellStyle name="Comma 3 3 2 3 2 3 2 5" xfId="34692" xr:uid="{DEB3C5A2-E3E8-4586-AC4D-AFFD160759F4}"/>
    <cellStyle name="Comma 3 3 2 3 2 3 3" xfId="5769" xr:uid="{AD0E5CC3-5F45-49EB-B209-62FBF388339B}"/>
    <cellStyle name="Comma 3 3 2 3 2 3 3 2" xfId="13580" xr:uid="{53A79875-9A1F-44D7-84A2-4C9780CC580A}"/>
    <cellStyle name="Comma 3 3 2 3 2 3 3 2 2" xfId="28991" xr:uid="{E8016987-23F0-4DCB-BB76-4E53D7E8156E}"/>
    <cellStyle name="Comma 3 3 2 3 2 3 3 2 2 2" xfId="59815" xr:uid="{164B2607-626B-46DA-B642-C90B1EFFDE3A}"/>
    <cellStyle name="Comma 3 3 2 3 2 3 3 2 3" xfId="44405" xr:uid="{6AAA2C72-7B85-4A32-9AC5-D0B8B1444FBD}"/>
    <cellStyle name="Comma 3 3 2 3 2 3 3 3" xfId="21182" xr:uid="{E8FF8B85-0D48-4218-9DDB-BD4FE9AF62F0}"/>
    <cellStyle name="Comma 3 3 2 3 2 3 3 3 2" xfId="52006" xr:uid="{FCB898FA-B32E-465A-B21C-B6FF29EAF118}"/>
    <cellStyle name="Comma 3 3 2 3 2 3 3 4" xfId="36596" xr:uid="{5FD720DC-8317-4EAB-85FB-EB92D9A4400E}"/>
    <cellStyle name="Comma 3 3 2 3 2 3 4" xfId="9777" xr:uid="{1DBEC946-F2FE-40F1-AC36-63E41A5E343B}"/>
    <cellStyle name="Comma 3 3 2 3 2 3 4 2" xfId="25188" xr:uid="{D207DDE3-F971-4956-8535-479B641E754B}"/>
    <cellStyle name="Comma 3 3 2 3 2 3 4 2 2" xfId="56012" xr:uid="{A51515C8-A975-4728-B872-B40E43D501CE}"/>
    <cellStyle name="Comma 3 3 2 3 2 3 4 3" xfId="40602" xr:uid="{CED421A7-6BC2-4274-85DF-5F614DFB25C3}"/>
    <cellStyle name="Comma 3 3 2 3 2 3 5" xfId="17379" xr:uid="{776A4C1D-1C18-4381-8B15-0181C32B2352}"/>
    <cellStyle name="Comma 3 3 2 3 2 3 5 2" xfId="48203" xr:uid="{CD3BB313-2B7D-4BB0-9D2E-99DE19065FE7}"/>
    <cellStyle name="Comma 3 3 2 3 2 3 6" xfId="32793" xr:uid="{71248295-32AA-424D-BE9A-770088EC8F08}"/>
    <cellStyle name="Comma 3 3 2 3 2 4" xfId="2599" xr:uid="{E9D6FBBD-577C-457C-9CCB-91146C947386}"/>
    <cellStyle name="Comma 3 3 2 3 2 4 2" xfId="6402" xr:uid="{E28066D3-34D8-4AC1-B121-7DFC85A8FB4A}"/>
    <cellStyle name="Comma 3 3 2 3 2 4 2 2" xfId="14213" xr:uid="{BE713C17-86A1-454C-89C6-267B78AD9FD3}"/>
    <cellStyle name="Comma 3 3 2 3 2 4 2 2 2" xfId="29624" xr:uid="{DF22D49A-9637-44FA-AF03-382E6A345EF0}"/>
    <cellStyle name="Comma 3 3 2 3 2 4 2 2 2 2" xfId="60448" xr:uid="{E8FC7C01-E3F5-4A15-8A75-B5BA6A8F1137}"/>
    <cellStyle name="Comma 3 3 2 3 2 4 2 2 3" xfId="45038" xr:uid="{9FE77601-FEDF-4D36-9E6B-494E19D2B508}"/>
    <cellStyle name="Comma 3 3 2 3 2 4 2 3" xfId="21815" xr:uid="{5AE72D15-A2B8-4C17-A76E-F278FBF5AEC9}"/>
    <cellStyle name="Comma 3 3 2 3 2 4 2 3 2" xfId="52639" xr:uid="{F95A94FD-D793-4AA7-9079-8DD6AC433A5B}"/>
    <cellStyle name="Comma 3 3 2 3 2 4 2 4" xfId="37229" xr:uid="{295CB638-9221-4E1F-9374-02BFC57C9949}"/>
    <cellStyle name="Comma 3 3 2 3 2 4 3" xfId="10410" xr:uid="{E1DB676C-384A-4B1E-B985-6F3FB60B26C2}"/>
    <cellStyle name="Comma 3 3 2 3 2 4 3 2" xfId="25821" xr:uid="{16E6582A-12AD-4876-8CC5-40837D05F893}"/>
    <cellStyle name="Comma 3 3 2 3 2 4 3 2 2" xfId="56645" xr:uid="{9F530AAD-323C-4ACC-BD7D-834AD2C4D6C4}"/>
    <cellStyle name="Comma 3 3 2 3 2 4 3 3" xfId="41235" xr:uid="{ED020633-9F8A-46DA-8FB4-A8C42F83AC2E}"/>
    <cellStyle name="Comma 3 3 2 3 2 4 4" xfId="18012" xr:uid="{641174AD-C8BF-406F-B562-287A15F2EC10}"/>
    <cellStyle name="Comma 3 3 2 3 2 4 4 2" xfId="48836" xr:uid="{8D588606-87D5-475C-A8C3-B63F04753B1A}"/>
    <cellStyle name="Comma 3 3 2 3 2 4 5" xfId="33426" xr:uid="{E4EF396F-B42E-4ED2-BD1C-32BD70529B29}"/>
    <cellStyle name="Comma 3 3 2 3 2 5" xfId="4503" xr:uid="{CBE475C9-3D20-4078-B681-3944FAC5BF81}"/>
    <cellStyle name="Comma 3 3 2 3 2 5 2" xfId="12314" xr:uid="{B199939C-9BD1-4B0C-958D-4BE658583D1D}"/>
    <cellStyle name="Comma 3 3 2 3 2 5 2 2" xfId="27725" xr:uid="{E22C81B7-F233-45AE-9615-57ED969117B4}"/>
    <cellStyle name="Comma 3 3 2 3 2 5 2 2 2" xfId="58549" xr:uid="{4941CA0A-2AB8-46F9-A0E2-A2C76BF5D414}"/>
    <cellStyle name="Comma 3 3 2 3 2 5 2 3" xfId="43139" xr:uid="{F0F0F6B5-2C31-4403-8E9A-EEB7C0859ED3}"/>
    <cellStyle name="Comma 3 3 2 3 2 5 3" xfId="19916" xr:uid="{AF06720C-5C78-4DCD-86D3-B6AB4A99384C}"/>
    <cellStyle name="Comma 3 3 2 3 2 5 3 2" xfId="50740" xr:uid="{6C8E4880-FF97-4C42-A6FE-F52E8C3AA621}"/>
    <cellStyle name="Comma 3 3 2 3 2 5 4" xfId="35330" xr:uid="{6D7C436A-663D-40ED-812F-4A84AC951D35}"/>
    <cellStyle name="Comma 3 3 2 3 2 6" xfId="8511" xr:uid="{16FF9528-A932-42C4-AF80-BAEC702C4750}"/>
    <cellStyle name="Comma 3 3 2 3 2 6 2" xfId="23922" xr:uid="{3983E12A-B2A3-493A-A797-EB8E0463C0F8}"/>
    <cellStyle name="Comma 3 3 2 3 2 6 2 2" xfId="54746" xr:uid="{B647EA5F-759E-484F-AE32-7315632DEC1C}"/>
    <cellStyle name="Comma 3 3 2 3 2 6 3" xfId="39336" xr:uid="{2406AF6A-9435-45C8-BF6E-2DB238539023}"/>
    <cellStyle name="Comma 3 3 2 3 2 7" xfId="16113" xr:uid="{01656855-5D6E-4BAE-B58E-7C3FE51B5910}"/>
    <cellStyle name="Comma 3 3 2 3 2 7 2" xfId="46937" xr:uid="{BED7E472-2ACE-466F-A576-231130CC066D}"/>
    <cellStyle name="Comma 3 3 2 3 2 8" xfId="31527" xr:uid="{A9795BB1-C0EA-4172-B573-497276C5CDA4}"/>
    <cellStyle name="Comma 3 3 2 3 3" xfId="491" xr:uid="{FA82E971-209D-4546-9ACD-E154542A6DB3}"/>
    <cellStyle name="Comma 3 3 2 3 3 2" xfId="1124" xr:uid="{8295F058-5771-41CE-A6D3-BE2CD69B066B}"/>
    <cellStyle name="Comma 3 3 2 3 3 2 2" xfId="3023" xr:uid="{01D78338-3714-4B98-98C0-5FDB93EB44B5}"/>
    <cellStyle name="Comma 3 3 2 3 3 2 2 2" xfId="6826" xr:uid="{3B8A49A9-4F78-4840-9EAF-AE7298ABEAFB}"/>
    <cellStyle name="Comma 3 3 2 3 3 2 2 2 2" xfId="14637" xr:uid="{5623C490-3FFF-49A1-AD8C-5012A4BD7634}"/>
    <cellStyle name="Comma 3 3 2 3 3 2 2 2 2 2" xfId="30048" xr:uid="{3FDC2900-4F75-4E26-8B23-C102C5A3B1FD}"/>
    <cellStyle name="Comma 3 3 2 3 3 2 2 2 2 2 2" xfId="60872" xr:uid="{1ED7550F-E357-4379-B904-ED50E3AE2CC7}"/>
    <cellStyle name="Comma 3 3 2 3 3 2 2 2 2 3" xfId="45462" xr:uid="{BC33FDBB-AAE5-48F3-9A06-8B615BE529F8}"/>
    <cellStyle name="Comma 3 3 2 3 3 2 2 2 3" xfId="22239" xr:uid="{D7A5F629-8FDF-485B-820D-68B802B04647}"/>
    <cellStyle name="Comma 3 3 2 3 3 2 2 2 3 2" xfId="53063" xr:uid="{9D027A9D-F218-429C-9219-2070438BD735}"/>
    <cellStyle name="Comma 3 3 2 3 3 2 2 2 4" xfId="37653" xr:uid="{32A85338-7EB7-4C15-BDF7-5B7D372B1117}"/>
    <cellStyle name="Comma 3 3 2 3 3 2 2 3" xfId="10834" xr:uid="{B482D6C3-2754-40F3-BE49-5D6BD543B318}"/>
    <cellStyle name="Comma 3 3 2 3 3 2 2 3 2" xfId="26245" xr:uid="{4AF8350B-902B-4EEB-AD56-33C074ED7AE1}"/>
    <cellStyle name="Comma 3 3 2 3 3 2 2 3 2 2" xfId="57069" xr:uid="{B6DD54E4-98F9-4DE5-953C-A3C8680D083A}"/>
    <cellStyle name="Comma 3 3 2 3 3 2 2 3 3" xfId="41659" xr:uid="{DDFCC179-E1B6-4FCF-922E-4005DE4C7EA3}"/>
    <cellStyle name="Comma 3 3 2 3 3 2 2 4" xfId="18436" xr:uid="{658FA1B8-A2CE-4D8E-88EE-6C6DF8EB27E7}"/>
    <cellStyle name="Comma 3 3 2 3 3 2 2 4 2" xfId="49260" xr:uid="{0AC1BBBF-9638-4296-B685-7511FDBB948E}"/>
    <cellStyle name="Comma 3 3 2 3 3 2 2 5" xfId="33850" xr:uid="{CB20B5A9-6EFD-408F-8EB5-4BE3A0110B85}"/>
    <cellStyle name="Comma 3 3 2 3 3 2 3" xfId="4927" xr:uid="{445C563D-9B42-4DD6-AC1F-CE8DD4929197}"/>
    <cellStyle name="Comma 3 3 2 3 3 2 3 2" xfId="12738" xr:uid="{CAE959B0-10E2-45BB-A189-135A3AA578FF}"/>
    <cellStyle name="Comma 3 3 2 3 3 2 3 2 2" xfId="28149" xr:uid="{2EDC8712-E8D5-40BA-8FFD-5BF4A17F5E90}"/>
    <cellStyle name="Comma 3 3 2 3 3 2 3 2 2 2" xfId="58973" xr:uid="{CE2874C8-F212-465B-9CD9-156620DC23F1}"/>
    <cellStyle name="Comma 3 3 2 3 3 2 3 2 3" xfId="43563" xr:uid="{FD9DE7AC-960E-499D-8CE4-DF9B74F84B0A}"/>
    <cellStyle name="Comma 3 3 2 3 3 2 3 3" xfId="20340" xr:uid="{F83B1EED-FA02-4DA7-A0E8-15BDB598FF2A}"/>
    <cellStyle name="Comma 3 3 2 3 3 2 3 3 2" xfId="51164" xr:uid="{2FC2F9A8-95E8-4FAB-9EC3-E2E3B9934957}"/>
    <cellStyle name="Comma 3 3 2 3 3 2 3 4" xfId="35754" xr:uid="{349A1ADD-CFE7-41A1-9E1D-2515E3311822}"/>
    <cellStyle name="Comma 3 3 2 3 3 2 4" xfId="8935" xr:uid="{90A7B83A-92A8-4656-AEE5-75E627700A27}"/>
    <cellStyle name="Comma 3 3 2 3 3 2 4 2" xfId="24346" xr:uid="{8FA52F75-2969-465B-BF3B-F7F9682BEE8A}"/>
    <cellStyle name="Comma 3 3 2 3 3 2 4 2 2" xfId="55170" xr:uid="{FE81888F-C22F-4883-8247-B91C1C28574A}"/>
    <cellStyle name="Comma 3 3 2 3 3 2 4 3" xfId="39760" xr:uid="{288DE86D-8C03-4A2C-9C88-705264C57A17}"/>
    <cellStyle name="Comma 3 3 2 3 3 2 5" xfId="16537" xr:uid="{5E7F9B12-45E9-4973-B31B-C40B418CD202}"/>
    <cellStyle name="Comma 3 3 2 3 3 2 5 2" xfId="47361" xr:uid="{F7AE13A0-6625-4B7A-A280-0624AF65DC59}"/>
    <cellStyle name="Comma 3 3 2 3 3 2 6" xfId="31951" xr:uid="{9A79D044-A821-4511-9D4E-1BC0174E15EB}"/>
    <cellStyle name="Comma 3 3 2 3 3 3" xfId="1757" xr:uid="{2A58756A-0431-4979-8126-D0876667F11F}"/>
    <cellStyle name="Comma 3 3 2 3 3 3 2" xfId="3656" xr:uid="{2D72656A-9958-46B3-B2BB-123EAF4748EC}"/>
    <cellStyle name="Comma 3 3 2 3 3 3 2 2" xfId="7459" xr:uid="{77316794-EB75-4185-85EC-7371D3881B34}"/>
    <cellStyle name="Comma 3 3 2 3 3 3 2 2 2" xfId="15270" xr:uid="{0F9162DD-CDB0-45B5-A0CA-5F968F77747C}"/>
    <cellStyle name="Comma 3 3 2 3 3 3 2 2 2 2" xfId="30681" xr:uid="{11951E9B-FD64-4BB6-AC7B-BEC9EC6EF1BE}"/>
    <cellStyle name="Comma 3 3 2 3 3 3 2 2 2 2 2" xfId="61505" xr:uid="{CD6D218B-8839-461A-8ADF-768F4359ED1A}"/>
    <cellStyle name="Comma 3 3 2 3 3 3 2 2 2 3" xfId="46095" xr:uid="{A054DDD1-174E-4BC9-8A83-4332BBDBE235}"/>
    <cellStyle name="Comma 3 3 2 3 3 3 2 2 3" xfId="22872" xr:uid="{17E40863-CB5E-422E-988C-F8238883B500}"/>
    <cellStyle name="Comma 3 3 2 3 3 3 2 2 3 2" xfId="53696" xr:uid="{8B554CDB-E9AE-43F4-988A-4376FA0B7689}"/>
    <cellStyle name="Comma 3 3 2 3 3 3 2 2 4" xfId="38286" xr:uid="{2EB84F61-D0DA-4F1C-A94C-4D3C9C220788}"/>
    <cellStyle name="Comma 3 3 2 3 3 3 2 3" xfId="11467" xr:uid="{B496DCC7-EC0F-416B-8AA3-AC9F7E2825DE}"/>
    <cellStyle name="Comma 3 3 2 3 3 3 2 3 2" xfId="26878" xr:uid="{4CCD95F6-A14D-4302-97E0-0DFD92B76EEE}"/>
    <cellStyle name="Comma 3 3 2 3 3 3 2 3 2 2" xfId="57702" xr:uid="{93D0BCD3-0BB0-4ABC-8D21-C244033DD01E}"/>
    <cellStyle name="Comma 3 3 2 3 3 3 2 3 3" xfId="42292" xr:uid="{548D2C82-5B9D-4DD8-BEA2-0605AA987BB9}"/>
    <cellStyle name="Comma 3 3 2 3 3 3 2 4" xfId="19069" xr:uid="{09894E0F-1819-4A7B-A1B1-28509BD95EA8}"/>
    <cellStyle name="Comma 3 3 2 3 3 3 2 4 2" xfId="49893" xr:uid="{EDAE8DA2-797B-49C2-A2C0-DAD9D9D737CD}"/>
    <cellStyle name="Comma 3 3 2 3 3 3 2 5" xfId="34483" xr:uid="{23FD7061-E408-4A9A-80DB-5AB419F3C4B2}"/>
    <cellStyle name="Comma 3 3 2 3 3 3 3" xfId="5560" xr:uid="{2A6A094E-49AB-4F1C-9FC4-7AE405943BF3}"/>
    <cellStyle name="Comma 3 3 2 3 3 3 3 2" xfId="13371" xr:uid="{E1370CF6-4A69-4CB3-87C0-15B383A1E64D}"/>
    <cellStyle name="Comma 3 3 2 3 3 3 3 2 2" xfId="28782" xr:uid="{9C6B43B3-A4E6-4ACE-9843-466A46A810A5}"/>
    <cellStyle name="Comma 3 3 2 3 3 3 3 2 2 2" xfId="59606" xr:uid="{CCF53DD0-8F65-4100-800D-045BAD1A614B}"/>
    <cellStyle name="Comma 3 3 2 3 3 3 3 2 3" xfId="44196" xr:uid="{A7AF94FF-2CA1-4D58-B080-AD907CD65916}"/>
    <cellStyle name="Comma 3 3 2 3 3 3 3 3" xfId="20973" xr:uid="{1810A701-4BE9-4278-9B35-27EE0114CE7D}"/>
    <cellStyle name="Comma 3 3 2 3 3 3 3 3 2" xfId="51797" xr:uid="{C7990DE9-DD3A-4E5E-A66A-315F49A535B7}"/>
    <cellStyle name="Comma 3 3 2 3 3 3 3 4" xfId="36387" xr:uid="{E90751F2-2B25-46C0-8F3F-4996ED3D6E11}"/>
    <cellStyle name="Comma 3 3 2 3 3 3 4" xfId="9568" xr:uid="{FD47970F-A20C-438D-89D6-6F23E6FCC07A}"/>
    <cellStyle name="Comma 3 3 2 3 3 3 4 2" xfId="24979" xr:uid="{ED19DA19-23F6-4718-BB94-105FF98C5567}"/>
    <cellStyle name="Comma 3 3 2 3 3 3 4 2 2" xfId="55803" xr:uid="{5FA08AC7-8A67-40F8-8D54-9214A942DD8A}"/>
    <cellStyle name="Comma 3 3 2 3 3 3 4 3" xfId="40393" xr:uid="{348BC8AC-D4FA-4D26-9DBD-B270F5812F1D}"/>
    <cellStyle name="Comma 3 3 2 3 3 3 5" xfId="17170" xr:uid="{DC3D219A-9C7C-461D-918C-3E77FC42B320}"/>
    <cellStyle name="Comma 3 3 2 3 3 3 5 2" xfId="47994" xr:uid="{41C7C53A-512F-41EA-87CD-5F92F8F921F7}"/>
    <cellStyle name="Comma 3 3 2 3 3 3 6" xfId="32584" xr:uid="{D6A18BB9-D116-4312-934E-0BEE57C3D61C}"/>
    <cellStyle name="Comma 3 3 2 3 3 4" xfId="2390" xr:uid="{552C4293-51C5-43EC-BD3D-FB1EA19D6819}"/>
    <cellStyle name="Comma 3 3 2 3 3 4 2" xfId="6193" xr:uid="{CEE73615-89A5-4A2E-8716-ED603D9A1591}"/>
    <cellStyle name="Comma 3 3 2 3 3 4 2 2" xfId="14004" xr:uid="{DC6328B2-1EAB-4B22-80A4-76DC0944FE47}"/>
    <cellStyle name="Comma 3 3 2 3 3 4 2 2 2" xfId="29415" xr:uid="{8D91AEFF-F619-4017-AF34-156986104EA9}"/>
    <cellStyle name="Comma 3 3 2 3 3 4 2 2 2 2" xfId="60239" xr:uid="{43A697A3-7714-445A-8FFB-7F1894A4A85F}"/>
    <cellStyle name="Comma 3 3 2 3 3 4 2 2 3" xfId="44829" xr:uid="{5BF2DA53-9A67-4FCE-A220-04E7E8CAC85F}"/>
    <cellStyle name="Comma 3 3 2 3 3 4 2 3" xfId="21606" xr:uid="{7C2D05E3-D072-4152-8200-D1BF072DFB2C}"/>
    <cellStyle name="Comma 3 3 2 3 3 4 2 3 2" xfId="52430" xr:uid="{9DD40C39-BA2B-4887-8003-8B4690B5A067}"/>
    <cellStyle name="Comma 3 3 2 3 3 4 2 4" xfId="37020" xr:uid="{15338996-31ED-4AF7-A65E-C27AFDF3140B}"/>
    <cellStyle name="Comma 3 3 2 3 3 4 3" xfId="10201" xr:uid="{B9E972C9-4A54-4030-B508-46BF87F56B73}"/>
    <cellStyle name="Comma 3 3 2 3 3 4 3 2" xfId="25612" xr:uid="{0F5E143C-23D1-41B9-AC0A-727DE2CBFBAD}"/>
    <cellStyle name="Comma 3 3 2 3 3 4 3 2 2" xfId="56436" xr:uid="{73F013D2-BB88-4639-BAB1-BE62B1861AD9}"/>
    <cellStyle name="Comma 3 3 2 3 3 4 3 3" xfId="41026" xr:uid="{162F1170-B6C3-4B8D-8BA2-F08C319BC6FF}"/>
    <cellStyle name="Comma 3 3 2 3 3 4 4" xfId="17803" xr:uid="{23F640C3-79A6-4F17-8E20-617A7F77098D}"/>
    <cellStyle name="Comma 3 3 2 3 3 4 4 2" xfId="48627" xr:uid="{1882510E-C85B-4F6A-9975-C1F66813AC6D}"/>
    <cellStyle name="Comma 3 3 2 3 3 4 5" xfId="33217" xr:uid="{1ED821E8-164F-4292-8F25-6D89DDECC18B}"/>
    <cellStyle name="Comma 3 3 2 3 3 5" xfId="4294" xr:uid="{BF72DB2C-04BA-4FE8-A47E-85BA8A091E17}"/>
    <cellStyle name="Comma 3 3 2 3 3 5 2" xfId="12105" xr:uid="{3FE0F8EC-AAA0-4A58-9F73-C5D4848B066E}"/>
    <cellStyle name="Comma 3 3 2 3 3 5 2 2" xfId="27516" xr:uid="{3E8D15EB-0175-4ADF-8B6A-39BB2719244B}"/>
    <cellStyle name="Comma 3 3 2 3 3 5 2 2 2" xfId="58340" xr:uid="{E311501D-348C-4F7F-837A-A987D66C5A8E}"/>
    <cellStyle name="Comma 3 3 2 3 3 5 2 3" xfId="42930" xr:uid="{E22D7F8B-97A1-4DF6-93EE-8F1EA68ADF52}"/>
    <cellStyle name="Comma 3 3 2 3 3 5 3" xfId="19707" xr:uid="{CCECD155-CB83-44FA-A450-D7658DD1D079}"/>
    <cellStyle name="Comma 3 3 2 3 3 5 3 2" xfId="50531" xr:uid="{8A682912-6155-48F8-A2C2-0C2B22122DB3}"/>
    <cellStyle name="Comma 3 3 2 3 3 5 4" xfId="35121" xr:uid="{13181505-E4AC-4700-9A8C-BEA04E323485}"/>
    <cellStyle name="Comma 3 3 2 3 3 6" xfId="8302" xr:uid="{F5B35148-DFC3-4017-818B-80E354C4D9CA}"/>
    <cellStyle name="Comma 3 3 2 3 3 6 2" xfId="23713" xr:uid="{F3E17ED8-8962-4EF9-B86F-0789548900AD}"/>
    <cellStyle name="Comma 3 3 2 3 3 6 2 2" xfId="54537" xr:uid="{E71CB9EB-8A7E-44F8-B83A-9D356E9C3086}"/>
    <cellStyle name="Comma 3 3 2 3 3 6 3" xfId="39127" xr:uid="{A8220E0F-FB8F-4A8A-BC6D-8635761012D5}"/>
    <cellStyle name="Comma 3 3 2 3 3 7" xfId="15904" xr:uid="{64EED729-E18D-4F31-B668-781B9FD85728}"/>
    <cellStyle name="Comma 3 3 2 3 3 7 2" xfId="46728" xr:uid="{B8B09065-36AF-4FE3-AB8F-E513960E76EA}"/>
    <cellStyle name="Comma 3 3 2 3 3 8" xfId="31318" xr:uid="{57468590-E349-4E9A-9ACF-567011F1A8C0}"/>
    <cellStyle name="Comma 3 3 2 3 4" xfId="911" xr:uid="{F809946B-607E-4CD9-B790-C7A9C653836C}"/>
    <cellStyle name="Comma 3 3 2 3 4 2" xfId="2810" xr:uid="{6C20F87B-4C70-4496-AB79-6FDDEB78ACB4}"/>
    <cellStyle name="Comma 3 3 2 3 4 2 2" xfId="6613" xr:uid="{5DEEB677-9B7E-4B2F-AD07-42A941D8FB77}"/>
    <cellStyle name="Comma 3 3 2 3 4 2 2 2" xfId="14424" xr:uid="{CD591327-C2C4-4D43-936E-0D81302BBFA7}"/>
    <cellStyle name="Comma 3 3 2 3 4 2 2 2 2" xfId="29835" xr:uid="{CBFD78C1-CD6F-49DB-A35A-FD295D2396FF}"/>
    <cellStyle name="Comma 3 3 2 3 4 2 2 2 2 2" xfId="60659" xr:uid="{597DF709-360E-4BFD-AD69-5B7D5DA58B92}"/>
    <cellStyle name="Comma 3 3 2 3 4 2 2 2 3" xfId="45249" xr:uid="{C8218958-2194-4F84-981E-09425FDB5F83}"/>
    <cellStyle name="Comma 3 3 2 3 4 2 2 3" xfId="22026" xr:uid="{8D464E7F-57EA-422A-8885-ACDE74317078}"/>
    <cellStyle name="Comma 3 3 2 3 4 2 2 3 2" xfId="52850" xr:uid="{A7822543-0F38-44B0-9F56-4E311BFE0D4F}"/>
    <cellStyle name="Comma 3 3 2 3 4 2 2 4" xfId="37440" xr:uid="{3A8DFE9D-5208-489C-AAA8-E1D98854EF6E}"/>
    <cellStyle name="Comma 3 3 2 3 4 2 3" xfId="10621" xr:uid="{02722FDB-1109-4B5E-8C6E-70B26F6ECF39}"/>
    <cellStyle name="Comma 3 3 2 3 4 2 3 2" xfId="26032" xr:uid="{D483A910-64E6-4392-B9E3-BFA79688BA7F}"/>
    <cellStyle name="Comma 3 3 2 3 4 2 3 2 2" xfId="56856" xr:uid="{5AB43B93-8708-46D4-B444-258984CB6BBA}"/>
    <cellStyle name="Comma 3 3 2 3 4 2 3 3" xfId="41446" xr:uid="{613006F8-02F1-467A-9316-D52DFE8802E9}"/>
    <cellStyle name="Comma 3 3 2 3 4 2 4" xfId="18223" xr:uid="{D8F2B1EA-4934-4A8E-B904-F9D6BE4365C2}"/>
    <cellStyle name="Comma 3 3 2 3 4 2 4 2" xfId="49047" xr:uid="{F7EFB0D4-7352-46B9-A43A-1C2588A300BF}"/>
    <cellStyle name="Comma 3 3 2 3 4 2 5" xfId="33637" xr:uid="{CBB112D4-E961-4F7D-9DEB-A068F1FAE34E}"/>
    <cellStyle name="Comma 3 3 2 3 4 3" xfId="4714" xr:uid="{DDE091C6-5130-467F-A2FA-12A4391DAEA0}"/>
    <cellStyle name="Comma 3 3 2 3 4 3 2" xfId="12525" xr:uid="{06B1B1E7-D15C-475A-AE59-DEF59898B808}"/>
    <cellStyle name="Comma 3 3 2 3 4 3 2 2" xfId="27936" xr:uid="{4F8FF4AB-27FC-42DF-A257-6F7B7ED2C19B}"/>
    <cellStyle name="Comma 3 3 2 3 4 3 2 2 2" xfId="58760" xr:uid="{BB1A11A9-D82B-418B-B1D8-DD69BA691141}"/>
    <cellStyle name="Comma 3 3 2 3 4 3 2 3" xfId="43350" xr:uid="{F89E549F-0D1D-42A1-888D-F00C609B23B2}"/>
    <cellStyle name="Comma 3 3 2 3 4 3 3" xfId="20127" xr:uid="{5F7DF920-2A2E-42BF-940F-5F8D7577BED4}"/>
    <cellStyle name="Comma 3 3 2 3 4 3 3 2" xfId="50951" xr:uid="{A3DE2946-DD58-4F37-A4DE-A84DBE8C7BF3}"/>
    <cellStyle name="Comma 3 3 2 3 4 3 4" xfId="35541" xr:uid="{1384DBE7-CB40-443C-9745-907DA3857C62}"/>
    <cellStyle name="Comma 3 3 2 3 4 4" xfId="8722" xr:uid="{24625F0B-80E3-47E1-987A-317C496F405A}"/>
    <cellStyle name="Comma 3 3 2 3 4 4 2" xfId="24133" xr:uid="{06650103-7659-4E2F-9182-B88D7698952C}"/>
    <cellStyle name="Comma 3 3 2 3 4 4 2 2" xfId="54957" xr:uid="{89B3239B-DB35-4D89-8B06-5B09E184A681}"/>
    <cellStyle name="Comma 3 3 2 3 4 4 3" xfId="39547" xr:uid="{FE8BD05E-7D2D-41A5-854B-68422141408E}"/>
    <cellStyle name="Comma 3 3 2 3 4 5" xfId="16324" xr:uid="{89C5A8B6-5282-4D2E-953F-1475A71130AC}"/>
    <cellStyle name="Comma 3 3 2 3 4 5 2" xfId="47148" xr:uid="{2B9E35A3-AD50-41EA-9529-E0A5A72136DC}"/>
    <cellStyle name="Comma 3 3 2 3 4 6" xfId="31738" xr:uid="{1839E26C-9A8D-4438-8BA3-2EEC6398FB48}"/>
    <cellStyle name="Comma 3 3 2 3 5" xfId="1544" xr:uid="{73ED8563-8BFC-4F83-B3FB-5A4FDA3959E1}"/>
    <cellStyle name="Comma 3 3 2 3 5 2" xfId="3443" xr:uid="{71442EF7-1420-4BF9-A23C-8A292E2477B5}"/>
    <cellStyle name="Comma 3 3 2 3 5 2 2" xfId="7246" xr:uid="{EECDFA3B-5A55-40DE-BEBD-5125300E361B}"/>
    <cellStyle name="Comma 3 3 2 3 5 2 2 2" xfId="15057" xr:uid="{8AEA5CAC-E889-4956-8B2D-7B5ABB625EFF}"/>
    <cellStyle name="Comma 3 3 2 3 5 2 2 2 2" xfId="30468" xr:uid="{8F929564-36F8-40FD-9FB7-E5DA1A5744CF}"/>
    <cellStyle name="Comma 3 3 2 3 5 2 2 2 2 2" xfId="61292" xr:uid="{F977628B-1312-4AA4-882A-109B5A9D529D}"/>
    <cellStyle name="Comma 3 3 2 3 5 2 2 2 3" xfId="45882" xr:uid="{F1B3E30E-CABC-42C6-A2A0-F79127027963}"/>
    <cellStyle name="Comma 3 3 2 3 5 2 2 3" xfId="22659" xr:uid="{64D253F5-4766-4BCD-90F2-A79EA274D5FF}"/>
    <cellStyle name="Comma 3 3 2 3 5 2 2 3 2" xfId="53483" xr:uid="{84D5CF04-5F2E-4733-BB83-A33BFF3748AE}"/>
    <cellStyle name="Comma 3 3 2 3 5 2 2 4" xfId="38073" xr:uid="{AA9DDB05-6B43-47FD-B86A-B8EC0932A8E1}"/>
    <cellStyle name="Comma 3 3 2 3 5 2 3" xfId="11254" xr:uid="{1BB75B5B-8607-4232-853A-A53958E65EE4}"/>
    <cellStyle name="Comma 3 3 2 3 5 2 3 2" xfId="26665" xr:uid="{F1D009EE-4653-43AA-A52A-8D76FD7DB4DB}"/>
    <cellStyle name="Comma 3 3 2 3 5 2 3 2 2" xfId="57489" xr:uid="{9B79B072-3CE4-41CF-AB96-509AD0CB547A}"/>
    <cellStyle name="Comma 3 3 2 3 5 2 3 3" xfId="42079" xr:uid="{E8120F7A-54CD-4A9F-8BD9-CA189A3409A6}"/>
    <cellStyle name="Comma 3 3 2 3 5 2 4" xfId="18856" xr:uid="{447374C6-70F1-42CE-BB47-D9B62252F890}"/>
    <cellStyle name="Comma 3 3 2 3 5 2 4 2" xfId="49680" xr:uid="{68CE4E8F-D8A2-4A7B-9149-A3F6BC96968D}"/>
    <cellStyle name="Comma 3 3 2 3 5 2 5" xfId="34270" xr:uid="{59E3CA0B-1C2B-4AFA-A3B6-297E608EB0A0}"/>
    <cellStyle name="Comma 3 3 2 3 5 3" xfId="5347" xr:uid="{3AC8B66F-5958-45A9-AAA6-1F8C5AA2471F}"/>
    <cellStyle name="Comma 3 3 2 3 5 3 2" xfId="13158" xr:uid="{89868C8B-E304-4DB5-BB25-766ACD8048C4}"/>
    <cellStyle name="Comma 3 3 2 3 5 3 2 2" xfId="28569" xr:uid="{48123343-DC66-436D-9FE8-57D7A1C656F7}"/>
    <cellStyle name="Comma 3 3 2 3 5 3 2 2 2" xfId="59393" xr:uid="{9E138FEE-733C-4B7D-A048-D070E7F6338C}"/>
    <cellStyle name="Comma 3 3 2 3 5 3 2 3" xfId="43983" xr:uid="{3D90755E-7225-4A9E-9989-8EAE1C227D51}"/>
    <cellStyle name="Comma 3 3 2 3 5 3 3" xfId="20760" xr:uid="{1E5D3B6A-A1F1-4C63-B4CF-92FE099DA2D5}"/>
    <cellStyle name="Comma 3 3 2 3 5 3 3 2" xfId="51584" xr:uid="{BAF68FB3-8C32-49AB-B8DB-4E50B6F15C74}"/>
    <cellStyle name="Comma 3 3 2 3 5 3 4" xfId="36174" xr:uid="{247AC95A-FC45-4FD9-BCC8-D930713AB967}"/>
    <cellStyle name="Comma 3 3 2 3 5 4" xfId="9355" xr:uid="{A67E2AE3-087E-4523-BD21-A4F94908F08A}"/>
    <cellStyle name="Comma 3 3 2 3 5 4 2" xfId="24766" xr:uid="{FC10BC98-6DB0-4D66-AB9D-62DB2CB16E46}"/>
    <cellStyle name="Comma 3 3 2 3 5 4 2 2" xfId="55590" xr:uid="{1025F530-55A8-41EC-BC1F-52F339A0EF7F}"/>
    <cellStyle name="Comma 3 3 2 3 5 4 3" xfId="40180" xr:uid="{68731DBE-1AE8-4BF2-B87D-B7A003F0BDA9}"/>
    <cellStyle name="Comma 3 3 2 3 5 5" xfId="16957" xr:uid="{D224850A-9525-409E-81EC-C94A42CD0712}"/>
    <cellStyle name="Comma 3 3 2 3 5 5 2" xfId="47781" xr:uid="{3CE02B9C-50AD-4844-BFFE-6F1226D166B3}"/>
    <cellStyle name="Comma 3 3 2 3 5 6" xfId="32371" xr:uid="{7F3D27FC-EAF6-4137-8722-D4A17D57A2A7}"/>
    <cellStyle name="Comma 3 3 2 3 6" xfId="2177" xr:uid="{EF6E80DE-D3B8-4A5B-892E-D809084887CB}"/>
    <cellStyle name="Comma 3 3 2 3 6 2" xfId="5980" xr:uid="{BF9BF5F8-9B10-44AE-B33C-93298DC0DF06}"/>
    <cellStyle name="Comma 3 3 2 3 6 2 2" xfId="13791" xr:uid="{A6E83D5C-C6E2-422B-A3F7-516BECA6B718}"/>
    <cellStyle name="Comma 3 3 2 3 6 2 2 2" xfId="29202" xr:uid="{7F9D5357-4BCE-4EF2-96E7-5517A110F625}"/>
    <cellStyle name="Comma 3 3 2 3 6 2 2 2 2" xfId="60026" xr:uid="{5CE7627C-FA80-44C2-B7C8-1C8B2869BD6A}"/>
    <cellStyle name="Comma 3 3 2 3 6 2 2 3" xfId="44616" xr:uid="{3585F36D-2445-46B9-B125-5CE657AE819A}"/>
    <cellStyle name="Comma 3 3 2 3 6 2 3" xfId="21393" xr:uid="{F58A8607-81A6-46DC-BB44-38240FAC11D5}"/>
    <cellStyle name="Comma 3 3 2 3 6 2 3 2" xfId="52217" xr:uid="{67ABF389-0350-4EBE-A57B-D8BC53438C9A}"/>
    <cellStyle name="Comma 3 3 2 3 6 2 4" xfId="36807" xr:uid="{B32C1BC6-B8EE-4FBD-8A81-B8908B6B3C89}"/>
    <cellStyle name="Comma 3 3 2 3 6 3" xfId="9988" xr:uid="{8BB6F00C-E6E3-4D95-A405-E3A21C7AD0C6}"/>
    <cellStyle name="Comma 3 3 2 3 6 3 2" xfId="25399" xr:uid="{924E0111-06F7-45C9-AC3C-AAFC78330682}"/>
    <cellStyle name="Comma 3 3 2 3 6 3 2 2" xfId="56223" xr:uid="{A104670E-ACD0-47E1-8DC9-BD1A54A4AE93}"/>
    <cellStyle name="Comma 3 3 2 3 6 3 3" xfId="40813" xr:uid="{4B8A1104-0A3E-412C-B329-FD9A43AA78BE}"/>
    <cellStyle name="Comma 3 3 2 3 6 4" xfId="17590" xr:uid="{08ACAF24-2439-426C-B8A5-4E279ECC2959}"/>
    <cellStyle name="Comma 3 3 2 3 6 4 2" xfId="48414" xr:uid="{7FF57BC7-98F2-461D-9413-F7395EF0EAA0}"/>
    <cellStyle name="Comma 3 3 2 3 6 5" xfId="33004" xr:uid="{CE11AA41-4BDC-4D01-94B5-AB7F90954FAA}"/>
    <cellStyle name="Comma 3 3 2 3 7" xfId="4081" xr:uid="{E77B24B5-55C3-4976-9A82-723CEE79EE9C}"/>
    <cellStyle name="Comma 3 3 2 3 7 2" xfId="11892" xr:uid="{184D3947-B247-49A9-B0EA-399133390254}"/>
    <cellStyle name="Comma 3 3 2 3 7 2 2" xfId="27303" xr:uid="{02A9709A-34DE-42FD-901F-83AB4887B733}"/>
    <cellStyle name="Comma 3 3 2 3 7 2 2 2" xfId="58127" xr:uid="{CA404617-5A00-4CEE-A930-6A286A78B07A}"/>
    <cellStyle name="Comma 3 3 2 3 7 2 3" xfId="42717" xr:uid="{6D256FD8-2B92-4D2A-9DD5-51B27666503B}"/>
    <cellStyle name="Comma 3 3 2 3 7 3" xfId="19494" xr:uid="{EB68D20A-EF70-4BE0-A4A4-13D53DA2A4FF}"/>
    <cellStyle name="Comma 3 3 2 3 7 3 2" xfId="50318" xr:uid="{5386ED70-F79D-4A49-95E4-71424011E9CD}"/>
    <cellStyle name="Comma 3 3 2 3 7 4" xfId="34908" xr:uid="{C649EEAF-E23D-45EE-AE6D-AE29DB22A0B7}"/>
    <cellStyle name="Comma 3 3 2 3 8" xfId="8089" xr:uid="{9821925B-2B89-401C-8FAA-7824FEF09D66}"/>
    <cellStyle name="Comma 3 3 2 3 8 2" xfId="23500" xr:uid="{FB21546E-15D6-4E12-B193-6712A73F0D96}"/>
    <cellStyle name="Comma 3 3 2 3 8 2 2" xfId="54324" xr:uid="{02EE9A01-AB46-4D11-8916-C60418E69F03}"/>
    <cellStyle name="Comma 3 3 2 3 8 3" xfId="38914" xr:uid="{C5490C0D-41E0-467B-8EFA-BF4AEE624C81}"/>
    <cellStyle name="Comma 3 3 2 3 9" xfId="7880" xr:uid="{7602B712-FCEF-4DFB-9C52-8226B437A233}"/>
    <cellStyle name="Comma 3 3 2 3 9 2" xfId="23291" xr:uid="{CBBF845D-F69F-4632-B4B4-0DAE4DE54B68}"/>
    <cellStyle name="Comma 3 3 2 3 9 2 2" xfId="54115" xr:uid="{AA605841-7A71-49A7-8EA8-5977431EFB7B}"/>
    <cellStyle name="Comma 3 3 2 3 9 3" xfId="38705" xr:uid="{9CF85947-D33C-45ED-81AF-7FF35DB0334D}"/>
    <cellStyle name="Comma 3 3 2 4" xfId="189" xr:uid="{1EC83A0C-CB29-4155-9624-87BFD1072692}"/>
    <cellStyle name="Comma 3 3 2 4 10" xfId="15611" xr:uid="{45C5C5FE-B183-430A-9D8A-2A3F7EA5E992}"/>
    <cellStyle name="Comma 3 3 2 4 10 2" xfId="46435" xr:uid="{B0CA2911-6E4D-46EF-B2F9-6BC5A7C0564E}"/>
    <cellStyle name="Comma 3 3 2 4 11" xfId="31025" xr:uid="{B68FEC90-96CC-420D-A0F4-875EC2477C50}"/>
    <cellStyle name="Comma 3 3 2 4 2" xfId="620" xr:uid="{92B8EA30-3BE0-4FCB-B543-BC6F513C9A1A}"/>
    <cellStyle name="Comma 3 3 2 4 2 2" xfId="1253" xr:uid="{4D807306-E72C-47F3-805C-D6DC3CD00B86}"/>
    <cellStyle name="Comma 3 3 2 4 2 2 2" xfId="3152" xr:uid="{ACC88D37-5BAD-4163-A19B-169DFCE70DDD}"/>
    <cellStyle name="Comma 3 3 2 4 2 2 2 2" xfId="6955" xr:uid="{0C8B4EE5-B237-4559-BC6B-F024C20AFC20}"/>
    <cellStyle name="Comma 3 3 2 4 2 2 2 2 2" xfId="14766" xr:uid="{1A7DB696-1E04-49B6-9C08-83D379A6BD31}"/>
    <cellStyle name="Comma 3 3 2 4 2 2 2 2 2 2" xfId="30177" xr:uid="{22A5823F-A4D3-4DDD-99A3-723C531F3E9C}"/>
    <cellStyle name="Comma 3 3 2 4 2 2 2 2 2 2 2" xfId="61001" xr:uid="{074583F5-2C01-4054-82A5-1FC3D924B5D5}"/>
    <cellStyle name="Comma 3 3 2 4 2 2 2 2 2 3" xfId="45591" xr:uid="{86BF96D5-4AEF-498A-B188-21761AF8CD11}"/>
    <cellStyle name="Comma 3 3 2 4 2 2 2 2 3" xfId="22368" xr:uid="{5D8E367C-5F56-4BA7-B7A2-5DFF897160D0}"/>
    <cellStyle name="Comma 3 3 2 4 2 2 2 2 3 2" xfId="53192" xr:uid="{212AC2CD-B6F8-4459-82E1-09882098423A}"/>
    <cellStyle name="Comma 3 3 2 4 2 2 2 2 4" xfId="37782" xr:uid="{975AD65C-8BED-4845-8292-033304C66A71}"/>
    <cellStyle name="Comma 3 3 2 4 2 2 2 3" xfId="10963" xr:uid="{CA1F6461-0C2D-477B-9251-CE8C249762D0}"/>
    <cellStyle name="Comma 3 3 2 4 2 2 2 3 2" xfId="26374" xr:uid="{7DE3AD5B-BE77-438C-A42D-08C0EBCBAB79}"/>
    <cellStyle name="Comma 3 3 2 4 2 2 2 3 2 2" xfId="57198" xr:uid="{33A788CC-E2DF-4D95-9F5B-0AFD84E8E5FE}"/>
    <cellStyle name="Comma 3 3 2 4 2 2 2 3 3" xfId="41788" xr:uid="{26220528-AA54-491B-8823-BDDCA160DFA4}"/>
    <cellStyle name="Comma 3 3 2 4 2 2 2 4" xfId="18565" xr:uid="{39A403AA-9CBA-4729-9F49-352CE07FC16A}"/>
    <cellStyle name="Comma 3 3 2 4 2 2 2 4 2" xfId="49389" xr:uid="{DF5A332B-59C3-4FA9-8B78-C423E4B20CA5}"/>
    <cellStyle name="Comma 3 3 2 4 2 2 2 5" xfId="33979" xr:uid="{2C5A2C2C-3E85-4FFB-AEB3-58F980655CB1}"/>
    <cellStyle name="Comma 3 3 2 4 2 2 3" xfId="5056" xr:uid="{987139C3-B8F7-4845-8BBD-295E92FCE524}"/>
    <cellStyle name="Comma 3 3 2 4 2 2 3 2" xfId="12867" xr:uid="{4759BEE3-01AC-4C74-A4A6-F66BF30F3C6C}"/>
    <cellStyle name="Comma 3 3 2 4 2 2 3 2 2" xfId="28278" xr:uid="{CD0FF19A-3B40-4359-B59B-1FA4EEDEC232}"/>
    <cellStyle name="Comma 3 3 2 4 2 2 3 2 2 2" xfId="59102" xr:uid="{2D5C5ABA-557C-438B-A596-233A5BBBE23B}"/>
    <cellStyle name="Comma 3 3 2 4 2 2 3 2 3" xfId="43692" xr:uid="{8A2ED39C-396E-4E49-9D18-346D3E5D4CE7}"/>
    <cellStyle name="Comma 3 3 2 4 2 2 3 3" xfId="20469" xr:uid="{8A861896-0782-480A-9D2F-E4A8744DC387}"/>
    <cellStyle name="Comma 3 3 2 4 2 2 3 3 2" xfId="51293" xr:uid="{A81E0FC0-0E20-4D10-B99F-83F9874014C8}"/>
    <cellStyle name="Comma 3 3 2 4 2 2 3 4" xfId="35883" xr:uid="{F5A5A406-887D-4877-8C6F-1BB98E8501FA}"/>
    <cellStyle name="Comma 3 3 2 4 2 2 4" xfId="9064" xr:uid="{5AD0B26D-A781-405B-9316-A85DE64EB92D}"/>
    <cellStyle name="Comma 3 3 2 4 2 2 4 2" xfId="24475" xr:uid="{0C28B474-EF17-468F-9FE8-371A32AA1109}"/>
    <cellStyle name="Comma 3 3 2 4 2 2 4 2 2" xfId="55299" xr:uid="{E929EE1A-EF65-4942-BB3A-B16A37055144}"/>
    <cellStyle name="Comma 3 3 2 4 2 2 4 3" xfId="39889" xr:uid="{0D10D0CA-A403-4B7A-A4E4-E3C71C2B3F3F}"/>
    <cellStyle name="Comma 3 3 2 4 2 2 5" xfId="16666" xr:uid="{EF5185B5-1542-40DC-9C26-AF38D3E6BF7A}"/>
    <cellStyle name="Comma 3 3 2 4 2 2 5 2" xfId="47490" xr:uid="{0401CF61-5AD6-4EBA-8C64-3E6D7828D75B}"/>
    <cellStyle name="Comma 3 3 2 4 2 2 6" xfId="32080" xr:uid="{AF52FF07-B121-49FC-8CEA-5C7FC7A26B04}"/>
    <cellStyle name="Comma 3 3 2 4 2 3" xfId="1886" xr:uid="{0BB465DF-6173-4517-854E-46913E560183}"/>
    <cellStyle name="Comma 3 3 2 4 2 3 2" xfId="3785" xr:uid="{4602F3EF-21F1-4B66-B87F-973C2852E9B3}"/>
    <cellStyle name="Comma 3 3 2 4 2 3 2 2" xfId="7588" xr:uid="{1EB08D28-2735-4FEE-B253-22C449729289}"/>
    <cellStyle name="Comma 3 3 2 4 2 3 2 2 2" xfId="15399" xr:uid="{041AD6A2-D3AF-484B-874F-4D80D9ABD51A}"/>
    <cellStyle name="Comma 3 3 2 4 2 3 2 2 2 2" xfId="30810" xr:uid="{9AC3B810-3176-4A15-BE6B-50B59302AF77}"/>
    <cellStyle name="Comma 3 3 2 4 2 3 2 2 2 2 2" xfId="61634" xr:uid="{C3281FEE-F16C-4570-92FD-DDE5D01D0B96}"/>
    <cellStyle name="Comma 3 3 2 4 2 3 2 2 2 3" xfId="46224" xr:uid="{9626ACFF-24DE-4FC0-898F-F744C3792387}"/>
    <cellStyle name="Comma 3 3 2 4 2 3 2 2 3" xfId="23001" xr:uid="{26FA6192-2371-491C-A9A9-22790914238E}"/>
    <cellStyle name="Comma 3 3 2 4 2 3 2 2 3 2" xfId="53825" xr:uid="{4E8520E9-66DB-4C8B-8145-814BB066ACB1}"/>
    <cellStyle name="Comma 3 3 2 4 2 3 2 2 4" xfId="38415" xr:uid="{D6B15D92-BE84-4139-9549-8D56095AAF6E}"/>
    <cellStyle name="Comma 3 3 2 4 2 3 2 3" xfId="11596" xr:uid="{68D3D829-4219-4527-95FB-8EE431C01524}"/>
    <cellStyle name="Comma 3 3 2 4 2 3 2 3 2" xfId="27007" xr:uid="{A3FE8E40-EA67-456D-B185-09DD58966EC0}"/>
    <cellStyle name="Comma 3 3 2 4 2 3 2 3 2 2" xfId="57831" xr:uid="{ADDDA90E-24C0-42E4-8EF7-E99B5E0125E3}"/>
    <cellStyle name="Comma 3 3 2 4 2 3 2 3 3" xfId="42421" xr:uid="{121C1CAB-5208-4642-97D2-C3E6059B07CF}"/>
    <cellStyle name="Comma 3 3 2 4 2 3 2 4" xfId="19198" xr:uid="{D73C57E4-3196-4293-A45F-F6FF9F8CAE3F}"/>
    <cellStyle name="Comma 3 3 2 4 2 3 2 4 2" xfId="50022" xr:uid="{2DF72634-98DC-4174-B5D1-3C13BA268639}"/>
    <cellStyle name="Comma 3 3 2 4 2 3 2 5" xfId="34612" xr:uid="{36536D35-462B-4CBB-9F65-997A075ED6EA}"/>
    <cellStyle name="Comma 3 3 2 4 2 3 3" xfId="5689" xr:uid="{45121AEE-B667-4404-965C-5411A35A367D}"/>
    <cellStyle name="Comma 3 3 2 4 2 3 3 2" xfId="13500" xr:uid="{25E9DE58-D0B4-44AB-8D5E-EA72D6559DEE}"/>
    <cellStyle name="Comma 3 3 2 4 2 3 3 2 2" xfId="28911" xr:uid="{1A2CF525-17A8-4BE1-9ECC-C1CC01EC19BD}"/>
    <cellStyle name="Comma 3 3 2 4 2 3 3 2 2 2" xfId="59735" xr:uid="{0C8FF9E3-9CC4-4C90-A8DD-13B6DB21BE37}"/>
    <cellStyle name="Comma 3 3 2 4 2 3 3 2 3" xfId="44325" xr:uid="{48A70A16-1E7A-4ACB-ABAA-A552D70EF6D9}"/>
    <cellStyle name="Comma 3 3 2 4 2 3 3 3" xfId="21102" xr:uid="{B700E121-B57A-4D86-8CC9-0B42756D67AA}"/>
    <cellStyle name="Comma 3 3 2 4 2 3 3 3 2" xfId="51926" xr:uid="{470134FE-428F-423A-98C2-526216CB60B4}"/>
    <cellStyle name="Comma 3 3 2 4 2 3 3 4" xfId="36516" xr:uid="{B41F4D29-1D2A-49E9-866F-E79B084317F2}"/>
    <cellStyle name="Comma 3 3 2 4 2 3 4" xfId="9697" xr:uid="{41958833-4303-462D-89ED-405F8B64E40F}"/>
    <cellStyle name="Comma 3 3 2 4 2 3 4 2" xfId="25108" xr:uid="{45AE1DC4-51FA-4AEA-B120-7EAF11F3966C}"/>
    <cellStyle name="Comma 3 3 2 4 2 3 4 2 2" xfId="55932" xr:uid="{C0F090B9-4B2F-4968-9036-F0FACA36534B}"/>
    <cellStyle name="Comma 3 3 2 4 2 3 4 3" xfId="40522" xr:uid="{1EF0BF0C-828E-4AB6-AA60-F8A11C473D15}"/>
    <cellStyle name="Comma 3 3 2 4 2 3 5" xfId="17299" xr:uid="{6953656F-87E9-43AE-A019-4DA50942E9EC}"/>
    <cellStyle name="Comma 3 3 2 4 2 3 5 2" xfId="48123" xr:uid="{9384BFF4-E7D8-407C-BE68-4E68B632EF23}"/>
    <cellStyle name="Comma 3 3 2 4 2 3 6" xfId="32713" xr:uid="{CEAB66D5-6746-4C55-B5F1-E18D9B9F4CD9}"/>
    <cellStyle name="Comma 3 3 2 4 2 4" xfId="2519" xr:uid="{00BD3539-97AA-42C0-A66E-3399539112C3}"/>
    <cellStyle name="Comma 3 3 2 4 2 4 2" xfId="6322" xr:uid="{48FD0DDD-DC1E-4F02-AE29-77E4386A7A1F}"/>
    <cellStyle name="Comma 3 3 2 4 2 4 2 2" xfId="14133" xr:uid="{7833AB0E-B1F5-41B1-BCBB-06A06D3F77FF}"/>
    <cellStyle name="Comma 3 3 2 4 2 4 2 2 2" xfId="29544" xr:uid="{E4055BD4-61D2-41D6-BF59-2C15DDDFC470}"/>
    <cellStyle name="Comma 3 3 2 4 2 4 2 2 2 2" xfId="60368" xr:uid="{050C60CB-6A7E-4728-BEAC-640C0491F418}"/>
    <cellStyle name="Comma 3 3 2 4 2 4 2 2 3" xfId="44958" xr:uid="{8DC8D0CF-31B6-4733-A649-21A857B47395}"/>
    <cellStyle name="Comma 3 3 2 4 2 4 2 3" xfId="21735" xr:uid="{35237AED-F453-4454-B809-D801CAFD702F}"/>
    <cellStyle name="Comma 3 3 2 4 2 4 2 3 2" xfId="52559" xr:uid="{357CBA1B-BBBB-40BB-B7BC-7E99586DDA9E}"/>
    <cellStyle name="Comma 3 3 2 4 2 4 2 4" xfId="37149" xr:uid="{985B4E76-99C1-47DF-B976-88B6B63A2E03}"/>
    <cellStyle name="Comma 3 3 2 4 2 4 3" xfId="10330" xr:uid="{B581182C-BF39-473A-9F60-D9738A0CBDAB}"/>
    <cellStyle name="Comma 3 3 2 4 2 4 3 2" xfId="25741" xr:uid="{B0211A1F-4119-44C3-9D43-12C25D3263BA}"/>
    <cellStyle name="Comma 3 3 2 4 2 4 3 2 2" xfId="56565" xr:uid="{3A0849BC-324D-4883-A44A-C8F41F3F41C1}"/>
    <cellStyle name="Comma 3 3 2 4 2 4 3 3" xfId="41155" xr:uid="{FD4FA1C4-6166-408D-AC65-6E65A2AC302C}"/>
    <cellStyle name="Comma 3 3 2 4 2 4 4" xfId="17932" xr:uid="{42BB0E15-6A13-49F3-BA56-1E2FF07A00F4}"/>
    <cellStyle name="Comma 3 3 2 4 2 4 4 2" xfId="48756" xr:uid="{B8977EC1-153B-478D-B3D1-EEDDAD020B84}"/>
    <cellStyle name="Comma 3 3 2 4 2 4 5" xfId="33346" xr:uid="{0C48EF76-260D-4684-A41A-E0BE181E2937}"/>
    <cellStyle name="Comma 3 3 2 4 2 5" xfId="4423" xr:uid="{90C0C7F6-E7D9-4982-8370-71140D459EF6}"/>
    <cellStyle name="Comma 3 3 2 4 2 5 2" xfId="12234" xr:uid="{EF99E4E5-BC29-43F3-A2ED-C56B317A79DE}"/>
    <cellStyle name="Comma 3 3 2 4 2 5 2 2" xfId="27645" xr:uid="{62F273FE-00D6-4D80-A084-9049A7711429}"/>
    <cellStyle name="Comma 3 3 2 4 2 5 2 2 2" xfId="58469" xr:uid="{6900F09C-9A4A-4EB2-A587-6A667CA232BB}"/>
    <cellStyle name="Comma 3 3 2 4 2 5 2 3" xfId="43059" xr:uid="{56421C54-1416-47C6-B2D0-EB547C6C821C}"/>
    <cellStyle name="Comma 3 3 2 4 2 5 3" xfId="19836" xr:uid="{0E7522A7-72D2-45AB-9E0E-E33F2949B6E2}"/>
    <cellStyle name="Comma 3 3 2 4 2 5 3 2" xfId="50660" xr:uid="{D2D8358D-BDAD-4F61-8708-F81E4D9C48CE}"/>
    <cellStyle name="Comma 3 3 2 4 2 5 4" xfId="35250" xr:uid="{B6603325-A1A7-410D-99BB-99B7DB87B9DF}"/>
    <cellStyle name="Comma 3 3 2 4 2 6" xfId="8431" xr:uid="{5A271770-BEBF-4EA7-ACE7-DF5C29EE3AA7}"/>
    <cellStyle name="Comma 3 3 2 4 2 6 2" xfId="23842" xr:uid="{304FDDDC-8738-4B3B-BD19-A4698C2F587F}"/>
    <cellStyle name="Comma 3 3 2 4 2 6 2 2" xfId="54666" xr:uid="{6B827D93-14EA-41A0-8D85-80796FD36058}"/>
    <cellStyle name="Comma 3 3 2 4 2 6 3" xfId="39256" xr:uid="{31505B2E-2E9A-4D54-9F7F-BA431A527B3F}"/>
    <cellStyle name="Comma 3 3 2 4 2 7" xfId="16033" xr:uid="{15B88655-3EB0-4EB8-B0B9-4814F973FF5D}"/>
    <cellStyle name="Comma 3 3 2 4 2 7 2" xfId="46857" xr:uid="{55341921-F53A-4AD0-8144-78CA71A4D4AA}"/>
    <cellStyle name="Comma 3 3 2 4 2 8" xfId="31447" xr:uid="{696D5981-0D80-4C53-A7B3-08AB5022C109}"/>
    <cellStyle name="Comma 3 3 2 4 3" xfId="411" xr:uid="{1B617512-E003-4E65-8FB0-E370EAFCB2A2}"/>
    <cellStyle name="Comma 3 3 2 4 3 2" xfId="1044" xr:uid="{FAF48503-E627-4CC0-A4A7-A0F5050203AE}"/>
    <cellStyle name="Comma 3 3 2 4 3 2 2" xfId="2943" xr:uid="{C455EA60-BC5E-400E-9926-B9075148B321}"/>
    <cellStyle name="Comma 3 3 2 4 3 2 2 2" xfId="6746" xr:uid="{93CD7105-056F-4DCA-9939-96425283555C}"/>
    <cellStyle name="Comma 3 3 2 4 3 2 2 2 2" xfId="14557" xr:uid="{45D5FF85-8B25-4338-8657-38117CD9338D}"/>
    <cellStyle name="Comma 3 3 2 4 3 2 2 2 2 2" xfId="29968" xr:uid="{1F079265-5006-4163-BA0C-3791540FEE70}"/>
    <cellStyle name="Comma 3 3 2 4 3 2 2 2 2 2 2" xfId="60792" xr:uid="{D92F194E-A64F-483C-BE00-7FAFA9A4FC13}"/>
    <cellStyle name="Comma 3 3 2 4 3 2 2 2 2 3" xfId="45382" xr:uid="{5E0F0D2A-AED7-49E8-8B37-3D9EDA2A18F2}"/>
    <cellStyle name="Comma 3 3 2 4 3 2 2 2 3" xfId="22159" xr:uid="{27E582AD-BB96-437A-B55D-FA44594F87D5}"/>
    <cellStyle name="Comma 3 3 2 4 3 2 2 2 3 2" xfId="52983" xr:uid="{C85111D7-7B53-4FF6-AC89-A1B78549390C}"/>
    <cellStyle name="Comma 3 3 2 4 3 2 2 2 4" xfId="37573" xr:uid="{3B878FB9-174E-401D-9B2C-8EF1914C1A8F}"/>
    <cellStyle name="Comma 3 3 2 4 3 2 2 3" xfId="10754" xr:uid="{F6163066-714F-4755-8D62-26349D3A92BC}"/>
    <cellStyle name="Comma 3 3 2 4 3 2 2 3 2" xfId="26165" xr:uid="{513DF83A-F62F-4021-94DE-DCE2D39EBD9B}"/>
    <cellStyle name="Comma 3 3 2 4 3 2 2 3 2 2" xfId="56989" xr:uid="{801022EC-57BB-40FC-9E20-8770FC1C4E90}"/>
    <cellStyle name="Comma 3 3 2 4 3 2 2 3 3" xfId="41579" xr:uid="{85326E7D-4046-400C-B1DC-DD2936A5CC54}"/>
    <cellStyle name="Comma 3 3 2 4 3 2 2 4" xfId="18356" xr:uid="{852ECB58-C6E9-41C5-8DEA-CF28EB4980C4}"/>
    <cellStyle name="Comma 3 3 2 4 3 2 2 4 2" xfId="49180" xr:uid="{AB455EE0-783D-44B3-8F3F-2F7F32E2D179}"/>
    <cellStyle name="Comma 3 3 2 4 3 2 2 5" xfId="33770" xr:uid="{3615A6E8-9DE9-4954-A117-2EF517B26EC8}"/>
    <cellStyle name="Comma 3 3 2 4 3 2 3" xfId="4847" xr:uid="{1399D195-91B2-4DB1-B6A4-C2BDE4DC0239}"/>
    <cellStyle name="Comma 3 3 2 4 3 2 3 2" xfId="12658" xr:uid="{A639F52C-8292-4AD4-868E-A34CB889248D}"/>
    <cellStyle name="Comma 3 3 2 4 3 2 3 2 2" xfId="28069" xr:uid="{F4EED3AC-AB2F-4BC9-AA85-77E9D5863D66}"/>
    <cellStyle name="Comma 3 3 2 4 3 2 3 2 2 2" xfId="58893" xr:uid="{E52EA823-DEF8-438F-9A4A-5988716DC60C}"/>
    <cellStyle name="Comma 3 3 2 4 3 2 3 2 3" xfId="43483" xr:uid="{DD1E37B8-261D-4315-8186-2218BEB9152B}"/>
    <cellStyle name="Comma 3 3 2 4 3 2 3 3" xfId="20260" xr:uid="{82BB3D98-DE8B-4DEB-9FDC-BE88B07DE7B5}"/>
    <cellStyle name="Comma 3 3 2 4 3 2 3 3 2" xfId="51084" xr:uid="{1A2F13AF-2E16-41FA-B41A-1B7F2851984A}"/>
    <cellStyle name="Comma 3 3 2 4 3 2 3 4" xfId="35674" xr:uid="{4C297458-8A35-4092-BC3E-35DE122BF005}"/>
    <cellStyle name="Comma 3 3 2 4 3 2 4" xfId="8855" xr:uid="{0813347A-317D-41A5-B84E-0E48C8E626CB}"/>
    <cellStyle name="Comma 3 3 2 4 3 2 4 2" xfId="24266" xr:uid="{45F4DB12-CF29-4102-8F7A-C5AD7D329206}"/>
    <cellStyle name="Comma 3 3 2 4 3 2 4 2 2" xfId="55090" xr:uid="{7853F6B1-D218-4DF8-AA57-0DC049315120}"/>
    <cellStyle name="Comma 3 3 2 4 3 2 4 3" xfId="39680" xr:uid="{CD8EE753-00FA-4F1B-9145-9E60641C1AA3}"/>
    <cellStyle name="Comma 3 3 2 4 3 2 5" xfId="16457" xr:uid="{5DF46080-A003-4C80-A88E-0AE1328642EB}"/>
    <cellStyle name="Comma 3 3 2 4 3 2 5 2" xfId="47281" xr:uid="{7213145B-CD48-4FC6-A6D7-F7CA1533E249}"/>
    <cellStyle name="Comma 3 3 2 4 3 2 6" xfId="31871" xr:uid="{0C7CD32D-7DC0-4697-AFCA-620064891BA0}"/>
    <cellStyle name="Comma 3 3 2 4 3 3" xfId="1677" xr:uid="{2FFFEEEF-BDC8-43FE-9722-3C5A332F22F6}"/>
    <cellStyle name="Comma 3 3 2 4 3 3 2" xfId="3576" xr:uid="{C441136E-C070-4337-981E-15908292A36C}"/>
    <cellStyle name="Comma 3 3 2 4 3 3 2 2" xfId="7379" xr:uid="{6B26C8D3-6EDF-4D21-8628-C5842DA70977}"/>
    <cellStyle name="Comma 3 3 2 4 3 3 2 2 2" xfId="15190" xr:uid="{BF8B9C67-BF19-4C27-AAB5-790303F15C61}"/>
    <cellStyle name="Comma 3 3 2 4 3 3 2 2 2 2" xfId="30601" xr:uid="{9431EF08-C305-4E9E-9B55-19D7822EE80D}"/>
    <cellStyle name="Comma 3 3 2 4 3 3 2 2 2 2 2" xfId="61425" xr:uid="{81A305AB-29E6-4B9E-81B4-706CCFA08CD9}"/>
    <cellStyle name="Comma 3 3 2 4 3 3 2 2 2 3" xfId="46015" xr:uid="{1EB607A7-391F-475B-96D8-CD6469A78E67}"/>
    <cellStyle name="Comma 3 3 2 4 3 3 2 2 3" xfId="22792" xr:uid="{BEE1CE9E-D50D-47A9-A037-5BB436C05D4C}"/>
    <cellStyle name="Comma 3 3 2 4 3 3 2 2 3 2" xfId="53616" xr:uid="{72C815DB-D95C-4738-88F3-B072C9333229}"/>
    <cellStyle name="Comma 3 3 2 4 3 3 2 2 4" xfId="38206" xr:uid="{A60CF63E-F531-4055-83A1-ABE4DE7F9365}"/>
    <cellStyle name="Comma 3 3 2 4 3 3 2 3" xfId="11387" xr:uid="{9CAFCD64-10A3-44EC-8940-8FA1932BF235}"/>
    <cellStyle name="Comma 3 3 2 4 3 3 2 3 2" xfId="26798" xr:uid="{3B7826AE-4C6F-49B7-B90B-D01E34BD4C4F}"/>
    <cellStyle name="Comma 3 3 2 4 3 3 2 3 2 2" xfId="57622" xr:uid="{DD12E4FE-AA9A-4968-8E30-D41B80E88B39}"/>
    <cellStyle name="Comma 3 3 2 4 3 3 2 3 3" xfId="42212" xr:uid="{B74E953C-195B-4301-83F2-AD0739BCA3CB}"/>
    <cellStyle name="Comma 3 3 2 4 3 3 2 4" xfId="18989" xr:uid="{B1BC10D0-B584-4544-839C-52B074DEA7AF}"/>
    <cellStyle name="Comma 3 3 2 4 3 3 2 4 2" xfId="49813" xr:uid="{05FFA976-BCF0-425F-B006-8D8B9F228D3C}"/>
    <cellStyle name="Comma 3 3 2 4 3 3 2 5" xfId="34403" xr:uid="{F9B5B065-FA32-4946-ABE7-16F799BFC20F}"/>
    <cellStyle name="Comma 3 3 2 4 3 3 3" xfId="5480" xr:uid="{4FF5C057-3C2A-4AD0-937C-0FD9F9DC9E6D}"/>
    <cellStyle name="Comma 3 3 2 4 3 3 3 2" xfId="13291" xr:uid="{E9CDC89E-B907-466D-B8A1-647927F7F0EE}"/>
    <cellStyle name="Comma 3 3 2 4 3 3 3 2 2" xfId="28702" xr:uid="{F7A88F96-85CD-4FC9-94CC-970F4B0373D1}"/>
    <cellStyle name="Comma 3 3 2 4 3 3 3 2 2 2" xfId="59526" xr:uid="{2B2DBE13-BB81-4A31-9635-594C1A604825}"/>
    <cellStyle name="Comma 3 3 2 4 3 3 3 2 3" xfId="44116" xr:uid="{31C20252-9EC2-4079-B84B-F7BB0E4CFF2E}"/>
    <cellStyle name="Comma 3 3 2 4 3 3 3 3" xfId="20893" xr:uid="{3565C41A-501C-4054-8383-1E864A790BB1}"/>
    <cellStyle name="Comma 3 3 2 4 3 3 3 3 2" xfId="51717" xr:uid="{C1B634CE-EB4C-4482-A584-A59D6FB00F32}"/>
    <cellStyle name="Comma 3 3 2 4 3 3 3 4" xfId="36307" xr:uid="{4AF664A0-46A3-45AF-9FFF-B8E33F2D80A2}"/>
    <cellStyle name="Comma 3 3 2 4 3 3 4" xfId="9488" xr:uid="{27DDA4A7-6748-4D0F-9BBD-A727B51C03D2}"/>
    <cellStyle name="Comma 3 3 2 4 3 3 4 2" xfId="24899" xr:uid="{2739273D-9DC1-4F69-BA52-EDD171D45967}"/>
    <cellStyle name="Comma 3 3 2 4 3 3 4 2 2" xfId="55723" xr:uid="{CE26F7DC-6D70-417A-BBAB-B2A42EDBAA9F}"/>
    <cellStyle name="Comma 3 3 2 4 3 3 4 3" xfId="40313" xr:uid="{8D2C7FBB-D4A7-40D3-976D-858B802B3395}"/>
    <cellStyle name="Comma 3 3 2 4 3 3 5" xfId="17090" xr:uid="{E561E8D3-2D51-4006-8969-5064239A0A79}"/>
    <cellStyle name="Comma 3 3 2 4 3 3 5 2" xfId="47914" xr:uid="{96EA1FBE-1660-4113-86D6-E659A302AE86}"/>
    <cellStyle name="Comma 3 3 2 4 3 3 6" xfId="32504" xr:uid="{0F8E90A5-1E71-4F84-B349-22C58A017131}"/>
    <cellStyle name="Comma 3 3 2 4 3 4" xfId="2310" xr:uid="{1A8AA37B-83CB-41E5-9852-6836F0AF77AF}"/>
    <cellStyle name="Comma 3 3 2 4 3 4 2" xfId="6113" xr:uid="{1C512B76-DC48-4B97-B7BB-FD59C86F583C}"/>
    <cellStyle name="Comma 3 3 2 4 3 4 2 2" xfId="13924" xr:uid="{1FE0BF65-8944-495D-BA69-FF8B7844AD89}"/>
    <cellStyle name="Comma 3 3 2 4 3 4 2 2 2" xfId="29335" xr:uid="{E1A584BC-490A-4A7E-8431-EBA05989C7C3}"/>
    <cellStyle name="Comma 3 3 2 4 3 4 2 2 2 2" xfId="60159" xr:uid="{306178EA-19AF-4BF8-8B27-80A3C75C775E}"/>
    <cellStyle name="Comma 3 3 2 4 3 4 2 2 3" xfId="44749" xr:uid="{F21AF735-0994-45E5-B470-FA6F6F0FA375}"/>
    <cellStyle name="Comma 3 3 2 4 3 4 2 3" xfId="21526" xr:uid="{DEFE42F1-9DFC-47FD-B242-AEE551E28E19}"/>
    <cellStyle name="Comma 3 3 2 4 3 4 2 3 2" xfId="52350" xr:uid="{DD963979-F0B1-4412-9859-019E0938CF90}"/>
    <cellStyle name="Comma 3 3 2 4 3 4 2 4" xfId="36940" xr:uid="{CC22EADA-2B87-48A4-A028-D4D0009706E3}"/>
    <cellStyle name="Comma 3 3 2 4 3 4 3" xfId="10121" xr:uid="{337906A6-6B92-469E-A1F9-31C77F73AC05}"/>
    <cellStyle name="Comma 3 3 2 4 3 4 3 2" xfId="25532" xr:uid="{5DE6B7F9-A9B6-4657-A053-0C2FC2D20D68}"/>
    <cellStyle name="Comma 3 3 2 4 3 4 3 2 2" xfId="56356" xr:uid="{A4DBBF47-1E22-4B0B-96CD-69FB28D6AA44}"/>
    <cellStyle name="Comma 3 3 2 4 3 4 3 3" xfId="40946" xr:uid="{6F18A025-2548-43E8-B6F6-53E5DDCCA2D3}"/>
    <cellStyle name="Comma 3 3 2 4 3 4 4" xfId="17723" xr:uid="{50346935-19D8-46A6-BB73-87066A0C6E93}"/>
    <cellStyle name="Comma 3 3 2 4 3 4 4 2" xfId="48547" xr:uid="{A9F763B1-A34C-4A16-996B-E1D03209470D}"/>
    <cellStyle name="Comma 3 3 2 4 3 4 5" xfId="33137" xr:uid="{8F9A7635-F325-4CF3-8E8C-226F19BDA120}"/>
    <cellStyle name="Comma 3 3 2 4 3 5" xfId="4214" xr:uid="{E63E8DF9-ED40-4388-B491-7BEF6D20CB41}"/>
    <cellStyle name="Comma 3 3 2 4 3 5 2" xfId="12025" xr:uid="{E15EBD11-E35F-416A-808A-E07F680EF66F}"/>
    <cellStyle name="Comma 3 3 2 4 3 5 2 2" xfId="27436" xr:uid="{16D0BD87-9ECE-4E3D-A8B0-CDFF2027BF2F}"/>
    <cellStyle name="Comma 3 3 2 4 3 5 2 2 2" xfId="58260" xr:uid="{78795E1A-B15C-4679-BA50-827939E08C29}"/>
    <cellStyle name="Comma 3 3 2 4 3 5 2 3" xfId="42850" xr:uid="{3B7A1950-B974-46F8-9B5C-C29265A9B771}"/>
    <cellStyle name="Comma 3 3 2 4 3 5 3" xfId="19627" xr:uid="{9BF7778C-E977-4ED1-9A0C-C5ED5D6C94A6}"/>
    <cellStyle name="Comma 3 3 2 4 3 5 3 2" xfId="50451" xr:uid="{46209C7B-ED7F-49FB-9496-B300053493A3}"/>
    <cellStyle name="Comma 3 3 2 4 3 5 4" xfId="35041" xr:uid="{AB2342C0-3DCF-4FD4-8BD0-0AAC181C0700}"/>
    <cellStyle name="Comma 3 3 2 4 3 6" xfId="8222" xr:uid="{C2CC1608-066D-458A-ACE8-5E36974B47D4}"/>
    <cellStyle name="Comma 3 3 2 4 3 6 2" xfId="23633" xr:uid="{8A15CCB9-F2B8-4840-BDF5-C6C651BDA63E}"/>
    <cellStyle name="Comma 3 3 2 4 3 6 2 2" xfId="54457" xr:uid="{5AA9F604-5BBA-4BFB-942B-877EA08AD723}"/>
    <cellStyle name="Comma 3 3 2 4 3 6 3" xfId="39047" xr:uid="{E643F607-05EB-4904-9BE2-8B96C6803FFC}"/>
    <cellStyle name="Comma 3 3 2 4 3 7" xfId="15824" xr:uid="{7946F0D9-99D0-4112-82A6-F729FB3A09B7}"/>
    <cellStyle name="Comma 3 3 2 4 3 7 2" xfId="46648" xr:uid="{B2E876E6-B81E-4608-A3F1-8EA0CCB35B35}"/>
    <cellStyle name="Comma 3 3 2 4 3 8" xfId="31238" xr:uid="{68B53FB7-4520-4EF1-8456-A7BE6DE8B047}"/>
    <cellStyle name="Comma 3 3 2 4 4" xfId="831" xr:uid="{5EE5E851-B2E4-4071-9F69-BB6C1780B61C}"/>
    <cellStyle name="Comma 3 3 2 4 4 2" xfId="2730" xr:uid="{15811BAC-DFA2-40A2-9DEE-FAD458456276}"/>
    <cellStyle name="Comma 3 3 2 4 4 2 2" xfId="6533" xr:uid="{BD84162E-9F75-45B0-A7FA-9987771C9E4B}"/>
    <cellStyle name="Comma 3 3 2 4 4 2 2 2" xfId="14344" xr:uid="{3422E05B-99BE-49BE-94C9-84970F52F85D}"/>
    <cellStyle name="Comma 3 3 2 4 4 2 2 2 2" xfId="29755" xr:uid="{D2B13922-D1BA-4655-AD64-8B47067FF177}"/>
    <cellStyle name="Comma 3 3 2 4 4 2 2 2 2 2" xfId="60579" xr:uid="{C364E6D2-224F-4C9B-A666-4971F211E3B6}"/>
    <cellStyle name="Comma 3 3 2 4 4 2 2 2 3" xfId="45169" xr:uid="{C7AD1D50-C3A2-4917-B6FB-0438E2C0EE06}"/>
    <cellStyle name="Comma 3 3 2 4 4 2 2 3" xfId="21946" xr:uid="{A997A5F0-F62B-46C1-985E-34A0C610F74C}"/>
    <cellStyle name="Comma 3 3 2 4 4 2 2 3 2" xfId="52770" xr:uid="{E933A81D-CBF3-4318-A7C8-2BBBAFB9F9B8}"/>
    <cellStyle name="Comma 3 3 2 4 4 2 2 4" xfId="37360" xr:uid="{7A4A5AF0-EA7A-4F1E-AA8A-45A7A47CE81A}"/>
    <cellStyle name="Comma 3 3 2 4 4 2 3" xfId="10541" xr:uid="{779E7704-3A71-4263-9596-75938E7E95FC}"/>
    <cellStyle name="Comma 3 3 2 4 4 2 3 2" xfId="25952" xr:uid="{66CDCF3C-895C-4E64-8A27-E701F3660A13}"/>
    <cellStyle name="Comma 3 3 2 4 4 2 3 2 2" xfId="56776" xr:uid="{0144BD0A-D1E3-47DD-9EC7-C32DCB71D23A}"/>
    <cellStyle name="Comma 3 3 2 4 4 2 3 3" xfId="41366" xr:uid="{CFD08B6E-B115-489B-AAED-0C149784C3DE}"/>
    <cellStyle name="Comma 3 3 2 4 4 2 4" xfId="18143" xr:uid="{9DD41097-0CE4-475B-920D-9317D8AFDD1F}"/>
    <cellStyle name="Comma 3 3 2 4 4 2 4 2" xfId="48967" xr:uid="{53AD624D-7E77-4827-97FA-7C7533CB6E35}"/>
    <cellStyle name="Comma 3 3 2 4 4 2 5" xfId="33557" xr:uid="{FCB1C298-951D-46B5-A6FB-DCA86EAE4862}"/>
    <cellStyle name="Comma 3 3 2 4 4 3" xfId="4634" xr:uid="{F29AE764-8D2A-4F06-A475-7EF297C1A527}"/>
    <cellStyle name="Comma 3 3 2 4 4 3 2" xfId="12445" xr:uid="{63045244-2BFC-4DAA-863E-F8C573749867}"/>
    <cellStyle name="Comma 3 3 2 4 4 3 2 2" xfId="27856" xr:uid="{7989A69E-50C6-45B4-9B02-2701B1C3CAAC}"/>
    <cellStyle name="Comma 3 3 2 4 4 3 2 2 2" xfId="58680" xr:uid="{5DE0AB2F-4033-4935-B26E-729F5CC774D9}"/>
    <cellStyle name="Comma 3 3 2 4 4 3 2 3" xfId="43270" xr:uid="{019FA3CE-C999-4838-9C87-989FCBF2CA24}"/>
    <cellStyle name="Comma 3 3 2 4 4 3 3" xfId="20047" xr:uid="{DBE0C235-75F6-4900-99D3-75A1E0B99227}"/>
    <cellStyle name="Comma 3 3 2 4 4 3 3 2" xfId="50871" xr:uid="{26A14830-785B-409D-A765-13A922A64501}"/>
    <cellStyle name="Comma 3 3 2 4 4 3 4" xfId="35461" xr:uid="{26D3AE1A-4D53-43F2-863B-ADD6B75E6C41}"/>
    <cellStyle name="Comma 3 3 2 4 4 4" xfId="8642" xr:uid="{2C578C06-1646-49CB-B123-EC843AD0FA08}"/>
    <cellStyle name="Comma 3 3 2 4 4 4 2" xfId="24053" xr:uid="{8C47F60E-22C1-4D2B-8D8C-EF52E7867D9B}"/>
    <cellStyle name="Comma 3 3 2 4 4 4 2 2" xfId="54877" xr:uid="{78B7740A-2DA3-428D-98A1-6D4311242E24}"/>
    <cellStyle name="Comma 3 3 2 4 4 4 3" xfId="39467" xr:uid="{484B0C43-413A-4577-B587-053182EC4640}"/>
    <cellStyle name="Comma 3 3 2 4 4 5" xfId="16244" xr:uid="{F0335100-3259-48D1-834E-6B08F70FE93C}"/>
    <cellStyle name="Comma 3 3 2 4 4 5 2" xfId="47068" xr:uid="{8735ADE0-E975-4309-A96C-741351559CF8}"/>
    <cellStyle name="Comma 3 3 2 4 4 6" xfId="31658" xr:uid="{C9B25BB7-D44E-478D-A47B-849F298CD791}"/>
    <cellStyle name="Comma 3 3 2 4 5" xfId="1464" xr:uid="{D4704CC6-0EF1-49CC-8AB4-CCA5CE4C85ED}"/>
    <cellStyle name="Comma 3 3 2 4 5 2" xfId="3363" xr:uid="{38B5DB9C-2A4F-4707-8034-A3200D0E9959}"/>
    <cellStyle name="Comma 3 3 2 4 5 2 2" xfId="7166" xr:uid="{594A4E99-BCE5-48E6-950D-113B46B09B1F}"/>
    <cellStyle name="Comma 3 3 2 4 5 2 2 2" xfId="14977" xr:uid="{922F73B6-CE49-416F-BEAD-707F8D3E7E9D}"/>
    <cellStyle name="Comma 3 3 2 4 5 2 2 2 2" xfId="30388" xr:uid="{C03C7C59-C5FD-466E-8E85-3C31892221CE}"/>
    <cellStyle name="Comma 3 3 2 4 5 2 2 2 2 2" xfId="61212" xr:uid="{2B2062FA-13CF-46FB-A825-23A17C75EDDB}"/>
    <cellStyle name="Comma 3 3 2 4 5 2 2 2 3" xfId="45802" xr:uid="{8751FB29-B238-41F3-9F14-B240E668AB2C}"/>
    <cellStyle name="Comma 3 3 2 4 5 2 2 3" xfId="22579" xr:uid="{855292ED-F622-4E78-BD3B-61B5F706DBB8}"/>
    <cellStyle name="Comma 3 3 2 4 5 2 2 3 2" xfId="53403" xr:uid="{1FEDA86B-4943-4C0E-963E-3A1BA1C5E238}"/>
    <cellStyle name="Comma 3 3 2 4 5 2 2 4" xfId="37993" xr:uid="{C7217FB3-BC1C-463B-A0F5-71473FCEFE26}"/>
    <cellStyle name="Comma 3 3 2 4 5 2 3" xfId="11174" xr:uid="{1BBA5E5F-9859-4687-B8D1-05ACDB919825}"/>
    <cellStyle name="Comma 3 3 2 4 5 2 3 2" xfId="26585" xr:uid="{F4DA2F96-0002-4EF8-B71D-BF30658CB6F4}"/>
    <cellStyle name="Comma 3 3 2 4 5 2 3 2 2" xfId="57409" xr:uid="{89F0F135-37B6-4841-B698-89CFD7D17B3B}"/>
    <cellStyle name="Comma 3 3 2 4 5 2 3 3" xfId="41999" xr:uid="{FB5F88E3-BFB5-45F7-9FA4-53A3C8EB0D93}"/>
    <cellStyle name="Comma 3 3 2 4 5 2 4" xfId="18776" xr:uid="{FFF5E76E-D969-446F-8E1D-FCBA2B55F8F5}"/>
    <cellStyle name="Comma 3 3 2 4 5 2 4 2" xfId="49600" xr:uid="{32BF38CF-0E10-478E-ADDA-BD547097923E}"/>
    <cellStyle name="Comma 3 3 2 4 5 2 5" xfId="34190" xr:uid="{24A58B98-0C74-461A-AEDC-50F1817B394D}"/>
    <cellStyle name="Comma 3 3 2 4 5 3" xfId="5267" xr:uid="{B429344D-2166-4388-832F-7B355AC7C89A}"/>
    <cellStyle name="Comma 3 3 2 4 5 3 2" xfId="13078" xr:uid="{6E464A78-4777-43EE-9852-FC6BA59206BE}"/>
    <cellStyle name="Comma 3 3 2 4 5 3 2 2" xfId="28489" xr:uid="{D08C67D1-E163-4BC1-87F2-C40CFB9B7F85}"/>
    <cellStyle name="Comma 3 3 2 4 5 3 2 2 2" xfId="59313" xr:uid="{1245D859-C17E-45A1-8507-E85C404F9203}"/>
    <cellStyle name="Comma 3 3 2 4 5 3 2 3" xfId="43903" xr:uid="{9174518F-D4BF-4212-BD75-59D4646FBFB6}"/>
    <cellStyle name="Comma 3 3 2 4 5 3 3" xfId="20680" xr:uid="{33102970-15F4-49C1-9BFB-90E629B282A0}"/>
    <cellStyle name="Comma 3 3 2 4 5 3 3 2" xfId="51504" xr:uid="{F33D4A13-FCF9-452A-AB47-3A628D877468}"/>
    <cellStyle name="Comma 3 3 2 4 5 3 4" xfId="36094" xr:uid="{45C9552A-8F40-4282-863E-790BA79AA9EB}"/>
    <cellStyle name="Comma 3 3 2 4 5 4" xfId="9275" xr:uid="{65B996D8-0E67-4BCB-9637-221BA146BFA1}"/>
    <cellStyle name="Comma 3 3 2 4 5 4 2" xfId="24686" xr:uid="{93A4AD77-B792-4E2C-A057-186C2C666812}"/>
    <cellStyle name="Comma 3 3 2 4 5 4 2 2" xfId="55510" xr:uid="{8B4A0B1F-8DE5-4988-A9CC-AE6C4A749E2B}"/>
    <cellStyle name="Comma 3 3 2 4 5 4 3" xfId="40100" xr:uid="{44DBA92F-1886-43EF-8D7D-629D22FD3DCD}"/>
    <cellStyle name="Comma 3 3 2 4 5 5" xfId="16877" xr:uid="{308F0F66-9C4C-44A5-8AEC-ADD35584D11E}"/>
    <cellStyle name="Comma 3 3 2 4 5 5 2" xfId="47701" xr:uid="{BE85A3D3-8B3D-41CD-913F-4BA49B97A660}"/>
    <cellStyle name="Comma 3 3 2 4 5 6" xfId="32291" xr:uid="{BE7D8581-2EE4-484A-82E1-A5F5E7D736B6}"/>
    <cellStyle name="Comma 3 3 2 4 6" xfId="2097" xr:uid="{136FEEBF-2FDD-49A1-A018-8E33B268A66F}"/>
    <cellStyle name="Comma 3 3 2 4 6 2" xfId="5900" xr:uid="{5FC736EB-DE6D-46E8-8EAD-0CCAA6C7FBC9}"/>
    <cellStyle name="Comma 3 3 2 4 6 2 2" xfId="13711" xr:uid="{32A4FD17-256A-42A4-9535-3E3426C0B19F}"/>
    <cellStyle name="Comma 3 3 2 4 6 2 2 2" xfId="29122" xr:uid="{569BE391-A73B-42B5-AB1A-FC68184899FA}"/>
    <cellStyle name="Comma 3 3 2 4 6 2 2 2 2" xfId="59946" xr:uid="{A989B9E4-292A-47EE-8550-CBE81394B6F9}"/>
    <cellStyle name="Comma 3 3 2 4 6 2 2 3" xfId="44536" xr:uid="{B8116068-C069-465E-8FF0-2ADE8461F818}"/>
    <cellStyle name="Comma 3 3 2 4 6 2 3" xfId="21313" xr:uid="{86AE78F7-B2C4-45A6-89EE-D8AB2A6C5131}"/>
    <cellStyle name="Comma 3 3 2 4 6 2 3 2" xfId="52137" xr:uid="{0A662C2C-A139-4AE2-8555-06CFB19B3BEB}"/>
    <cellStyle name="Comma 3 3 2 4 6 2 4" xfId="36727" xr:uid="{773EF7AE-82D7-4E2D-A7E7-347E4F097753}"/>
    <cellStyle name="Comma 3 3 2 4 6 3" xfId="9908" xr:uid="{4FA77FA8-2369-4B7C-A163-D808CB66329F}"/>
    <cellStyle name="Comma 3 3 2 4 6 3 2" xfId="25319" xr:uid="{3D5E76B2-19ED-47F0-B80E-F291B3D81BA4}"/>
    <cellStyle name="Comma 3 3 2 4 6 3 2 2" xfId="56143" xr:uid="{FBF7F83B-8D4F-4EE7-85DC-6CD307FA716A}"/>
    <cellStyle name="Comma 3 3 2 4 6 3 3" xfId="40733" xr:uid="{B233B6CE-A649-427C-8088-E07E8C412E21}"/>
    <cellStyle name="Comma 3 3 2 4 6 4" xfId="17510" xr:uid="{5A7E2BFB-02CB-4F41-BD15-6349B26E60F3}"/>
    <cellStyle name="Comma 3 3 2 4 6 4 2" xfId="48334" xr:uid="{2CAF7C7E-DFE6-4794-BD53-A58F4479C574}"/>
    <cellStyle name="Comma 3 3 2 4 6 5" xfId="32924" xr:uid="{2B876872-6777-4071-8732-D3C8AE260EDF}"/>
    <cellStyle name="Comma 3 3 2 4 7" xfId="4001" xr:uid="{29C355F4-7B2E-4D15-92FF-43F1E6F3CF90}"/>
    <cellStyle name="Comma 3 3 2 4 7 2" xfId="11812" xr:uid="{0141B330-385C-417F-AA39-9C7251EA779F}"/>
    <cellStyle name="Comma 3 3 2 4 7 2 2" xfId="27223" xr:uid="{8EC93062-E4A9-440D-B91D-67C69A5AAA8A}"/>
    <cellStyle name="Comma 3 3 2 4 7 2 2 2" xfId="58047" xr:uid="{F2A451A8-914E-4AFB-95D2-34B298AE118D}"/>
    <cellStyle name="Comma 3 3 2 4 7 2 3" xfId="42637" xr:uid="{B719BA18-B17F-4800-B820-E9F760E4F243}"/>
    <cellStyle name="Comma 3 3 2 4 7 3" xfId="19414" xr:uid="{CD42BDC9-226A-42DA-A0D1-272412BEB64A}"/>
    <cellStyle name="Comma 3 3 2 4 7 3 2" xfId="50238" xr:uid="{1686B765-02DC-4AC3-A9C4-8C8189492010}"/>
    <cellStyle name="Comma 3 3 2 4 7 4" xfId="34828" xr:uid="{EFC834BA-16AC-4F76-9BCA-F6F269A0DB68}"/>
    <cellStyle name="Comma 3 3 2 4 8" xfId="8009" xr:uid="{F88F42AF-947F-4017-9FC2-841F99FAD1F2}"/>
    <cellStyle name="Comma 3 3 2 4 8 2" xfId="23420" xr:uid="{334FF67D-F68F-4AC2-83D9-858A9945B267}"/>
    <cellStyle name="Comma 3 3 2 4 8 2 2" xfId="54244" xr:uid="{0811B0DA-5AB0-4F5C-8820-ED35798FE0DD}"/>
    <cellStyle name="Comma 3 3 2 4 8 3" xfId="38834" xr:uid="{D24F37A2-967C-4E50-87EF-411A22D4357C}"/>
    <cellStyle name="Comma 3 3 2 4 9" xfId="7800" xr:uid="{A99D9C40-2D1E-43EE-9C09-6060782417E4}"/>
    <cellStyle name="Comma 3 3 2 4 9 2" xfId="23211" xr:uid="{B3CD8F83-A77E-4BF9-A64D-0BE0C8D0EA13}"/>
    <cellStyle name="Comma 3 3 2 4 9 2 2" xfId="54035" xr:uid="{94F15A18-7489-4783-B587-FF826137B89F}"/>
    <cellStyle name="Comma 3 3 2 4 9 3" xfId="38625" xr:uid="{6A71A7EC-59DA-4C8E-A812-DE016C64013A}"/>
    <cellStyle name="Comma 3 3 2 5" xfId="575" xr:uid="{BF3935CD-D229-45E6-9B38-DE9EFF7530DA}"/>
    <cellStyle name="Comma 3 3 2 5 2" xfId="1208" xr:uid="{DA76D337-787B-4D72-A4F0-239A3A350C15}"/>
    <cellStyle name="Comma 3 3 2 5 2 2" xfId="3107" xr:uid="{B694DE89-5556-4B9F-B54A-57DFA33A27B5}"/>
    <cellStyle name="Comma 3 3 2 5 2 2 2" xfId="6910" xr:uid="{8DF5A823-02CF-467A-8412-05C6F4E4FE89}"/>
    <cellStyle name="Comma 3 3 2 5 2 2 2 2" xfId="14721" xr:uid="{900D055F-0FD5-4B80-A29C-3086A9356797}"/>
    <cellStyle name="Comma 3 3 2 5 2 2 2 2 2" xfId="30132" xr:uid="{58FCFCAA-3407-4BAD-A792-D5279516F55A}"/>
    <cellStyle name="Comma 3 3 2 5 2 2 2 2 2 2" xfId="60956" xr:uid="{D1F05B24-2901-4597-85F4-2196512F6A5B}"/>
    <cellStyle name="Comma 3 3 2 5 2 2 2 2 3" xfId="45546" xr:uid="{C7C4CE5F-A2FF-4C66-A9C4-D0F59AFE5A04}"/>
    <cellStyle name="Comma 3 3 2 5 2 2 2 3" xfId="22323" xr:uid="{0E6CDE50-92B8-43B2-A806-CFA1A4F508CD}"/>
    <cellStyle name="Comma 3 3 2 5 2 2 2 3 2" xfId="53147" xr:uid="{4041C041-9B8D-44C7-8CC0-95CCDE3AA602}"/>
    <cellStyle name="Comma 3 3 2 5 2 2 2 4" xfId="37737" xr:uid="{A2D27FA4-B9EE-48B5-96D1-8FD2C544F2B0}"/>
    <cellStyle name="Comma 3 3 2 5 2 2 3" xfId="10918" xr:uid="{07F2288B-E352-47F6-9DF9-7B475FEE2074}"/>
    <cellStyle name="Comma 3 3 2 5 2 2 3 2" xfId="26329" xr:uid="{F147EA62-3D45-4889-A3DA-CF6BE1831349}"/>
    <cellStyle name="Comma 3 3 2 5 2 2 3 2 2" xfId="57153" xr:uid="{B8882574-6ED4-436C-8D9E-016269362713}"/>
    <cellStyle name="Comma 3 3 2 5 2 2 3 3" xfId="41743" xr:uid="{44BA203E-99F4-4FD9-A198-4BDE17098557}"/>
    <cellStyle name="Comma 3 3 2 5 2 2 4" xfId="18520" xr:uid="{3EAB3E77-DB7E-48F4-AC64-ECC68E71E420}"/>
    <cellStyle name="Comma 3 3 2 5 2 2 4 2" xfId="49344" xr:uid="{78A0B51E-D81E-432E-BBF5-A13C949A50CE}"/>
    <cellStyle name="Comma 3 3 2 5 2 2 5" xfId="33934" xr:uid="{528A7BF4-C0C1-4BED-9192-12153ABE3E80}"/>
    <cellStyle name="Comma 3 3 2 5 2 3" xfId="5011" xr:uid="{10395AB4-C40F-4669-9A51-82542E340061}"/>
    <cellStyle name="Comma 3 3 2 5 2 3 2" xfId="12822" xr:uid="{E5D82D1A-C0C2-41CF-8E84-70BB168E7ACF}"/>
    <cellStyle name="Comma 3 3 2 5 2 3 2 2" xfId="28233" xr:uid="{2CDF72B3-1510-4195-9A47-66C27B613728}"/>
    <cellStyle name="Comma 3 3 2 5 2 3 2 2 2" xfId="59057" xr:uid="{6DCDEC1C-AD81-4E5B-B245-C1838CD77AC7}"/>
    <cellStyle name="Comma 3 3 2 5 2 3 2 3" xfId="43647" xr:uid="{B96C4E7B-90B3-4C16-BFC5-6F426087898A}"/>
    <cellStyle name="Comma 3 3 2 5 2 3 3" xfId="20424" xr:uid="{05877CA1-E659-4F7A-BA61-8AFF2A5CEE07}"/>
    <cellStyle name="Comma 3 3 2 5 2 3 3 2" xfId="51248" xr:uid="{4FA8F49E-54C4-4A33-9F93-40B792C0210C}"/>
    <cellStyle name="Comma 3 3 2 5 2 3 4" xfId="35838" xr:uid="{DE4EBD7B-97EA-4E29-B63E-48EED70CD1F8}"/>
    <cellStyle name="Comma 3 3 2 5 2 4" xfId="9019" xr:uid="{52E38B1E-C170-46EE-84F7-0D83B9EA1D9F}"/>
    <cellStyle name="Comma 3 3 2 5 2 4 2" xfId="24430" xr:uid="{D6E6A977-47E3-4D38-8C28-623A4B949CD0}"/>
    <cellStyle name="Comma 3 3 2 5 2 4 2 2" xfId="55254" xr:uid="{006B4D94-634A-48E9-B74F-FE8CCDD48E04}"/>
    <cellStyle name="Comma 3 3 2 5 2 4 3" xfId="39844" xr:uid="{1E845734-1172-4F5B-9DCB-DD0A0BA4D51A}"/>
    <cellStyle name="Comma 3 3 2 5 2 5" xfId="16621" xr:uid="{41EABFE9-C20B-4DB8-A0FA-97822D1EAD91}"/>
    <cellStyle name="Comma 3 3 2 5 2 5 2" xfId="47445" xr:uid="{787868A7-4B0C-49D5-8D89-88DFD60E3BF9}"/>
    <cellStyle name="Comma 3 3 2 5 2 6" xfId="32035" xr:uid="{50D6411E-5201-4E59-A58B-49E7C16D5992}"/>
    <cellStyle name="Comma 3 3 2 5 3" xfId="1841" xr:uid="{8D6623E0-133A-40B2-87FA-532186650854}"/>
    <cellStyle name="Comma 3 3 2 5 3 2" xfId="3740" xr:uid="{A5EF7029-1750-4418-B43E-7387D0FBF70A}"/>
    <cellStyle name="Comma 3 3 2 5 3 2 2" xfId="7543" xr:uid="{0399100C-52E1-4FBD-84EA-26091B53DE4F}"/>
    <cellStyle name="Comma 3 3 2 5 3 2 2 2" xfId="15354" xr:uid="{4188A09D-B451-4111-B6BD-7F3B086E9000}"/>
    <cellStyle name="Comma 3 3 2 5 3 2 2 2 2" xfId="30765" xr:uid="{C6465620-F1AE-410F-92D7-D0DA242B6B86}"/>
    <cellStyle name="Comma 3 3 2 5 3 2 2 2 2 2" xfId="61589" xr:uid="{8C0A11B0-F3FE-45C6-B712-BBB82D336BF8}"/>
    <cellStyle name="Comma 3 3 2 5 3 2 2 2 3" xfId="46179" xr:uid="{EC12353F-6BB7-4577-9BCF-9A710CA249DE}"/>
    <cellStyle name="Comma 3 3 2 5 3 2 2 3" xfId="22956" xr:uid="{87C2AE57-6E41-4526-B7EC-6E2AC4DD34F3}"/>
    <cellStyle name="Comma 3 3 2 5 3 2 2 3 2" xfId="53780" xr:uid="{69E64274-AC3A-4CFB-BA92-6CDB4030D01A}"/>
    <cellStyle name="Comma 3 3 2 5 3 2 2 4" xfId="38370" xr:uid="{26EDF9D0-7EC9-4607-95F7-1105CC735A14}"/>
    <cellStyle name="Comma 3 3 2 5 3 2 3" xfId="11551" xr:uid="{7DD9AFBF-8302-4F5E-A468-7571E593F446}"/>
    <cellStyle name="Comma 3 3 2 5 3 2 3 2" xfId="26962" xr:uid="{492CF4DE-2E16-4DF7-8E84-B8647903DDF6}"/>
    <cellStyle name="Comma 3 3 2 5 3 2 3 2 2" xfId="57786" xr:uid="{59F3CD51-F897-4A01-AC1F-5801A3D53FB6}"/>
    <cellStyle name="Comma 3 3 2 5 3 2 3 3" xfId="42376" xr:uid="{B0CC29E7-96DF-42A6-B0DD-C7CE1E9B82F8}"/>
    <cellStyle name="Comma 3 3 2 5 3 2 4" xfId="19153" xr:uid="{41AF2AC5-5249-48EC-B88E-0617E6537263}"/>
    <cellStyle name="Comma 3 3 2 5 3 2 4 2" xfId="49977" xr:uid="{EA5F3357-7B96-49AF-A9B9-68A45341DDBE}"/>
    <cellStyle name="Comma 3 3 2 5 3 2 5" xfId="34567" xr:uid="{75FD83A9-EB53-4138-93FE-FBA3A700704C}"/>
    <cellStyle name="Comma 3 3 2 5 3 3" xfId="5644" xr:uid="{21463CCD-8DC3-438E-AABF-AEB3A59D3C9B}"/>
    <cellStyle name="Comma 3 3 2 5 3 3 2" xfId="13455" xr:uid="{A2D68ED1-0E27-4AEF-B38A-08F6DFD0CDBC}"/>
    <cellStyle name="Comma 3 3 2 5 3 3 2 2" xfId="28866" xr:uid="{367A8750-C081-40A8-A0AF-604BFDED3D03}"/>
    <cellStyle name="Comma 3 3 2 5 3 3 2 2 2" xfId="59690" xr:uid="{1C4DA28A-B70A-4943-8C1A-FE92FFD99ACA}"/>
    <cellStyle name="Comma 3 3 2 5 3 3 2 3" xfId="44280" xr:uid="{F73CD190-C979-4517-A605-00F3BAC1C356}"/>
    <cellStyle name="Comma 3 3 2 5 3 3 3" xfId="21057" xr:uid="{6C05080B-0BE0-47FB-8776-B3C012387335}"/>
    <cellStyle name="Comma 3 3 2 5 3 3 3 2" xfId="51881" xr:uid="{F2ED8FD0-01AD-484E-BD28-FE7437394723}"/>
    <cellStyle name="Comma 3 3 2 5 3 3 4" xfId="36471" xr:uid="{108E1736-DA2E-4FCC-AC96-59F8D62A7DE2}"/>
    <cellStyle name="Comma 3 3 2 5 3 4" xfId="9652" xr:uid="{4EAE3D98-4528-417A-907F-1B2856EF6D64}"/>
    <cellStyle name="Comma 3 3 2 5 3 4 2" xfId="25063" xr:uid="{F455FF84-578F-4016-8B82-B53E74EF26F0}"/>
    <cellStyle name="Comma 3 3 2 5 3 4 2 2" xfId="55887" xr:uid="{9272C621-9EEE-465D-B76E-E097D1BCDA32}"/>
    <cellStyle name="Comma 3 3 2 5 3 4 3" xfId="40477" xr:uid="{65485CBA-4DF2-43B0-B98B-079308AC4F81}"/>
    <cellStyle name="Comma 3 3 2 5 3 5" xfId="17254" xr:uid="{D343D832-E643-4D0D-ADF2-008D1345C5E9}"/>
    <cellStyle name="Comma 3 3 2 5 3 5 2" xfId="48078" xr:uid="{307D44B0-9005-4337-B069-870B40CDAEA7}"/>
    <cellStyle name="Comma 3 3 2 5 3 6" xfId="32668" xr:uid="{018CC37D-DA7D-460D-8552-3BC708057372}"/>
    <cellStyle name="Comma 3 3 2 5 4" xfId="2474" xr:uid="{CFF569D5-6DC1-42DC-9A31-18301932C0B5}"/>
    <cellStyle name="Comma 3 3 2 5 4 2" xfId="6277" xr:uid="{359FCD53-2721-427C-AC44-30CE47CD215D}"/>
    <cellStyle name="Comma 3 3 2 5 4 2 2" xfId="14088" xr:uid="{27AB4792-1838-46D7-9636-975E878A8D04}"/>
    <cellStyle name="Comma 3 3 2 5 4 2 2 2" xfId="29499" xr:uid="{02838FD9-402D-4972-B6B4-F78F827634E6}"/>
    <cellStyle name="Comma 3 3 2 5 4 2 2 2 2" xfId="60323" xr:uid="{5B13FE00-3C7B-4B91-B042-383B3D0603B6}"/>
    <cellStyle name="Comma 3 3 2 5 4 2 2 3" xfId="44913" xr:uid="{226186D4-9DC3-4152-B59B-8CBD6E37C98B}"/>
    <cellStyle name="Comma 3 3 2 5 4 2 3" xfId="21690" xr:uid="{7712D410-D1D0-4606-8491-030FEB226EF4}"/>
    <cellStyle name="Comma 3 3 2 5 4 2 3 2" xfId="52514" xr:uid="{F1350D42-64B0-49F1-899E-12D73801127B}"/>
    <cellStyle name="Comma 3 3 2 5 4 2 4" xfId="37104" xr:uid="{CE518945-2722-40FC-AC12-FAC0947BC560}"/>
    <cellStyle name="Comma 3 3 2 5 4 3" xfId="10285" xr:uid="{922C4213-CCA4-4D8E-8F0F-7F95AF9296AB}"/>
    <cellStyle name="Comma 3 3 2 5 4 3 2" xfId="25696" xr:uid="{B0799B8B-4BEA-4E62-B00A-3DFE6DAC4C7C}"/>
    <cellStyle name="Comma 3 3 2 5 4 3 2 2" xfId="56520" xr:uid="{B5361531-83C4-4C84-8198-B1FE413B3CDF}"/>
    <cellStyle name="Comma 3 3 2 5 4 3 3" xfId="41110" xr:uid="{0EC11257-F206-4F2D-A1CA-80CBC902F0FC}"/>
    <cellStyle name="Comma 3 3 2 5 4 4" xfId="17887" xr:uid="{3B2CFF3A-DE5D-4798-AA6A-7088B9576904}"/>
    <cellStyle name="Comma 3 3 2 5 4 4 2" xfId="48711" xr:uid="{EA976B17-7C07-47C9-AC77-FE94D11E124E}"/>
    <cellStyle name="Comma 3 3 2 5 4 5" xfId="33301" xr:uid="{2D17867D-1BFA-4C18-8385-480DD7E7CA2B}"/>
    <cellStyle name="Comma 3 3 2 5 5" xfId="4378" xr:uid="{409E381E-5189-4FCD-B127-704270D9BD2F}"/>
    <cellStyle name="Comma 3 3 2 5 5 2" xfId="12189" xr:uid="{61FF7FE3-74C8-4319-98A4-0B34816A612A}"/>
    <cellStyle name="Comma 3 3 2 5 5 2 2" xfId="27600" xr:uid="{E6488320-3F0E-4B3A-9072-8531027E91A2}"/>
    <cellStyle name="Comma 3 3 2 5 5 2 2 2" xfId="58424" xr:uid="{E5FE5D19-300B-455F-A9A9-567B83374587}"/>
    <cellStyle name="Comma 3 3 2 5 5 2 3" xfId="43014" xr:uid="{3A5E4955-C95E-4C01-B272-BEF766947A55}"/>
    <cellStyle name="Comma 3 3 2 5 5 3" xfId="19791" xr:uid="{A92084FF-6F48-47BC-BA27-B3E720AE4AFE}"/>
    <cellStyle name="Comma 3 3 2 5 5 3 2" xfId="50615" xr:uid="{6B6E54CB-ED52-4093-9F8C-5D27BF6B2009}"/>
    <cellStyle name="Comma 3 3 2 5 5 4" xfId="35205" xr:uid="{A89D5BDC-FAD2-4793-95E6-AD260960E8D4}"/>
    <cellStyle name="Comma 3 3 2 5 6" xfId="8386" xr:uid="{47BEE671-988C-4E06-8525-8101C3AC2FA2}"/>
    <cellStyle name="Comma 3 3 2 5 6 2" xfId="23797" xr:uid="{80438231-EECE-4CC0-B88B-484DB7E4345F}"/>
    <cellStyle name="Comma 3 3 2 5 6 2 2" xfId="54621" xr:uid="{CE9E055F-7049-40DF-9AA4-A74635DDFFD2}"/>
    <cellStyle name="Comma 3 3 2 5 6 3" xfId="39211" xr:uid="{0FC7F018-356A-4211-BB40-E961D4C999FE}"/>
    <cellStyle name="Comma 3 3 2 5 7" xfId="15988" xr:uid="{C2D4CCBE-C490-48A2-A3A5-B36EABE66BD7}"/>
    <cellStyle name="Comma 3 3 2 5 7 2" xfId="46812" xr:uid="{5DDA269A-8EE6-4C26-80E2-5C807BE5C84E}"/>
    <cellStyle name="Comma 3 3 2 5 8" xfId="31402" xr:uid="{BA9334C2-09B9-47E0-9339-A8FD99A8E7C6}"/>
    <cellStyle name="Comma 3 3 2 6" xfId="366" xr:uid="{245969C6-24EC-43B7-AFEB-DDF3BF79CA67}"/>
    <cellStyle name="Comma 3 3 2 6 2" xfId="999" xr:uid="{C3726E5E-E4E6-4E3B-AB3D-DD3B017E196C}"/>
    <cellStyle name="Comma 3 3 2 6 2 2" xfId="2898" xr:uid="{792216F5-ED11-4226-9764-3FA1A9E36819}"/>
    <cellStyle name="Comma 3 3 2 6 2 2 2" xfId="6701" xr:uid="{C509C187-D827-425D-908E-2F054D192ACD}"/>
    <cellStyle name="Comma 3 3 2 6 2 2 2 2" xfId="14512" xr:uid="{A8BC835C-AC76-41F4-8E32-E7195DC38BAD}"/>
    <cellStyle name="Comma 3 3 2 6 2 2 2 2 2" xfId="29923" xr:uid="{9CFA84F0-EFDB-47AE-8F31-12C4A247ED35}"/>
    <cellStyle name="Comma 3 3 2 6 2 2 2 2 2 2" xfId="60747" xr:uid="{F98E87C5-0ABA-453B-81E4-E338473D23BC}"/>
    <cellStyle name="Comma 3 3 2 6 2 2 2 2 3" xfId="45337" xr:uid="{B36A99C5-8221-4018-B565-12B243382B5F}"/>
    <cellStyle name="Comma 3 3 2 6 2 2 2 3" xfId="22114" xr:uid="{A5F5F511-010C-47EF-B9E4-C5A6B581923B}"/>
    <cellStyle name="Comma 3 3 2 6 2 2 2 3 2" xfId="52938" xr:uid="{78459912-2C56-4042-B412-BC61B55C401B}"/>
    <cellStyle name="Comma 3 3 2 6 2 2 2 4" xfId="37528" xr:uid="{3DC42AD6-878B-4DD1-819A-B47B130100FF}"/>
    <cellStyle name="Comma 3 3 2 6 2 2 3" xfId="10709" xr:uid="{0A14F083-5FF1-425B-B93B-52B4B89E2506}"/>
    <cellStyle name="Comma 3 3 2 6 2 2 3 2" xfId="26120" xr:uid="{AA49B46B-F8B6-47C0-B1DB-B222C79AAA79}"/>
    <cellStyle name="Comma 3 3 2 6 2 2 3 2 2" xfId="56944" xr:uid="{4886C273-1C3A-43E9-A169-0C4B03DC16AD}"/>
    <cellStyle name="Comma 3 3 2 6 2 2 3 3" xfId="41534" xr:uid="{33F445C2-72E2-4A91-A56B-E75A2D87DF00}"/>
    <cellStyle name="Comma 3 3 2 6 2 2 4" xfId="18311" xr:uid="{17D357B0-BB27-4E9C-910B-ACB252FA87BA}"/>
    <cellStyle name="Comma 3 3 2 6 2 2 4 2" xfId="49135" xr:uid="{BBBF3305-6B0A-4679-A70A-5FC1096D789C}"/>
    <cellStyle name="Comma 3 3 2 6 2 2 5" xfId="33725" xr:uid="{759A630C-EA6A-4BD0-A821-766B0D8F2E5F}"/>
    <cellStyle name="Comma 3 3 2 6 2 3" xfId="4802" xr:uid="{52FBEB78-C32B-4F43-B0B5-BEB283C74D15}"/>
    <cellStyle name="Comma 3 3 2 6 2 3 2" xfId="12613" xr:uid="{25964C22-A865-4255-B7C9-64999EB4A28F}"/>
    <cellStyle name="Comma 3 3 2 6 2 3 2 2" xfId="28024" xr:uid="{1E0AECBD-998D-497B-AA3E-742D33FF33EA}"/>
    <cellStyle name="Comma 3 3 2 6 2 3 2 2 2" xfId="58848" xr:uid="{A4B8E25D-D584-4259-A1F0-5DAA5467E18B}"/>
    <cellStyle name="Comma 3 3 2 6 2 3 2 3" xfId="43438" xr:uid="{193217C6-A5B9-419A-962D-3D01361C82B3}"/>
    <cellStyle name="Comma 3 3 2 6 2 3 3" xfId="20215" xr:uid="{B9B3EFAC-694A-4691-AE9B-97D114AC29E4}"/>
    <cellStyle name="Comma 3 3 2 6 2 3 3 2" xfId="51039" xr:uid="{B5C66308-03B9-498B-A25D-56A97F7CC0DB}"/>
    <cellStyle name="Comma 3 3 2 6 2 3 4" xfId="35629" xr:uid="{E5AF099D-EDB8-44F4-BD9C-0D511FB58F3D}"/>
    <cellStyle name="Comma 3 3 2 6 2 4" xfId="8810" xr:uid="{F0F53B04-FBEE-430B-9CD1-226B9E6F6244}"/>
    <cellStyle name="Comma 3 3 2 6 2 4 2" xfId="24221" xr:uid="{1BDE59B5-F81B-4A38-A4FD-4E0FECE3499D}"/>
    <cellStyle name="Comma 3 3 2 6 2 4 2 2" xfId="55045" xr:uid="{455487D7-A144-47FA-9338-55631FB0EA1A}"/>
    <cellStyle name="Comma 3 3 2 6 2 4 3" xfId="39635" xr:uid="{BB445E59-A15E-4C42-82AB-B01BAB85639A}"/>
    <cellStyle name="Comma 3 3 2 6 2 5" xfId="16412" xr:uid="{5039862B-21CD-46F9-BEF3-0C739394F7A4}"/>
    <cellStyle name="Comma 3 3 2 6 2 5 2" xfId="47236" xr:uid="{21FDDEB7-0AA9-4D61-9E0D-4CA6ECD8FDB6}"/>
    <cellStyle name="Comma 3 3 2 6 2 6" xfId="31826" xr:uid="{15BFD843-55CC-4B40-A19E-0B49CFD45D52}"/>
    <cellStyle name="Comma 3 3 2 6 3" xfId="1632" xr:uid="{2EEA4EAE-98E6-4963-9627-E5017003F2DA}"/>
    <cellStyle name="Comma 3 3 2 6 3 2" xfId="3531" xr:uid="{CA60726A-EDB6-45C0-993C-8F56A3514699}"/>
    <cellStyle name="Comma 3 3 2 6 3 2 2" xfId="7334" xr:uid="{BA4764CC-F692-483E-A7AE-15B4F2CC0F0E}"/>
    <cellStyle name="Comma 3 3 2 6 3 2 2 2" xfId="15145" xr:uid="{B3E8D047-260A-4E2D-BB72-CF2EFC46962B}"/>
    <cellStyle name="Comma 3 3 2 6 3 2 2 2 2" xfId="30556" xr:uid="{48D1052F-677B-4176-A25C-A3D074C79F0F}"/>
    <cellStyle name="Comma 3 3 2 6 3 2 2 2 2 2" xfId="61380" xr:uid="{F1F91096-3897-4ADE-A349-479C90C3D8C2}"/>
    <cellStyle name="Comma 3 3 2 6 3 2 2 2 3" xfId="45970" xr:uid="{24329BB6-00D0-4BD1-8005-7E2BABC7CAAF}"/>
    <cellStyle name="Comma 3 3 2 6 3 2 2 3" xfId="22747" xr:uid="{579DE20D-F202-4F48-B926-FB02E7E04109}"/>
    <cellStyle name="Comma 3 3 2 6 3 2 2 3 2" xfId="53571" xr:uid="{A42C24BC-CFFB-408A-BD1F-749E5CB32011}"/>
    <cellStyle name="Comma 3 3 2 6 3 2 2 4" xfId="38161" xr:uid="{A22D942D-CD06-439B-8325-F43ECD2BD827}"/>
    <cellStyle name="Comma 3 3 2 6 3 2 3" xfId="11342" xr:uid="{3B0ACD7B-3303-4A69-8181-CE2A58DD8DAB}"/>
    <cellStyle name="Comma 3 3 2 6 3 2 3 2" xfId="26753" xr:uid="{EDE5698B-B65C-4400-8B15-125FCCE372A5}"/>
    <cellStyle name="Comma 3 3 2 6 3 2 3 2 2" xfId="57577" xr:uid="{D8EE6E7D-D70C-4643-AEA0-A884A162A009}"/>
    <cellStyle name="Comma 3 3 2 6 3 2 3 3" xfId="42167" xr:uid="{C6B362AB-2DBD-463E-BF84-AF927853632A}"/>
    <cellStyle name="Comma 3 3 2 6 3 2 4" xfId="18944" xr:uid="{32CAB059-CD10-413D-AC66-7A3E3D373017}"/>
    <cellStyle name="Comma 3 3 2 6 3 2 4 2" xfId="49768" xr:uid="{678AB452-B4BB-44D0-9B74-9C493680C76A}"/>
    <cellStyle name="Comma 3 3 2 6 3 2 5" xfId="34358" xr:uid="{487F89A4-B247-4E4E-A68C-E7D44EAF7C15}"/>
    <cellStyle name="Comma 3 3 2 6 3 3" xfId="5435" xr:uid="{760A2775-D907-4DAD-B0C9-B42FF60EC836}"/>
    <cellStyle name="Comma 3 3 2 6 3 3 2" xfId="13246" xr:uid="{1A1E637D-B278-49A3-B0D9-4703B383A614}"/>
    <cellStyle name="Comma 3 3 2 6 3 3 2 2" xfId="28657" xr:uid="{15429B08-5808-4BDE-B796-22F4C70E4F8D}"/>
    <cellStyle name="Comma 3 3 2 6 3 3 2 2 2" xfId="59481" xr:uid="{940C61D9-0B42-450F-85F4-71AEC771F4E6}"/>
    <cellStyle name="Comma 3 3 2 6 3 3 2 3" xfId="44071" xr:uid="{5CED3C03-F5E0-4BC9-9A63-A062B1EB942D}"/>
    <cellStyle name="Comma 3 3 2 6 3 3 3" xfId="20848" xr:uid="{A5CAA545-0FB7-4D0F-A933-8ED90577190D}"/>
    <cellStyle name="Comma 3 3 2 6 3 3 3 2" xfId="51672" xr:uid="{1D3A1E2E-0899-4E0A-9AE1-CB8DD10BEB7C}"/>
    <cellStyle name="Comma 3 3 2 6 3 3 4" xfId="36262" xr:uid="{80E0A352-53BC-423C-A2DF-76433FD496AB}"/>
    <cellStyle name="Comma 3 3 2 6 3 4" xfId="9443" xr:uid="{78E68349-D2AE-48D8-A49D-AABB5C19968B}"/>
    <cellStyle name="Comma 3 3 2 6 3 4 2" xfId="24854" xr:uid="{664A6B10-4DB5-4E34-897C-C551A6C835DF}"/>
    <cellStyle name="Comma 3 3 2 6 3 4 2 2" xfId="55678" xr:uid="{C9E3741D-7AA8-4829-B2C4-080563565B45}"/>
    <cellStyle name="Comma 3 3 2 6 3 4 3" xfId="40268" xr:uid="{39B318E5-D415-48D3-B0E2-491447C67C87}"/>
    <cellStyle name="Comma 3 3 2 6 3 5" xfId="17045" xr:uid="{35015250-A855-4A4E-8FBD-50AC8022B27C}"/>
    <cellStyle name="Comma 3 3 2 6 3 5 2" xfId="47869" xr:uid="{313E5268-DD6A-4755-976B-0605A37B946E}"/>
    <cellStyle name="Comma 3 3 2 6 3 6" xfId="32459" xr:uid="{F8AF3D22-0C76-4780-88FE-42CD8CEF7DC2}"/>
    <cellStyle name="Comma 3 3 2 6 4" xfId="2265" xr:uid="{A2FC3C4F-498D-40FB-B742-7C736E14CFBE}"/>
    <cellStyle name="Comma 3 3 2 6 4 2" xfId="6068" xr:uid="{ABE7B7B3-64E8-4048-96EB-C9B9458CC901}"/>
    <cellStyle name="Comma 3 3 2 6 4 2 2" xfId="13879" xr:uid="{D809FD25-8F6D-4B74-B492-2D576391BB5B}"/>
    <cellStyle name="Comma 3 3 2 6 4 2 2 2" xfId="29290" xr:uid="{AA1CF56C-2FBA-4E0D-BC4F-C6B20F270FBE}"/>
    <cellStyle name="Comma 3 3 2 6 4 2 2 2 2" xfId="60114" xr:uid="{AE074177-9CAC-4D32-8F04-BD6DD414AB25}"/>
    <cellStyle name="Comma 3 3 2 6 4 2 2 3" xfId="44704" xr:uid="{6ABD9EF9-E0EB-4AE1-98F0-1654B7F08393}"/>
    <cellStyle name="Comma 3 3 2 6 4 2 3" xfId="21481" xr:uid="{9E5F70C3-5ABE-4314-8E6D-26F51BA9960C}"/>
    <cellStyle name="Comma 3 3 2 6 4 2 3 2" xfId="52305" xr:uid="{2AA44359-139A-48C5-9085-96B26BC41DFE}"/>
    <cellStyle name="Comma 3 3 2 6 4 2 4" xfId="36895" xr:uid="{312C5179-83EC-4D73-9367-F051DA6C8B88}"/>
    <cellStyle name="Comma 3 3 2 6 4 3" xfId="10076" xr:uid="{80202D65-7EED-41FA-A211-71C69511EFB7}"/>
    <cellStyle name="Comma 3 3 2 6 4 3 2" xfId="25487" xr:uid="{C57D24E8-A6F5-4BFC-BF69-697C0BC38FB8}"/>
    <cellStyle name="Comma 3 3 2 6 4 3 2 2" xfId="56311" xr:uid="{5905F038-22BF-440E-B384-8CA8A0C5B082}"/>
    <cellStyle name="Comma 3 3 2 6 4 3 3" xfId="40901" xr:uid="{B1D070EE-BE63-40C3-BAA7-D52305F0BBB6}"/>
    <cellStyle name="Comma 3 3 2 6 4 4" xfId="17678" xr:uid="{19AB24D6-2D03-4921-8864-3233BACD1933}"/>
    <cellStyle name="Comma 3 3 2 6 4 4 2" xfId="48502" xr:uid="{2516244F-6A51-4F35-9509-3D8A744879CB}"/>
    <cellStyle name="Comma 3 3 2 6 4 5" xfId="33092" xr:uid="{B05FC0FA-3CC3-4CC3-A475-C4A50C98066C}"/>
    <cellStyle name="Comma 3 3 2 6 5" xfId="4169" xr:uid="{46E71592-E1C4-4048-B319-31E26C472B2B}"/>
    <cellStyle name="Comma 3 3 2 6 5 2" xfId="11980" xr:uid="{7BAEA5C0-D751-48ED-90A0-2734476D90CC}"/>
    <cellStyle name="Comma 3 3 2 6 5 2 2" xfId="27391" xr:uid="{4D01DBC0-8699-461D-9175-7CC5127EDD52}"/>
    <cellStyle name="Comma 3 3 2 6 5 2 2 2" xfId="58215" xr:uid="{84E8CE30-E7D9-4378-9119-068F243CF955}"/>
    <cellStyle name="Comma 3 3 2 6 5 2 3" xfId="42805" xr:uid="{FE10BBAA-5CF3-45F9-8A1B-E88D3B098CD2}"/>
    <cellStyle name="Comma 3 3 2 6 5 3" xfId="19582" xr:uid="{24CBD2B3-DE96-40BF-A048-94B8CDC75243}"/>
    <cellStyle name="Comma 3 3 2 6 5 3 2" xfId="50406" xr:uid="{9621031F-4650-406B-9E4B-00DFD5BC5738}"/>
    <cellStyle name="Comma 3 3 2 6 5 4" xfId="34996" xr:uid="{F39704D1-D3F5-4D92-A7C3-080BE2702A32}"/>
    <cellStyle name="Comma 3 3 2 6 6" xfId="8177" xr:uid="{5744EF16-D5C3-4A91-AB8B-ECC38A9C5CCE}"/>
    <cellStyle name="Comma 3 3 2 6 6 2" xfId="23588" xr:uid="{065DC0BF-E954-44DF-8E0A-16EA9DEA35A6}"/>
    <cellStyle name="Comma 3 3 2 6 6 2 2" xfId="54412" xr:uid="{DEAFF578-877C-4274-B4A0-EAA300E6F8D6}"/>
    <cellStyle name="Comma 3 3 2 6 6 3" xfId="39002" xr:uid="{16374B59-4FE3-41E4-AE46-CB8102FA69A0}"/>
    <cellStyle name="Comma 3 3 2 6 7" xfId="15779" xr:uid="{45C51936-BA77-44C5-93F9-FECCE3FEE9BD}"/>
    <cellStyle name="Comma 3 3 2 6 7 2" xfId="46603" xr:uid="{D26668A3-CC5C-46EF-9C8D-70666E804886}"/>
    <cellStyle name="Comma 3 3 2 6 8" xfId="31193" xr:uid="{3BDD734C-E800-4CC0-A00F-A5D9E3876FC3}"/>
    <cellStyle name="Comma 3 3 2 7" xfId="786" xr:uid="{E05C097F-AA7B-40E1-81A4-D17EEA6E0604}"/>
    <cellStyle name="Comma 3 3 2 7 2" xfId="2685" xr:uid="{EACEC725-6BA5-4F66-B4A2-766FF01F8373}"/>
    <cellStyle name="Comma 3 3 2 7 2 2" xfId="6488" xr:uid="{F0511AA9-6838-4442-B317-02D0EC761035}"/>
    <cellStyle name="Comma 3 3 2 7 2 2 2" xfId="14299" xr:uid="{2809C545-C60F-4DF8-B6A0-8173057E53E3}"/>
    <cellStyle name="Comma 3 3 2 7 2 2 2 2" xfId="29710" xr:uid="{74083249-E1CE-4721-843B-7EB56C27F0B8}"/>
    <cellStyle name="Comma 3 3 2 7 2 2 2 2 2" xfId="60534" xr:uid="{7871065C-84D0-4035-916F-74F652ECE18B}"/>
    <cellStyle name="Comma 3 3 2 7 2 2 2 3" xfId="45124" xr:uid="{DEE1A584-EA0B-44B8-BA71-8C7E73F8A4F8}"/>
    <cellStyle name="Comma 3 3 2 7 2 2 3" xfId="21901" xr:uid="{C6C7E335-47FF-415F-AB4E-7ECF70329EA3}"/>
    <cellStyle name="Comma 3 3 2 7 2 2 3 2" xfId="52725" xr:uid="{D1294255-9064-4230-A23B-804B57010670}"/>
    <cellStyle name="Comma 3 3 2 7 2 2 4" xfId="37315" xr:uid="{2FCFE7B8-556F-4FF5-92C6-3DF8D350800A}"/>
    <cellStyle name="Comma 3 3 2 7 2 3" xfId="10496" xr:uid="{08FDB992-07D3-411A-BEA6-2C96F2E15B2A}"/>
    <cellStyle name="Comma 3 3 2 7 2 3 2" xfId="25907" xr:uid="{76656F7A-C6B4-4B45-A293-D5A9DE77B862}"/>
    <cellStyle name="Comma 3 3 2 7 2 3 2 2" xfId="56731" xr:uid="{7DCBBFB4-2127-4EF6-A9DC-2DA95B26DEA1}"/>
    <cellStyle name="Comma 3 3 2 7 2 3 3" xfId="41321" xr:uid="{C6BF151D-40FA-4DC2-ADB0-B403D1BB434B}"/>
    <cellStyle name="Comma 3 3 2 7 2 4" xfId="18098" xr:uid="{7EEADA3E-F823-442A-BB57-B7D6895C9610}"/>
    <cellStyle name="Comma 3 3 2 7 2 4 2" xfId="48922" xr:uid="{25E5AC6F-AA73-4369-AB1C-5BA4A568A04C}"/>
    <cellStyle name="Comma 3 3 2 7 2 5" xfId="33512" xr:uid="{34EF1AB9-85B4-4341-98B9-7D64F1B37445}"/>
    <cellStyle name="Comma 3 3 2 7 3" xfId="4589" xr:uid="{9BA7F675-27B0-40EC-8A94-94B9BF8B6676}"/>
    <cellStyle name="Comma 3 3 2 7 3 2" xfId="12400" xr:uid="{CB8DC99D-D27A-4D68-88B8-67E4779C9EAD}"/>
    <cellStyle name="Comma 3 3 2 7 3 2 2" xfId="27811" xr:uid="{7808EBC4-12EE-453B-B600-3E2F52EF3FE9}"/>
    <cellStyle name="Comma 3 3 2 7 3 2 2 2" xfId="58635" xr:uid="{740A53CE-CD0D-4919-BFE5-F82A98DF83DB}"/>
    <cellStyle name="Comma 3 3 2 7 3 2 3" xfId="43225" xr:uid="{3D1D57BC-7D71-4AC0-82B6-2D808A699D4F}"/>
    <cellStyle name="Comma 3 3 2 7 3 3" xfId="20002" xr:uid="{F8D2CEAA-CA76-484D-8AD5-0A0B92CD86B7}"/>
    <cellStyle name="Comma 3 3 2 7 3 3 2" xfId="50826" xr:uid="{C28083E0-0128-4441-AEC1-99A5B3FDBA65}"/>
    <cellStyle name="Comma 3 3 2 7 3 4" xfId="35416" xr:uid="{591D6564-5B4E-420A-BB3E-2CB3BB651261}"/>
    <cellStyle name="Comma 3 3 2 7 4" xfId="8597" xr:uid="{4867A12B-036D-4E38-9E0E-65347F464DB8}"/>
    <cellStyle name="Comma 3 3 2 7 4 2" xfId="24008" xr:uid="{D7978998-0F57-490D-98F6-429CB6667EAC}"/>
    <cellStyle name="Comma 3 3 2 7 4 2 2" xfId="54832" xr:uid="{87E549D3-55F0-4110-945F-D95BF57425B6}"/>
    <cellStyle name="Comma 3 3 2 7 4 3" xfId="39422" xr:uid="{9DED9F4D-C9C8-40B0-8227-891B2EBD9D39}"/>
    <cellStyle name="Comma 3 3 2 7 5" xfId="16199" xr:uid="{E84EA6B7-DB82-4A01-A9CD-F998416511AD}"/>
    <cellStyle name="Comma 3 3 2 7 5 2" xfId="47023" xr:uid="{5D07C16F-35E6-4D3E-BB54-E70E4D637BF1}"/>
    <cellStyle name="Comma 3 3 2 7 6" xfId="31613" xr:uid="{F46CAC9C-6902-49E6-80B3-7E374A42A8D5}"/>
    <cellStyle name="Comma 3 3 2 8" xfId="1419" xr:uid="{E5ABE5B5-E7B5-4C12-AB68-2C4086871041}"/>
    <cellStyle name="Comma 3 3 2 8 2" xfId="3318" xr:uid="{41A4A927-796E-41BC-9EE3-1EC0CEB52D8E}"/>
    <cellStyle name="Comma 3 3 2 8 2 2" xfId="7121" xr:uid="{6D0D8D5D-4A44-4F05-960A-7C7E58AA99B5}"/>
    <cellStyle name="Comma 3 3 2 8 2 2 2" xfId="14932" xr:uid="{9B484462-CBBD-41E4-B529-29B957253876}"/>
    <cellStyle name="Comma 3 3 2 8 2 2 2 2" xfId="30343" xr:uid="{2C9F6805-F9BC-425D-83DB-F05447C799F6}"/>
    <cellStyle name="Comma 3 3 2 8 2 2 2 2 2" xfId="61167" xr:uid="{8F40BFA6-185B-4F39-A850-DFB4C787878A}"/>
    <cellStyle name="Comma 3 3 2 8 2 2 2 3" xfId="45757" xr:uid="{5CA95418-2952-4635-8F53-17DC37262852}"/>
    <cellStyle name="Comma 3 3 2 8 2 2 3" xfId="22534" xr:uid="{D63BD1A9-30E2-4693-920C-ABF40316ABC9}"/>
    <cellStyle name="Comma 3 3 2 8 2 2 3 2" xfId="53358" xr:uid="{9E152B4E-AEBE-4E88-9140-94D6302B3B49}"/>
    <cellStyle name="Comma 3 3 2 8 2 2 4" xfId="37948" xr:uid="{1637815F-5742-4B82-8217-6FAD22EC53EB}"/>
    <cellStyle name="Comma 3 3 2 8 2 3" xfId="11129" xr:uid="{68D90B26-1FDF-4A8C-A5AD-475BDD07C933}"/>
    <cellStyle name="Comma 3 3 2 8 2 3 2" xfId="26540" xr:uid="{AA865B36-6121-435C-A9DF-999E9EA702AC}"/>
    <cellStyle name="Comma 3 3 2 8 2 3 2 2" xfId="57364" xr:uid="{3EEB50A8-EF5D-4572-8701-F94F33414C8E}"/>
    <cellStyle name="Comma 3 3 2 8 2 3 3" xfId="41954" xr:uid="{0C2153FE-DDA6-4D25-9C6F-A48E5654AA18}"/>
    <cellStyle name="Comma 3 3 2 8 2 4" xfId="18731" xr:uid="{195CB27D-FE5B-45FA-9272-30CC0A373DB4}"/>
    <cellStyle name="Comma 3 3 2 8 2 4 2" xfId="49555" xr:uid="{58238613-D6F7-407D-8B62-2DA82A91196A}"/>
    <cellStyle name="Comma 3 3 2 8 2 5" xfId="34145" xr:uid="{3DE17BC7-B76D-4C5A-B4DD-46A91ED08BAC}"/>
    <cellStyle name="Comma 3 3 2 8 3" xfId="5222" xr:uid="{E6EFD2EF-53A0-4D31-9E82-CBA9D28C259D}"/>
    <cellStyle name="Comma 3 3 2 8 3 2" xfId="13033" xr:uid="{A0528B34-0B0F-492E-B471-514291B63C87}"/>
    <cellStyle name="Comma 3 3 2 8 3 2 2" xfId="28444" xr:uid="{3B122C01-5CF9-433B-9BA0-E55DADF4A2DE}"/>
    <cellStyle name="Comma 3 3 2 8 3 2 2 2" xfId="59268" xr:uid="{032C8B92-9A65-4395-965B-3C29C77A01D7}"/>
    <cellStyle name="Comma 3 3 2 8 3 2 3" xfId="43858" xr:uid="{EB8977A6-A9F1-4067-AB4E-CCB4B4C8B7EB}"/>
    <cellStyle name="Comma 3 3 2 8 3 3" xfId="20635" xr:uid="{65DD9156-2AB3-417E-87ED-7E8B37BE81BD}"/>
    <cellStyle name="Comma 3 3 2 8 3 3 2" xfId="51459" xr:uid="{8D446F05-4EFA-446A-9ACA-F962142E99C3}"/>
    <cellStyle name="Comma 3 3 2 8 3 4" xfId="36049" xr:uid="{B62B05E1-7EC4-4569-8678-12D4D7455AC0}"/>
    <cellStyle name="Comma 3 3 2 8 4" xfId="9230" xr:uid="{78B1065B-C710-49D3-8CEB-EFD4B5DA1938}"/>
    <cellStyle name="Comma 3 3 2 8 4 2" xfId="24641" xr:uid="{283D4DBE-1ABD-4AD4-91B2-6A705E2AF43E}"/>
    <cellStyle name="Comma 3 3 2 8 4 2 2" xfId="55465" xr:uid="{925D3D78-131D-4F81-87B2-1931E0A2FBFB}"/>
    <cellStyle name="Comma 3 3 2 8 4 3" xfId="40055" xr:uid="{B649412C-B8DB-4399-8E3C-B86C19BC917B}"/>
    <cellStyle name="Comma 3 3 2 8 5" xfId="16832" xr:uid="{30B42E81-146E-4C1E-B670-1FD4BB2A10BC}"/>
    <cellStyle name="Comma 3 3 2 8 5 2" xfId="47656" xr:uid="{89E4776B-FD39-490D-BA92-2BA09024AB3E}"/>
    <cellStyle name="Comma 3 3 2 8 6" xfId="32246" xr:uid="{38F6F412-11E1-44C6-8AE9-2D1949C5636F}"/>
    <cellStyle name="Comma 3 3 2 9" xfId="2052" xr:uid="{BF287F8D-6A44-4A05-8A80-29731CFBCA76}"/>
    <cellStyle name="Comma 3 3 2 9 2" xfId="5855" xr:uid="{01EB755E-EE47-4AE2-B540-F367B39C8A8A}"/>
    <cellStyle name="Comma 3 3 2 9 2 2" xfId="13666" xr:uid="{471E68BD-5462-4E01-B0F3-DF7E0796AA38}"/>
    <cellStyle name="Comma 3 3 2 9 2 2 2" xfId="29077" xr:uid="{5FCD2DA2-4636-439A-A1B3-DAA16963F80B}"/>
    <cellStyle name="Comma 3 3 2 9 2 2 2 2" xfId="59901" xr:uid="{73686D77-DCD3-4682-9FF6-2D5D886B8B98}"/>
    <cellStyle name="Comma 3 3 2 9 2 2 3" xfId="44491" xr:uid="{B0125DCA-54CA-4CE1-A443-9DA91C4EC2ED}"/>
    <cellStyle name="Comma 3 3 2 9 2 3" xfId="21268" xr:uid="{590465C3-1531-4D1B-842E-AFE1960AC2B8}"/>
    <cellStyle name="Comma 3 3 2 9 2 3 2" xfId="52092" xr:uid="{4918305C-DE97-4857-A622-18956F1E98D4}"/>
    <cellStyle name="Comma 3 3 2 9 2 4" xfId="36682" xr:uid="{59C8042C-1039-4034-828C-E51A79A4D28B}"/>
    <cellStyle name="Comma 3 3 2 9 3" xfId="9863" xr:uid="{4BA563DA-573A-4026-A79F-1A8A07453444}"/>
    <cellStyle name="Comma 3 3 2 9 3 2" xfId="25274" xr:uid="{C8978C5E-DE3C-4A66-803E-C2A09AAE72BA}"/>
    <cellStyle name="Comma 3 3 2 9 3 2 2" xfId="56098" xr:uid="{6256714C-140F-4324-8F3C-9AF3ED3FB8DE}"/>
    <cellStyle name="Comma 3 3 2 9 3 3" xfId="40688" xr:uid="{D0FAF7F3-980A-4E28-914C-0B7FD2807E03}"/>
    <cellStyle name="Comma 3 3 2 9 4" xfId="17465" xr:uid="{D8DC8C97-9A07-45AB-BC53-FD19ADFE1441}"/>
    <cellStyle name="Comma 3 3 2 9 4 2" xfId="48289" xr:uid="{05AB15D6-8342-4296-AEC7-D547EC59BE02}"/>
    <cellStyle name="Comma 3 3 2 9 5" xfId="32879" xr:uid="{DE248697-0BF8-47EC-B2DB-9AEE300822F1}"/>
    <cellStyle name="Comma 3 3 3" xfId="209" xr:uid="{EE791196-9949-4CB2-8AA8-7E81AC898F64}"/>
    <cellStyle name="Comma 3 3 3 10" xfId="7820" xr:uid="{9C59F296-0174-45C0-AF5F-FA252EF94581}"/>
    <cellStyle name="Comma 3 3 3 10 2" xfId="23231" xr:uid="{69A66EBE-9A8C-4907-95EC-D6049A6A9E17}"/>
    <cellStyle name="Comma 3 3 3 10 2 2" xfId="54055" xr:uid="{884DC1DF-9D81-4011-9F44-56C872AC5E55}"/>
    <cellStyle name="Comma 3 3 3 10 3" xfId="38645" xr:uid="{6A2523DB-E031-493B-B931-299803CDA88B}"/>
    <cellStyle name="Comma 3 3 3 11" xfId="15631" xr:uid="{B4826813-6495-40BE-AB8E-BA152422884E}"/>
    <cellStyle name="Comma 3 3 3 11 2" xfId="46455" xr:uid="{AD38A075-359D-4256-8FBB-431AE8F1A244}"/>
    <cellStyle name="Comma 3 3 3 12" xfId="31045" xr:uid="{A6F81107-6609-4803-86CC-216030F6DC7A}"/>
    <cellStyle name="Comma 3 3 3 2" xfId="291" xr:uid="{A839787F-08F5-477A-915A-0B2687DC434D}"/>
    <cellStyle name="Comma 3 3 3 2 10" xfId="15713" xr:uid="{61C2E96C-2DE6-403F-A515-8E03E466A74E}"/>
    <cellStyle name="Comma 3 3 3 2 10 2" xfId="46537" xr:uid="{70D60F18-664A-48BB-B5CD-A8CFDF3E4A57}"/>
    <cellStyle name="Comma 3 3 3 2 11" xfId="31127" xr:uid="{89A92EE2-491A-46B1-A21D-0B3998481AB2}"/>
    <cellStyle name="Comma 3 3 3 2 2" xfId="722" xr:uid="{16613045-43D8-486C-8A57-F7E6AC602BAC}"/>
    <cellStyle name="Comma 3 3 3 2 2 2" xfId="1355" xr:uid="{CABBFBA7-2A68-4D72-BF83-F9025671A863}"/>
    <cellStyle name="Comma 3 3 3 2 2 2 2" xfId="3254" xr:uid="{FFE35528-796E-4463-A24C-D9858F89F4B3}"/>
    <cellStyle name="Comma 3 3 3 2 2 2 2 2" xfId="7057" xr:uid="{DF833B19-7BDF-4E1E-9029-A4287BE9402B}"/>
    <cellStyle name="Comma 3 3 3 2 2 2 2 2 2" xfId="14868" xr:uid="{3BB3372B-DD16-4D8C-8FAB-A0D6E245C067}"/>
    <cellStyle name="Comma 3 3 3 2 2 2 2 2 2 2" xfId="30279" xr:uid="{366EF762-B889-4579-94B6-0D479ABF22DD}"/>
    <cellStyle name="Comma 3 3 3 2 2 2 2 2 2 2 2" xfId="61103" xr:uid="{2FC69D19-F826-42E7-A156-9A0C13AE95D6}"/>
    <cellStyle name="Comma 3 3 3 2 2 2 2 2 2 3" xfId="45693" xr:uid="{F55CABC4-9CFA-4A4F-BE8F-288EB74FCA6E}"/>
    <cellStyle name="Comma 3 3 3 2 2 2 2 2 3" xfId="22470" xr:uid="{E6DFD026-24D7-40D1-A9C7-41F87F258C35}"/>
    <cellStyle name="Comma 3 3 3 2 2 2 2 2 3 2" xfId="53294" xr:uid="{BF72C6F0-82C7-4A54-BE4C-962A766D1923}"/>
    <cellStyle name="Comma 3 3 3 2 2 2 2 2 4" xfId="37884" xr:uid="{8ECAEE26-F411-432C-AA41-7B39A9899439}"/>
    <cellStyle name="Comma 3 3 3 2 2 2 2 3" xfId="11065" xr:uid="{4B7B9351-1E9B-4899-BE40-FA6F4D963D21}"/>
    <cellStyle name="Comma 3 3 3 2 2 2 2 3 2" xfId="26476" xr:uid="{E5884CEE-613C-47D4-B59A-082A623C665F}"/>
    <cellStyle name="Comma 3 3 3 2 2 2 2 3 2 2" xfId="57300" xr:uid="{25400F48-BF55-40E4-BD49-B410FE7F32B6}"/>
    <cellStyle name="Comma 3 3 3 2 2 2 2 3 3" xfId="41890" xr:uid="{07191A07-BC57-4FFD-B4C2-86B2A83233E5}"/>
    <cellStyle name="Comma 3 3 3 2 2 2 2 4" xfId="18667" xr:uid="{4365E1E9-19E2-4330-92A8-A4E3776A9A65}"/>
    <cellStyle name="Comma 3 3 3 2 2 2 2 4 2" xfId="49491" xr:uid="{0385F8AC-62C5-4C3B-9044-8CB6A127BD62}"/>
    <cellStyle name="Comma 3 3 3 2 2 2 2 5" xfId="34081" xr:uid="{B6AC0013-BE35-4A3F-B24D-E3C134B8E12B}"/>
    <cellStyle name="Comma 3 3 3 2 2 2 3" xfId="5158" xr:uid="{196FCF7B-B9B0-4A89-9A5D-638091754444}"/>
    <cellStyle name="Comma 3 3 3 2 2 2 3 2" xfId="12969" xr:uid="{CAA210B2-E62E-4C90-BC64-3DB8BA6353F3}"/>
    <cellStyle name="Comma 3 3 3 2 2 2 3 2 2" xfId="28380" xr:uid="{08017A1A-721C-4907-9F77-6F02CBD02357}"/>
    <cellStyle name="Comma 3 3 3 2 2 2 3 2 2 2" xfId="59204" xr:uid="{8BC0CA48-0C21-486D-A8AC-C97F6ABBB9D1}"/>
    <cellStyle name="Comma 3 3 3 2 2 2 3 2 3" xfId="43794" xr:uid="{C31D2C66-5C5F-4388-826D-0874F40E1A2D}"/>
    <cellStyle name="Comma 3 3 3 2 2 2 3 3" xfId="20571" xr:uid="{B7B1A26C-B07C-4545-B6D7-5AA87872EE2D}"/>
    <cellStyle name="Comma 3 3 3 2 2 2 3 3 2" xfId="51395" xr:uid="{38463E35-2D73-4605-8ACB-91894C54D790}"/>
    <cellStyle name="Comma 3 3 3 2 2 2 3 4" xfId="35985" xr:uid="{385257C9-9332-46BF-96FA-B98F03727C98}"/>
    <cellStyle name="Comma 3 3 3 2 2 2 4" xfId="9166" xr:uid="{4F1F5113-C47F-4012-8519-9AE62024A566}"/>
    <cellStyle name="Comma 3 3 3 2 2 2 4 2" xfId="24577" xr:uid="{7FA3F747-F5C0-4A6B-AFD8-E7E904455582}"/>
    <cellStyle name="Comma 3 3 3 2 2 2 4 2 2" xfId="55401" xr:uid="{E012E924-C411-4542-A593-FD24D3A24977}"/>
    <cellStyle name="Comma 3 3 3 2 2 2 4 3" xfId="39991" xr:uid="{3112D4A0-D510-42CB-8B78-C8FE5C6ACED6}"/>
    <cellStyle name="Comma 3 3 3 2 2 2 5" xfId="16768" xr:uid="{17A2216E-4E51-44A1-AF7C-3318A25095B0}"/>
    <cellStyle name="Comma 3 3 3 2 2 2 5 2" xfId="47592" xr:uid="{0CF92077-81BB-4DCA-828C-7B3D512C53CC}"/>
    <cellStyle name="Comma 3 3 3 2 2 2 6" xfId="32182" xr:uid="{86E01AE6-17C9-42D5-952C-30C9B08493D5}"/>
    <cellStyle name="Comma 3 3 3 2 2 3" xfId="1988" xr:uid="{352E7A75-7084-4D88-A83D-03219D767499}"/>
    <cellStyle name="Comma 3 3 3 2 2 3 2" xfId="3887" xr:uid="{F15F0AD4-4AAF-43A0-A4F6-A60F1FCC3A76}"/>
    <cellStyle name="Comma 3 3 3 2 2 3 2 2" xfId="7690" xr:uid="{5A4774FD-5AAE-4235-A76E-3A7F90F9C951}"/>
    <cellStyle name="Comma 3 3 3 2 2 3 2 2 2" xfId="15501" xr:uid="{908C5E7A-84D2-428B-A574-7ECC165AE7CD}"/>
    <cellStyle name="Comma 3 3 3 2 2 3 2 2 2 2" xfId="30912" xr:uid="{0D071DB6-9512-4DF3-B6A8-690FD695737B}"/>
    <cellStyle name="Comma 3 3 3 2 2 3 2 2 2 2 2" xfId="61736" xr:uid="{CCF950C7-D043-4F07-B6F4-ED7330D525C3}"/>
    <cellStyle name="Comma 3 3 3 2 2 3 2 2 2 3" xfId="46326" xr:uid="{814EF32B-DFA2-49DC-AE4B-76EB15AAC720}"/>
    <cellStyle name="Comma 3 3 3 2 2 3 2 2 3" xfId="23103" xr:uid="{85DD1346-3C79-4BC2-858D-265FAD4EB6AF}"/>
    <cellStyle name="Comma 3 3 3 2 2 3 2 2 3 2" xfId="53927" xr:uid="{050D7892-90DA-45D5-9A9C-41558D0C7D38}"/>
    <cellStyle name="Comma 3 3 3 2 2 3 2 2 4" xfId="38517" xr:uid="{D6EA0200-65B8-4162-957B-71BFC54CA8AB}"/>
    <cellStyle name="Comma 3 3 3 2 2 3 2 3" xfId="11698" xr:uid="{F43FD0B6-4085-4607-BC28-F2FE83B8493F}"/>
    <cellStyle name="Comma 3 3 3 2 2 3 2 3 2" xfId="27109" xr:uid="{20EFC994-2E33-43C2-BA29-66CDC44C05CD}"/>
    <cellStyle name="Comma 3 3 3 2 2 3 2 3 2 2" xfId="57933" xr:uid="{A7539074-587A-43DB-85F4-DFC21DA05361}"/>
    <cellStyle name="Comma 3 3 3 2 2 3 2 3 3" xfId="42523" xr:uid="{CFDDDC94-6CDB-4400-8C65-C0C19977AF66}"/>
    <cellStyle name="Comma 3 3 3 2 2 3 2 4" xfId="19300" xr:uid="{90AC57C6-E3DC-45B0-99CE-721F43C802D4}"/>
    <cellStyle name="Comma 3 3 3 2 2 3 2 4 2" xfId="50124" xr:uid="{DA3562DB-A13E-499E-AD74-A3B78525EFF6}"/>
    <cellStyle name="Comma 3 3 3 2 2 3 2 5" xfId="34714" xr:uid="{B1CEC2DC-A1E5-4527-8EA8-4B1E749D2FAC}"/>
    <cellStyle name="Comma 3 3 3 2 2 3 3" xfId="5791" xr:uid="{0F72C84E-0E93-4280-8A3D-8AAB94BF3156}"/>
    <cellStyle name="Comma 3 3 3 2 2 3 3 2" xfId="13602" xr:uid="{9F06608E-B53D-486B-B5FB-5C89FDF61266}"/>
    <cellStyle name="Comma 3 3 3 2 2 3 3 2 2" xfId="29013" xr:uid="{B990219D-7489-41F1-B0E0-D0FA0D9C55B7}"/>
    <cellStyle name="Comma 3 3 3 2 2 3 3 2 2 2" xfId="59837" xr:uid="{7658876B-E57A-4761-8BED-15072DE472B2}"/>
    <cellStyle name="Comma 3 3 3 2 2 3 3 2 3" xfId="44427" xr:uid="{EA0E1B6B-F071-4270-A175-38C4541C086B}"/>
    <cellStyle name="Comma 3 3 3 2 2 3 3 3" xfId="21204" xr:uid="{62BFE1AA-E975-4839-B078-FDFA92C0D250}"/>
    <cellStyle name="Comma 3 3 3 2 2 3 3 3 2" xfId="52028" xr:uid="{A247D658-7D8B-48A0-A6F0-02492F029ACE}"/>
    <cellStyle name="Comma 3 3 3 2 2 3 3 4" xfId="36618" xr:uid="{0A05B846-4304-48A6-B815-AAA17BB86E6C}"/>
    <cellStyle name="Comma 3 3 3 2 2 3 4" xfId="9799" xr:uid="{9839A923-F22C-4E43-BA61-60FACBBB2AE8}"/>
    <cellStyle name="Comma 3 3 3 2 2 3 4 2" xfId="25210" xr:uid="{1D918E23-357D-404D-900A-C4295FDB351C}"/>
    <cellStyle name="Comma 3 3 3 2 2 3 4 2 2" xfId="56034" xr:uid="{49AA6589-3C2F-45B1-A6B2-C40BFC59E282}"/>
    <cellStyle name="Comma 3 3 3 2 2 3 4 3" xfId="40624" xr:uid="{FA3C8942-A75E-4657-8858-30C4F4E1F428}"/>
    <cellStyle name="Comma 3 3 3 2 2 3 5" xfId="17401" xr:uid="{CFD7B599-0F54-4B91-9349-E9B8EDDAE197}"/>
    <cellStyle name="Comma 3 3 3 2 2 3 5 2" xfId="48225" xr:uid="{CE867A2F-AF26-46E3-BB71-306441B3E5B7}"/>
    <cellStyle name="Comma 3 3 3 2 2 3 6" xfId="32815" xr:uid="{6C213B8F-100B-456B-8D7E-5A7465D1060C}"/>
    <cellStyle name="Comma 3 3 3 2 2 4" xfId="2621" xr:uid="{1D60552D-72D0-4D56-BABE-1BA1BAD3860A}"/>
    <cellStyle name="Comma 3 3 3 2 2 4 2" xfId="6424" xr:uid="{C4E29E33-7C08-4910-B2DA-AF4E7ADC4762}"/>
    <cellStyle name="Comma 3 3 3 2 2 4 2 2" xfId="14235" xr:uid="{3BEB6ADF-FF81-4456-AA3E-22BF5B0BF4C1}"/>
    <cellStyle name="Comma 3 3 3 2 2 4 2 2 2" xfId="29646" xr:uid="{A2A32950-B511-47D1-AA70-75290D89FBC3}"/>
    <cellStyle name="Comma 3 3 3 2 2 4 2 2 2 2" xfId="60470" xr:uid="{94C75F7A-7BEB-4ECC-9E4F-AB6DE0954588}"/>
    <cellStyle name="Comma 3 3 3 2 2 4 2 2 3" xfId="45060" xr:uid="{7C0E80AE-D77C-4B0D-AD5D-4800A1DC3D17}"/>
    <cellStyle name="Comma 3 3 3 2 2 4 2 3" xfId="21837" xr:uid="{3D9218B2-DC9B-4E53-87F0-482654AD0418}"/>
    <cellStyle name="Comma 3 3 3 2 2 4 2 3 2" xfId="52661" xr:uid="{62BF0446-B0D9-483C-8911-3DFB6EEB5A69}"/>
    <cellStyle name="Comma 3 3 3 2 2 4 2 4" xfId="37251" xr:uid="{8CF77148-20DD-42AF-A2D8-1124DDD77577}"/>
    <cellStyle name="Comma 3 3 3 2 2 4 3" xfId="10432" xr:uid="{3355E7DF-A3DB-4067-800C-D24DD055BAB9}"/>
    <cellStyle name="Comma 3 3 3 2 2 4 3 2" xfId="25843" xr:uid="{31FC72CA-B8D4-4965-9EC0-72AFBCBA90B3}"/>
    <cellStyle name="Comma 3 3 3 2 2 4 3 2 2" xfId="56667" xr:uid="{9B145255-BC0B-47E8-B38F-106DBDB21D42}"/>
    <cellStyle name="Comma 3 3 3 2 2 4 3 3" xfId="41257" xr:uid="{A8EBFA96-D066-4035-892F-02A264619EA8}"/>
    <cellStyle name="Comma 3 3 3 2 2 4 4" xfId="18034" xr:uid="{DFB62385-0616-4DB7-88F9-EC3E3F23ADB3}"/>
    <cellStyle name="Comma 3 3 3 2 2 4 4 2" xfId="48858" xr:uid="{35C820EF-F116-464C-93AE-682FAA171C74}"/>
    <cellStyle name="Comma 3 3 3 2 2 4 5" xfId="33448" xr:uid="{DA16F302-8AAA-48B9-B885-0B6BCE3FA319}"/>
    <cellStyle name="Comma 3 3 3 2 2 5" xfId="4525" xr:uid="{04DA3808-8B47-4CEB-A0C5-9C583B72D722}"/>
    <cellStyle name="Comma 3 3 3 2 2 5 2" xfId="12336" xr:uid="{9CA42C43-B5EF-4884-8784-120B011E90FA}"/>
    <cellStyle name="Comma 3 3 3 2 2 5 2 2" xfId="27747" xr:uid="{CBD7C2CE-BB89-44CF-AEAC-D6AF4E786BFD}"/>
    <cellStyle name="Comma 3 3 3 2 2 5 2 2 2" xfId="58571" xr:uid="{69564BAE-BE18-429A-BA43-2F29874CEAD4}"/>
    <cellStyle name="Comma 3 3 3 2 2 5 2 3" xfId="43161" xr:uid="{53C5B29E-7774-4BC6-89DB-5B1A5C32809C}"/>
    <cellStyle name="Comma 3 3 3 2 2 5 3" xfId="19938" xr:uid="{D74E0035-A7E4-445F-83E9-C7BEEF396AB3}"/>
    <cellStyle name="Comma 3 3 3 2 2 5 3 2" xfId="50762" xr:uid="{059FFE28-AF03-4112-913F-77C3A0ABD46B}"/>
    <cellStyle name="Comma 3 3 3 2 2 5 4" xfId="35352" xr:uid="{8AA34380-1C46-4D4B-BE73-67B1FCADFA5A}"/>
    <cellStyle name="Comma 3 3 3 2 2 6" xfId="8533" xr:uid="{2D2D5AF7-9F61-47E7-8545-657EBC36B3AE}"/>
    <cellStyle name="Comma 3 3 3 2 2 6 2" xfId="23944" xr:uid="{F9C3A11E-AEA8-4BFD-B18D-471DF07CF383}"/>
    <cellStyle name="Comma 3 3 3 2 2 6 2 2" xfId="54768" xr:uid="{67ECF05D-99F3-4ACC-84C8-3E8C2BDE40D8}"/>
    <cellStyle name="Comma 3 3 3 2 2 6 3" xfId="39358" xr:uid="{DA23C864-3FB9-4DBC-97B3-5C4DE484327E}"/>
    <cellStyle name="Comma 3 3 3 2 2 7" xfId="16135" xr:uid="{2B3814AF-156E-45FB-A080-FFD9859B79FE}"/>
    <cellStyle name="Comma 3 3 3 2 2 7 2" xfId="46959" xr:uid="{98652B5E-C08A-4700-89BA-9464753DF199}"/>
    <cellStyle name="Comma 3 3 3 2 2 8" xfId="31549" xr:uid="{8079F70C-A185-44C1-BCAF-CC3F618F7C0B}"/>
    <cellStyle name="Comma 3 3 3 2 3" xfId="513" xr:uid="{EFBE2F20-559E-4857-AB54-4D36C7F7CB5A}"/>
    <cellStyle name="Comma 3 3 3 2 3 2" xfId="1146" xr:uid="{451B5EB5-1765-41B2-81D6-9ADC9B3AF4A5}"/>
    <cellStyle name="Comma 3 3 3 2 3 2 2" xfId="3045" xr:uid="{39E67222-D0A0-4D22-A6DF-6FBA9B816A08}"/>
    <cellStyle name="Comma 3 3 3 2 3 2 2 2" xfId="6848" xr:uid="{4A0BDAC7-7115-4084-A550-AA999CF15718}"/>
    <cellStyle name="Comma 3 3 3 2 3 2 2 2 2" xfId="14659" xr:uid="{53143533-0201-4650-B557-0EB5886D1ED0}"/>
    <cellStyle name="Comma 3 3 3 2 3 2 2 2 2 2" xfId="30070" xr:uid="{459AF319-5087-41B7-9178-BE997397B603}"/>
    <cellStyle name="Comma 3 3 3 2 3 2 2 2 2 2 2" xfId="60894" xr:uid="{F25DD345-AC29-4E8A-A497-D7826884393C}"/>
    <cellStyle name="Comma 3 3 3 2 3 2 2 2 2 3" xfId="45484" xr:uid="{ABF88109-72CC-4FB2-806E-3F15F57AFF46}"/>
    <cellStyle name="Comma 3 3 3 2 3 2 2 2 3" xfId="22261" xr:uid="{2C24B0D4-7986-4755-933C-1E92ED27B519}"/>
    <cellStyle name="Comma 3 3 3 2 3 2 2 2 3 2" xfId="53085" xr:uid="{F70E0EFD-0C79-423F-A0B0-E66DB5BE4DCE}"/>
    <cellStyle name="Comma 3 3 3 2 3 2 2 2 4" xfId="37675" xr:uid="{97BE58C3-E71E-4B0A-837C-0E58755AC3D1}"/>
    <cellStyle name="Comma 3 3 3 2 3 2 2 3" xfId="10856" xr:uid="{DC0F204B-AFDB-4B88-AADF-28524226C220}"/>
    <cellStyle name="Comma 3 3 3 2 3 2 2 3 2" xfId="26267" xr:uid="{36AA2B2B-B844-4680-8867-8F1A8FFDB57C}"/>
    <cellStyle name="Comma 3 3 3 2 3 2 2 3 2 2" xfId="57091" xr:uid="{1E684580-E1EF-4507-B5BE-B53C7A3AEC40}"/>
    <cellStyle name="Comma 3 3 3 2 3 2 2 3 3" xfId="41681" xr:uid="{1F34F3EA-A717-46DE-9EF4-D43E802FA4C4}"/>
    <cellStyle name="Comma 3 3 3 2 3 2 2 4" xfId="18458" xr:uid="{FC0E795E-E1B4-4A76-BB54-535863A4956C}"/>
    <cellStyle name="Comma 3 3 3 2 3 2 2 4 2" xfId="49282" xr:uid="{4121FF9F-7360-4F74-8D1D-7DB89D246E0F}"/>
    <cellStyle name="Comma 3 3 3 2 3 2 2 5" xfId="33872" xr:uid="{3CAFC7EC-F2DE-4983-AE9A-9EADE515301E}"/>
    <cellStyle name="Comma 3 3 3 2 3 2 3" xfId="4949" xr:uid="{769B119C-38C2-42D8-A43C-56CB7DE67D88}"/>
    <cellStyle name="Comma 3 3 3 2 3 2 3 2" xfId="12760" xr:uid="{B443B8FB-F619-468B-A94C-6D333B7D2F8D}"/>
    <cellStyle name="Comma 3 3 3 2 3 2 3 2 2" xfId="28171" xr:uid="{D41B8BF9-7620-46C0-83AF-2C1B834491E4}"/>
    <cellStyle name="Comma 3 3 3 2 3 2 3 2 2 2" xfId="58995" xr:uid="{98EE5869-4B7C-47F3-B43D-61B4364D8E0B}"/>
    <cellStyle name="Comma 3 3 3 2 3 2 3 2 3" xfId="43585" xr:uid="{833A9D4C-4B97-44B5-BB1B-B364A052C513}"/>
    <cellStyle name="Comma 3 3 3 2 3 2 3 3" xfId="20362" xr:uid="{724A3AD4-53C3-4C4F-8AC7-D7048F8FADD9}"/>
    <cellStyle name="Comma 3 3 3 2 3 2 3 3 2" xfId="51186" xr:uid="{ED4FDD8D-9020-4D05-B89A-A800158DC9DC}"/>
    <cellStyle name="Comma 3 3 3 2 3 2 3 4" xfId="35776" xr:uid="{E2E4C853-FAAC-4F68-8DA9-4FFB9B361324}"/>
    <cellStyle name="Comma 3 3 3 2 3 2 4" xfId="8957" xr:uid="{BEC164B8-FC1E-4241-A5A2-76D2CAE513B6}"/>
    <cellStyle name="Comma 3 3 3 2 3 2 4 2" xfId="24368" xr:uid="{C6E4B309-70F9-4405-83EA-6F267FE1B2B2}"/>
    <cellStyle name="Comma 3 3 3 2 3 2 4 2 2" xfId="55192" xr:uid="{D6DA2165-738C-4FB4-A281-FD14B025DF2E}"/>
    <cellStyle name="Comma 3 3 3 2 3 2 4 3" xfId="39782" xr:uid="{FDC03076-DBD3-48E4-80DD-A6F258993FB7}"/>
    <cellStyle name="Comma 3 3 3 2 3 2 5" xfId="16559" xr:uid="{9DE9E24A-4266-4692-A279-6C69931940BA}"/>
    <cellStyle name="Comma 3 3 3 2 3 2 5 2" xfId="47383" xr:uid="{CD108419-E111-44B5-91F3-418F066D17EC}"/>
    <cellStyle name="Comma 3 3 3 2 3 2 6" xfId="31973" xr:uid="{4131F503-F053-4E22-945E-88224DEA4613}"/>
    <cellStyle name="Comma 3 3 3 2 3 3" xfId="1779" xr:uid="{015DBCF9-C475-4B42-89E4-BEAEFE41A3AE}"/>
    <cellStyle name="Comma 3 3 3 2 3 3 2" xfId="3678" xr:uid="{ABC0540B-D48E-4BE4-82DC-1E52F2910D44}"/>
    <cellStyle name="Comma 3 3 3 2 3 3 2 2" xfId="7481" xr:uid="{467618A9-3A0A-4478-BA68-B40E1D68BA2F}"/>
    <cellStyle name="Comma 3 3 3 2 3 3 2 2 2" xfId="15292" xr:uid="{5DC32697-90D6-40A3-BB53-4014679FBA55}"/>
    <cellStyle name="Comma 3 3 3 2 3 3 2 2 2 2" xfId="30703" xr:uid="{74592724-EEBA-4D2B-809F-EE2D36A89005}"/>
    <cellStyle name="Comma 3 3 3 2 3 3 2 2 2 2 2" xfId="61527" xr:uid="{522D1A59-8481-420E-B1CC-EB64F3E86D88}"/>
    <cellStyle name="Comma 3 3 3 2 3 3 2 2 2 3" xfId="46117" xr:uid="{33B35E6B-15D8-4793-92DF-DD1D96C1FF60}"/>
    <cellStyle name="Comma 3 3 3 2 3 3 2 2 3" xfId="22894" xr:uid="{2472614F-9FE9-46AE-BB52-4A467A23EC18}"/>
    <cellStyle name="Comma 3 3 3 2 3 3 2 2 3 2" xfId="53718" xr:uid="{F48A73D0-B7A1-4844-B4F0-2821DEF4DA75}"/>
    <cellStyle name="Comma 3 3 3 2 3 3 2 2 4" xfId="38308" xr:uid="{C08778BE-8508-4D1D-8B96-FC28F7384510}"/>
    <cellStyle name="Comma 3 3 3 2 3 3 2 3" xfId="11489" xr:uid="{228EF6C1-59E0-4E2F-8249-4D669FB6A3BC}"/>
    <cellStyle name="Comma 3 3 3 2 3 3 2 3 2" xfId="26900" xr:uid="{A622A9AE-2588-4388-94AA-E062B71E3D2F}"/>
    <cellStyle name="Comma 3 3 3 2 3 3 2 3 2 2" xfId="57724" xr:uid="{B0360E0E-C355-4403-9AA9-0F64CAF03817}"/>
    <cellStyle name="Comma 3 3 3 2 3 3 2 3 3" xfId="42314" xr:uid="{D237C0B2-F8FF-4D87-B76D-52D788C4A19C}"/>
    <cellStyle name="Comma 3 3 3 2 3 3 2 4" xfId="19091" xr:uid="{9AE5A316-7C68-433F-9E48-D57493E7493F}"/>
    <cellStyle name="Comma 3 3 3 2 3 3 2 4 2" xfId="49915" xr:uid="{AA9D4EF6-6C0C-45DE-AF80-2130236A0236}"/>
    <cellStyle name="Comma 3 3 3 2 3 3 2 5" xfId="34505" xr:uid="{0EEDBFDE-D5A6-4530-9CB9-BEFD3F1671EF}"/>
    <cellStyle name="Comma 3 3 3 2 3 3 3" xfId="5582" xr:uid="{086D9290-29C9-4538-AF1E-37E6D874C3D2}"/>
    <cellStyle name="Comma 3 3 3 2 3 3 3 2" xfId="13393" xr:uid="{745C2763-DADD-4DD6-93DA-8E117DEE7ADD}"/>
    <cellStyle name="Comma 3 3 3 2 3 3 3 2 2" xfId="28804" xr:uid="{E8705162-3B71-4F7A-AA88-FA027AABB70C}"/>
    <cellStyle name="Comma 3 3 3 2 3 3 3 2 2 2" xfId="59628" xr:uid="{1452C3D4-1FE4-4A4D-8C8F-7D9677FC6410}"/>
    <cellStyle name="Comma 3 3 3 2 3 3 3 2 3" xfId="44218" xr:uid="{D25C3869-8B4D-46EB-A973-D7CFC0FEEE0D}"/>
    <cellStyle name="Comma 3 3 3 2 3 3 3 3" xfId="20995" xr:uid="{01094A95-3291-44A9-BD01-7D6E12BBFCDB}"/>
    <cellStyle name="Comma 3 3 3 2 3 3 3 3 2" xfId="51819" xr:uid="{5C8D6BDC-AED1-4098-8CB3-2334FC5B8FB0}"/>
    <cellStyle name="Comma 3 3 3 2 3 3 3 4" xfId="36409" xr:uid="{E8FE9DF2-A3A1-4C63-83AA-848A837E2D12}"/>
    <cellStyle name="Comma 3 3 3 2 3 3 4" xfId="9590" xr:uid="{895B9FA5-D4B5-424A-9FFA-D314D4BE1F5D}"/>
    <cellStyle name="Comma 3 3 3 2 3 3 4 2" xfId="25001" xr:uid="{150E2E60-8125-4DC4-B7DA-03FA4BDD52D3}"/>
    <cellStyle name="Comma 3 3 3 2 3 3 4 2 2" xfId="55825" xr:uid="{BE0A97A8-2925-4B1D-B991-4DE2D2196FB6}"/>
    <cellStyle name="Comma 3 3 3 2 3 3 4 3" xfId="40415" xr:uid="{4D26E34E-5ECB-4D89-892D-B4538A132426}"/>
    <cellStyle name="Comma 3 3 3 2 3 3 5" xfId="17192" xr:uid="{1FB72D80-432C-4DDE-9349-994B0E9A912C}"/>
    <cellStyle name="Comma 3 3 3 2 3 3 5 2" xfId="48016" xr:uid="{FBC0D232-F593-4A77-BABF-8244B67DA770}"/>
    <cellStyle name="Comma 3 3 3 2 3 3 6" xfId="32606" xr:uid="{628E7CD4-5803-429E-87AE-9ACE3247CFD3}"/>
    <cellStyle name="Comma 3 3 3 2 3 4" xfId="2412" xr:uid="{9D4DBD79-5053-4641-A351-E35E118B7E81}"/>
    <cellStyle name="Comma 3 3 3 2 3 4 2" xfId="6215" xr:uid="{07D57A51-8843-43DC-AEED-DCCDC19D27E0}"/>
    <cellStyle name="Comma 3 3 3 2 3 4 2 2" xfId="14026" xr:uid="{7DBBCA30-6B24-4296-AC32-034161C068D5}"/>
    <cellStyle name="Comma 3 3 3 2 3 4 2 2 2" xfId="29437" xr:uid="{EB4FF80A-BB53-43C4-B7D2-D6C7703457C8}"/>
    <cellStyle name="Comma 3 3 3 2 3 4 2 2 2 2" xfId="60261" xr:uid="{629C0ED1-C185-4973-B9CE-CD07187805EC}"/>
    <cellStyle name="Comma 3 3 3 2 3 4 2 2 3" xfId="44851" xr:uid="{CBD33ACA-6C3F-438D-B6F5-A1FA63A6DFB6}"/>
    <cellStyle name="Comma 3 3 3 2 3 4 2 3" xfId="21628" xr:uid="{03BD2B52-6025-4112-9901-430E791CD292}"/>
    <cellStyle name="Comma 3 3 3 2 3 4 2 3 2" xfId="52452" xr:uid="{5B95484A-1696-416D-AFCD-7F09E770A3F0}"/>
    <cellStyle name="Comma 3 3 3 2 3 4 2 4" xfId="37042" xr:uid="{39A08AE2-53E9-469C-9979-B41C10DD1B6A}"/>
    <cellStyle name="Comma 3 3 3 2 3 4 3" xfId="10223" xr:uid="{375E1BC1-AE74-41B0-AAF9-9A50C39E2390}"/>
    <cellStyle name="Comma 3 3 3 2 3 4 3 2" xfId="25634" xr:uid="{893787FB-8FB4-486F-9946-F73E0AC9E212}"/>
    <cellStyle name="Comma 3 3 3 2 3 4 3 2 2" xfId="56458" xr:uid="{0EED2853-F806-460B-BB9F-CCB87B24E886}"/>
    <cellStyle name="Comma 3 3 3 2 3 4 3 3" xfId="41048" xr:uid="{2D37800E-DE59-472E-831C-B9513CB65092}"/>
    <cellStyle name="Comma 3 3 3 2 3 4 4" xfId="17825" xr:uid="{B4EFC17A-D26C-4D72-B204-1FDCB7AEE9CE}"/>
    <cellStyle name="Comma 3 3 3 2 3 4 4 2" xfId="48649" xr:uid="{00F47798-99DA-4357-8AE8-EA770FDE7BC5}"/>
    <cellStyle name="Comma 3 3 3 2 3 4 5" xfId="33239" xr:uid="{1D68BDD9-26C8-4710-B4F7-2FB268A3BCEF}"/>
    <cellStyle name="Comma 3 3 3 2 3 5" xfId="4316" xr:uid="{7E56EC61-F9E3-4FB0-A761-186F2B6DA1EB}"/>
    <cellStyle name="Comma 3 3 3 2 3 5 2" xfId="12127" xr:uid="{2D5B5BE8-2394-4569-A79F-5C082801E606}"/>
    <cellStyle name="Comma 3 3 3 2 3 5 2 2" xfId="27538" xr:uid="{FF4F11DA-ECCD-431B-A481-0DED4A8FF21E}"/>
    <cellStyle name="Comma 3 3 3 2 3 5 2 2 2" xfId="58362" xr:uid="{9C8E8E0D-7D85-416B-B825-8DBAD0196F2F}"/>
    <cellStyle name="Comma 3 3 3 2 3 5 2 3" xfId="42952" xr:uid="{D00D047B-3E32-4D19-ADD2-0176F8742848}"/>
    <cellStyle name="Comma 3 3 3 2 3 5 3" xfId="19729" xr:uid="{01C65120-C0D6-4FBA-96A7-5876A63DE399}"/>
    <cellStyle name="Comma 3 3 3 2 3 5 3 2" xfId="50553" xr:uid="{E3340ECB-335C-46B3-B315-9B1346332D33}"/>
    <cellStyle name="Comma 3 3 3 2 3 5 4" xfId="35143" xr:uid="{6F4EB969-9142-445B-80B0-404A3A1D2E2D}"/>
    <cellStyle name="Comma 3 3 3 2 3 6" xfId="8324" xr:uid="{FA5841D9-BCE1-4ADC-ACB8-55D7F7944FDD}"/>
    <cellStyle name="Comma 3 3 3 2 3 6 2" xfId="23735" xr:uid="{CA823B30-3FB2-4B67-A7CC-1CD2AD9FED7C}"/>
    <cellStyle name="Comma 3 3 3 2 3 6 2 2" xfId="54559" xr:uid="{52AF3E78-FB55-477A-A49C-0D42A4713BE8}"/>
    <cellStyle name="Comma 3 3 3 2 3 6 3" xfId="39149" xr:uid="{0E019401-9AB1-4E68-9BE7-B38022132201}"/>
    <cellStyle name="Comma 3 3 3 2 3 7" xfId="15926" xr:uid="{250641C2-A52A-401E-89CB-9B51D382A292}"/>
    <cellStyle name="Comma 3 3 3 2 3 7 2" xfId="46750" xr:uid="{39BFB404-1C60-4AE8-BA8A-8711F38AA5A7}"/>
    <cellStyle name="Comma 3 3 3 2 3 8" xfId="31340" xr:uid="{806394FC-8110-4092-8BF4-8809BA971A32}"/>
    <cellStyle name="Comma 3 3 3 2 4" xfId="933" xr:uid="{B1F6149A-FE74-40F1-A4B3-C862BB82B049}"/>
    <cellStyle name="Comma 3 3 3 2 4 2" xfId="2832" xr:uid="{4E1FCFA1-E4C8-4715-9401-DCCA93C8A8F8}"/>
    <cellStyle name="Comma 3 3 3 2 4 2 2" xfId="6635" xr:uid="{B169097E-F166-4450-B2BA-569F1B5CA9C0}"/>
    <cellStyle name="Comma 3 3 3 2 4 2 2 2" xfId="14446" xr:uid="{F1AA94BD-38CB-46A4-A828-82B45ED6EBD6}"/>
    <cellStyle name="Comma 3 3 3 2 4 2 2 2 2" xfId="29857" xr:uid="{3ED66389-F2EE-4A30-9875-B48322077EF8}"/>
    <cellStyle name="Comma 3 3 3 2 4 2 2 2 2 2" xfId="60681" xr:uid="{7DF3F5D6-3D5E-4DB5-9AA0-0D498BDBFEAA}"/>
    <cellStyle name="Comma 3 3 3 2 4 2 2 2 3" xfId="45271" xr:uid="{13845768-1B22-4A70-9A7A-92775AE1E0EF}"/>
    <cellStyle name="Comma 3 3 3 2 4 2 2 3" xfId="22048" xr:uid="{5C804804-97D1-484F-B725-E211435AF450}"/>
    <cellStyle name="Comma 3 3 3 2 4 2 2 3 2" xfId="52872" xr:uid="{D29E3573-4DCD-43DB-A099-9A06238A4F88}"/>
    <cellStyle name="Comma 3 3 3 2 4 2 2 4" xfId="37462" xr:uid="{45A0479D-2D34-4898-A578-457601F8F191}"/>
    <cellStyle name="Comma 3 3 3 2 4 2 3" xfId="10643" xr:uid="{F3B1D680-EFD7-4486-A494-3D18680E3DF7}"/>
    <cellStyle name="Comma 3 3 3 2 4 2 3 2" xfId="26054" xr:uid="{B274D82E-5A09-48C7-91D2-7D3B044F1576}"/>
    <cellStyle name="Comma 3 3 3 2 4 2 3 2 2" xfId="56878" xr:uid="{4C17F290-3CF0-4F5F-A8D6-FA2512A11964}"/>
    <cellStyle name="Comma 3 3 3 2 4 2 3 3" xfId="41468" xr:uid="{FC8C8379-7838-444F-A8BF-85E761B8FACC}"/>
    <cellStyle name="Comma 3 3 3 2 4 2 4" xfId="18245" xr:uid="{D500F7A8-CB88-410B-9278-FB7F2B6444E3}"/>
    <cellStyle name="Comma 3 3 3 2 4 2 4 2" xfId="49069" xr:uid="{25BF5410-056A-4963-9FB4-A2F9BD34957E}"/>
    <cellStyle name="Comma 3 3 3 2 4 2 5" xfId="33659" xr:uid="{90DA1A3D-8DD8-4846-815A-DFE398052849}"/>
    <cellStyle name="Comma 3 3 3 2 4 3" xfId="4736" xr:uid="{20C3C73A-B5ED-4CC8-B655-58FB26D1DD8F}"/>
    <cellStyle name="Comma 3 3 3 2 4 3 2" xfId="12547" xr:uid="{CD3C4668-D14D-4222-B681-1E5DDCBFE5BC}"/>
    <cellStyle name="Comma 3 3 3 2 4 3 2 2" xfId="27958" xr:uid="{FEF3DF19-A40F-43B9-9422-895DB16D4D87}"/>
    <cellStyle name="Comma 3 3 3 2 4 3 2 2 2" xfId="58782" xr:uid="{CC036A70-B827-4505-AE13-29B27C9F0D3C}"/>
    <cellStyle name="Comma 3 3 3 2 4 3 2 3" xfId="43372" xr:uid="{529B6FF6-68BE-458C-AB53-CEF2912127B2}"/>
    <cellStyle name="Comma 3 3 3 2 4 3 3" xfId="20149" xr:uid="{E3962920-C0C8-44FA-B8F9-BFCFCF98B492}"/>
    <cellStyle name="Comma 3 3 3 2 4 3 3 2" xfId="50973" xr:uid="{4D415F22-0B29-4498-803F-6D31319AC0C4}"/>
    <cellStyle name="Comma 3 3 3 2 4 3 4" xfId="35563" xr:uid="{DDD92229-AC89-4523-A73B-46FD7D3B63C4}"/>
    <cellStyle name="Comma 3 3 3 2 4 4" xfId="8744" xr:uid="{B386F318-4CD6-4D33-96DA-CE0375635ED6}"/>
    <cellStyle name="Comma 3 3 3 2 4 4 2" xfId="24155" xr:uid="{38A43521-ED14-4CD0-A8DC-2FF66EB8C0F5}"/>
    <cellStyle name="Comma 3 3 3 2 4 4 2 2" xfId="54979" xr:uid="{E4B54265-79BA-4FDC-87E8-AA6127D4E797}"/>
    <cellStyle name="Comma 3 3 3 2 4 4 3" xfId="39569" xr:uid="{C97548B6-5355-4530-B40E-AABE3ACE0CB3}"/>
    <cellStyle name="Comma 3 3 3 2 4 5" xfId="16346" xr:uid="{D8F2A0D2-7231-4AB3-8C50-F1437800A034}"/>
    <cellStyle name="Comma 3 3 3 2 4 5 2" xfId="47170" xr:uid="{9A4CCC19-6F50-4F09-957A-6F9905E1C19D}"/>
    <cellStyle name="Comma 3 3 3 2 4 6" xfId="31760" xr:uid="{52056956-0835-464D-8BBB-CF80FFC00D8B}"/>
    <cellStyle name="Comma 3 3 3 2 5" xfId="1566" xr:uid="{9FA51B13-CA27-4C40-BB46-DADD7F3E64FE}"/>
    <cellStyle name="Comma 3 3 3 2 5 2" xfId="3465" xr:uid="{D6ED96C1-60E2-4D4B-9926-B8732EF465B8}"/>
    <cellStyle name="Comma 3 3 3 2 5 2 2" xfId="7268" xr:uid="{8DE68CA6-597A-43BA-BF4C-E5704DC25354}"/>
    <cellStyle name="Comma 3 3 3 2 5 2 2 2" xfId="15079" xr:uid="{CFE9D0C5-1816-48AA-9556-0DB408370970}"/>
    <cellStyle name="Comma 3 3 3 2 5 2 2 2 2" xfId="30490" xr:uid="{E7B24B77-D568-4591-899A-9F5627D89B82}"/>
    <cellStyle name="Comma 3 3 3 2 5 2 2 2 2 2" xfId="61314" xr:uid="{6D804BE4-1024-43F7-BB88-5C9BAD73ADC4}"/>
    <cellStyle name="Comma 3 3 3 2 5 2 2 2 3" xfId="45904" xr:uid="{1376A0EF-FBD5-46B2-91A1-8A8B326C3464}"/>
    <cellStyle name="Comma 3 3 3 2 5 2 2 3" xfId="22681" xr:uid="{0A7345A4-41CF-4B46-93B0-6199AC94D85C}"/>
    <cellStyle name="Comma 3 3 3 2 5 2 2 3 2" xfId="53505" xr:uid="{D6BEDE5C-D59A-46DC-BF48-5AEE67D10CBB}"/>
    <cellStyle name="Comma 3 3 3 2 5 2 2 4" xfId="38095" xr:uid="{E9952EA2-8672-4185-A0E9-C0A263DD209C}"/>
    <cellStyle name="Comma 3 3 3 2 5 2 3" xfId="11276" xr:uid="{CE67FC58-AFD2-4AE6-8397-86A2694BF0F2}"/>
    <cellStyle name="Comma 3 3 3 2 5 2 3 2" xfId="26687" xr:uid="{3FB5D002-722A-42BC-9035-BC48FC5C068B}"/>
    <cellStyle name="Comma 3 3 3 2 5 2 3 2 2" xfId="57511" xr:uid="{DE9592F9-3AD6-430F-A164-04F87EF5A5EE}"/>
    <cellStyle name="Comma 3 3 3 2 5 2 3 3" xfId="42101" xr:uid="{3DA95F5A-6445-4E9E-8AB7-B7800CB53D6F}"/>
    <cellStyle name="Comma 3 3 3 2 5 2 4" xfId="18878" xr:uid="{4663B7A2-B707-4A24-882D-43F2EB730223}"/>
    <cellStyle name="Comma 3 3 3 2 5 2 4 2" xfId="49702" xr:uid="{F313BE36-5D65-40BA-9A15-5997022BAE51}"/>
    <cellStyle name="Comma 3 3 3 2 5 2 5" xfId="34292" xr:uid="{45DBC9CA-FEEF-47E3-9CE9-4FA66AB8C42F}"/>
    <cellStyle name="Comma 3 3 3 2 5 3" xfId="5369" xr:uid="{FF358182-8E7A-454A-8037-1A56C48698B9}"/>
    <cellStyle name="Comma 3 3 3 2 5 3 2" xfId="13180" xr:uid="{8D194EB4-65C4-4CCA-A26E-D99FBA606B9B}"/>
    <cellStyle name="Comma 3 3 3 2 5 3 2 2" xfId="28591" xr:uid="{5654BDE2-FC1B-44A2-B749-360958D79A30}"/>
    <cellStyle name="Comma 3 3 3 2 5 3 2 2 2" xfId="59415" xr:uid="{7097C03C-C54D-49D1-A9C3-78394D7AEE78}"/>
    <cellStyle name="Comma 3 3 3 2 5 3 2 3" xfId="44005" xr:uid="{6F338A96-742C-47DA-A906-2937CB264B6E}"/>
    <cellStyle name="Comma 3 3 3 2 5 3 3" xfId="20782" xr:uid="{46EB83B3-BBF7-4227-B5DC-973A26D9CF3A}"/>
    <cellStyle name="Comma 3 3 3 2 5 3 3 2" xfId="51606" xr:uid="{BC67802A-3EBE-46D7-B205-00E64F7B18C6}"/>
    <cellStyle name="Comma 3 3 3 2 5 3 4" xfId="36196" xr:uid="{9BBD85A1-1E4D-4D0D-9DAF-0584C463148F}"/>
    <cellStyle name="Comma 3 3 3 2 5 4" xfId="9377" xr:uid="{062B0EDA-7367-4AE8-8F93-24A34E404FF3}"/>
    <cellStyle name="Comma 3 3 3 2 5 4 2" xfId="24788" xr:uid="{8B6F605E-15F4-40FC-A59C-FC12E6F344DC}"/>
    <cellStyle name="Comma 3 3 3 2 5 4 2 2" xfId="55612" xr:uid="{EF9EDD06-3E13-4292-8CD0-6EFA4953B970}"/>
    <cellStyle name="Comma 3 3 3 2 5 4 3" xfId="40202" xr:uid="{248AA9B3-7CD7-4603-9000-3A09F32DFD5C}"/>
    <cellStyle name="Comma 3 3 3 2 5 5" xfId="16979" xr:uid="{2F6E4212-7DF0-422D-A67A-115EE166DB8C}"/>
    <cellStyle name="Comma 3 3 3 2 5 5 2" xfId="47803" xr:uid="{7442205A-22AF-4CFB-8478-A4DBF7631964}"/>
    <cellStyle name="Comma 3 3 3 2 5 6" xfId="32393" xr:uid="{25B4B8AB-D83F-4FC6-8B8A-C60A09E4D541}"/>
    <cellStyle name="Comma 3 3 3 2 6" xfId="2199" xr:uid="{7E8726F8-8CD6-4175-B28C-DC6BF3BB88CF}"/>
    <cellStyle name="Comma 3 3 3 2 6 2" xfId="6002" xr:uid="{51F07E91-A817-4058-AFBD-36154B67057A}"/>
    <cellStyle name="Comma 3 3 3 2 6 2 2" xfId="13813" xr:uid="{4DC0EFEB-8405-4A8C-8D5E-CEC18E34E842}"/>
    <cellStyle name="Comma 3 3 3 2 6 2 2 2" xfId="29224" xr:uid="{8FFEF5E2-C21F-456C-850B-4072F7B7B553}"/>
    <cellStyle name="Comma 3 3 3 2 6 2 2 2 2" xfId="60048" xr:uid="{F36B9DDF-F502-4DC3-9596-43A6595C61B4}"/>
    <cellStyle name="Comma 3 3 3 2 6 2 2 3" xfId="44638" xr:uid="{538BA65A-3E1F-45D3-9812-82DC93722B25}"/>
    <cellStyle name="Comma 3 3 3 2 6 2 3" xfId="21415" xr:uid="{DAE15905-0DB7-45AE-8782-F93EC1553D04}"/>
    <cellStyle name="Comma 3 3 3 2 6 2 3 2" xfId="52239" xr:uid="{A38BBF6E-99A0-4759-9EF1-536A9AE70256}"/>
    <cellStyle name="Comma 3 3 3 2 6 2 4" xfId="36829" xr:uid="{AA0B8628-0162-4524-899B-EB41C17A3E7D}"/>
    <cellStyle name="Comma 3 3 3 2 6 3" xfId="10010" xr:uid="{CDCD973F-8ECF-4361-8FE8-3C15F3E2640A}"/>
    <cellStyle name="Comma 3 3 3 2 6 3 2" xfId="25421" xr:uid="{5593A12E-AFC1-45EA-B1E4-B9C5E3BB36F5}"/>
    <cellStyle name="Comma 3 3 3 2 6 3 2 2" xfId="56245" xr:uid="{78BF2DA2-3A66-4725-A2DA-BCE616923CA3}"/>
    <cellStyle name="Comma 3 3 3 2 6 3 3" xfId="40835" xr:uid="{6172B501-E1D4-41AD-9E7A-644E5B0FBAF1}"/>
    <cellStyle name="Comma 3 3 3 2 6 4" xfId="17612" xr:uid="{908D09E0-2572-4EA6-85E7-523D795BB4C5}"/>
    <cellStyle name="Comma 3 3 3 2 6 4 2" xfId="48436" xr:uid="{5C1A3C73-0F87-4813-997F-CF01B072528D}"/>
    <cellStyle name="Comma 3 3 3 2 6 5" xfId="33026" xr:uid="{65A99713-FAB8-4533-8211-6F42BB598DE3}"/>
    <cellStyle name="Comma 3 3 3 2 7" xfId="4103" xr:uid="{16A586DC-7E47-448D-8764-F871AA6AA808}"/>
    <cellStyle name="Comma 3 3 3 2 7 2" xfId="11914" xr:uid="{330F787C-F859-4014-B8BB-D8CAA6A10E7B}"/>
    <cellStyle name="Comma 3 3 3 2 7 2 2" xfId="27325" xr:uid="{4243FA4B-8ACA-4697-B943-50E31A3AF825}"/>
    <cellStyle name="Comma 3 3 3 2 7 2 2 2" xfId="58149" xr:uid="{3851E761-FA2B-41DB-BBE5-E9F20BF90C74}"/>
    <cellStyle name="Comma 3 3 3 2 7 2 3" xfId="42739" xr:uid="{EDC03CEE-3359-44B3-8EED-0D43F11D6258}"/>
    <cellStyle name="Comma 3 3 3 2 7 3" xfId="19516" xr:uid="{79F9AF20-836C-44F4-B40A-A3862C58E8B6}"/>
    <cellStyle name="Comma 3 3 3 2 7 3 2" xfId="50340" xr:uid="{6C928CF2-453A-4C52-8CF8-A04606B3EE7C}"/>
    <cellStyle name="Comma 3 3 3 2 7 4" xfId="34930" xr:uid="{CA66F939-AE9C-4965-9571-36354297B159}"/>
    <cellStyle name="Comma 3 3 3 2 8" xfId="8111" xr:uid="{D13E2003-E547-45B9-8DC5-FD208373B13B}"/>
    <cellStyle name="Comma 3 3 3 2 8 2" xfId="23522" xr:uid="{140AA218-7F1D-4170-A800-2AE50B1F2F6B}"/>
    <cellStyle name="Comma 3 3 3 2 8 2 2" xfId="54346" xr:uid="{62DD2BB5-4371-4B3F-B7F8-7D57EA96BFD1}"/>
    <cellStyle name="Comma 3 3 3 2 8 3" xfId="38936" xr:uid="{A11047C7-D492-4080-BFCE-FB8EE50AAE12}"/>
    <cellStyle name="Comma 3 3 3 2 9" xfId="7902" xr:uid="{4A466DE6-A9C3-44F6-9E9C-A9A237C8300C}"/>
    <cellStyle name="Comma 3 3 3 2 9 2" xfId="23313" xr:uid="{ACA8371C-3DEB-40AE-B5D7-B5E9477FFDE5}"/>
    <cellStyle name="Comma 3 3 3 2 9 2 2" xfId="54137" xr:uid="{38FB8DB3-D904-40D9-AF53-539E67CD3A06}"/>
    <cellStyle name="Comma 3 3 3 2 9 3" xfId="38727" xr:uid="{695217F4-C0A4-4924-9C52-56A8BCED7102}"/>
    <cellStyle name="Comma 3 3 3 3" xfId="640" xr:uid="{FD8F7061-17C5-4146-9F93-58554EA4CEB7}"/>
    <cellStyle name="Comma 3 3 3 3 2" xfId="1273" xr:uid="{D3EF46A0-8FEC-4E34-97BC-752B55413921}"/>
    <cellStyle name="Comma 3 3 3 3 2 2" xfId="3172" xr:uid="{2CCF6DDF-1612-4B30-B4D3-356CB38751D8}"/>
    <cellStyle name="Comma 3 3 3 3 2 2 2" xfId="6975" xr:uid="{4347520D-544B-490A-84FA-365B833D661B}"/>
    <cellStyle name="Comma 3 3 3 3 2 2 2 2" xfId="14786" xr:uid="{ED8950B9-5B72-4735-B96B-013A9B3BF053}"/>
    <cellStyle name="Comma 3 3 3 3 2 2 2 2 2" xfId="30197" xr:uid="{CAD56FFF-F93B-4B15-A11A-37480CF8972A}"/>
    <cellStyle name="Comma 3 3 3 3 2 2 2 2 2 2" xfId="61021" xr:uid="{7935AD33-F16F-4FFC-A3AF-05FDC1E1E9EB}"/>
    <cellStyle name="Comma 3 3 3 3 2 2 2 2 3" xfId="45611" xr:uid="{F977756F-6F93-43DE-91F6-A6B0797124F2}"/>
    <cellStyle name="Comma 3 3 3 3 2 2 2 3" xfId="22388" xr:uid="{A5D9026C-4999-40C7-93FA-2137A29802EE}"/>
    <cellStyle name="Comma 3 3 3 3 2 2 2 3 2" xfId="53212" xr:uid="{1ABD3ED6-BC0E-47EE-AFCC-6899C087EEEA}"/>
    <cellStyle name="Comma 3 3 3 3 2 2 2 4" xfId="37802" xr:uid="{D55DF2ED-B761-4602-A802-17AC47FE7F33}"/>
    <cellStyle name="Comma 3 3 3 3 2 2 3" xfId="10983" xr:uid="{D852BE43-EB70-42A8-9415-A352042B22F9}"/>
    <cellStyle name="Comma 3 3 3 3 2 2 3 2" xfId="26394" xr:uid="{F8C98437-FB89-4CFA-8D5F-45596343E8CF}"/>
    <cellStyle name="Comma 3 3 3 3 2 2 3 2 2" xfId="57218" xr:uid="{94F340FA-3D73-4CCA-BA59-EEF37A4EC20F}"/>
    <cellStyle name="Comma 3 3 3 3 2 2 3 3" xfId="41808" xr:uid="{4FDEC44A-BC6F-471C-BC28-9FBF1E2DF152}"/>
    <cellStyle name="Comma 3 3 3 3 2 2 4" xfId="18585" xr:uid="{00E13F61-0FB9-49E2-B866-41382A355278}"/>
    <cellStyle name="Comma 3 3 3 3 2 2 4 2" xfId="49409" xr:uid="{5FD1AD3C-14C3-4209-AA95-02D50626685E}"/>
    <cellStyle name="Comma 3 3 3 3 2 2 5" xfId="33999" xr:uid="{72EBADE2-725A-4563-B3B5-D2EF1E6405B1}"/>
    <cellStyle name="Comma 3 3 3 3 2 3" xfId="5076" xr:uid="{17FA767C-8BC2-4B49-9789-E60859D337C3}"/>
    <cellStyle name="Comma 3 3 3 3 2 3 2" xfId="12887" xr:uid="{FFB0C7DD-1878-4339-A10C-00C916F437C1}"/>
    <cellStyle name="Comma 3 3 3 3 2 3 2 2" xfId="28298" xr:uid="{8DFD1401-BFBB-4270-9DB0-3C1ECE07CA76}"/>
    <cellStyle name="Comma 3 3 3 3 2 3 2 2 2" xfId="59122" xr:uid="{F23B15D8-01D2-43E8-B35E-54875D3B76EC}"/>
    <cellStyle name="Comma 3 3 3 3 2 3 2 3" xfId="43712" xr:uid="{543D3E69-20E4-4B67-BD59-F39DE663F070}"/>
    <cellStyle name="Comma 3 3 3 3 2 3 3" xfId="20489" xr:uid="{D65E7640-BF33-41BA-A598-8889A9442149}"/>
    <cellStyle name="Comma 3 3 3 3 2 3 3 2" xfId="51313" xr:uid="{5C7103DE-2F69-4407-8B4D-19CFA5644896}"/>
    <cellStyle name="Comma 3 3 3 3 2 3 4" xfId="35903" xr:uid="{6E6F56AA-A83A-4D4D-B9B1-9165D6720B70}"/>
    <cellStyle name="Comma 3 3 3 3 2 4" xfId="9084" xr:uid="{8FF639BD-4ED9-41EF-8EEE-CFEB4EBF020E}"/>
    <cellStyle name="Comma 3 3 3 3 2 4 2" xfId="24495" xr:uid="{7197C156-0170-4D62-8C0C-D02466FB1AB4}"/>
    <cellStyle name="Comma 3 3 3 3 2 4 2 2" xfId="55319" xr:uid="{667DC7CA-826E-4A9E-8844-A1DC16DF0AB9}"/>
    <cellStyle name="Comma 3 3 3 3 2 4 3" xfId="39909" xr:uid="{4FEFE12E-22F2-41CD-85A1-AE659A27F2A8}"/>
    <cellStyle name="Comma 3 3 3 3 2 5" xfId="16686" xr:uid="{00279DAE-1CCE-4CC7-A764-AAF5D1F4845F}"/>
    <cellStyle name="Comma 3 3 3 3 2 5 2" xfId="47510" xr:uid="{B2D5AEA8-6D11-41C9-9813-DF00AF86DA13}"/>
    <cellStyle name="Comma 3 3 3 3 2 6" xfId="32100" xr:uid="{B23FC1BD-2024-467E-A296-27F5D6A8AC25}"/>
    <cellStyle name="Comma 3 3 3 3 3" xfId="1906" xr:uid="{E1992E3C-777A-4577-8D3A-80AB80C6A9CA}"/>
    <cellStyle name="Comma 3 3 3 3 3 2" xfId="3805" xr:uid="{A24F4C69-D9C7-4B16-869D-03C01CE066E4}"/>
    <cellStyle name="Comma 3 3 3 3 3 2 2" xfId="7608" xr:uid="{28BED4F3-D2A7-4D59-9C02-96DF76A16293}"/>
    <cellStyle name="Comma 3 3 3 3 3 2 2 2" xfId="15419" xr:uid="{D9AD0497-289E-42CF-91DF-CFCF8E3E88A5}"/>
    <cellStyle name="Comma 3 3 3 3 3 2 2 2 2" xfId="30830" xr:uid="{8660E28D-CBE0-4225-8A91-F78D94FD5F98}"/>
    <cellStyle name="Comma 3 3 3 3 3 2 2 2 2 2" xfId="61654" xr:uid="{6569412B-BAD2-48F6-A923-70A2C41BB2A5}"/>
    <cellStyle name="Comma 3 3 3 3 3 2 2 2 3" xfId="46244" xr:uid="{0D953808-284A-4950-9197-D0179150295B}"/>
    <cellStyle name="Comma 3 3 3 3 3 2 2 3" xfId="23021" xr:uid="{9DA0C086-4BB8-4D63-8FF5-A6E875CE4F56}"/>
    <cellStyle name="Comma 3 3 3 3 3 2 2 3 2" xfId="53845" xr:uid="{798268BB-FF5B-4381-AD0D-6449DB15E72A}"/>
    <cellStyle name="Comma 3 3 3 3 3 2 2 4" xfId="38435" xr:uid="{B769F685-BB25-4E83-B486-6E17F341638D}"/>
    <cellStyle name="Comma 3 3 3 3 3 2 3" xfId="11616" xr:uid="{0F022B2B-272B-40EA-8005-BE95F34DFB2A}"/>
    <cellStyle name="Comma 3 3 3 3 3 2 3 2" xfId="27027" xr:uid="{585B31B0-59BA-447D-9473-B24AF2F2590D}"/>
    <cellStyle name="Comma 3 3 3 3 3 2 3 2 2" xfId="57851" xr:uid="{BD9E9081-8803-4B59-8FFD-3ACF30648BB5}"/>
    <cellStyle name="Comma 3 3 3 3 3 2 3 3" xfId="42441" xr:uid="{D3CA3718-CC56-4106-9AD8-B47BDD484BAF}"/>
    <cellStyle name="Comma 3 3 3 3 3 2 4" xfId="19218" xr:uid="{09483F01-18A7-41A8-8778-71792838D1D5}"/>
    <cellStyle name="Comma 3 3 3 3 3 2 4 2" xfId="50042" xr:uid="{FE515F60-3511-4E06-A93D-EE6BADB0BECB}"/>
    <cellStyle name="Comma 3 3 3 3 3 2 5" xfId="34632" xr:uid="{1CAB825F-6C27-40C8-BA40-A9E4F35784AC}"/>
    <cellStyle name="Comma 3 3 3 3 3 3" xfId="5709" xr:uid="{452CD945-127A-40D4-B17A-BFA5B26B6F56}"/>
    <cellStyle name="Comma 3 3 3 3 3 3 2" xfId="13520" xr:uid="{13E56CAF-4259-4220-9313-4E08C44CB0D8}"/>
    <cellStyle name="Comma 3 3 3 3 3 3 2 2" xfId="28931" xr:uid="{94722068-3D9A-4CA3-B55D-689E866D726E}"/>
    <cellStyle name="Comma 3 3 3 3 3 3 2 2 2" xfId="59755" xr:uid="{B394EA7C-4AF0-4BFE-960D-B17888FCE019}"/>
    <cellStyle name="Comma 3 3 3 3 3 3 2 3" xfId="44345" xr:uid="{4011612C-5E32-4298-9E76-DA496A01E1EA}"/>
    <cellStyle name="Comma 3 3 3 3 3 3 3" xfId="21122" xr:uid="{487C3C4E-BDAE-4F03-9EF0-EC8AA20C4B31}"/>
    <cellStyle name="Comma 3 3 3 3 3 3 3 2" xfId="51946" xr:uid="{CED98303-1429-4D4D-89C3-B369A73F9A85}"/>
    <cellStyle name="Comma 3 3 3 3 3 3 4" xfId="36536" xr:uid="{2DA6546D-0A90-4410-A39E-0DCB2C7C0E52}"/>
    <cellStyle name="Comma 3 3 3 3 3 4" xfId="9717" xr:uid="{646821BA-CC2F-4B09-A956-BC260F5D4E26}"/>
    <cellStyle name="Comma 3 3 3 3 3 4 2" xfId="25128" xr:uid="{480A9607-1682-417D-8F91-99CE0871D774}"/>
    <cellStyle name="Comma 3 3 3 3 3 4 2 2" xfId="55952" xr:uid="{0C09D7F8-7D93-4503-B407-1EA5F8B7792A}"/>
    <cellStyle name="Comma 3 3 3 3 3 4 3" xfId="40542" xr:uid="{D57B64FB-8B2E-4138-99C6-643C4639E23D}"/>
    <cellStyle name="Comma 3 3 3 3 3 5" xfId="17319" xr:uid="{B81D4309-1D10-4057-B953-DDCD2A437C0E}"/>
    <cellStyle name="Comma 3 3 3 3 3 5 2" xfId="48143" xr:uid="{BECC60EE-490D-45B3-A4F8-D13823929E49}"/>
    <cellStyle name="Comma 3 3 3 3 3 6" xfId="32733" xr:uid="{FC5ADFE8-8C70-4D40-8219-011DFDAC49E9}"/>
    <cellStyle name="Comma 3 3 3 3 4" xfId="2539" xr:uid="{57DD8DE1-7DA3-4EC2-B619-8CA670CF9D3F}"/>
    <cellStyle name="Comma 3 3 3 3 4 2" xfId="6342" xr:uid="{9DCD8414-F982-469F-B10A-A1E6F7B40F17}"/>
    <cellStyle name="Comma 3 3 3 3 4 2 2" xfId="14153" xr:uid="{EF966036-7594-43CB-885B-7A5A87ABC049}"/>
    <cellStyle name="Comma 3 3 3 3 4 2 2 2" xfId="29564" xr:uid="{A0055159-4991-4B8F-833B-B2FF5A4E418B}"/>
    <cellStyle name="Comma 3 3 3 3 4 2 2 2 2" xfId="60388" xr:uid="{6EC26B89-EA79-4849-B99D-4B1D0256BCEE}"/>
    <cellStyle name="Comma 3 3 3 3 4 2 2 3" xfId="44978" xr:uid="{BFEBEC9B-D0A7-49A7-9E28-932F37EA6B82}"/>
    <cellStyle name="Comma 3 3 3 3 4 2 3" xfId="21755" xr:uid="{B798FC3B-BEC3-44F6-AEFF-C652462EB34D}"/>
    <cellStyle name="Comma 3 3 3 3 4 2 3 2" xfId="52579" xr:uid="{9BC26C04-1F46-4D40-B1B6-912A05BB5FD7}"/>
    <cellStyle name="Comma 3 3 3 3 4 2 4" xfId="37169" xr:uid="{641788BD-C03E-4820-BCC8-4A88B9EB52B5}"/>
    <cellStyle name="Comma 3 3 3 3 4 3" xfId="10350" xr:uid="{9C2C5867-E89E-432A-9D72-FA87631914F1}"/>
    <cellStyle name="Comma 3 3 3 3 4 3 2" xfId="25761" xr:uid="{B76F5CCB-CBF2-4E0F-8C4A-A22E3E201A1E}"/>
    <cellStyle name="Comma 3 3 3 3 4 3 2 2" xfId="56585" xr:uid="{D8A539A3-FDE3-40C3-96F8-F20EC83D0AD6}"/>
    <cellStyle name="Comma 3 3 3 3 4 3 3" xfId="41175" xr:uid="{B037EDBD-2A43-4164-9A04-33F8BD404EEF}"/>
    <cellStyle name="Comma 3 3 3 3 4 4" xfId="17952" xr:uid="{84A0B17F-A2D6-4B81-81C0-9A3EA8754A63}"/>
    <cellStyle name="Comma 3 3 3 3 4 4 2" xfId="48776" xr:uid="{C5B419C3-0D13-43D7-916E-D47EE3DAB563}"/>
    <cellStyle name="Comma 3 3 3 3 4 5" xfId="33366" xr:uid="{FD141350-7F12-4BFF-9804-82411E87501B}"/>
    <cellStyle name="Comma 3 3 3 3 5" xfId="4443" xr:uid="{4F197C00-7AB2-4848-A413-F2C49FA44E23}"/>
    <cellStyle name="Comma 3 3 3 3 5 2" xfId="12254" xr:uid="{98B5BCDF-A1A0-46B2-9CC2-C67FCC1D2A8B}"/>
    <cellStyle name="Comma 3 3 3 3 5 2 2" xfId="27665" xr:uid="{302B548E-86A3-453B-8F1A-24E2B0AA88F3}"/>
    <cellStyle name="Comma 3 3 3 3 5 2 2 2" xfId="58489" xr:uid="{240C5D8D-27E2-4730-B32F-8D17706270A4}"/>
    <cellStyle name="Comma 3 3 3 3 5 2 3" xfId="43079" xr:uid="{A5DA895B-D142-4326-B66D-2979876E1D07}"/>
    <cellStyle name="Comma 3 3 3 3 5 3" xfId="19856" xr:uid="{D31A5677-3C1E-41E5-999D-DD6C75960FCD}"/>
    <cellStyle name="Comma 3 3 3 3 5 3 2" xfId="50680" xr:uid="{766B1A72-0978-4F31-AFDE-76F862B63D35}"/>
    <cellStyle name="Comma 3 3 3 3 5 4" xfId="35270" xr:uid="{66CAD8F0-E2CD-4D5B-97FC-D4EFE51C2ADF}"/>
    <cellStyle name="Comma 3 3 3 3 6" xfId="8451" xr:uid="{6D9A959A-FA16-49B6-A680-04813E8DE20D}"/>
    <cellStyle name="Comma 3 3 3 3 6 2" xfId="23862" xr:uid="{2EB7691B-8AB5-492D-8467-1BAEBFB78E7B}"/>
    <cellStyle name="Comma 3 3 3 3 6 2 2" xfId="54686" xr:uid="{3950BB2C-238D-46CC-98E6-939073068774}"/>
    <cellStyle name="Comma 3 3 3 3 6 3" xfId="39276" xr:uid="{813ED495-A074-4FD9-86DD-B42F05477252}"/>
    <cellStyle name="Comma 3 3 3 3 7" xfId="16053" xr:uid="{B14ECAC9-E114-407B-9129-0CCE65400E9C}"/>
    <cellStyle name="Comma 3 3 3 3 7 2" xfId="46877" xr:uid="{F6D893C7-ABD9-44B4-AFBA-EFAB1E22766B}"/>
    <cellStyle name="Comma 3 3 3 3 8" xfId="31467" xr:uid="{0C4A4867-280E-48A0-9E10-20BC3C64C5AC}"/>
    <cellStyle name="Comma 3 3 3 4" xfId="431" xr:uid="{3C9837D0-A694-4E69-9DA4-81023CCADA18}"/>
    <cellStyle name="Comma 3 3 3 4 2" xfId="1064" xr:uid="{B7FDB2CC-82C0-475B-BAD7-C8B8295A2347}"/>
    <cellStyle name="Comma 3 3 3 4 2 2" xfId="2963" xr:uid="{8FD5DD90-4AED-4D00-8F57-92720B3BD561}"/>
    <cellStyle name="Comma 3 3 3 4 2 2 2" xfId="6766" xr:uid="{73CBFF20-363A-4AF3-8F53-7E1CD1AA1A1D}"/>
    <cellStyle name="Comma 3 3 3 4 2 2 2 2" xfId="14577" xr:uid="{52ED2061-1A3A-48F8-A847-2BF3496C126B}"/>
    <cellStyle name="Comma 3 3 3 4 2 2 2 2 2" xfId="29988" xr:uid="{6697108F-0139-4EC3-A232-D09FB75FC4C0}"/>
    <cellStyle name="Comma 3 3 3 4 2 2 2 2 2 2" xfId="60812" xr:uid="{8D493CA7-0C1F-4740-89B9-98C3996A7121}"/>
    <cellStyle name="Comma 3 3 3 4 2 2 2 2 3" xfId="45402" xr:uid="{32ADABC3-87BB-4F4B-9573-7A553318FAA2}"/>
    <cellStyle name="Comma 3 3 3 4 2 2 2 3" xfId="22179" xr:uid="{EFC241A7-465B-4259-AD0E-A1482DA7B65B}"/>
    <cellStyle name="Comma 3 3 3 4 2 2 2 3 2" xfId="53003" xr:uid="{1AEB18C4-D674-435E-987C-437F1690AE4E}"/>
    <cellStyle name="Comma 3 3 3 4 2 2 2 4" xfId="37593" xr:uid="{12A743A4-8A7C-4419-9C45-B00900216AC4}"/>
    <cellStyle name="Comma 3 3 3 4 2 2 3" xfId="10774" xr:uid="{FBC37F2E-45E4-4E93-B2B6-A7AF81D8FF06}"/>
    <cellStyle name="Comma 3 3 3 4 2 2 3 2" xfId="26185" xr:uid="{49297E0F-4AB6-430E-8802-EC39BEA07C33}"/>
    <cellStyle name="Comma 3 3 3 4 2 2 3 2 2" xfId="57009" xr:uid="{E6606704-1A58-4643-8E6C-94B2F7C26BB9}"/>
    <cellStyle name="Comma 3 3 3 4 2 2 3 3" xfId="41599" xr:uid="{B6C96D0D-C082-476D-98B0-5F08E7B1457A}"/>
    <cellStyle name="Comma 3 3 3 4 2 2 4" xfId="18376" xr:uid="{B13856E3-00AB-43D5-9F13-2F990AFEA43F}"/>
    <cellStyle name="Comma 3 3 3 4 2 2 4 2" xfId="49200" xr:uid="{11D1847F-9EEB-4958-8254-F721A83B2232}"/>
    <cellStyle name="Comma 3 3 3 4 2 2 5" xfId="33790" xr:uid="{A79CB2E3-705F-4F94-838D-E70281D1FC22}"/>
    <cellStyle name="Comma 3 3 3 4 2 3" xfId="4867" xr:uid="{19C19679-9D1D-4B1A-9F8D-520C8FFEC4A6}"/>
    <cellStyle name="Comma 3 3 3 4 2 3 2" xfId="12678" xr:uid="{5990254D-AE6D-4FBF-A0D7-790AD2CE5222}"/>
    <cellStyle name="Comma 3 3 3 4 2 3 2 2" xfId="28089" xr:uid="{D5B4E593-F647-418A-838E-50244251D713}"/>
    <cellStyle name="Comma 3 3 3 4 2 3 2 2 2" xfId="58913" xr:uid="{586DB10C-B455-4911-86F2-C326C9A170E3}"/>
    <cellStyle name="Comma 3 3 3 4 2 3 2 3" xfId="43503" xr:uid="{FAA77621-AE6E-47FF-80A9-142C46CBF01C}"/>
    <cellStyle name="Comma 3 3 3 4 2 3 3" xfId="20280" xr:uid="{B9B37DEE-CC5B-487F-8D95-BB126A4AEFC7}"/>
    <cellStyle name="Comma 3 3 3 4 2 3 3 2" xfId="51104" xr:uid="{DD00276B-4FFA-4D3C-BBC0-E4F28F9C775B}"/>
    <cellStyle name="Comma 3 3 3 4 2 3 4" xfId="35694" xr:uid="{C47B1249-A799-407F-A42A-27903874A0F3}"/>
    <cellStyle name="Comma 3 3 3 4 2 4" xfId="8875" xr:uid="{44A92926-D62D-4308-805F-F505E4D76F2A}"/>
    <cellStyle name="Comma 3 3 3 4 2 4 2" xfId="24286" xr:uid="{74DEC631-18C8-4656-A09A-6873FCDDA4ED}"/>
    <cellStyle name="Comma 3 3 3 4 2 4 2 2" xfId="55110" xr:uid="{669639C5-888F-4048-9DAE-03B89F65EDB8}"/>
    <cellStyle name="Comma 3 3 3 4 2 4 3" xfId="39700" xr:uid="{7C9BDD9A-360D-4664-91B2-68D158448EAB}"/>
    <cellStyle name="Comma 3 3 3 4 2 5" xfId="16477" xr:uid="{73946B0B-58B1-4BA1-8C8D-2A347C10A9E5}"/>
    <cellStyle name="Comma 3 3 3 4 2 5 2" xfId="47301" xr:uid="{00648FF3-EBF2-47D2-8BC3-DBF1506AB51D}"/>
    <cellStyle name="Comma 3 3 3 4 2 6" xfId="31891" xr:uid="{1BD7D09B-2025-414C-8DEC-E977424AA938}"/>
    <cellStyle name="Comma 3 3 3 4 3" xfId="1697" xr:uid="{554DF145-05F5-479B-9FC2-309A98154230}"/>
    <cellStyle name="Comma 3 3 3 4 3 2" xfId="3596" xr:uid="{29920250-ADCE-4AA2-8544-7FFAA611287E}"/>
    <cellStyle name="Comma 3 3 3 4 3 2 2" xfId="7399" xr:uid="{712B0D3E-6060-4E28-9488-3D93F8ECE2AB}"/>
    <cellStyle name="Comma 3 3 3 4 3 2 2 2" xfId="15210" xr:uid="{7E44912A-68C2-4CBC-9CCC-CEAE8188DAE9}"/>
    <cellStyle name="Comma 3 3 3 4 3 2 2 2 2" xfId="30621" xr:uid="{E87377DA-4BCE-48B3-8554-CCEBC59F1795}"/>
    <cellStyle name="Comma 3 3 3 4 3 2 2 2 2 2" xfId="61445" xr:uid="{76ABE30D-6BBD-4114-943C-2555624FDB47}"/>
    <cellStyle name="Comma 3 3 3 4 3 2 2 2 3" xfId="46035" xr:uid="{05BEB12E-9B98-42AD-A891-AC7DA2A7FD3F}"/>
    <cellStyle name="Comma 3 3 3 4 3 2 2 3" xfId="22812" xr:uid="{FF82D8F4-C5FC-460C-9B1A-A29C12CBFAE2}"/>
    <cellStyle name="Comma 3 3 3 4 3 2 2 3 2" xfId="53636" xr:uid="{25529490-85E6-49DD-B864-404E81662F85}"/>
    <cellStyle name="Comma 3 3 3 4 3 2 2 4" xfId="38226" xr:uid="{41144046-7CD7-4C43-BBD4-05EAE10CD6F0}"/>
    <cellStyle name="Comma 3 3 3 4 3 2 3" xfId="11407" xr:uid="{41232E07-1D83-4FC5-A189-DDC345CC89B5}"/>
    <cellStyle name="Comma 3 3 3 4 3 2 3 2" xfId="26818" xr:uid="{C74B8F06-565E-49B2-B489-24791719FDE2}"/>
    <cellStyle name="Comma 3 3 3 4 3 2 3 2 2" xfId="57642" xr:uid="{E88671D6-9082-4256-AF72-059C6B607232}"/>
    <cellStyle name="Comma 3 3 3 4 3 2 3 3" xfId="42232" xr:uid="{2A781072-A77E-4392-86F2-C13227FD5B65}"/>
    <cellStyle name="Comma 3 3 3 4 3 2 4" xfId="19009" xr:uid="{52B8044A-2233-4D56-98E9-E30410051EB3}"/>
    <cellStyle name="Comma 3 3 3 4 3 2 4 2" xfId="49833" xr:uid="{6EA3EB1F-F55E-4012-9E57-0517C99C0B72}"/>
    <cellStyle name="Comma 3 3 3 4 3 2 5" xfId="34423" xr:uid="{7FE617B5-582D-4AE1-AEA7-C10EBD14DAE7}"/>
    <cellStyle name="Comma 3 3 3 4 3 3" xfId="5500" xr:uid="{F9C5E020-D45C-427A-A8EA-293D9F084D00}"/>
    <cellStyle name="Comma 3 3 3 4 3 3 2" xfId="13311" xr:uid="{D8735C47-EFEC-455F-8E07-DF8BF022FFBB}"/>
    <cellStyle name="Comma 3 3 3 4 3 3 2 2" xfId="28722" xr:uid="{390C68C9-518A-47FB-9CF7-2AF31CF33BF2}"/>
    <cellStyle name="Comma 3 3 3 4 3 3 2 2 2" xfId="59546" xr:uid="{0FFF800F-1979-4FAC-AE86-876DC9F8B036}"/>
    <cellStyle name="Comma 3 3 3 4 3 3 2 3" xfId="44136" xr:uid="{DAB85027-4409-4B9B-A4DF-0B4C34367F77}"/>
    <cellStyle name="Comma 3 3 3 4 3 3 3" xfId="20913" xr:uid="{E1D1574A-9C0D-4066-B7FF-21EC65ED5FC3}"/>
    <cellStyle name="Comma 3 3 3 4 3 3 3 2" xfId="51737" xr:uid="{A7F720C7-B1A1-4BC3-9578-F592A3A80E75}"/>
    <cellStyle name="Comma 3 3 3 4 3 3 4" xfId="36327" xr:uid="{9538B660-2A88-4C2F-A0DB-32B1C008428F}"/>
    <cellStyle name="Comma 3 3 3 4 3 4" xfId="9508" xr:uid="{4F1F1A79-0130-4E0E-8DCF-BFE43F073CA7}"/>
    <cellStyle name="Comma 3 3 3 4 3 4 2" xfId="24919" xr:uid="{B62F672F-7A31-4C50-975C-8A11B26FF375}"/>
    <cellStyle name="Comma 3 3 3 4 3 4 2 2" xfId="55743" xr:uid="{F91FC278-8900-409D-9144-4F20EEC7E945}"/>
    <cellStyle name="Comma 3 3 3 4 3 4 3" xfId="40333" xr:uid="{1372F533-A049-4C8F-A527-5C9D0D9E0580}"/>
    <cellStyle name="Comma 3 3 3 4 3 5" xfId="17110" xr:uid="{688F9FBE-A280-4554-AFD0-1C204D450CA9}"/>
    <cellStyle name="Comma 3 3 3 4 3 5 2" xfId="47934" xr:uid="{9766E24B-66F4-43DF-A1B8-886CC756C17A}"/>
    <cellStyle name="Comma 3 3 3 4 3 6" xfId="32524" xr:uid="{EA4690CC-9896-498F-A82C-723F73CE385B}"/>
    <cellStyle name="Comma 3 3 3 4 4" xfId="2330" xr:uid="{D3ABCEFC-F938-4B2B-8141-4AF4BF607CFF}"/>
    <cellStyle name="Comma 3 3 3 4 4 2" xfId="6133" xr:uid="{D88BBCB4-C0DD-49D9-A515-13BB99542D4C}"/>
    <cellStyle name="Comma 3 3 3 4 4 2 2" xfId="13944" xr:uid="{7D3E6CEA-4CC5-4C61-9D69-7DB47158F8E1}"/>
    <cellStyle name="Comma 3 3 3 4 4 2 2 2" xfId="29355" xr:uid="{6C206540-D2B1-4F9D-9A1D-3DB10E9E82C2}"/>
    <cellStyle name="Comma 3 3 3 4 4 2 2 2 2" xfId="60179" xr:uid="{569F916D-420F-4488-9B34-4828EE24C405}"/>
    <cellStyle name="Comma 3 3 3 4 4 2 2 3" xfId="44769" xr:uid="{7D6EFE5C-70F9-4BBF-8C33-03C44127C158}"/>
    <cellStyle name="Comma 3 3 3 4 4 2 3" xfId="21546" xr:uid="{26BE76E0-32EE-4A37-B539-A4FEA3D1C398}"/>
    <cellStyle name="Comma 3 3 3 4 4 2 3 2" xfId="52370" xr:uid="{96A173DD-6F5F-4969-8CAD-426313E566E8}"/>
    <cellStyle name="Comma 3 3 3 4 4 2 4" xfId="36960" xr:uid="{EA1162B2-87F5-45D1-AD3B-85E82FC3C767}"/>
    <cellStyle name="Comma 3 3 3 4 4 3" xfId="10141" xr:uid="{A52456E0-C91F-45F4-B71F-76A857D761A2}"/>
    <cellStyle name="Comma 3 3 3 4 4 3 2" xfId="25552" xr:uid="{EDCB4B52-5981-4EB7-8F25-D686A5B5C977}"/>
    <cellStyle name="Comma 3 3 3 4 4 3 2 2" xfId="56376" xr:uid="{C8B2C69C-1FE7-4AA6-AEC5-F3C1AB3936F2}"/>
    <cellStyle name="Comma 3 3 3 4 4 3 3" xfId="40966" xr:uid="{2E10E1B9-64A5-4797-BA00-F25A8AB82B70}"/>
    <cellStyle name="Comma 3 3 3 4 4 4" xfId="17743" xr:uid="{F91D8DE6-B865-46FD-8526-905888459CD0}"/>
    <cellStyle name="Comma 3 3 3 4 4 4 2" xfId="48567" xr:uid="{DE800235-16BE-4D73-8AC4-DE51127D5CE4}"/>
    <cellStyle name="Comma 3 3 3 4 4 5" xfId="33157" xr:uid="{C3B1BCAE-57FF-4775-822F-AB8858CFCE5D}"/>
    <cellStyle name="Comma 3 3 3 4 5" xfId="4234" xr:uid="{10567408-41C7-4451-BDD6-A284F395A1F0}"/>
    <cellStyle name="Comma 3 3 3 4 5 2" xfId="12045" xr:uid="{D58EA3D8-6EF6-47E8-AE6B-576695D7745F}"/>
    <cellStyle name="Comma 3 3 3 4 5 2 2" xfId="27456" xr:uid="{8C32E21D-4FA6-494C-9359-9A1F52746F88}"/>
    <cellStyle name="Comma 3 3 3 4 5 2 2 2" xfId="58280" xr:uid="{84DD6FA7-0D07-49A2-9A73-CF8E9E1AE3A3}"/>
    <cellStyle name="Comma 3 3 3 4 5 2 3" xfId="42870" xr:uid="{A712BE60-A58E-459A-BDB1-19BA04689CF3}"/>
    <cellStyle name="Comma 3 3 3 4 5 3" xfId="19647" xr:uid="{9523D4D2-4309-4DFF-B5EC-779AB8A3C70F}"/>
    <cellStyle name="Comma 3 3 3 4 5 3 2" xfId="50471" xr:uid="{A08182FF-E2BB-4F63-B7B1-EEE6A998C290}"/>
    <cellStyle name="Comma 3 3 3 4 5 4" xfId="35061" xr:uid="{89E74230-C5DD-442D-AB16-3339533309E4}"/>
    <cellStyle name="Comma 3 3 3 4 6" xfId="8242" xr:uid="{F9214176-F69A-4FE3-8B05-EC81F863EAFF}"/>
    <cellStyle name="Comma 3 3 3 4 6 2" xfId="23653" xr:uid="{6F4243F5-D934-4596-B256-023030E04A9F}"/>
    <cellStyle name="Comma 3 3 3 4 6 2 2" xfId="54477" xr:uid="{612FFD32-2828-4333-908C-7FE6B5AB5424}"/>
    <cellStyle name="Comma 3 3 3 4 6 3" xfId="39067" xr:uid="{4DCD61B0-0C59-44F7-8C7A-216EA5FB3918}"/>
    <cellStyle name="Comma 3 3 3 4 7" xfId="15844" xr:uid="{0D6D0909-C4D4-4900-B704-63D29605F949}"/>
    <cellStyle name="Comma 3 3 3 4 7 2" xfId="46668" xr:uid="{E23CB63B-87B1-407F-986A-2710635D0ED2}"/>
    <cellStyle name="Comma 3 3 3 4 8" xfId="31258" xr:uid="{8B58D57C-5FC4-4824-96B5-452A1F2EE498}"/>
    <cellStyle name="Comma 3 3 3 5" xfId="851" xr:uid="{10AE3293-63FC-42DA-9231-1BCCD73B567E}"/>
    <cellStyle name="Comma 3 3 3 5 2" xfId="2750" xr:uid="{99DD1FFA-2325-4EF3-968C-BE1AFFB33198}"/>
    <cellStyle name="Comma 3 3 3 5 2 2" xfId="6553" xr:uid="{BA24EA5A-2986-4894-A74A-1067DFB11EED}"/>
    <cellStyle name="Comma 3 3 3 5 2 2 2" xfId="14364" xr:uid="{797239A8-3B62-46BF-AD0E-8E8D4E3FD7AF}"/>
    <cellStyle name="Comma 3 3 3 5 2 2 2 2" xfId="29775" xr:uid="{2C6F7E6D-C26C-4E16-A1E6-3B0C159514A6}"/>
    <cellStyle name="Comma 3 3 3 5 2 2 2 2 2" xfId="60599" xr:uid="{7AE25B8C-19E0-42F2-AC2B-980A2CFFAF88}"/>
    <cellStyle name="Comma 3 3 3 5 2 2 2 3" xfId="45189" xr:uid="{A1D20894-9D95-4374-961F-42EF797ACDBE}"/>
    <cellStyle name="Comma 3 3 3 5 2 2 3" xfId="21966" xr:uid="{E9815A49-A4C7-404B-9B97-43F24EAEA4A4}"/>
    <cellStyle name="Comma 3 3 3 5 2 2 3 2" xfId="52790" xr:uid="{3DBC43D6-A91A-46A6-BD7D-BCC59C614C80}"/>
    <cellStyle name="Comma 3 3 3 5 2 2 4" xfId="37380" xr:uid="{9278B506-184C-4A70-95CE-4CA0C49384C2}"/>
    <cellStyle name="Comma 3 3 3 5 2 3" xfId="10561" xr:uid="{7F571C73-316A-460E-BCED-309038478570}"/>
    <cellStyle name="Comma 3 3 3 5 2 3 2" xfId="25972" xr:uid="{0E2A9D16-8D5F-40F3-81E6-BFB3149D8A65}"/>
    <cellStyle name="Comma 3 3 3 5 2 3 2 2" xfId="56796" xr:uid="{38D9AFA9-7DF0-4F83-B85E-E9CB0CA321A0}"/>
    <cellStyle name="Comma 3 3 3 5 2 3 3" xfId="41386" xr:uid="{27E394A4-2E9C-4C00-91D6-CB3483E3D303}"/>
    <cellStyle name="Comma 3 3 3 5 2 4" xfId="18163" xr:uid="{0BE6CD60-6EC6-4CB2-BEE9-28DD70BC999C}"/>
    <cellStyle name="Comma 3 3 3 5 2 4 2" xfId="48987" xr:uid="{303DC507-32D1-4092-89FC-BF25E46A3FB8}"/>
    <cellStyle name="Comma 3 3 3 5 2 5" xfId="33577" xr:uid="{29D725EB-08EF-4B5D-B13F-F0F21D4BF40F}"/>
    <cellStyle name="Comma 3 3 3 5 3" xfId="4654" xr:uid="{4D1BDF98-69BB-4DAF-8811-C0D469777F92}"/>
    <cellStyle name="Comma 3 3 3 5 3 2" xfId="12465" xr:uid="{62E344D6-4F82-4CF9-9571-B0BF2E358D29}"/>
    <cellStyle name="Comma 3 3 3 5 3 2 2" xfId="27876" xr:uid="{56D85217-EBFF-4635-9BC8-3126B5173490}"/>
    <cellStyle name="Comma 3 3 3 5 3 2 2 2" xfId="58700" xr:uid="{3D530E63-CFF1-489F-8171-3E46F4614BC1}"/>
    <cellStyle name="Comma 3 3 3 5 3 2 3" xfId="43290" xr:uid="{4BFE722B-D347-4662-B932-ACCDA80E6069}"/>
    <cellStyle name="Comma 3 3 3 5 3 3" xfId="20067" xr:uid="{1C27AFE5-4850-4749-A22A-90577F70ABC7}"/>
    <cellStyle name="Comma 3 3 3 5 3 3 2" xfId="50891" xr:uid="{0EE9455E-AAB7-4E2D-B790-42DC9A8BA5E8}"/>
    <cellStyle name="Comma 3 3 3 5 3 4" xfId="35481" xr:uid="{CB4F2567-A5ED-4600-AC29-7C8E9EE0ED2C}"/>
    <cellStyle name="Comma 3 3 3 5 4" xfId="8662" xr:uid="{08B066EA-AB73-4A9C-9DA1-3E9B5E31A467}"/>
    <cellStyle name="Comma 3 3 3 5 4 2" xfId="24073" xr:uid="{A70AD157-D5AB-4744-A23D-5C6AC1D68AF7}"/>
    <cellStyle name="Comma 3 3 3 5 4 2 2" xfId="54897" xr:uid="{417E2C75-E859-42C7-A833-B25B1400A3D7}"/>
    <cellStyle name="Comma 3 3 3 5 4 3" xfId="39487" xr:uid="{1571FB0E-72A3-4E61-BF71-9404703180D4}"/>
    <cellStyle name="Comma 3 3 3 5 5" xfId="16264" xr:uid="{9D49F1E1-12E9-4C34-AD7B-516F63B4FB6E}"/>
    <cellStyle name="Comma 3 3 3 5 5 2" xfId="47088" xr:uid="{E9CB55D2-9A44-49F7-B00E-90E53932000B}"/>
    <cellStyle name="Comma 3 3 3 5 6" xfId="31678" xr:uid="{30213814-57A9-4642-821D-9B95D4B6196F}"/>
    <cellStyle name="Comma 3 3 3 6" xfId="1484" xr:uid="{B468AC2A-83B5-4EA9-B6B1-56D0087E457F}"/>
    <cellStyle name="Comma 3 3 3 6 2" xfId="3383" xr:uid="{B3190E6C-5184-4978-9F82-043A375DF42C}"/>
    <cellStyle name="Comma 3 3 3 6 2 2" xfId="7186" xr:uid="{D2147AF2-B2F9-40E6-A6C3-B4F0676620E0}"/>
    <cellStyle name="Comma 3 3 3 6 2 2 2" xfId="14997" xr:uid="{BFFFC52E-627E-4444-A78F-439EBBB13ECE}"/>
    <cellStyle name="Comma 3 3 3 6 2 2 2 2" xfId="30408" xr:uid="{2ED2BE40-81CE-48AF-9D2E-C856673C1B97}"/>
    <cellStyle name="Comma 3 3 3 6 2 2 2 2 2" xfId="61232" xr:uid="{1927E2D2-2F34-4DF9-A521-0DB46D5BB1E2}"/>
    <cellStyle name="Comma 3 3 3 6 2 2 2 3" xfId="45822" xr:uid="{9F50C28E-E7A7-470A-8E38-BAB366735C47}"/>
    <cellStyle name="Comma 3 3 3 6 2 2 3" xfId="22599" xr:uid="{B1AA5AB7-6994-4E57-9BA5-AC84D575FD97}"/>
    <cellStyle name="Comma 3 3 3 6 2 2 3 2" xfId="53423" xr:uid="{1182AB38-CEB7-4505-9512-D367345CCD13}"/>
    <cellStyle name="Comma 3 3 3 6 2 2 4" xfId="38013" xr:uid="{90ED2609-55DB-4C67-BE1E-E7729ABBF892}"/>
    <cellStyle name="Comma 3 3 3 6 2 3" xfId="11194" xr:uid="{97475BEF-55A4-4158-8812-22B3ECD7024F}"/>
    <cellStyle name="Comma 3 3 3 6 2 3 2" xfId="26605" xr:uid="{0EE636B0-E133-409A-9DC7-B8AFA6F3F131}"/>
    <cellStyle name="Comma 3 3 3 6 2 3 2 2" xfId="57429" xr:uid="{B9C724D8-3874-42F3-AD92-880E3F2E343D}"/>
    <cellStyle name="Comma 3 3 3 6 2 3 3" xfId="42019" xr:uid="{13369A84-060D-4270-98E7-131D4BD766C7}"/>
    <cellStyle name="Comma 3 3 3 6 2 4" xfId="18796" xr:uid="{23AA22DD-977A-4F01-9DBA-4787E1561A7F}"/>
    <cellStyle name="Comma 3 3 3 6 2 4 2" xfId="49620" xr:uid="{A3C4B38B-697D-45C2-B5D3-D0CDEB171513}"/>
    <cellStyle name="Comma 3 3 3 6 2 5" xfId="34210" xr:uid="{63D1F4DC-3907-4BD8-96C3-82D6CBD10037}"/>
    <cellStyle name="Comma 3 3 3 6 3" xfId="5287" xr:uid="{3A5C07FB-FC65-4805-BBF3-68D4D7410DB3}"/>
    <cellStyle name="Comma 3 3 3 6 3 2" xfId="13098" xr:uid="{7F85FD53-5EF1-4456-8755-12F8016783EE}"/>
    <cellStyle name="Comma 3 3 3 6 3 2 2" xfId="28509" xr:uid="{6EB16D14-A43B-4610-AD40-A6CFB8684419}"/>
    <cellStyle name="Comma 3 3 3 6 3 2 2 2" xfId="59333" xr:uid="{BFCAECC9-2747-44E7-AD85-D90CD43D68E2}"/>
    <cellStyle name="Comma 3 3 3 6 3 2 3" xfId="43923" xr:uid="{74BEBE65-19D4-423A-A7F0-1A6DE4B4EF8F}"/>
    <cellStyle name="Comma 3 3 3 6 3 3" xfId="20700" xr:uid="{EAA67B98-E060-48DC-BD75-9314D9E2571B}"/>
    <cellStyle name="Comma 3 3 3 6 3 3 2" xfId="51524" xr:uid="{3A396699-C35B-45CF-A232-B438DD1C01E2}"/>
    <cellStyle name="Comma 3 3 3 6 3 4" xfId="36114" xr:uid="{CD6705EF-EBB9-4D53-B2FA-FB6C0699775D}"/>
    <cellStyle name="Comma 3 3 3 6 4" xfId="9295" xr:uid="{E19E20C2-C052-4B8D-A4F1-10A5280E928A}"/>
    <cellStyle name="Comma 3 3 3 6 4 2" xfId="24706" xr:uid="{A331B5A4-3002-4A4C-95AF-CB3DA87823A0}"/>
    <cellStyle name="Comma 3 3 3 6 4 2 2" xfId="55530" xr:uid="{DE17BFD4-F1C1-4080-B033-A468675C1ADB}"/>
    <cellStyle name="Comma 3 3 3 6 4 3" xfId="40120" xr:uid="{EB5002E6-B8CE-448E-908E-931B83CFCC6D}"/>
    <cellStyle name="Comma 3 3 3 6 5" xfId="16897" xr:uid="{ABCF7DAC-89C9-4F19-9229-503B2D76591B}"/>
    <cellStyle name="Comma 3 3 3 6 5 2" xfId="47721" xr:uid="{76EEB4E1-FB2D-433D-9181-86FFD202AABA}"/>
    <cellStyle name="Comma 3 3 3 6 6" xfId="32311" xr:uid="{8A4D696A-9668-4F7B-A408-B01FA7BD8FD8}"/>
    <cellStyle name="Comma 3 3 3 7" xfId="2117" xr:uid="{3B7AD1CB-134F-43D2-B144-BD7685A675D3}"/>
    <cellStyle name="Comma 3 3 3 7 2" xfId="5920" xr:uid="{BA43D120-5F6D-425F-B31E-7874B7C6A2F6}"/>
    <cellStyle name="Comma 3 3 3 7 2 2" xfId="13731" xr:uid="{D7677362-A6E4-45AD-88DD-45D77F427B2F}"/>
    <cellStyle name="Comma 3 3 3 7 2 2 2" xfId="29142" xr:uid="{CF139D94-B2B7-4DEB-9DFC-C32A58B3DF5C}"/>
    <cellStyle name="Comma 3 3 3 7 2 2 2 2" xfId="59966" xr:uid="{CC1BA91C-AE59-4C27-9B79-E32490FE9E4B}"/>
    <cellStyle name="Comma 3 3 3 7 2 2 3" xfId="44556" xr:uid="{FE7EC981-84EA-416A-AE8F-8FB094AE60EB}"/>
    <cellStyle name="Comma 3 3 3 7 2 3" xfId="21333" xr:uid="{242E97C4-F8C1-4EF9-9F48-5B512AD46384}"/>
    <cellStyle name="Comma 3 3 3 7 2 3 2" xfId="52157" xr:uid="{70006932-497D-49E7-8A12-1CC3D47EEC3B}"/>
    <cellStyle name="Comma 3 3 3 7 2 4" xfId="36747" xr:uid="{C6A7124A-B0BF-47F8-A3BB-DDCCACFA3C44}"/>
    <cellStyle name="Comma 3 3 3 7 3" xfId="9928" xr:uid="{B8920060-958D-4587-89E2-3441463F9145}"/>
    <cellStyle name="Comma 3 3 3 7 3 2" xfId="25339" xr:uid="{6F8B7E3D-EA90-4A53-95F1-90319AF5BC7B}"/>
    <cellStyle name="Comma 3 3 3 7 3 2 2" xfId="56163" xr:uid="{4513F523-C7C2-4DE2-8CDD-253E427B666C}"/>
    <cellStyle name="Comma 3 3 3 7 3 3" xfId="40753" xr:uid="{38569D9A-3C0B-40BA-AC9A-38B224E1608B}"/>
    <cellStyle name="Comma 3 3 3 7 4" xfId="17530" xr:uid="{9B0EFBED-52C7-40E2-A5F8-68A6AEB5C1F1}"/>
    <cellStyle name="Comma 3 3 3 7 4 2" xfId="48354" xr:uid="{17AD1D71-408C-420E-8A46-DD56AA01B987}"/>
    <cellStyle name="Comma 3 3 3 7 5" xfId="32944" xr:uid="{89DD64E0-863E-4A89-9449-E13F9930EFC9}"/>
    <cellStyle name="Comma 3 3 3 8" xfId="4021" xr:uid="{04C0AB43-2A30-4B91-B1FA-13EB5EE5103F}"/>
    <cellStyle name="Comma 3 3 3 8 2" xfId="11832" xr:uid="{3F0A85BD-D9DE-4DE0-95F4-D1299BEE295D}"/>
    <cellStyle name="Comma 3 3 3 8 2 2" xfId="27243" xr:uid="{963B5990-0B90-4A25-ADDD-E093F204E3DD}"/>
    <cellStyle name="Comma 3 3 3 8 2 2 2" xfId="58067" xr:uid="{63C6E798-5A3F-4F38-8F9D-778406E61769}"/>
    <cellStyle name="Comma 3 3 3 8 2 3" xfId="42657" xr:uid="{ED4CFAC3-D73E-4568-9496-96A036B4BB57}"/>
    <cellStyle name="Comma 3 3 3 8 3" xfId="19434" xr:uid="{E49ABD05-065A-4E9F-B6DA-CCB80BF8B43A}"/>
    <cellStyle name="Comma 3 3 3 8 3 2" xfId="50258" xr:uid="{B9D9EFED-893D-48B5-8E46-292A4E6318F3}"/>
    <cellStyle name="Comma 3 3 3 8 4" xfId="34848" xr:uid="{C934D6EB-F217-4E0A-B5B5-0BFACFF6C052}"/>
    <cellStyle name="Comma 3 3 3 9" xfId="8029" xr:uid="{A3D71A72-574A-457B-B053-D6854D5FA85A}"/>
    <cellStyle name="Comma 3 3 3 9 2" xfId="23440" xr:uid="{880D9716-B74F-4486-852C-403383E3A237}"/>
    <cellStyle name="Comma 3 3 3 9 2 2" xfId="54264" xr:uid="{7347F247-E8D1-41FF-8768-B914C818219B}"/>
    <cellStyle name="Comma 3 3 3 9 3" xfId="38854" xr:uid="{DA240006-BBEE-41FB-B6AE-E060A923434D}"/>
    <cellStyle name="Comma 3 3 4" xfId="249" xr:uid="{00197E64-9C24-4E50-B53C-13CD4C1616E5}"/>
    <cellStyle name="Comma 3 3 4 10" xfId="15671" xr:uid="{975AFDE7-3863-4D95-B976-56A842E32788}"/>
    <cellStyle name="Comma 3 3 4 10 2" xfId="46495" xr:uid="{7737FE67-1F9A-461D-B7EC-3C8F65E35494}"/>
    <cellStyle name="Comma 3 3 4 11" xfId="31085" xr:uid="{590A816E-87EA-4364-86CB-24A7F3549277}"/>
    <cellStyle name="Comma 3 3 4 2" xfId="680" xr:uid="{D0188E0E-14B7-49FF-B593-58555A0331D7}"/>
    <cellStyle name="Comma 3 3 4 2 2" xfId="1313" xr:uid="{77261706-8DFC-43B5-88C5-C76EA87B8356}"/>
    <cellStyle name="Comma 3 3 4 2 2 2" xfId="3212" xr:uid="{097C36CA-F1A3-4355-8D3A-3348CAEDDB07}"/>
    <cellStyle name="Comma 3 3 4 2 2 2 2" xfId="7015" xr:uid="{92580679-D011-4636-86BF-04CE72C085E4}"/>
    <cellStyle name="Comma 3 3 4 2 2 2 2 2" xfId="14826" xr:uid="{F7F5EBBE-BA9D-4404-AAF3-259E98348CC5}"/>
    <cellStyle name="Comma 3 3 4 2 2 2 2 2 2" xfId="30237" xr:uid="{94D4F151-C9EA-4EA5-961C-D85D3B038BCC}"/>
    <cellStyle name="Comma 3 3 4 2 2 2 2 2 2 2" xfId="61061" xr:uid="{7F288C9A-8AE9-4B99-B36A-6EAC8CE419C1}"/>
    <cellStyle name="Comma 3 3 4 2 2 2 2 2 3" xfId="45651" xr:uid="{58341259-27BE-44AE-9837-518C6ACF1D9D}"/>
    <cellStyle name="Comma 3 3 4 2 2 2 2 3" xfId="22428" xr:uid="{031495C1-6E3B-4D4D-9478-6C05AC4FCF49}"/>
    <cellStyle name="Comma 3 3 4 2 2 2 2 3 2" xfId="53252" xr:uid="{D3AE0297-EB33-46F6-AF4A-D30F417A516F}"/>
    <cellStyle name="Comma 3 3 4 2 2 2 2 4" xfId="37842" xr:uid="{54962C61-A259-4EB1-8C80-B892103F2663}"/>
    <cellStyle name="Comma 3 3 4 2 2 2 3" xfId="11023" xr:uid="{591F6E2D-9B25-40AB-ADB2-C7AEAE3F5B34}"/>
    <cellStyle name="Comma 3 3 4 2 2 2 3 2" xfId="26434" xr:uid="{6A34896F-6BE4-4224-9D57-2612FB247BA5}"/>
    <cellStyle name="Comma 3 3 4 2 2 2 3 2 2" xfId="57258" xr:uid="{C99C0EAE-EC7F-46D2-8886-17564367CF5B}"/>
    <cellStyle name="Comma 3 3 4 2 2 2 3 3" xfId="41848" xr:uid="{4F977E5F-E3B6-4C33-B7B5-CBAECFF355F8}"/>
    <cellStyle name="Comma 3 3 4 2 2 2 4" xfId="18625" xr:uid="{EE29BDC5-E91D-4057-B1E0-209CCB336A06}"/>
    <cellStyle name="Comma 3 3 4 2 2 2 4 2" xfId="49449" xr:uid="{475BA04F-F973-4CF5-9413-53CFEDB44B47}"/>
    <cellStyle name="Comma 3 3 4 2 2 2 5" xfId="34039" xr:uid="{450E44E8-D415-4353-99E2-F58E335EA81B}"/>
    <cellStyle name="Comma 3 3 4 2 2 3" xfId="5116" xr:uid="{DF273C3A-EA7A-4939-A4B0-C53855C1416F}"/>
    <cellStyle name="Comma 3 3 4 2 2 3 2" xfId="12927" xr:uid="{15CA72CB-E633-41EE-80BA-F72BC2A94586}"/>
    <cellStyle name="Comma 3 3 4 2 2 3 2 2" xfId="28338" xr:uid="{AA0E9EE9-5B8A-4638-A182-F1C8C7F09D88}"/>
    <cellStyle name="Comma 3 3 4 2 2 3 2 2 2" xfId="59162" xr:uid="{6589C2B4-608F-49CE-B493-AAB373724BB4}"/>
    <cellStyle name="Comma 3 3 4 2 2 3 2 3" xfId="43752" xr:uid="{8F677893-8B0B-446A-8ACA-948DDB34044B}"/>
    <cellStyle name="Comma 3 3 4 2 2 3 3" xfId="20529" xr:uid="{14CF0C35-092F-418F-9378-136E7ED2058A}"/>
    <cellStyle name="Comma 3 3 4 2 2 3 3 2" xfId="51353" xr:uid="{AB7CE8D8-2E9F-461F-B171-B9ABEA12E73F}"/>
    <cellStyle name="Comma 3 3 4 2 2 3 4" xfId="35943" xr:uid="{3901005B-A2E3-4B67-99D3-E24028DB4061}"/>
    <cellStyle name="Comma 3 3 4 2 2 4" xfId="9124" xr:uid="{1DCACE92-663B-444A-A8D8-8DFED2F8D3A9}"/>
    <cellStyle name="Comma 3 3 4 2 2 4 2" xfId="24535" xr:uid="{FEB281D0-A161-4EBE-94D7-866D17991A8B}"/>
    <cellStyle name="Comma 3 3 4 2 2 4 2 2" xfId="55359" xr:uid="{E90E083A-4314-4242-94EF-A29961BCCFA9}"/>
    <cellStyle name="Comma 3 3 4 2 2 4 3" xfId="39949" xr:uid="{2D58C3F0-4DDB-4B6A-A3EC-A73775A3B32F}"/>
    <cellStyle name="Comma 3 3 4 2 2 5" xfId="16726" xr:uid="{37671AC2-B773-4A48-8D18-437704503A24}"/>
    <cellStyle name="Comma 3 3 4 2 2 5 2" xfId="47550" xr:uid="{E23A398D-ABE7-4329-B23E-7355884C9604}"/>
    <cellStyle name="Comma 3 3 4 2 2 6" xfId="32140" xr:uid="{648502C9-0256-4B3F-BE96-1848ADD0408D}"/>
    <cellStyle name="Comma 3 3 4 2 3" xfId="1946" xr:uid="{0A7C3486-B4C8-4B87-9E02-E12B3A1165B2}"/>
    <cellStyle name="Comma 3 3 4 2 3 2" xfId="3845" xr:uid="{931A71A1-2F30-467E-9E87-5B0C0F560DF8}"/>
    <cellStyle name="Comma 3 3 4 2 3 2 2" xfId="7648" xr:uid="{1A7837B3-9D5C-402C-98F7-EF58061F1045}"/>
    <cellStyle name="Comma 3 3 4 2 3 2 2 2" xfId="15459" xr:uid="{9D9B0684-3D80-4782-9BF0-A563E59CFBE3}"/>
    <cellStyle name="Comma 3 3 4 2 3 2 2 2 2" xfId="30870" xr:uid="{462A924C-9025-4C66-A5EF-092EBB7DC59C}"/>
    <cellStyle name="Comma 3 3 4 2 3 2 2 2 2 2" xfId="61694" xr:uid="{B007C38B-50DB-4BDF-83B1-472B964E80C7}"/>
    <cellStyle name="Comma 3 3 4 2 3 2 2 2 3" xfId="46284" xr:uid="{3189D4F2-6AAB-46B5-A6FF-5543CAE8861E}"/>
    <cellStyle name="Comma 3 3 4 2 3 2 2 3" xfId="23061" xr:uid="{2924907C-84CC-4A3B-8D2C-EFA664CF9920}"/>
    <cellStyle name="Comma 3 3 4 2 3 2 2 3 2" xfId="53885" xr:uid="{E0A2AA9E-1DF4-42F3-B0DA-3FDF8D934E2F}"/>
    <cellStyle name="Comma 3 3 4 2 3 2 2 4" xfId="38475" xr:uid="{C590A218-C57E-41AB-8D8A-3757C14862AA}"/>
    <cellStyle name="Comma 3 3 4 2 3 2 3" xfId="11656" xr:uid="{5F02A910-AF35-463F-9A1D-A4047E2C66B1}"/>
    <cellStyle name="Comma 3 3 4 2 3 2 3 2" xfId="27067" xr:uid="{ABFADA4F-A688-42CE-85FD-85983E608262}"/>
    <cellStyle name="Comma 3 3 4 2 3 2 3 2 2" xfId="57891" xr:uid="{6ED8244F-35F5-4EF2-9977-44803483D1CA}"/>
    <cellStyle name="Comma 3 3 4 2 3 2 3 3" xfId="42481" xr:uid="{4F891B3F-7CCE-4871-BCEB-3BC1EBCFAF53}"/>
    <cellStyle name="Comma 3 3 4 2 3 2 4" xfId="19258" xr:uid="{13E76F78-4FCB-4DD1-A51B-1A26A8C6EFB3}"/>
    <cellStyle name="Comma 3 3 4 2 3 2 4 2" xfId="50082" xr:uid="{FAF8A773-4EF3-490D-9B8B-97D45B481FDF}"/>
    <cellStyle name="Comma 3 3 4 2 3 2 5" xfId="34672" xr:uid="{833FD3B5-28F0-46C7-9E97-E45F63580501}"/>
    <cellStyle name="Comma 3 3 4 2 3 3" xfId="5749" xr:uid="{A0BE565F-53B3-41F6-9D49-801D38CDBE89}"/>
    <cellStyle name="Comma 3 3 4 2 3 3 2" xfId="13560" xr:uid="{933DE01A-FB1F-4BE1-9C0C-695BC884EF76}"/>
    <cellStyle name="Comma 3 3 4 2 3 3 2 2" xfId="28971" xr:uid="{B3338EC1-A367-4C5C-BD07-3E31C2986F62}"/>
    <cellStyle name="Comma 3 3 4 2 3 3 2 2 2" xfId="59795" xr:uid="{641421B4-15D9-44DE-8ED3-5AA29C71E41A}"/>
    <cellStyle name="Comma 3 3 4 2 3 3 2 3" xfId="44385" xr:uid="{40DA60F3-18B5-4BD9-A878-10390486E107}"/>
    <cellStyle name="Comma 3 3 4 2 3 3 3" xfId="21162" xr:uid="{D7C45FBF-3AE1-41E5-BD71-A6FAFEBF6C89}"/>
    <cellStyle name="Comma 3 3 4 2 3 3 3 2" xfId="51986" xr:uid="{7DF63A4A-9629-40DB-B9E3-A73370328EA9}"/>
    <cellStyle name="Comma 3 3 4 2 3 3 4" xfId="36576" xr:uid="{B3D9D367-4EB1-4F4B-AE4A-9D9F86A75775}"/>
    <cellStyle name="Comma 3 3 4 2 3 4" xfId="9757" xr:uid="{DDB1DFE8-1C78-4F9A-A519-C6522E32031E}"/>
    <cellStyle name="Comma 3 3 4 2 3 4 2" xfId="25168" xr:uid="{A0827141-160B-4A56-800D-42400F7F4CF6}"/>
    <cellStyle name="Comma 3 3 4 2 3 4 2 2" xfId="55992" xr:uid="{2EDFB131-E809-49BF-AFBA-1F2D5569AF06}"/>
    <cellStyle name="Comma 3 3 4 2 3 4 3" xfId="40582" xr:uid="{F8217071-9AC1-4002-8E01-024547E35326}"/>
    <cellStyle name="Comma 3 3 4 2 3 5" xfId="17359" xr:uid="{786EFDA7-620A-42F1-B587-1E66645CEA30}"/>
    <cellStyle name="Comma 3 3 4 2 3 5 2" xfId="48183" xr:uid="{7FFB5F43-AB99-4970-8C87-0BF269D2B5FA}"/>
    <cellStyle name="Comma 3 3 4 2 3 6" xfId="32773" xr:uid="{08E5F0B5-94D6-490F-A1C7-B2A0617C600E}"/>
    <cellStyle name="Comma 3 3 4 2 4" xfId="2579" xr:uid="{1255B409-8AF0-4946-8DED-B16F5CE209E1}"/>
    <cellStyle name="Comma 3 3 4 2 4 2" xfId="6382" xr:uid="{5C608A92-AA94-4771-80E1-B0730749CC97}"/>
    <cellStyle name="Comma 3 3 4 2 4 2 2" xfId="14193" xr:uid="{84A00D9E-BC9D-4861-A7F8-1DB3CE4F9D64}"/>
    <cellStyle name="Comma 3 3 4 2 4 2 2 2" xfId="29604" xr:uid="{A1E93570-D88C-4D6A-B2B6-30B9BEAA2A5D}"/>
    <cellStyle name="Comma 3 3 4 2 4 2 2 2 2" xfId="60428" xr:uid="{398B9752-7E5F-4903-83AB-B03290AC8C91}"/>
    <cellStyle name="Comma 3 3 4 2 4 2 2 3" xfId="45018" xr:uid="{7F657D9E-1AEE-4133-865C-F36BA86E72EF}"/>
    <cellStyle name="Comma 3 3 4 2 4 2 3" xfId="21795" xr:uid="{15D3724A-FB85-4463-BF27-4221302C9A1E}"/>
    <cellStyle name="Comma 3 3 4 2 4 2 3 2" xfId="52619" xr:uid="{8C58A5AE-2026-4F03-840C-7F66381D95A5}"/>
    <cellStyle name="Comma 3 3 4 2 4 2 4" xfId="37209" xr:uid="{E6ACE2F7-8B82-4F09-A808-BC0C390B8ED8}"/>
    <cellStyle name="Comma 3 3 4 2 4 3" xfId="10390" xr:uid="{39AA8E60-6E84-41D8-B1A5-9E6FD3D327E4}"/>
    <cellStyle name="Comma 3 3 4 2 4 3 2" xfId="25801" xr:uid="{A098275B-12F1-4D62-9C41-D3BB2A2CE5D3}"/>
    <cellStyle name="Comma 3 3 4 2 4 3 2 2" xfId="56625" xr:uid="{40D0535F-4DB7-4839-AF63-8737797AE8AA}"/>
    <cellStyle name="Comma 3 3 4 2 4 3 3" xfId="41215" xr:uid="{C9A8064D-5DE2-4EB2-BB49-6D843EDA938F}"/>
    <cellStyle name="Comma 3 3 4 2 4 4" xfId="17992" xr:uid="{45CBE805-808E-4639-A45B-88AC0C3C7F5B}"/>
    <cellStyle name="Comma 3 3 4 2 4 4 2" xfId="48816" xr:uid="{6610ECF7-FBC5-4CFE-BBCC-2FD398F033AC}"/>
    <cellStyle name="Comma 3 3 4 2 4 5" xfId="33406" xr:uid="{5ACE3CF1-505E-4A77-B952-22CCBF5D6FD5}"/>
    <cellStyle name="Comma 3 3 4 2 5" xfId="4483" xr:uid="{C2F34F38-8B53-4E93-9459-D1502E2FFB6D}"/>
    <cellStyle name="Comma 3 3 4 2 5 2" xfId="12294" xr:uid="{89BC864A-A9FE-495B-9518-A837353A7C7E}"/>
    <cellStyle name="Comma 3 3 4 2 5 2 2" xfId="27705" xr:uid="{013DA4E3-9849-4AAA-8A47-797D9DFC8B76}"/>
    <cellStyle name="Comma 3 3 4 2 5 2 2 2" xfId="58529" xr:uid="{F95D49C4-C2E9-4914-BEEE-0630D8B97D20}"/>
    <cellStyle name="Comma 3 3 4 2 5 2 3" xfId="43119" xr:uid="{D75E92D7-97DC-42B1-B71F-CFB171719B46}"/>
    <cellStyle name="Comma 3 3 4 2 5 3" xfId="19896" xr:uid="{2215D5D5-7BC8-44A3-948B-F1F984989D8F}"/>
    <cellStyle name="Comma 3 3 4 2 5 3 2" xfId="50720" xr:uid="{56B1E13E-5CB5-441A-B891-5738FFB3BE07}"/>
    <cellStyle name="Comma 3 3 4 2 5 4" xfId="35310" xr:uid="{297590AE-7240-4BA3-928C-599A7BBCD379}"/>
    <cellStyle name="Comma 3 3 4 2 6" xfId="8491" xr:uid="{F594AC98-D60F-4C55-9369-60CE63E00D4F}"/>
    <cellStyle name="Comma 3 3 4 2 6 2" xfId="23902" xr:uid="{B3C86BDB-AFA9-4C8D-9205-04FE8BC8846A}"/>
    <cellStyle name="Comma 3 3 4 2 6 2 2" xfId="54726" xr:uid="{A3DF0B86-72A0-421A-905F-E81D23AFB319}"/>
    <cellStyle name="Comma 3 3 4 2 6 3" xfId="39316" xr:uid="{46266070-7808-4023-A1F1-06D395CF6897}"/>
    <cellStyle name="Comma 3 3 4 2 7" xfId="16093" xr:uid="{573ECF45-FF7F-4617-A67F-F7ACF8C2BCF6}"/>
    <cellStyle name="Comma 3 3 4 2 7 2" xfId="46917" xr:uid="{B61F1FEC-136E-48C7-AC50-9C4C7864BA33}"/>
    <cellStyle name="Comma 3 3 4 2 8" xfId="31507" xr:uid="{D1405986-7912-4079-9900-253E2CCB3E7F}"/>
    <cellStyle name="Comma 3 3 4 3" xfId="471" xr:uid="{3696FF13-C130-4BF9-A2BE-5CB714043773}"/>
    <cellStyle name="Comma 3 3 4 3 2" xfId="1104" xr:uid="{2998719A-AECC-4120-8EDD-27E208EFCDAD}"/>
    <cellStyle name="Comma 3 3 4 3 2 2" xfId="3003" xr:uid="{CDD35034-814D-4310-9108-8198A849E719}"/>
    <cellStyle name="Comma 3 3 4 3 2 2 2" xfId="6806" xr:uid="{73DF0713-A391-4B3D-BC9B-4C81F4973A57}"/>
    <cellStyle name="Comma 3 3 4 3 2 2 2 2" xfId="14617" xr:uid="{4E200DA6-A9E9-43A8-96AF-7495DC87A8C6}"/>
    <cellStyle name="Comma 3 3 4 3 2 2 2 2 2" xfId="30028" xr:uid="{042F0523-FD00-409F-884B-3210A81A3466}"/>
    <cellStyle name="Comma 3 3 4 3 2 2 2 2 2 2" xfId="60852" xr:uid="{0D85B458-C871-47EF-8B19-EEF1522826BD}"/>
    <cellStyle name="Comma 3 3 4 3 2 2 2 2 3" xfId="45442" xr:uid="{4D634CA4-B7BD-4162-A3B6-AAA284427E3C}"/>
    <cellStyle name="Comma 3 3 4 3 2 2 2 3" xfId="22219" xr:uid="{D4CA1F14-CB2C-4152-B2C4-7054A9ADE37F}"/>
    <cellStyle name="Comma 3 3 4 3 2 2 2 3 2" xfId="53043" xr:uid="{98638DCF-B1FC-4623-82A2-7BEFBF2BF773}"/>
    <cellStyle name="Comma 3 3 4 3 2 2 2 4" xfId="37633" xr:uid="{0A4E7CC6-EB80-47AD-A9E8-39C0270FB351}"/>
    <cellStyle name="Comma 3 3 4 3 2 2 3" xfId="10814" xr:uid="{B40744C2-DD86-461D-B9AD-24904FCC0E1C}"/>
    <cellStyle name="Comma 3 3 4 3 2 2 3 2" xfId="26225" xr:uid="{5098BF7F-887E-4EB9-9051-F2A73ACC651B}"/>
    <cellStyle name="Comma 3 3 4 3 2 2 3 2 2" xfId="57049" xr:uid="{5AE5E503-E45C-4B19-BA34-E3B45317F3E6}"/>
    <cellStyle name="Comma 3 3 4 3 2 2 3 3" xfId="41639" xr:uid="{42C7286F-FC32-4060-ABBA-16E953FFF2B8}"/>
    <cellStyle name="Comma 3 3 4 3 2 2 4" xfId="18416" xr:uid="{EE1D9E2E-1265-4762-A059-417D23FF7DED}"/>
    <cellStyle name="Comma 3 3 4 3 2 2 4 2" xfId="49240" xr:uid="{7D646964-4F86-43A9-B766-07DCF920F27D}"/>
    <cellStyle name="Comma 3 3 4 3 2 2 5" xfId="33830" xr:uid="{CC6045C4-2823-48AD-94A5-AED005665E85}"/>
    <cellStyle name="Comma 3 3 4 3 2 3" xfId="4907" xr:uid="{C9EF4AEB-5A44-4919-8BDF-99906E9E38DA}"/>
    <cellStyle name="Comma 3 3 4 3 2 3 2" xfId="12718" xr:uid="{71EF2E62-8D86-4F13-BCA6-9769D9C15102}"/>
    <cellStyle name="Comma 3 3 4 3 2 3 2 2" xfId="28129" xr:uid="{5B73FD71-071A-434F-9CC1-6595A1D9E233}"/>
    <cellStyle name="Comma 3 3 4 3 2 3 2 2 2" xfId="58953" xr:uid="{8241A682-C263-4148-997D-E8C18B48BBDE}"/>
    <cellStyle name="Comma 3 3 4 3 2 3 2 3" xfId="43543" xr:uid="{D18BD223-2B90-4748-B33F-B81666B1058C}"/>
    <cellStyle name="Comma 3 3 4 3 2 3 3" xfId="20320" xr:uid="{E20DE381-0B9D-4D3B-B08A-23B7DC10DA3C}"/>
    <cellStyle name="Comma 3 3 4 3 2 3 3 2" xfId="51144" xr:uid="{49392601-45B4-48FE-B86C-CAA64CECD8C8}"/>
    <cellStyle name="Comma 3 3 4 3 2 3 4" xfId="35734" xr:uid="{DF5F9777-8A3B-4DEE-9036-CC1A7F9939C5}"/>
    <cellStyle name="Comma 3 3 4 3 2 4" xfId="8915" xr:uid="{4041D3D6-827B-4B2D-9BF5-B34AB00CF84E}"/>
    <cellStyle name="Comma 3 3 4 3 2 4 2" xfId="24326" xr:uid="{A12725A8-D0D8-466A-8EF4-D6B68D34988E}"/>
    <cellStyle name="Comma 3 3 4 3 2 4 2 2" xfId="55150" xr:uid="{991A039F-8948-4D46-9639-3216FD7909F0}"/>
    <cellStyle name="Comma 3 3 4 3 2 4 3" xfId="39740" xr:uid="{BE76F83D-4532-4043-99C8-4BD6F2F25B40}"/>
    <cellStyle name="Comma 3 3 4 3 2 5" xfId="16517" xr:uid="{E7B058C4-5731-46FE-8268-B4E3C740AC0F}"/>
    <cellStyle name="Comma 3 3 4 3 2 5 2" xfId="47341" xr:uid="{ED8F861D-CBFA-4195-BB89-D0F410C0ECF9}"/>
    <cellStyle name="Comma 3 3 4 3 2 6" xfId="31931" xr:uid="{9BFB8178-49F1-4396-BEF8-EADF83898240}"/>
    <cellStyle name="Comma 3 3 4 3 3" xfId="1737" xr:uid="{C9B70E81-CE12-44A0-A8F8-83043ADB6F7C}"/>
    <cellStyle name="Comma 3 3 4 3 3 2" xfId="3636" xr:uid="{75F5DFC2-8BD2-45A3-9A3D-86E2FC172E92}"/>
    <cellStyle name="Comma 3 3 4 3 3 2 2" xfId="7439" xr:uid="{08F0569B-35CB-449B-98A8-A20600BF18FA}"/>
    <cellStyle name="Comma 3 3 4 3 3 2 2 2" xfId="15250" xr:uid="{B5BAA40E-90BF-4A90-B52E-156397568CC0}"/>
    <cellStyle name="Comma 3 3 4 3 3 2 2 2 2" xfId="30661" xr:uid="{A358CEC0-66A2-40F3-B474-96F967CC6F9F}"/>
    <cellStyle name="Comma 3 3 4 3 3 2 2 2 2 2" xfId="61485" xr:uid="{6C8A1156-26E3-4FA4-BCFB-E402DC6ED495}"/>
    <cellStyle name="Comma 3 3 4 3 3 2 2 2 3" xfId="46075" xr:uid="{8A872CE2-FEA4-42A9-A64F-F7527BA7C827}"/>
    <cellStyle name="Comma 3 3 4 3 3 2 2 3" xfId="22852" xr:uid="{82B7A11E-36F5-4642-8E6A-AE3CE8611017}"/>
    <cellStyle name="Comma 3 3 4 3 3 2 2 3 2" xfId="53676" xr:uid="{AB283D98-CF53-4F89-AAA3-5B25675D05B4}"/>
    <cellStyle name="Comma 3 3 4 3 3 2 2 4" xfId="38266" xr:uid="{49EE35A8-0291-490B-9F15-FA3F2E4F78FB}"/>
    <cellStyle name="Comma 3 3 4 3 3 2 3" xfId="11447" xr:uid="{EAAF8F22-0637-458E-A1F8-363515ED07F0}"/>
    <cellStyle name="Comma 3 3 4 3 3 2 3 2" xfId="26858" xr:uid="{25DC8AEC-3A49-48D7-A136-3A894D087BDB}"/>
    <cellStyle name="Comma 3 3 4 3 3 2 3 2 2" xfId="57682" xr:uid="{E26F85DC-DC12-4BD8-BB5B-3097E01E678A}"/>
    <cellStyle name="Comma 3 3 4 3 3 2 3 3" xfId="42272" xr:uid="{9B930D6F-C955-47B9-A460-CC2D0EA578AE}"/>
    <cellStyle name="Comma 3 3 4 3 3 2 4" xfId="19049" xr:uid="{832A9155-7C58-4A4F-9EE5-3E84F08C4BEE}"/>
    <cellStyle name="Comma 3 3 4 3 3 2 4 2" xfId="49873" xr:uid="{6A032A1B-40BF-4965-B7AA-18EDC2918CF6}"/>
    <cellStyle name="Comma 3 3 4 3 3 2 5" xfId="34463" xr:uid="{045711D4-EED4-4436-ACF2-119019F8768C}"/>
    <cellStyle name="Comma 3 3 4 3 3 3" xfId="5540" xr:uid="{971FBE64-955D-41EB-A1A2-9BF68502CD93}"/>
    <cellStyle name="Comma 3 3 4 3 3 3 2" xfId="13351" xr:uid="{EB375782-AC65-46CE-BD81-732D1FD8EA3A}"/>
    <cellStyle name="Comma 3 3 4 3 3 3 2 2" xfId="28762" xr:uid="{44A1E06D-9A9F-4D76-946B-EBE01B398127}"/>
    <cellStyle name="Comma 3 3 4 3 3 3 2 2 2" xfId="59586" xr:uid="{3EE909A9-1FDA-4C6C-85F8-B00D254B93B3}"/>
    <cellStyle name="Comma 3 3 4 3 3 3 2 3" xfId="44176" xr:uid="{FC86609B-8E13-4F80-BD1C-D5E050F08FFF}"/>
    <cellStyle name="Comma 3 3 4 3 3 3 3" xfId="20953" xr:uid="{B6AB8095-B227-4A0B-95FB-AE59AFC2B83B}"/>
    <cellStyle name="Comma 3 3 4 3 3 3 3 2" xfId="51777" xr:uid="{CA8D111D-B86B-4168-8F0B-1C82BCE62472}"/>
    <cellStyle name="Comma 3 3 4 3 3 3 4" xfId="36367" xr:uid="{80127981-21E0-4E4A-81F7-11A7033F00B1}"/>
    <cellStyle name="Comma 3 3 4 3 3 4" xfId="9548" xr:uid="{16D5B4B3-1597-416B-BC1E-2785AC956373}"/>
    <cellStyle name="Comma 3 3 4 3 3 4 2" xfId="24959" xr:uid="{EAAB838E-873F-4778-9104-05C389ADDB09}"/>
    <cellStyle name="Comma 3 3 4 3 3 4 2 2" xfId="55783" xr:uid="{84E3F87E-E89D-424D-BBC0-EFAD47CCE77B}"/>
    <cellStyle name="Comma 3 3 4 3 3 4 3" xfId="40373" xr:uid="{922E5240-12F5-4AB5-86BF-FC6F95085650}"/>
    <cellStyle name="Comma 3 3 4 3 3 5" xfId="17150" xr:uid="{9E2F1596-FE1D-40D9-AB76-535A2282AFE6}"/>
    <cellStyle name="Comma 3 3 4 3 3 5 2" xfId="47974" xr:uid="{29DC3770-4B34-415D-9FB9-6479C360CD61}"/>
    <cellStyle name="Comma 3 3 4 3 3 6" xfId="32564" xr:uid="{C2B0C1AF-5212-4FA0-951E-FC3AB7048EF2}"/>
    <cellStyle name="Comma 3 3 4 3 4" xfId="2370" xr:uid="{BBD85960-F3E5-4DB5-812C-1CE899F5CA50}"/>
    <cellStyle name="Comma 3 3 4 3 4 2" xfId="6173" xr:uid="{FC71DA64-67E5-426B-8D3C-0BADDF137A7C}"/>
    <cellStyle name="Comma 3 3 4 3 4 2 2" xfId="13984" xr:uid="{04A4EFEB-9711-4F8D-9595-C013A812C3C2}"/>
    <cellStyle name="Comma 3 3 4 3 4 2 2 2" xfId="29395" xr:uid="{4C0D55C8-05CD-435C-9FB7-A1A489C0A4C4}"/>
    <cellStyle name="Comma 3 3 4 3 4 2 2 2 2" xfId="60219" xr:uid="{954E0797-0E13-4863-84C4-98B3A3E9ACD1}"/>
    <cellStyle name="Comma 3 3 4 3 4 2 2 3" xfId="44809" xr:uid="{16D818C9-0788-407C-B0EC-760CFF1FFAB5}"/>
    <cellStyle name="Comma 3 3 4 3 4 2 3" xfId="21586" xr:uid="{7FE3FE4C-023C-4680-9EAE-90ACF28C7FBC}"/>
    <cellStyle name="Comma 3 3 4 3 4 2 3 2" xfId="52410" xr:uid="{94C5DF71-1C5C-4C04-8EE8-CE418742E219}"/>
    <cellStyle name="Comma 3 3 4 3 4 2 4" xfId="37000" xr:uid="{B182F274-487D-4F7D-A07D-A0D67270A953}"/>
    <cellStyle name="Comma 3 3 4 3 4 3" xfId="10181" xr:uid="{D5E6C237-57E9-4579-8AC4-314A4AE728DB}"/>
    <cellStyle name="Comma 3 3 4 3 4 3 2" xfId="25592" xr:uid="{7AF3FF1A-4D95-451C-B135-2D58A05C7D49}"/>
    <cellStyle name="Comma 3 3 4 3 4 3 2 2" xfId="56416" xr:uid="{26A87B8D-2242-41E3-97EE-3D4B0783EE85}"/>
    <cellStyle name="Comma 3 3 4 3 4 3 3" xfId="41006" xr:uid="{9AE74511-FB91-4F9F-A7FC-C739388ED1BE}"/>
    <cellStyle name="Comma 3 3 4 3 4 4" xfId="17783" xr:uid="{61413043-F01B-4AF6-9E1B-DE59AD0A03BA}"/>
    <cellStyle name="Comma 3 3 4 3 4 4 2" xfId="48607" xr:uid="{3F10853E-9966-4623-A332-814C812A9738}"/>
    <cellStyle name="Comma 3 3 4 3 4 5" xfId="33197" xr:uid="{2B652F99-08F6-4254-9973-AB18DB0A529D}"/>
    <cellStyle name="Comma 3 3 4 3 5" xfId="4274" xr:uid="{92296E12-1765-4F62-AB15-992A6D846279}"/>
    <cellStyle name="Comma 3 3 4 3 5 2" xfId="12085" xr:uid="{49F3C093-EBB7-4A97-93F2-7465F38C22D1}"/>
    <cellStyle name="Comma 3 3 4 3 5 2 2" xfId="27496" xr:uid="{E7CA3518-C632-444B-934B-1DB5F2C78C9E}"/>
    <cellStyle name="Comma 3 3 4 3 5 2 2 2" xfId="58320" xr:uid="{8F8D3FDF-B09E-4F59-B277-50E3FA27DB7D}"/>
    <cellStyle name="Comma 3 3 4 3 5 2 3" xfId="42910" xr:uid="{6AB65271-A4A9-4505-81CF-F38978F9A8B9}"/>
    <cellStyle name="Comma 3 3 4 3 5 3" xfId="19687" xr:uid="{147CB7D8-E33D-434E-80DC-D0CE931697A0}"/>
    <cellStyle name="Comma 3 3 4 3 5 3 2" xfId="50511" xr:uid="{D150FD31-0A0D-46CF-BB04-31EFFEE08667}"/>
    <cellStyle name="Comma 3 3 4 3 5 4" xfId="35101" xr:uid="{FF878307-C91E-4A7C-A6EC-7B15DB8E8552}"/>
    <cellStyle name="Comma 3 3 4 3 6" xfId="8282" xr:uid="{21235CB0-DBD6-4954-8C07-851926219916}"/>
    <cellStyle name="Comma 3 3 4 3 6 2" xfId="23693" xr:uid="{BB6A8552-DEC8-4652-94FF-EDA0673609B0}"/>
    <cellStyle name="Comma 3 3 4 3 6 2 2" xfId="54517" xr:uid="{BA1B827E-1FD2-4649-A239-D54531BFC4CC}"/>
    <cellStyle name="Comma 3 3 4 3 6 3" xfId="39107" xr:uid="{157B1EC0-BB6B-4134-89AB-AEB4B2C366DD}"/>
    <cellStyle name="Comma 3 3 4 3 7" xfId="15884" xr:uid="{59A96ECD-AC77-4C7A-8692-A41934862ACF}"/>
    <cellStyle name="Comma 3 3 4 3 7 2" xfId="46708" xr:uid="{FD9181A4-CDF4-4EAA-BFF8-5FBCFBBB9688}"/>
    <cellStyle name="Comma 3 3 4 3 8" xfId="31298" xr:uid="{E2BFBD52-3347-4151-85BA-E435269B97C9}"/>
    <cellStyle name="Comma 3 3 4 4" xfId="891" xr:uid="{F0123C70-D242-4DD3-90B3-96CAF6066C03}"/>
    <cellStyle name="Comma 3 3 4 4 2" xfId="2790" xr:uid="{5D1ED86D-679F-4800-A0EF-A68EE6EABA61}"/>
    <cellStyle name="Comma 3 3 4 4 2 2" xfId="6593" xr:uid="{B126FD9A-2393-48FE-A788-5A8914800C04}"/>
    <cellStyle name="Comma 3 3 4 4 2 2 2" xfId="14404" xr:uid="{405D275C-F9EE-426A-9A3F-6F4C17DDE3A2}"/>
    <cellStyle name="Comma 3 3 4 4 2 2 2 2" xfId="29815" xr:uid="{53A55E20-A859-4F64-878E-5982C3F48E14}"/>
    <cellStyle name="Comma 3 3 4 4 2 2 2 2 2" xfId="60639" xr:uid="{722368E9-C9C5-4D42-B5D2-0B15CA7B7072}"/>
    <cellStyle name="Comma 3 3 4 4 2 2 2 3" xfId="45229" xr:uid="{0154274A-22E6-4437-B8B3-03684953ED29}"/>
    <cellStyle name="Comma 3 3 4 4 2 2 3" xfId="22006" xr:uid="{013B35EC-DA81-4C61-BA5B-DB6692204043}"/>
    <cellStyle name="Comma 3 3 4 4 2 2 3 2" xfId="52830" xr:uid="{819EAA92-AEAD-4FDD-992B-8BCE53BF5D8A}"/>
    <cellStyle name="Comma 3 3 4 4 2 2 4" xfId="37420" xr:uid="{837F0D06-C26A-4C41-9F0B-F30AAB006EB0}"/>
    <cellStyle name="Comma 3 3 4 4 2 3" xfId="10601" xr:uid="{D978867C-63F7-44AB-BD8C-AAA7825E610E}"/>
    <cellStyle name="Comma 3 3 4 4 2 3 2" xfId="26012" xr:uid="{C3657387-6499-4E42-9523-2CAC953168BE}"/>
    <cellStyle name="Comma 3 3 4 4 2 3 2 2" xfId="56836" xr:uid="{7DE63944-3042-49EF-ADCF-0C5AD828AFEA}"/>
    <cellStyle name="Comma 3 3 4 4 2 3 3" xfId="41426" xr:uid="{3B9F7BE1-A0C9-4D46-9B7C-D3F969D201F1}"/>
    <cellStyle name="Comma 3 3 4 4 2 4" xfId="18203" xr:uid="{F7BD27ED-E788-4FD6-8429-60608FDB2511}"/>
    <cellStyle name="Comma 3 3 4 4 2 4 2" xfId="49027" xr:uid="{73344CE8-5924-4894-94FF-A7331B0610E1}"/>
    <cellStyle name="Comma 3 3 4 4 2 5" xfId="33617" xr:uid="{41F7EF3B-099A-408F-9C62-9279A1202C00}"/>
    <cellStyle name="Comma 3 3 4 4 3" xfId="4694" xr:uid="{E95C67D2-2B78-4FD9-9194-9F2E86CD9054}"/>
    <cellStyle name="Comma 3 3 4 4 3 2" xfId="12505" xr:uid="{9A2A1B39-B279-41CA-8EA6-024AB2BD7D21}"/>
    <cellStyle name="Comma 3 3 4 4 3 2 2" xfId="27916" xr:uid="{803B5368-708D-4AEF-A704-66ABF144C59C}"/>
    <cellStyle name="Comma 3 3 4 4 3 2 2 2" xfId="58740" xr:uid="{7B34BD65-61AC-4B6D-9B53-1507BAAC9911}"/>
    <cellStyle name="Comma 3 3 4 4 3 2 3" xfId="43330" xr:uid="{CB461090-93AC-4DE0-B368-58712154F273}"/>
    <cellStyle name="Comma 3 3 4 4 3 3" xfId="20107" xr:uid="{D586D58D-AA29-4D47-AD65-430092A77A30}"/>
    <cellStyle name="Comma 3 3 4 4 3 3 2" xfId="50931" xr:uid="{B32D3447-2190-4447-98EA-A670BF427E9D}"/>
    <cellStyle name="Comma 3 3 4 4 3 4" xfId="35521" xr:uid="{98DA2AF3-4F22-433D-9F6C-C5F615D4CD83}"/>
    <cellStyle name="Comma 3 3 4 4 4" xfId="8702" xr:uid="{97BFB956-576C-463D-9273-67C12899A838}"/>
    <cellStyle name="Comma 3 3 4 4 4 2" xfId="24113" xr:uid="{38E191E9-EBCE-42C2-B896-56D954C19C05}"/>
    <cellStyle name="Comma 3 3 4 4 4 2 2" xfId="54937" xr:uid="{88A94846-FC36-4AEF-96C1-B8D333E39BEE}"/>
    <cellStyle name="Comma 3 3 4 4 4 3" xfId="39527" xr:uid="{4F92772B-73A5-4A3E-A6A0-DF1C37AFA9E4}"/>
    <cellStyle name="Comma 3 3 4 4 5" xfId="16304" xr:uid="{B1942459-C4EF-483D-B30F-05E0D629EE86}"/>
    <cellStyle name="Comma 3 3 4 4 5 2" xfId="47128" xr:uid="{47BBFE2C-214B-4B20-8829-6D894E2FCF53}"/>
    <cellStyle name="Comma 3 3 4 4 6" xfId="31718" xr:uid="{F5899535-F489-41C5-8426-FB4410312171}"/>
    <cellStyle name="Comma 3 3 4 5" xfId="1524" xr:uid="{4948A00D-4706-4080-82F8-D07CEACDF7E5}"/>
    <cellStyle name="Comma 3 3 4 5 2" xfId="3423" xr:uid="{87A61030-3444-4CCA-81D8-1BC06E212C4A}"/>
    <cellStyle name="Comma 3 3 4 5 2 2" xfId="7226" xr:uid="{6D071B9C-0591-47B5-B89C-9DF5AF6F6B83}"/>
    <cellStyle name="Comma 3 3 4 5 2 2 2" xfId="15037" xr:uid="{700CCDB1-96F3-44EA-8A2A-86AA842964E2}"/>
    <cellStyle name="Comma 3 3 4 5 2 2 2 2" xfId="30448" xr:uid="{5F843893-74F1-4E7C-B17E-70C7C418AF37}"/>
    <cellStyle name="Comma 3 3 4 5 2 2 2 2 2" xfId="61272" xr:uid="{C6816010-2218-4D19-95A7-D69DD7C24727}"/>
    <cellStyle name="Comma 3 3 4 5 2 2 2 3" xfId="45862" xr:uid="{DCBAF274-C55B-4583-9B23-5A210558AB2B}"/>
    <cellStyle name="Comma 3 3 4 5 2 2 3" xfId="22639" xr:uid="{B1BD5047-AA3A-4E31-B5C5-EC8111F747AC}"/>
    <cellStyle name="Comma 3 3 4 5 2 2 3 2" xfId="53463" xr:uid="{E2B754FF-BE2E-4473-B611-3FCFB228D095}"/>
    <cellStyle name="Comma 3 3 4 5 2 2 4" xfId="38053" xr:uid="{328304F7-3901-4FD9-AA8B-FA76990EBFCE}"/>
    <cellStyle name="Comma 3 3 4 5 2 3" xfId="11234" xr:uid="{1FD1764C-C9A5-4DE3-A5F1-B8660EE1F57E}"/>
    <cellStyle name="Comma 3 3 4 5 2 3 2" xfId="26645" xr:uid="{5F40A006-C11A-40A5-9C64-3EEBA3F4208A}"/>
    <cellStyle name="Comma 3 3 4 5 2 3 2 2" xfId="57469" xr:uid="{8BD8F34C-3935-48B2-AC4B-46066C998C2D}"/>
    <cellStyle name="Comma 3 3 4 5 2 3 3" xfId="42059" xr:uid="{592E6C1C-7629-4377-A084-F22CDA559AF9}"/>
    <cellStyle name="Comma 3 3 4 5 2 4" xfId="18836" xr:uid="{AD733DB9-1767-445B-B569-71792D9DDA7B}"/>
    <cellStyle name="Comma 3 3 4 5 2 4 2" xfId="49660" xr:uid="{79B9A826-3B44-4F1E-B21E-FB0DB6002991}"/>
    <cellStyle name="Comma 3 3 4 5 2 5" xfId="34250" xr:uid="{EAB10AA3-2FEE-4C45-BE6E-8E36E00D2552}"/>
    <cellStyle name="Comma 3 3 4 5 3" xfId="5327" xr:uid="{D62DB8A9-23C8-4768-86CE-3FCE980D4544}"/>
    <cellStyle name="Comma 3 3 4 5 3 2" xfId="13138" xr:uid="{7CBE4762-4FDB-45C7-80B7-3F219C22152C}"/>
    <cellStyle name="Comma 3 3 4 5 3 2 2" xfId="28549" xr:uid="{B5871FF8-2D67-4FB0-AD6D-6D8EAE09996C}"/>
    <cellStyle name="Comma 3 3 4 5 3 2 2 2" xfId="59373" xr:uid="{03A4814C-B2EA-4B25-826C-EDB52AF0D028}"/>
    <cellStyle name="Comma 3 3 4 5 3 2 3" xfId="43963" xr:uid="{07710DB3-DF1D-46F8-82C5-24CF05F7F0BC}"/>
    <cellStyle name="Comma 3 3 4 5 3 3" xfId="20740" xr:uid="{CDE4D873-8FDD-4148-AFBB-F4B587340E0E}"/>
    <cellStyle name="Comma 3 3 4 5 3 3 2" xfId="51564" xr:uid="{2A5C9C44-82A7-47FA-A537-B7A2FBBE270C}"/>
    <cellStyle name="Comma 3 3 4 5 3 4" xfId="36154" xr:uid="{73055765-9AD9-423E-80FD-1C9B43E58C01}"/>
    <cellStyle name="Comma 3 3 4 5 4" xfId="9335" xr:uid="{87CF719A-C222-4C8C-8D82-071E7E98AFC3}"/>
    <cellStyle name="Comma 3 3 4 5 4 2" xfId="24746" xr:uid="{7DF9BCEB-3129-4529-8933-17EC779E41CA}"/>
    <cellStyle name="Comma 3 3 4 5 4 2 2" xfId="55570" xr:uid="{EFF90DF1-3D32-4FF5-ADBD-F104E1BE0C6F}"/>
    <cellStyle name="Comma 3 3 4 5 4 3" xfId="40160" xr:uid="{70FFA35A-7BEB-444B-985A-9AC655230235}"/>
    <cellStyle name="Comma 3 3 4 5 5" xfId="16937" xr:uid="{E38729E0-BE36-4473-82E8-E09543FBCB77}"/>
    <cellStyle name="Comma 3 3 4 5 5 2" xfId="47761" xr:uid="{C07205D2-FC54-4A4C-9731-7FCB54555C0D}"/>
    <cellStyle name="Comma 3 3 4 5 6" xfId="32351" xr:uid="{711ECFF0-735C-426B-A3AC-9BBE7FE70C36}"/>
    <cellStyle name="Comma 3 3 4 6" xfId="2157" xr:uid="{1BFEDB7C-5E18-4617-AB1D-481F55E68DA1}"/>
    <cellStyle name="Comma 3 3 4 6 2" xfId="5960" xr:uid="{82478B87-68BC-4BED-B567-1F81CAA81152}"/>
    <cellStyle name="Comma 3 3 4 6 2 2" xfId="13771" xr:uid="{A6B9137D-55E7-4596-85FB-7CB49AD312D6}"/>
    <cellStyle name="Comma 3 3 4 6 2 2 2" xfId="29182" xr:uid="{924A564F-6582-41E9-90DC-D08967506E10}"/>
    <cellStyle name="Comma 3 3 4 6 2 2 2 2" xfId="60006" xr:uid="{B2B7711B-ED8C-4696-A3E5-A3ED3A3F2BA0}"/>
    <cellStyle name="Comma 3 3 4 6 2 2 3" xfId="44596" xr:uid="{CCD734A4-0F47-4B2C-8751-F7C543658ADA}"/>
    <cellStyle name="Comma 3 3 4 6 2 3" xfId="21373" xr:uid="{BE2C06A2-CCC3-4E1F-BFCC-F081292C0565}"/>
    <cellStyle name="Comma 3 3 4 6 2 3 2" xfId="52197" xr:uid="{E083EA4E-7DAE-4A8F-8DE1-F0F2F4882BC4}"/>
    <cellStyle name="Comma 3 3 4 6 2 4" xfId="36787" xr:uid="{72182822-ABF9-4852-A34A-8BE1EA7907C4}"/>
    <cellStyle name="Comma 3 3 4 6 3" xfId="9968" xr:uid="{B9F637BC-0497-4557-A020-29E0060B951C}"/>
    <cellStyle name="Comma 3 3 4 6 3 2" xfId="25379" xr:uid="{01B68BA5-46B5-4FD0-8F75-FA68028D3465}"/>
    <cellStyle name="Comma 3 3 4 6 3 2 2" xfId="56203" xr:uid="{E9B17ECB-413D-40E5-8E3F-B6C29FCBCD67}"/>
    <cellStyle name="Comma 3 3 4 6 3 3" xfId="40793" xr:uid="{99C0B823-20E7-4482-9B9E-5F743BDE4043}"/>
    <cellStyle name="Comma 3 3 4 6 4" xfId="17570" xr:uid="{5B7CC601-B1A5-49D2-BD4D-071CBF1CF4C6}"/>
    <cellStyle name="Comma 3 3 4 6 4 2" xfId="48394" xr:uid="{7678BD05-5479-4166-9A37-20CA26B892BA}"/>
    <cellStyle name="Comma 3 3 4 6 5" xfId="32984" xr:uid="{97F1C29F-1CA4-4898-BDB4-30B05A17815F}"/>
    <cellStyle name="Comma 3 3 4 7" xfId="4061" xr:uid="{71BB8E57-BF4F-4E3C-BB18-4E6C5F9B9C82}"/>
    <cellStyle name="Comma 3 3 4 7 2" xfId="11872" xr:uid="{8B0E3DD0-ABB8-4127-93A7-88CF46CA69DD}"/>
    <cellStyle name="Comma 3 3 4 7 2 2" xfId="27283" xr:uid="{8BA4B1E6-6E33-4793-A403-FD43F6F7F579}"/>
    <cellStyle name="Comma 3 3 4 7 2 2 2" xfId="58107" xr:uid="{8BA3DD85-6E60-42F0-80F6-DE742F98A042}"/>
    <cellStyle name="Comma 3 3 4 7 2 3" xfId="42697" xr:uid="{82AFAF2A-67F1-4AB9-82A1-5ECCE8C26F09}"/>
    <cellStyle name="Comma 3 3 4 7 3" xfId="19474" xr:uid="{456EE241-9736-474D-BDE4-D5497D50C96D}"/>
    <cellStyle name="Comma 3 3 4 7 3 2" xfId="50298" xr:uid="{A4E4307F-EFBE-4E28-98C5-A0212BC1DF96}"/>
    <cellStyle name="Comma 3 3 4 7 4" xfId="34888" xr:uid="{CFF606F7-035A-4106-87E3-80E11FA0B5C0}"/>
    <cellStyle name="Comma 3 3 4 8" xfId="8069" xr:uid="{23BD89C9-9389-4D1E-8029-D985F5DE42C3}"/>
    <cellStyle name="Comma 3 3 4 8 2" xfId="23480" xr:uid="{C411CC1F-65D7-445F-8CA2-4F845089EEE1}"/>
    <cellStyle name="Comma 3 3 4 8 2 2" xfId="54304" xr:uid="{B5E24DAD-FEE9-4AC8-9E59-847C40A186EB}"/>
    <cellStyle name="Comma 3 3 4 8 3" xfId="38894" xr:uid="{2809666E-31AB-4AF9-BC10-A8520B082599}"/>
    <cellStyle name="Comma 3 3 4 9" xfId="7860" xr:uid="{99A1C09C-F870-44A3-AB1B-77EE914A888B}"/>
    <cellStyle name="Comma 3 3 4 9 2" xfId="23271" xr:uid="{777C5EF1-A214-4DE1-B8CE-C51AFCE231BB}"/>
    <cellStyle name="Comma 3 3 4 9 2 2" xfId="54095" xr:uid="{92311648-1ACD-4B25-8F29-C668FBD31858}"/>
    <cellStyle name="Comma 3 3 4 9 3" xfId="38685" xr:uid="{AF7BA117-866B-4B6A-87CF-3365614136A1}"/>
    <cellStyle name="Comma 3 3 5" xfId="169" xr:uid="{BDC11EBC-AE0C-402B-8A45-AD277EA96FFB}"/>
    <cellStyle name="Comma 3 3 5 10" xfId="15591" xr:uid="{EC655A39-C320-436E-ABD0-A3B237A40109}"/>
    <cellStyle name="Comma 3 3 5 10 2" xfId="46415" xr:uid="{B9825B95-B274-47F0-874A-C7D7AE5D607D}"/>
    <cellStyle name="Comma 3 3 5 11" xfId="31005" xr:uid="{1BB62C56-F09C-493F-B91A-EFC9A4E37671}"/>
    <cellStyle name="Comma 3 3 5 2" xfId="600" xr:uid="{146405A0-FDCC-46DE-9383-6290C7C8C51D}"/>
    <cellStyle name="Comma 3 3 5 2 2" xfId="1233" xr:uid="{B10550EE-033D-40A9-A18E-D027E8FF7865}"/>
    <cellStyle name="Comma 3 3 5 2 2 2" xfId="3132" xr:uid="{36E4CE30-961A-4C8A-A5CD-2D2C8F71153B}"/>
    <cellStyle name="Comma 3 3 5 2 2 2 2" xfId="6935" xr:uid="{1A0E1616-3E84-428E-A9E9-193D1F7408FC}"/>
    <cellStyle name="Comma 3 3 5 2 2 2 2 2" xfId="14746" xr:uid="{BD7538D8-97CB-4422-AE9C-A056DC3DCE9C}"/>
    <cellStyle name="Comma 3 3 5 2 2 2 2 2 2" xfId="30157" xr:uid="{FB0DEF9B-52AF-4D85-A773-7665472980EF}"/>
    <cellStyle name="Comma 3 3 5 2 2 2 2 2 2 2" xfId="60981" xr:uid="{A4F50189-6062-4723-A6F6-76F6448F3A68}"/>
    <cellStyle name="Comma 3 3 5 2 2 2 2 2 3" xfId="45571" xr:uid="{E0B2C6DB-8900-40B5-9048-51868BF73D1E}"/>
    <cellStyle name="Comma 3 3 5 2 2 2 2 3" xfId="22348" xr:uid="{B83CA107-F96E-4159-9B80-D2840AD18BB6}"/>
    <cellStyle name="Comma 3 3 5 2 2 2 2 3 2" xfId="53172" xr:uid="{28937141-8870-434A-9970-C5486F647247}"/>
    <cellStyle name="Comma 3 3 5 2 2 2 2 4" xfId="37762" xr:uid="{4E453CB8-1B56-4F9C-BAC3-7B24AEEFF2B8}"/>
    <cellStyle name="Comma 3 3 5 2 2 2 3" xfId="10943" xr:uid="{1644DC10-8091-4B5D-AFA2-C1D360A0D0F6}"/>
    <cellStyle name="Comma 3 3 5 2 2 2 3 2" xfId="26354" xr:uid="{ADA6BF63-EE24-4BC2-8ED5-2EA318B45957}"/>
    <cellStyle name="Comma 3 3 5 2 2 2 3 2 2" xfId="57178" xr:uid="{EB3F959D-B37E-4518-89FD-74EE4AA91B53}"/>
    <cellStyle name="Comma 3 3 5 2 2 2 3 3" xfId="41768" xr:uid="{56820C72-901D-4249-8EF8-FD8429A37AAE}"/>
    <cellStyle name="Comma 3 3 5 2 2 2 4" xfId="18545" xr:uid="{20D1AD86-EA5F-48B9-B67B-6A48146E7F50}"/>
    <cellStyle name="Comma 3 3 5 2 2 2 4 2" xfId="49369" xr:uid="{91D0A3B6-1987-4C63-BFA2-5DF7FA6A3FEB}"/>
    <cellStyle name="Comma 3 3 5 2 2 2 5" xfId="33959" xr:uid="{768F843E-79D6-4CCD-8E4F-5F8D6EFDA87D}"/>
    <cellStyle name="Comma 3 3 5 2 2 3" xfId="5036" xr:uid="{39AF9B5E-598C-405F-9ECE-4840B9BCC69D}"/>
    <cellStyle name="Comma 3 3 5 2 2 3 2" xfId="12847" xr:uid="{C15DD8DA-02C8-4EEE-8C69-E9E71AF73F93}"/>
    <cellStyle name="Comma 3 3 5 2 2 3 2 2" xfId="28258" xr:uid="{988DD903-AD86-41CD-8B18-7D59A7A2E96C}"/>
    <cellStyle name="Comma 3 3 5 2 2 3 2 2 2" xfId="59082" xr:uid="{E32EE34E-4401-45F1-8DCC-BFDD12A64FAC}"/>
    <cellStyle name="Comma 3 3 5 2 2 3 2 3" xfId="43672" xr:uid="{17FC060F-E773-477D-B7E0-03E509412B78}"/>
    <cellStyle name="Comma 3 3 5 2 2 3 3" xfId="20449" xr:uid="{E29C5C7A-65E2-43CA-A45F-EB939F649B2D}"/>
    <cellStyle name="Comma 3 3 5 2 2 3 3 2" xfId="51273" xr:uid="{8B6BFD05-879D-47FF-A430-A23753A9F387}"/>
    <cellStyle name="Comma 3 3 5 2 2 3 4" xfId="35863" xr:uid="{1208EF60-9E12-4F73-8050-07C09A12EB90}"/>
    <cellStyle name="Comma 3 3 5 2 2 4" xfId="9044" xr:uid="{015522AF-931C-4D14-9C64-22D39E99D2C0}"/>
    <cellStyle name="Comma 3 3 5 2 2 4 2" xfId="24455" xr:uid="{80A753BE-5126-4182-A8E3-BC54808EA001}"/>
    <cellStyle name="Comma 3 3 5 2 2 4 2 2" xfId="55279" xr:uid="{45C8423C-E401-4358-9679-5BE253641350}"/>
    <cellStyle name="Comma 3 3 5 2 2 4 3" xfId="39869" xr:uid="{558B2A55-E78B-4C41-BE39-97F0DF49C829}"/>
    <cellStyle name="Comma 3 3 5 2 2 5" xfId="16646" xr:uid="{2EFB7C8B-6619-40C7-B142-D273DE79AADE}"/>
    <cellStyle name="Comma 3 3 5 2 2 5 2" xfId="47470" xr:uid="{6E2C6D6F-414C-4B0A-86FF-183D05B1D622}"/>
    <cellStyle name="Comma 3 3 5 2 2 6" xfId="32060" xr:uid="{6E268B90-3306-4E12-9510-ED746CBD1865}"/>
    <cellStyle name="Comma 3 3 5 2 3" xfId="1866" xr:uid="{111C74B8-4598-4418-8DAA-AFD6443C1DD1}"/>
    <cellStyle name="Comma 3 3 5 2 3 2" xfId="3765" xr:uid="{169CB216-34DB-4F5B-AEB4-67DAC5FF1487}"/>
    <cellStyle name="Comma 3 3 5 2 3 2 2" xfId="7568" xr:uid="{37A5F9CD-5705-4E34-A556-D971206629CB}"/>
    <cellStyle name="Comma 3 3 5 2 3 2 2 2" xfId="15379" xr:uid="{B46B6EF4-07FA-4FAA-B2F3-ABD499C74214}"/>
    <cellStyle name="Comma 3 3 5 2 3 2 2 2 2" xfId="30790" xr:uid="{B2976587-6AE2-4DD2-96E8-9AA5D37FE6B3}"/>
    <cellStyle name="Comma 3 3 5 2 3 2 2 2 2 2" xfId="61614" xr:uid="{C0E08041-DB87-4CCB-A47C-0BECE4AF5F83}"/>
    <cellStyle name="Comma 3 3 5 2 3 2 2 2 3" xfId="46204" xr:uid="{ADDB6C5C-BF94-4247-B716-A95B957156BA}"/>
    <cellStyle name="Comma 3 3 5 2 3 2 2 3" xfId="22981" xr:uid="{C3FF47D1-60EF-488A-AC97-3E033F0C676F}"/>
    <cellStyle name="Comma 3 3 5 2 3 2 2 3 2" xfId="53805" xr:uid="{E8D4A9E5-0033-4048-A1DA-A2E10D8B7BBE}"/>
    <cellStyle name="Comma 3 3 5 2 3 2 2 4" xfId="38395" xr:uid="{24D8E205-5CCF-4134-9413-7B991672E072}"/>
    <cellStyle name="Comma 3 3 5 2 3 2 3" xfId="11576" xr:uid="{F44DB382-0E82-4702-B566-55E6022744F8}"/>
    <cellStyle name="Comma 3 3 5 2 3 2 3 2" xfId="26987" xr:uid="{7F20AA1A-E2C6-4CED-805C-649337A472B4}"/>
    <cellStyle name="Comma 3 3 5 2 3 2 3 2 2" xfId="57811" xr:uid="{0D4E91D6-E8A9-40D7-9BEE-428E95B74C4A}"/>
    <cellStyle name="Comma 3 3 5 2 3 2 3 3" xfId="42401" xr:uid="{93523E9E-275E-4453-95F9-6138500DB34D}"/>
    <cellStyle name="Comma 3 3 5 2 3 2 4" xfId="19178" xr:uid="{B147E6FD-FBEE-46A7-8A9D-3185AEF5DB47}"/>
    <cellStyle name="Comma 3 3 5 2 3 2 4 2" xfId="50002" xr:uid="{B02BE1AB-5885-410C-B089-C9D681F68BB4}"/>
    <cellStyle name="Comma 3 3 5 2 3 2 5" xfId="34592" xr:uid="{6C54A8FA-F4AB-4B29-B37D-33FAAB0E212D}"/>
    <cellStyle name="Comma 3 3 5 2 3 3" xfId="5669" xr:uid="{853A83B9-CA6C-4D5B-9C58-313D2E716200}"/>
    <cellStyle name="Comma 3 3 5 2 3 3 2" xfId="13480" xr:uid="{87D621C7-E84C-454D-8DA5-714D8A74BAC1}"/>
    <cellStyle name="Comma 3 3 5 2 3 3 2 2" xfId="28891" xr:uid="{13D4A2CA-199D-4AE8-AACB-1C66CA000542}"/>
    <cellStyle name="Comma 3 3 5 2 3 3 2 2 2" xfId="59715" xr:uid="{E8BB5514-EB42-43E5-812A-9F5F61FD1BFF}"/>
    <cellStyle name="Comma 3 3 5 2 3 3 2 3" xfId="44305" xr:uid="{7AB2A7E6-34DA-4FAF-8AD5-C336AEB34F7A}"/>
    <cellStyle name="Comma 3 3 5 2 3 3 3" xfId="21082" xr:uid="{B4EE1F1D-A196-4622-99BC-81C02B4E6A4D}"/>
    <cellStyle name="Comma 3 3 5 2 3 3 3 2" xfId="51906" xr:uid="{95A5A6F0-9426-41F6-9636-A744318AB034}"/>
    <cellStyle name="Comma 3 3 5 2 3 3 4" xfId="36496" xr:uid="{EA48518C-3E7F-4DA7-9977-FAAB93287964}"/>
    <cellStyle name="Comma 3 3 5 2 3 4" xfId="9677" xr:uid="{3175B728-0FDD-4017-AF82-8264B6024FC9}"/>
    <cellStyle name="Comma 3 3 5 2 3 4 2" xfId="25088" xr:uid="{5827364B-C652-4B59-B8C1-1466BDD2CB97}"/>
    <cellStyle name="Comma 3 3 5 2 3 4 2 2" xfId="55912" xr:uid="{C9A17BD3-CF90-48B8-B8EA-3AD8F2CBBBC7}"/>
    <cellStyle name="Comma 3 3 5 2 3 4 3" xfId="40502" xr:uid="{D39096B7-2900-48D2-B6EB-5DAB011A2B74}"/>
    <cellStyle name="Comma 3 3 5 2 3 5" xfId="17279" xr:uid="{689E5031-44B8-4375-A708-9B92538B3F53}"/>
    <cellStyle name="Comma 3 3 5 2 3 5 2" xfId="48103" xr:uid="{32700676-6A20-4F4B-9AAE-9B70B697ACE4}"/>
    <cellStyle name="Comma 3 3 5 2 3 6" xfId="32693" xr:uid="{42B94663-FE9B-4B52-AA89-74B5E58B2D7D}"/>
    <cellStyle name="Comma 3 3 5 2 4" xfId="2499" xr:uid="{8EDF73B9-6153-4996-8395-1C70229867A3}"/>
    <cellStyle name="Comma 3 3 5 2 4 2" xfId="6302" xr:uid="{3907F7A0-1DBE-4114-BE89-096BD95EE87E}"/>
    <cellStyle name="Comma 3 3 5 2 4 2 2" xfId="14113" xr:uid="{86C1CFBD-ECAF-4760-903B-295593CD5B1E}"/>
    <cellStyle name="Comma 3 3 5 2 4 2 2 2" xfId="29524" xr:uid="{F9E8B89C-8CD0-4401-B79E-6BD7D28C7AE4}"/>
    <cellStyle name="Comma 3 3 5 2 4 2 2 2 2" xfId="60348" xr:uid="{0C814370-4E61-4589-9565-6BB063EFF9C1}"/>
    <cellStyle name="Comma 3 3 5 2 4 2 2 3" xfId="44938" xr:uid="{5B4ABB89-19CC-4AFB-A21B-696A458D9A30}"/>
    <cellStyle name="Comma 3 3 5 2 4 2 3" xfId="21715" xr:uid="{87269661-F860-4F3F-9574-1C4551838FBE}"/>
    <cellStyle name="Comma 3 3 5 2 4 2 3 2" xfId="52539" xr:uid="{89AE64BD-0C68-468D-9EFE-F24995C38E6F}"/>
    <cellStyle name="Comma 3 3 5 2 4 2 4" xfId="37129" xr:uid="{ABD6DF87-D1C3-4DC5-9AB8-32031320D9E7}"/>
    <cellStyle name="Comma 3 3 5 2 4 3" xfId="10310" xr:uid="{B74ED865-BAC2-405F-B0AB-BD3137F03D48}"/>
    <cellStyle name="Comma 3 3 5 2 4 3 2" xfId="25721" xr:uid="{3A244109-281E-4A97-BAF2-25DF99330A02}"/>
    <cellStyle name="Comma 3 3 5 2 4 3 2 2" xfId="56545" xr:uid="{E51DD436-4AA2-4E5A-B2F5-4ADA0F26C5A1}"/>
    <cellStyle name="Comma 3 3 5 2 4 3 3" xfId="41135" xr:uid="{914AEEEA-39B0-4078-859D-00495D867ABE}"/>
    <cellStyle name="Comma 3 3 5 2 4 4" xfId="17912" xr:uid="{87608578-46F8-407B-A3F2-FDC2AC20D465}"/>
    <cellStyle name="Comma 3 3 5 2 4 4 2" xfId="48736" xr:uid="{447DD4EF-B95D-4579-8CE1-D716500D37EC}"/>
    <cellStyle name="Comma 3 3 5 2 4 5" xfId="33326" xr:uid="{6F123E70-32A0-4660-B479-6EC6C3B533F8}"/>
    <cellStyle name="Comma 3 3 5 2 5" xfId="4403" xr:uid="{869094AC-F715-4D74-8906-3A37A7A612B3}"/>
    <cellStyle name="Comma 3 3 5 2 5 2" xfId="12214" xr:uid="{D982FF1B-F037-4D2B-830F-0FDC8A937208}"/>
    <cellStyle name="Comma 3 3 5 2 5 2 2" xfId="27625" xr:uid="{EA714350-0F65-4503-A96C-8300BF00EB28}"/>
    <cellStyle name="Comma 3 3 5 2 5 2 2 2" xfId="58449" xr:uid="{9191720D-7F25-4F58-B466-4195A4696472}"/>
    <cellStyle name="Comma 3 3 5 2 5 2 3" xfId="43039" xr:uid="{46464441-028F-434C-B3BD-FF35E1B374C3}"/>
    <cellStyle name="Comma 3 3 5 2 5 3" xfId="19816" xr:uid="{8EE6B072-2050-4B61-9D95-D5765791E3A5}"/>
    <cellStyle name="Comma 3 3 5 2 5 3 2" xfId="50640" xr:uid="{063D2A81-EA3D-4A6F-98A3-7782D99B743C}"/>
    <cellStyle name="Comma 3 3 5 2 5 4" xfId="35230" xr:uid="{E1A9C5D9-3A44-4433-AB9A-36BFFB20D250}"/>
    <cellStyle name="Comma 3 3 5 2 6" xfId="8411" xr:uid="{D7A21BBE-B7DF-4325-B999-BB1E29F55DC6}"/>
    <cellStyle name="Comma 3 3 5 2 6 2" xfId="23822" xr:uid="{08343EF4-7FDA-47A4-840F-2FC4A1BC6A67}"/>
    <cellStyle name="Comma 3 3 5 2 6 2 2" xfId="54646" xr:uid="{16CAEE3E-0431-41F3-9CD2-2350A5EE0788}"/>
    <cellStyle name="Comma 3 3 5 2 6 3" xfId="39236" xr:uid="{F5D66900-84AE-4BAE-A8D4-1928629EDBCA}"/>
    <cellStyle name="Comma 3 3 5 2 7" xfId="16013" xr:uid="{1129C1FB-925D-40A1-A4E0-9208849B239E}"/>
    <cellStyle name="Comma 3 3 5 2 7 2" xfId="46837" xr:uid="{0636B95B-94B0-4E3A-8F87-F4F8CB3CC285}"/>
    <cellStyle name="Comma 3 3 5 2 8" xfId="31427" xr:uid="{02B77371-16D7-4E84-B613-56652C287BF2}"/>
    <cellStyle name="Comma 3 3 5 3" xfId="391" xr:uid="{67C0BFF1-4680-48F9-8288-D9ED1C1CA171}"/>
    <cellStyle name="Comma 3 3 5 3 2" xfId="1024" xr:uid="{091FCF3E-F716-404F-84CE-26D2E10B2636}"/>
    <cellStyle name="Comma 3 3 5 3 2 2" xfId="2923" xr:uid="{44574702-3BA8-494D-A841-178E23F09B21}"/>
    <cellStyle name="Comma 3 3 5 3 2 2 2" xfId="6726" xr:uid="{913EBC5F-15F1-49E9-B248-B50B6D14C252}"/>
    <cellStyle name="Comma 3 3 5 3 2 2 2 2" xfId="14537" xr:uid="{528D7731-39B5-4488-82E1-59B866FA83EF}"/>
    <cellStyle name="Comma 3 3 5 3 2 2 2 2 2" xfId="29948" xr:uid="{C5BD70CB-BADF-47E4-9CE7-2E247644EB14}"/>
    <cellStyle name="Comma 3 3 5 3 2 2 2 2 2 2" xfId="60772" xr:uid="{CF0CB838-892D-4F32-A719-A8FD10A337F4}"/>
    <cellStyle name="Comma 3 3 5 3 2 2 2 2 3" xfId="45362" xr:uid="{B89079D6-74DC-4888-B9DE-AF802A6C867C}"/>
    <cellStyle name="Comma 3 3 5 3 2 2 2 3" xfId="22139" xr:uid="{292E0D34-EE66-4401-9D9E-630A089256C7}"/>
    <cellStyle name="Comma 3 3 5 3 2 2 2 3 2" xfId="52963" xr:uid="{2CE16597-7B23-4E3B-BB61-9079A3C9B0F8}"/>
    <cellStyle name="Comma 3 3 5 3 2 2 2 4" xfId="37553" xr:uid="{A4484BFC-BD9D-4DCB-9050-5CCD93A7D9E3}"/>
    <cellStyle name="Comma 3 3 5 3 2 2 3" xfId="10734" xr:uid="{918F9886-3836-4834-A6C6-B36558447E2F}"/>
    <cellStyle name="Comma 3 3 5 3 2 2 3 2" xfId="26145" xr:uid="{7F93829F-D868-41F0-92AD-860332E94AB0}"/>
    <cellStyle name="Comma 3 3 5 3 2 2 3 2 2" xfId="56969" xr:uid="{B1A5956C-5276-4DC6-BA6A-8A1C35CA76D5}"/>
    <cellStyle name="Comma 3 3 5 3 2 2 3 3" xfId="41559" xr:uid="{C96AA5E7-C085-4906-B48E-018E98196F99}"/>
    <cellStyle name="Comma 3 3 5 3 2 2 4" xfId="18336" xr:uid="{17EA8E4E-F181-4C8F-9119-215177D7BCCE}"/>
    <cellStyle name="Comma 3 3 5 3 2 2 4 2" xfId="49160" xr:uid="{0A25B63B-1808-41C0-ACAE-281698AB5EA0}"/>
    <cellStyle name="Comma 3 3 5 3 2 2 5" xfId="33750" xr:uid="{668E6502-746C-4DE7-B68A-7BE611D51627}"/>
    <cellStyle name="Comma 3 3 5 3 2 3" xfId="4827" xr:uid="{A3F8262B-CEFE-41DE-B748-1B589C3C400C}"/>
    <cellStyle name="Comma 3 3 5 3 2 3 2" xfId="12638" xr:uid="{CB736E6F-E56D-4282-8067-BBD14DF05769}"/>
    <cellStyle name="Comma 3 3 5 3 2 3 2 2" xfId="28049" xr:uid="{959E6394-E7D9-4CFD-8D89-B80A9E38BFB4}"/>
    <cellStyle name="Comma 3 3 5 3 2 3 2 2 2" xfId="58873" xr:uid="{1D4F3309-F662-401A-A6C0-C72680210AE5}"/>
    <cellStyle name="Comma 3 3 5 3 2 3 2 3" xfId="43463" xr:uid="{5533070E-6A75-4AA2-8328-DEDB68FE42F1}"/>
    <cellStyle name="Comma 3 3 5 3 2 3 3" xfId="20240" xr:uid="{8EAD81DD-7435-4BBF-89CD-15C2E1367D33}"/>
    <cellStyle name="Comma 3 3 5 3 2 3 3 2" xfId="51064" xr:uid="{12BCA22F-80BA-49E8-990B-DAD530C06CC8}"/>
    <cellStyle name="Comma 3 3 5 3 2 3 4" xfId="35654" xr:uid="{33EEA460-BF3F-4CF7-9BC7-1C879E88FBCD}"/>
    <cellStyle name="Comma 3 3 5 3 2 4" xfId="8835" xr:uid="{6CBF5355-14E6-44C7-825D-E411143B816F}"/>
    <cellStyle name="Comma 3 3 5 3 2 4 2" xfId="24246" xr:uid="{421A22D8-7D76-4230-A546-EB4368588D28}"/>
    <cellStyle name="Comma 3 3 5 3 2 4 2 2" xfId="55070" xr:uid="{E058C8A0-43EB-47C7-A53D-B42282F77211}"/>
    <cellStyle name="Comma 3 3 5 3 2 4 3" xfId="39660" xr:uid="{D61551ED-221E-4BFB-AD1C-45E98E929FCC}"/>
    <cellStyle name="Comma 3 3 5 3 2 5" xfId="16437" xr:uid="{D7B7FE5B-08C0-434F-BB8F-156CCC93F3FF}"/>
    <cellStyle name="Comma 3 3 5 3 2 5 2" xfId="47261" xr:uid="{648A646A-AB27-47F3-A9D3-85CB7F278E55}"/>
    <cellStyle name="Comma 3 3 5 3 2 6" xfId="31851" xr:uid="{CD818DF1-B8C5-4E32-92F3-B72AB7331A93}"/>
    <cellStyle name="Comma 3 3 5 3 3" xfId="1657" xr:uid="{E83A8D10-D6D5-4B0F-8323-75E2C4E16DCB}"/>
    <cellStyle name="Comma 3 3 5 3 3 2" xfId="3556" xr:uid="{FEC9AF36-014E-49F2-9532-391B32B6ACD2}"/>
    <cellStyle name="Comma 3 3 5 3 3 2 2" xfId="7359" xr:uid="{C0C8B889-34DD-4ECA-ACA6-EBED5E2BA776}"/>
    <cellStyle name="Comma 3 3 5 3 3 2 2 2" xfId="15170" xr:uid="{EBA0F64C-C896-41E8-88E8-2FB1403A9DAF}"/>
    <cellStyle name="Comma 3 3 5 3 3 2 2 2 2" xfId="30581" xr:uid="{947A96C1-5F56-4917-B3E1-653D59C8BFEA}"/>
    <cellStyle name="Comma 3 3 5 3 3 2 2 2 2 2" xfId="61405" xr:uid="{7A7F19D6-EE06-40A0-A883-B653B5033C2A}"/>
    <cellStyle name="Comma 3 3 5 3 3 2 2 2 3" xfId="45995" xr:uid="{EF73C960-91D6-4B4E-95AB-DCAD827368B2}"/>
    <cellStyle name="Comma 3 3 5 3 3 2 2 3" xfId="22772" xr:uid="{9C992D76-0247-4484-BD81-F2C0B8CCF001}"/>
    <cellStyle name="Comma 3 3 5 3 3 2 2 3 2" xfId="53596" xr:uid="{B6BAC253-C1D9-442F-B250-521171676939}"/>
    <cellStyle name="Comma 3 3 5 3 3 2 2 4" xfId="38186" xr:uid="{DE6ECCD7-7C30-4CE4-A2FF-91F42847B8AC}"/>
    <cellStyle name="Comma 3 3 5 3 3 2 3" xfId="11367" xr:uid="{023DA7E0-DBCB-4732-B937-BA93C57C5913}"/>
    <cellStyle name="Comma 3 3 5 3 3 2 3 2" xfId="26778" xr:uid="{BD20D075-0A74-42B3-8A52-00D5A8ABEAD7}"/>
    <cellStyle name="Comma 3 3 5 3 3 2 3 2 2" xfId="57602" xr:uid="{D07ADBC7-C0D7-48E8-8F01-8485F9CFF59C}"/>
    <cellStyle name="Comma 3 3 5 3 3 2 3 3" xfId="42192" xr:uid="{252D0909-327E-4AAF-B7CC-8D3802CE4B32}"/>
    <cellStyle name="Comma 3 3 5 3 3 2 4" xfId="18969" xr:uid="{45A1881B-B684-419F-A43B-320D9AC34F16}"/>
    <cellStyle name="Comma 3 3 5 3 3 2 4 2" xfId="49793" xr:uid="{3D0C4FA1-970A-4C28-A551-40574250BCC0}"/>
    <cellStyle name="Comma 3 3 5 3 3 2 5" xfId="34383" xr:uid="{710482AE-6AD3-4903-9D46-FB7B6399AC0E}"/>
    <cellStyle name="Comma 3 3 5 3 3 3" xfId="5460" xr:uid="{7589B38B-388A-43C7-B64B-35EEDF631866}"/>
    <cellStyle name="Comma 3 3 5 3 3 3 2" xfId="13271" xr:uid="{9095E776-4B16-4380-AA64-790E2010B0DB}"/>
    <cellStyle name="Comma 3 3 5 3 3 3 2 2" xfId="28682" xr:uid="{2AE88A81-F96B-4613-B679-B476F0348959}"/>
    <cellStyle name="Comma 3 3 5 3 3 3 2 2 2" xfId="59506" xr:uid="{E25BFF7D-3693-4733-A1F5-6F5AF98984EC}"/>
    <cellStyle name="Comma 3 3 5 3 3 3 2 3" xfId="44096" xr:uid="{16DF9798-2144-4C22-A51A-A8F6E711202D}"/>
    <cellStyle name="Comma 3 3 5 3 3 3 3" xfId="20873" xr:uid="{696D4640-D84C-44A7-8A5E-988F31131C2A}"/>
    <cellStyle name="Comma 3 3 5 3 3 3 3 2" xfId="51697" xr:uid="{98DF4612-C383-40E1-B560-F543763D8A95}"/>
    <cellStyle name="Comma 3 3 5 3 3 3 4" xfId="36287" xr:uid="{AA15F400-0E68-4EF7-BBC0-FD3993631031}"/>
    <cellStyle name="Comma 3 3 5 3 3 4" xfId="9468" xr:uid="{B240233C-8AAB-457F-A1B3-54199EE1625B}"/>
    <cellStyle name="Comma 3 3 5 3 3 4 2" xfId="24879" xr:uid="{D76EC095-B88E-4E68-88E1-A2ECEBC3B78D}"/>
    <cellStyle name="Comma 3 3 5 3 3 4 2 2" xfId="55703" xr:uid="{754FEE2A-1E86-48C6-B11C-D0259A5B2B68}"/>
    <cellStyle name="Comma 3 3 5 3 3 4 3" xfId="40293" xr:uid="{4CBFD909-6E48-44F4-9090-3DE0FA205411}"/>
    <cellStyle name="Comma 3 3 5 3 3 5" xfId="17070" xr:uid="{B2AA09E0-FD42-40EE-BFB7-A7C98AB703A5}"/>
    <cellStyle name="Comma 3 3 5 3 3 5 2" xfId="47894" xr:uid="{1B823DB3-346F-4D54-8357-994E01950EF2}"/>
    <cellStyle name="Comma 3 3 5 3 3 6" xfId="32484" xr:uid="{FC654F57-30C9-4B43-BCA6-F30D98E72253}"/>
    <cellStyle name="Comma 3 3 5 3 4" xfId="2290" xr:uid="{4DE565DD-F8D7-4D75-A41F-D66459CA2EF8}"/>
    <cellStyle name="Comma 3 3 5 3 4 2" xfId="6093" xr:uid="{61F49020-0138-441B-ADDA-9FCDD3131A68}"/>
    <cellStyle name="Comma 3 3 5 3 4 2 2" xfId="13904" xr:uid="{3FBC4F23-C76C-42E4-9878-3F8265842051}"/>
    <cellStyle name="Comma 3 3 5 3 4 2 2 2" xfId="29315" xr:uid="{0A5AAD1B-E265-4A7B-9A94-156E755FEE59}"/>
    <cellStyle name="Comma 3 3 5 3 4 2 2 2 2" xfId="60139" xr:uid="{7B884CBC-BB33-45AE-9E53-2E76A21D7ED7}"/>
    <cellStyle name="Comma 3 3 5 3 4 2 2 3" xfId="44729" xr:uid="{34417B3E-5823-46D5-9334-D4279A77F59F}"/>
    <cellStyle name="Comma 3 3 5 3 4 2 3" xfId="21506" xr:uid="{065DE63C-20C1-481A-8889-FE268448C0AC}"/>
    <cellStyle name="Comma 3 3 5 3 4 2 3 2" xfId="52330" xr:uid="{55150FE2-19F9-4E7E-8902-DEC0D181160E}"/>
    <cellStyle name="Comma 3 3 5 3 4 2 4" xfId="36920" xr:uid="{2C8F9B4C-8E64-42E8-8846-E90DF7399477}"/>
    <cellStyle name="Comma 3 3 5 3 4 3" xfId="10101" xr:uid="{8FB7C829-06B1-462A-BE9A-7281D29AE030}"/>
    <cellStyle name="Comma 3 3 5 3 4 3 2" xfId="25512" xr:uid="{35C1AE8B-1A53-4830-8CBB-57CE5672F3AC}"/>
    <cellStyle name="Comma 3 3 5 3 4 3 2 2" xfId="56336" xr:uid="{7AD45FAE-A177-42C6-A631-FBD359459782}"/>
    <cellStyle name="Comma 3 3 5 3 4 3 3" xfId="40926" xr:uid="{AC26CAD0-C5E2-47D5-A548-722C612445A9}"/>
    <cellStyle name="Comma 3 3 5 3 4 4" xfId="17703" xr:uid="{80518BC8-5C2C-4C4D-A646-153CA4BA513A}"/>
    <cellStyle name="Comma 3 3 5 3 4 4 2" xfId="48527" xr:uid="{91AC3C0E-1FDF-4D7A-AB5A-14F476682CE9}"/>
    <cellStyle name="Comma 3 3 5 3 4 5" xfId="33117" xr:uid="{5F284ECB-BC63-434C-A48A-38E1C5964BD8}"/>
    <cellStyle name="Comma 3 3 5 3 5" xfId="4194" xr:uid="{EFC7B1AF-5F2E-45D4-AAD5-000130F4B0DD}"/>
    <cellStyle name="Comma 3 3 5 3 5 2" xfId="12005" xr:uid="{C79D30BA-770A-4A6F-93E5-1784C536AFF1}"/>
    <cellStyle name="Comma 3 3 5 3 5 2 2" xfId="27416" xr:uid="{6C93097D-4BD8-4FAD-BE18-E7BAFA996B18}"/>
    <cellStyle name="Comma 3 3 5 3 5 2 2 2" xfId="58240" xr:uid="{16D50E52-EE7E-4BB2-A7E3-C7E1D3C26733}"/>
    <cellStyle name="Comma 3 3 5 3 5 2 3" xfId="42830" xr:uid="{84217BCB-1A65-4984-83EE-B2647BE2B7C7}"/>
    <cellStyle name="Comma 3 3 5 3 5 3" xfId="19607" xr:uid="{A0504A80-82B1-44D2-AC79-1C34F4A064BB}"/>
    <cellStyle name="Comma 3 3 5 3 5 3 2" xfId="50431" xr:uid="{75B167B7-4554-4E50-8420-EBC1E49F2725}"/>
    <cellStyle name="Comma 3 3 5 3 5 4" xfId="35021" xr:uid="{AC6F41A4-BA36-42D4-A2E5-57E3B542D193}"/>
    <cellStyle name="Comma 3 3 5 3 6" xfId="8202" xr:uid="{EFB14443-FEDF-4AC5-B6A9-1D96DD57F3C5}"/>
    <cellStyle name="Comma 3 3 5 3 6 2" xfId="23613" xr:uid="{8184AF50-8593-46F6-83B9-E8D725CCFC77}"/>
    <cellStyle name="Comma 3 3 5 3 6 2 2" xfId="54437" xr:uid="{3171C001-58EA-4C6F-8F23-5D0F4E66384E}"/>
    <cellStyle name="Comma 3 3 5 3 6 3" xfId="39027" xr:uid="{CD3B437E-9104-4E3F-A8BC-32CE3379C3C3}"/>
    <cellStyle name="Comma 3 3 5 3 7" xfId="15804" xr:uid="{89DBAD18-B17C-4AA5-9618-5D36ECD7E524}"/>
    <cellStyle name="Comma 3 3 5 3 7 2" xfId="46628" xr:uid="{8FA07A13-A86E-4703-9DCB-A0BAA0252735}"/>
    <cellStyle name="Comma 3 3 5 3 8" xfId="31218" xr:uid="{014609C4-7EA4-4E65-8EAB-B8E72F29A6FD}"/>
    <cellStyle name="Comma 3 3 5 4" xfId="811" xr:uid="{53CEB7F7-871A-4C87-B0E3-9AADA862C572}"/>
    <cellStyle name="Comma 3 3 5 4 2" xfId="2710" xr:uid="{6AA3C2FE-DF85-449B-A42E-E0166873635E}"/>
    <cellStyle name="Comma 3 3 5 4 2 2" xfId="6513" xr:uid="{9C5AF50E-E6E1-489C-97AD-E2D73EF3483E}"/>
    <cellStyle name="Comma 3 3 5 4 2 2 2" xfId="14324" xr:uid="{0E3316E5-F16B-41CA-A34B-CD484559FD14}"/>
    <cellStyle name="Comma 3 3 5 4 2 2 2 2" xfId="29735" xr:uid="{E24B4FDA-14BA-4968-A04A-31CA00E6DC09}"/>
    <cellStyle name="Comma 3 3 5 4 2 2 2 2 2" xfId="60559" xr:uid="{59A08E10-66F9-4591-88D0-933026E30C9A}"/>
    <cellStyle name="Comma 3 3 5 4 2 2 2 3" xfId="45149" xr:uid="{CDBBD8FD-DCD0-472D-8757-4012A2924ECC}"/>
    <cellStyle name="Comma 3 3 5 4 2 2 3" xfId="21926" xr:uid="{A23D6CCC-F34A-4ABC-B49E-B8539C52F5AC}"/>
    <cellStyle name="Comma 3 3 5 4 2 2 3 2" xfId="52750" xr:uid="{A0FB9DC7-DE9A-491B-9B73-E359A9A29A67}"/>
    <cellStyle name="Comma 3 3 5 4 2 2 4" xfId="37340" xr:uid="{54C58F0C-C796-4FCF-83DC-F4C85DF4B415}"/>
    <cellStyle name="Comma 3 3 5 4 2 3" xfId="10521" xr:uid="{F655495C-D8EB-42D3-8F53-FFB0F739AD63}"/>
    <cellStyle name="Comma 3 3 5 4 2 3 2" xfId="25932" xr:uid="{738B69BE-AB7E-46D0-9FEF-ED1C643CADC0}"/>
    <cellStyle name="Comma 3 3 5 4 2 3 2 2" xfId="56756" xr:uid="{05788D76-5A40-4B58-A692-297A65DF8799}"/>
    <cellStyle name="Comma 3 3 5 4 2 3 3" xfId="41346" xr:uid="{D01F7FD3-5EFF-4BE3-A46C-36202493B3CD}"/>
    <cellStyle name="Comma 3 3 5 4 2 4" xfId="18123" xr:uid="{90146357-BFD9-4DC2-9BE9-F4B76E29471C}"/>
    <cellStyle name="Comma 3 3 5 4 2 4 2" xfId="48947" xr:uid="{43DB88F4-7E21-4F81-947D-5ACC384AE08B}"/>
    <cellStyle name="Comma 3 3 5 4 2 5" xfId="33537" xr:uid="{67FD54EA-9494-4CC4-80AB-79D9C4C101C8}"/>
    <cellStyle name="Comma 3 3 5 4 3" xfId="4614" xr:uid="{14F91193-01B4-405F-8FB4-5C5F0A262FF3}"/>
    <cellStyle name="Comma 3 3 5 4 3 2" xfId="12425" xr:uid="{672CA57E-5B9F-43E7-A7D7-0BB375721089}"/>
    <cellStyle name="Comma 3 3 5 4 3 2 2" xfId="27836" xr:uid="{24BAC21F-29F6-403E-8F36-995016F3C479}"/>
    <cellStyle name="Comma 3 3 5 4 3 2 2 2" xfId="58660" xr:uid="{FF25E7C8-F401-4B33-97E3-63CAA04C086D}"/>
    <cellStyle name="Comma 3 3 5 4 3 2 3" xfId="43250" xr:uid="{A2EF650C-87D5-4A75-BB67-06CCCF335214}"/>
    <cellStyle name="Comma 3 3 5 4 3 3" xfId="20027" xr:uid="{4A068D08-AF10-4CDB-8E66-82414B81BD2A}"/>
    <cellStyle name="Comma 3 3 5 4 3 3 2" xfId="50851" xr:uid="{AA46F0F5-3964-4144-9FBE-AE03EB9CC441}"/>
    <cellStyle name="Comma 3 3 5 4 3 4" xfId="35441" xr:uid="{39DFF779-B9F9-4102-B641-670F69CC07C0}"/>
    <cellStyle name="Comma 3 3 5 4 4" xfId="8622" xr:uid="{CE030AB6-367F-4BFD-AB31-21F48545185D}"/>
    <cellStyle name="Comma 3 3 5 4 4 2" xfId="24033" xr:uid="{D709DE5C-73C2-48BC-ADA6-7F873A03A8E8}"/>
    <cellStyle name="Comma 3 3 5 4 4 2 2" xfId="54857" xr:uid="{3EE71338-E009-4893-BF73-8E54A2B2B998}"/>
    <cellStyle name="Comma 3 3 5 4 4 3" xfId="39447" xr:uid="{E9DA3E8B-7DEA-4C2A-9CBD-3783E408DC32}"/>
    <cellStyle name="Comma 3 3 5 4 5" xfId="16224" xr:uid="{44B23B42-8B5A-49F3-B94F-8AC50FBD4C63}"/>
    <cellStyle name="Comma 3 3 5 4 5 2" xfId="47048" xr:uid="{2CD588E9-39F1-4102-B994-1CD34763C3DF}"/>
    <cellStyle name="Comma 3 3 5 4 6" xfId="31638" xr:uid="{5DD64EE9-6511-42D5-BA1D-BD266AD23C4C}"/>
    <cellStyle name="Comma 3 3 5 5" xfId="1444" xr:uid="{FD909380-E69F-4179-9F6A-EA5022FC17F1}"/>
    <cellStyle name="Comma 3 3 5 5 2" xfId="3343" xr:uid="{727E5BAD-080E-4E32-B411-68380C7D3EDC}"/>
    <cellStyle name="Comma 3 3 5 5 2 2" xfId="7146" xr:uid="{9D4C4A01-C6C0-48E0-8D56-905A035B457E}"/>
    <cellStyle name="Comma 3 3 5 5 2 2 2" xfId="14957" xr:uid="{24DAB5AD-0C74-42BB-90E5-B0A85806D2EB}"/>
    <cellStyle name="Comma 3 3 5 5 2 2 2 2" xfId="30368" xr:uid="{7F529E00-54EE-461C-8ADA-9FD51CCEDB6B}"/>
    <cellStyle name="Comma 3 3 5 5 2 2 2 2 2" xfId="61192" xr:uid="{F5C87335-E238-4700-9250-9C36260DB1A7}"/>
    <cellStyle name="Comma 3 3 5 5 2 2 2 3" xfId="45782" xr:uid="{67BF6EB2-1C20-4BF3-B23F-2F2E35C898B8}"/>
    <cellStyle name="Comma 3 3 5 5 2 2 3" xfId="22559" xr:uid="{F7A68418-B7D2-4E62-B0B8-C94ABCB24D9F}"/>
    <cellStyle name="Comma 3 3 5 5 2 2 3 2" xfId="53383" xr:uid="{12F60B9E-579A-42C3-845F-C094A648EDF6}"/>
    <cellStyle name="Comma 3 3 5 5 2 2 4" xfId="37973" xr:uid="{07C15B88-47F5-4E3A-8D3F-90C9E79C3D84}"/>
    <cellStyle name="Comma 3 3 5 5 2 3" xfId="11154" xr:uid="{33EFC0C3-0211-48FA-82AB-25C099757080}"/>
    <cellStyle name="Comma 3 3 5 5 2 3 2" xfId="26565" xr:uid="{5084B7A8-AA43-43BA-84CB-9EFEBBAE3F03}"/>
    <cellStyle name="Comma 3 3 5 5 2 3 2 2" xfId="57389" xr:uid="{40652928-2D7F-4629-A8EA-2495B615E92E}"/>
    <cellStyle name="Comma 3 3 5 5 2 3 3" xfId="41979" xr:uid="{1A0F6233-7EDA-4C05-9BE0-5926158CFCCE}"/>
    <cellStyle name="Comma 3 3 5 5 2 4" xfId="18756" xr:uid="{2775EFFD-2548-4CE5-9D0C-639E6ED04DEA}"/>
    <cellStyle name="Comma 3 3 5 5 2 4 2" xfId="49580" xr:uid="{D5336CE1-739B-4157-98A0-4699248C1225}"/>
    <cellStyle name="Comma 3 3 5 5 2 5" xfId="34170" xr:uid="{6B621EA1-B1E3-4CF1-B59C-E58BE303580F}"/>
    <cellStyle name="Comma 3 3 5 5 3" xfId="5247" xr:uid="{59DF2CD4-8660-4C80-A638-27119D2373E1}"/>
    <cellStyle name="Comma 3 3 5 5 3 2" xfId="13058" xr:uid="{757E6B41-8F77-4650-9AF2-6220EA5380B6}"/>
    <cellStyle name="Comma 3 3 5 5 3 2 2" xfId="28469" xr:uid="{F9F77E69-D85F-4F5F-AC37-27B0ACB69F9D}"/>
    <cellStyle name="Comma 3 3 5 5 3 2 2 2" xfId="59293" xr:uid="{297D6581-90EE-454E-A7A6-23BD7DC14AA7}"/>
    <cellStyle name="Comma 3 3 5 5 3 2 3" xfId="43883" xr:uid="{A0CECCBE-332C-4371-A114-393D90FBA2E5}"/>
    <cellStyle name="Comma 3 3 5 5 3 3" xfId="20660" xr:uid="{313181DB-7D7C-45A3-BD4B-DE83D0CB0F5E}"/>
    <cellStyle name="Comma 3 3 5 5 3 3 2" xfId="51484" xr:uid="{80ABB774-7913-4CE1-A1F9-162633AB2B94}"/>
    <cellStyle name="Comma 3 3 5 5 3 4" xfId="36074" xr:uid="{5B428CF9-6067-4AC0-8A71-963E90319C95}"/>
    <cellStyle name="Comma 3 3 5 5 4" xfId="9255" xr:uid="{8319D10B-3AAD-49B8-80CE-348EF8908A4C}"/>
    <cellStyle name="Comma 3 3 5 5 4 2" xfId="24666" xr:uid="{B7C0479F-EE74-4679-9E8A-BFFAB54511FB}"/>
    <cellStyle name="Comma 3 3 5 5 4 2 2" xfId="55490" xr:uid="{180DE9AD-D175-43DC-B649-D94E5922E1B2}"/>
    <cellStyle name="Comma 3 3 5 5 4 3" xfId="40080" xr:uid="{DF3C712C-E17A-44EF-98C4-083268EB8286}"/>
    <cellStyle name="Comma 3 3 5 5 5" xfId="16857" xr:uid="{6C3BEB50-C88D-4A91-A417-5FD581F77407}"/>
    <cellStyle name="Comma 3 3 5 5 5 2" xfId="47681" xr:uid="{22BEE394-8795-4109-A194-AC887CE28689}"/>
    <cellStyle name="Comma 3 3 5 5 6" xfId="32271" xr:uid="{271777C3-CBEB-4317-89CE-465705F6DBBB}"/>
    <cellStyle name="Comma 3 3 5 6" xfId="2077" xr:uid="{E135F68C-796A-4D29-9E10-6736503EB3ED}"/>
    <cellStyle name="Comma 3 3 5 6 2" xfId="5880" xr:uid="{660B8064-EB8E-4F2A-A739-941780A3669B}"/>
    <cellStyle name="Comma 3 3 5 6 2 2" xfId="13691" xr:uid="{601DFBB7-CEAF-46B9-A5C2-3763328DDEA8}"/>
    <cellStyle name="Comma 3 3 5 6 2 2 2" xfId="29102" xr:uid="{E062ECC9-B233-434C-98D0-D8FB44E92B74}"/>
    <cellStyle name="Comma 3 3 5 6 2 2 2 2" xfId="59926" xr:uid="{D3163624-9A29-4B0E-92F8-223CF6CF47AD}"/>
    <cellStyle name="Comma 3 3 5 6 2 2 3" xfId="44516" xr:uid="{CDBA9362-0A46-408B-9B45-A69234B38865}"/>
    <cellStyle name="Comma 3 3 5 6 2 3" xfId="21293" xr:uid="{CA914596-FAEB-4A8A-A393-D95902C18920}"/>
    <cellStyle name="Comma 3 3 5 6 2 3 2" xfId="52117" xr:uid="{2897D9CF-06C0-4264-9173-14A1F139032A}"/>
    <cellStyle name="Comma 3 3 5 6 2 4" xfId="36707" xr:uid="{0BEDE336-C821-4E1C-8778-83F6D22FCB96}"/>
    <cellStyle name="Comma 3 3 5 6 3" xfId="9888" xr:uid="{34243DD3-98CA-4860-818B-FBE1F4DF2C9F}"/>
    <cellStyle name="Comma 3 3 5 6 3 2" xfId="25299" xr:uid="{44723AE3-65D3-47A8-B10E-4D54EB9C8B0C}"/>
    <cellStyle name="Comma 3 3 5 6 3 2 2" xfId="56123" xr:uid="{36FEB651-50CD-4B44-B2F7-E69FAB5347D7}"/>
    <cellStyle name="Comma 3 3 5 6 3 3" xfId="40713" xr:uid="{005B3339-6DAD-4C30-A574-08DE9A4990F7}"/>
    <cellStyle name="Comma 3 3 5 6 4" xfId="17490" xr:uid="{8338E5E2-4235-45E8-91B6-F44C3B215B7E}"/>
    <cellStyle name="Comma 3 3 5 6 4 2" xfId="48314" xr:uid="{65DBD0A0-8A73-4485-BF2A-7D7C3E71DF72}"/>
    <cellStyle name="Comma 3 3 5 6 5" xfId="32904" xr:uid="{9DA6ECDF-3B86-4B72-B660-D333A5338107}"/>
    <cellStyle name="Comma 3 3 5 7" xfId="3981" xr:uid="{2002991C-54FF-4DFF-8FC2-80AF60FB5BED}"/>
    <cellStyle name="Comma 3 3 5 7 2" xfId="11792" xr:uid="{CD449745-7B89-4FE5-A24F-5B8739921C49}"/>
    <cellStyle name="Comma 3 3 5 7 2 2" xfId="27203" xr:uid="{967834CA-3B32-47C1-BADC-6A6FC4A7DE46}"/>
    <cellStyle name="Comma 3 3 5 7 2 2 2" xfId="58027" xr:uid="{D35FE973-F2A5-42AD-B97F-9954743E96D2}"/>
    <cellStyle name="Comma 3 3 5 7 2 3" xfId="42617" xr:uid="{ECCEE05D-A346-46F2-9DFF-5519801DCF2A}"/>
    <cellStyle name="Comma 3 3 5 7 3" xfId="19394" xr:uid="{017AB70A-B48A-4741-9965-7B2CF3A78007}"/>
    <cellStyle name="Comma 3 3 5 7 3 2" xfId="50218" xr:uid="{8BAE98B3-5035-46AC-B23F-94BAB0EEC326}"/>
    <cellStyle name="Comma 3 3 5 7 4" xfId="34808" xr:uid="{57D654E0-25E2-4ED3-ADD5-298D616EF1D5}"/>
    <cellStyle name="Comma 3 3 5 8" xfId="7989" xr:uid="{F01AFA45-5C30-4B39-931F-9A6F56FF1F01}"/>
    <cellStyle name="Comma 3 3 5 8 2" xfId="23400" xr:uid="{421C96D4-F7B6-4CE1-93C5-AA72F24F1B40}"/>
    <cellStyle name="Comma 3 3 5 8 2 2" xfId="54224" xr:uid="{1C365048-0FD8-4984-9215-6E29F18261DE}"/>
    <cellStyle name="Comma 3 3 5 8 3" xfId="38814" xr:uid="{0E920475-0BFF-4B03-88F7-A4BB6E6006D1}"/>
    <cellStyle name="Comma 3 3 5 9" xfId="7780" xr:uid="{7EC94558-777D-4007-82EE-F567B7422301}"/>
    <cellStyle name="Comma 3 3 5 9 2" xfId="23191" xr:uid="{D5E90D96-4A97-40CE-ABF3-DB4751EDF3DD}"/>
    <cellStyle name="Comma 3 3 5 9 2 2" xfId="54015" xr:uid="{6DC13FD5-5EFD-490E-8B9C-4D7A3F9237DE}"/>
    <cellStyle name="Comma 3 3 5 9 3" xfId="38605" xr:uid="{3771B410-D3DF-440A-879D-86AD5A54901B}"/>
    <cellStyle name="Comma 3 3 6" xfId="555" xr:uid="{4E526293-8B4D-469D-A9AB-4AEB9CEA908C}"/>
    <cellStyle name="Comma 3 3 6 2" xfId="1188" xr:uid="{3CAAFDCE-4F61-4687-8D50-0A3B66FFC488}"/>
    <cellStyle name="Comma 3 3 6 2 2" xfId="3087" xr:uid="{79CE2B0E-7222-4E7F-9669-F721C27B3022}"/>
    <cellStyle name="Comma 3 3 6 2 2 2" xfId="6890" xr:uid="{0845436B-8D70-4C1A-BE4C-FF32FA64C2B8}"/>
    <cellStyle name="Comma 3 3 6 2 2 2 2" xfId="14701" xr:uid="{8F8FE487-B397-420D-B73A-BCBB6D81A426}"/>
    <cellStyle name="Comma 3 3 6 2 2 2 2 2" xfId="30112" xr:uid="{F7E1A0A0-CAAE-4562-B1B8-88CB0A8A70AA}"/>
    <cellStyle name="Comma 3 3 6 2 2 2 2 2 2" xfId="60936" xr:uid="{B69E8E66-358D-45C9-943B-095A305D36CD}"/>
    <cellStyle name="Comma 3 3 6 2 2 2 2 3" xfId="45526" xr:uid="{41249801-9272-4EB2-A790-2A4A934B8E47}"/>
    <cellStyle name="Comma 3 3 6 2 2 2 3" xfId="22303" xr:uid="{BE36041C-D1A1-4887-86CD-864E6FC20E58}"/>
    <cellStyle name="Comma 3 3 6 2 2 2 3 2" xfId="53127" xr:uid="{8BE9FFE6-7BFB-4CC3-93C8-30A7F2590FBB}"/>
    <cellStyle name="Comma 3 3 6 2 2 2 4" xfId="37717" xr:uid="{F49DECC0-F9D1-42E0-B297-13D42EDF86F8}"/>
    <cellStyle name="Comma 3 3 6 2 2 3" xfId="10898" xr:uid="{36648329-EF7B-4692-A602-B37BF4389F06}"/>
    <cellStyle name="Comma 3 3 6 2 2 3 2" xfId="26309" xr:uid="{F59092DC-75E3-4CE3-8F0F-9A49E88AA518}"/>
    <cellStyle name="Comma 3 3 6 2 2 3 2 2" xfId="57133" xr:uid="{ED44CC61-9336-4FAF-BEAC-ADE033C5910E}"/>
    <cellStyle name="Comma 3 3 6 2 2 3 3" xfId="41723" xr:uid="{26906262-F1A5-4B75-A7BA-C0439F4C1601}"/>
    <cellStyle name="Comma 3 3 6 2 2 4" xfId="18500" xr:uid="{2E22E9F2-D772-42C2-8B47-8038244E18DE}"/>
    <cellStyle name="Comma 3 3 6 2 2 4 2" xfId="49324" xr:uid="{6CBFADFB-B146-4698-8AB3-22B3697F0A60}"/>
    <cellStyle name="Comma 3 3 6 2 2 5" xfId="33914" xr:uid="{99DBD1F7-733B-4F79-8E3E-1010CDF24727}"/>
    <cellStyle name="Comma 3 3 6 2 3" xfId="4991" xr:uid="{92D4DB92-4A9B-4D7B-94BF-B018FD71C4D1}"/>
    <cellStyle name="Comma 3 3 6 2 3 2" xfId="12802" xr:uid="{22883580-699C-48BD-AFFF-96BA54305C2B}"/>
    <cellStyle name="Comma 3 3 6 2 3 2 2" xfId="28213" xr:uid="{71439105-70A4-45D8-97B9-22DC642D1E55}"/>
    <cellStyle name="Comma 3 3 6 2 3 2 2 2" xfId="59037" xr:uid="{625F7473-3FD5-4893-8496-D432D02FC8CB}"/>
    <cellStyle name="Comma 3 3 6 2 3 2 3" xfId="43627" xr:uid="{30FBEDEF-778E-4A9B-9F68-6153CB3CD113}"/>
    <cellStyle name="Comma 3 3 6 2 3 3" xfId="20404" xr:uid="{C2F6E76A-51C2-4DBF-83C1-AC0CAB04C23E}"/>
    <cellStyle name="Comma 3 3 6 2 3 3 2" xfId="51228" xr:uid="{F4C315AB-9B44-43E2-B829-36FE9C1EC208}"/>
    <cellStyle name="Comma 3 3 6 2 3 4" xfId="35818" xr:uid="{737AEBE6-16B2-4318-8BC3-E11FBE795BD5}"/>
    <cellStyle name="Comma 3 3 6 2 4" xfId="8999" xr:uid="{9825E811-9302-4CA6-84D3-869EE39D280D}"/>
    <cellStyle name="Comma 3 3 6 2 4 2" xfId="24410" xr:uid="{5F050B54-F1D2-45E5-9623-FC21EAD167EA}"/>
    <cellStyle name="Comma 3 3 6 2 4 2 2" xfId="55234" xr:uid="{1A83E2F6-48B8-4B11-A074-579E25619A2D}"/>
    <cellStyle name="Comma 3 3 6 2 4 3" xfId="39824" xr:uid="{025384C0-52CF-4049-8868-CD80BA479B52}"/>
    <cellStyle name="Comma 3 3 6 2 5" xfId="16601" xr:uid="{D5408960-898D-4F0E-B8CD-C183A1F8E005}"/>
    <cellStyle name="Comma 3 3 6 2 5 2" xfId="47425" xr:uid="{2475DBA7-EC94-4D6A-9B3D-D8E71B2DCD8D}"/>
    <cellStyle name="Comma 3 3 6 2 6" xfId="32015" xr:uid="{7CC1BEE4-2A77-4E88-9937-4CB830300F2B}"/>
    <cellStyle name="Comma 3 3 6 3" xfId="1821" xr:uid="{E1A88CB8-3797-40D0-9EFF-467887FBCD48}"/>
    <cellStyle name="Comma 3 3 6 3 2" xfId="3720" xr:uid="{F1B1CA4C-C5E9-4D58-9ECA-6AF9B298108C}"/>
    <cellStyle name="Comma 3 3 6 3 2 2" xfId="7523" xr:uid="{095E82DF-53A0-41C4-AE9E-BAAA8029DC7D}"/>
    <cellStyle name="Comma 3 3 6 3 2 2 2" xfId="15334" xr:uid="{D247AD0D-1F01-4534-BE60-56AA4881C7AC}"/>
    <cellStyle name="Comma 3 3 6 3 2 2 2 2" xfId="30745" xr:uid="{CC1E287B-1601-4FD9-8A07-9B08EC741137}"/>
    <cellStyle name="Comma 3 3 6 3 2 2 2 2 2" xfId="61569" xr:uid="{04BAFEFB-9CC2-4AD2-94F7-DC87234E4F28}"/>
    <cellStyle name="Comma 3 3 6 3 2 2 2 3" xfId="46159" xr:uid="{FED74D4F-5F0E-4EFB-A5FF-53EBC58FFE6C}"/>
    <cellStyle name="Comma 3 3 6 3 2 2 3" xfId="22936" xr:uid="{35D57805-64C0-47CB-83CA-2D92073DC215}"/>
    <cellStyle name="Comma 3 3 6 3 2 2 3 2" xfId="53760" xr:uid="{F8A7C44F-78CA-47D7-8D88-D327CFBBDF89}"/>
    <cellStyle name="Comma 3 3 6 3 2 2 4" xfId="38350" xr:uid="{B6131F37-77EC-40F3-A371-57154C7B5C62}"/>
    <cellStyle name="Comma 3 3 6 3 2 3" xfId="11531" xr:uid="{92A43AA2-0B5B-4187-9649-63FE92864C33}"/>
    <cellStyle name="Comma 3 3 6 3 2 3 2" xfId="26942" xr:uid="{BE5384B3-E441-491E-BE76-CFAC6FEF9822}"/>
    <cellStyle name="Comma 3 3 6 3 2 3 2 2" xfId="57766" xr:uid="{EB185196-2A39-4049-81B0-DEFB73BFB535}"/>
    <cellStyle name="Comma 3 3 6 3 2 3 3" xfId="42356" xr:uid="{3E64829D-5A73-49C6-970E-B3D68D19DCF4}"/>
    <cellStyle name="Comma 3 3 6 3 2 4" xfId="19133" xr:uid="{042FE8D7-72E1-488B-9972-0D6E09299C26}"/>
    <cellStyle name="Comma 3 3 6 3 2 4 2" xfId="49957" xr:uid="{68EFD9B3-970A-4280-AD5E-DF4A3033278C}"/>
    <cellStyle name="Comma 3 3 6 3 2 5" xfId="34547" xr:uid="{77AFAB0C-368A-41D3-A15C-3C21EE9DF5B9}"/>
    <cellStyle name="Comma 3 3 6 3 3" xfId="5624" xr:uid="{07A83B31-3A68-4158-BC81-4EC4D3B3EF3F}"/>
    <cellStyle name="Comma 3 3 6 3 3 2" xfId="13435" xr:uid="{36976994-1C29-410A-8C91-5FF0940E0920}"/>
    <cellStyle name="Comma 3 3 6 3 3 2 2" xfId="28846" xr:uid="{5AAD1D0F-5BC0-4B7C-8621-6362E86D6391}"/>
    <cellStyle name="Comma 3 3 6 3 3 2 2 2" xfId="59670" xr:uid="{1C7DC9CE-3E56-40C4-993A-46EAB692D2A7}"/>
    <cellStyle name="Comma 3 3 6 3 3 2 3" xfId="44260" xr:uid="{0583DA9E-F9A4-4FD0-8F4E-17C868487E3B}"/>
    <cellStyle name="Comma 3 3 6 3 3 3" xfId="21037" xr:uid="{69803319-E277-4648-87A5-5D17791EA681}"/>
    <cellStyle name="Comma 3 3 6 3 3 3 2" xfId="51861" xr:uid="{A9647480-1356-46DE-8951-B02DBE56DE26}"/>
    <cellStyle name="Comma 3 3 6 3 3 4" xfId="36451" xr:uid="{85DA6906-FB21-4045-A53E-3725106B9E5C}"/>
    <cellStyle name="Comma 3 3 6 3 4" xfId="9632" xr:uid="{84A755B2-FF33-436C-A37A-80E0A31ADF42}"/>
    <cellStyle name="Comma 3 3 6 3 4 2" xfId="25043" xr:uid="{8C0244B5-B8D7-410B-933B-66CE56011810}"/>
    <cellStyle name="Comma 3 3 6 3 4 2 2" xfId="55867" xr:uid="{AF8A9308-002B-461A-B3F8-079C13C4D82A}"/>
    <cellStyle name="Comma 3 3 6 3 4 3" xfId="40457" xr:uid="{C64371A4-B265-4782-810D-7EB994F0AB51}"/>
    <cellStyle name="Comma 3 3 6 3 5" xfId="17234" xr:uid="{A79EA22F-061A-47EC-B4D5-E1E2CBCC50A8}"/>
    <cellStyle name="Comma 3 3 6 3 5 2" xfId="48058" xr:uid="{74C31DE6-76DA-4D30-8973-E85A3F54B8DB}"/>
    <cellStyle name="Comma 3 3 6 3 6" xfId="32648" xr:uid="{772C2D72-F3CB-4D37-BE74-D8CA493100F6}"/>
    <cellStyle name="Comma 3 3 6 4" xfId="2454" xr:uid="{B70FE6AF-1F33-4577-B341-6FBFE6872B9C}"/>
    <cellStyle name="Comma 3 3 6 4 2" xfId="6257" xr:uid="{D2E35756-CD4E-4860-A70C-D98EFA67DEDF}"/>
    <cellStyle name="Comma 3 3 6 4 2 2" xfId="14068" xr:uid="{8DCE7E44-1936-4E3E-9FEB-008FFE5110EE}"/>
    <cellStyle name="Comma 3 3 6 4 2 2 2" xfId="29479" xr:uid="{C9D872C8-6B6C-4543-BCD4-307024B4FE72}"/>
    <cellStyle name="Comma 3 3 6 4 2 2 2 2" xfId="60303" xr:uid="{F410E3C2-38A9-409C-A680-ED84A014CF39}"/>
    <cellStyle name="Comma 3 3 6 4 2 2 3" xfId="44893" xr:uid="{8C093436-7029-4966-82D6-80744BD692EE}"/>
    <cellStyle name="Comma 3 3 6 4 2 3" xfId="21670" xr:uid="{DC098DCC-59F6-402C-9778-501AEEEAE471}"/>
    <cellStyle name="Comma 3 3 6 4 2 3 2" xfId="52494" xr:uid="{B69EC8A7-8B46-452B-A838-45FA09058056}"/>
    <cellStyle name="Comma 3 3 6 4 2 4" xfId="37084" xr:uid="{C23EA989-B596-4A4A-9BE6-B16E741B84FE}"/>
    <cellStyle name="Comma 3 3 6 4 3" xfId="10265" xr:uid="{16EFDCDA-07C5-4223-99B4-B2F182260C89}"/>
    <cellStyle name="Comma 3 3 6 4 3 2" xfId="25676" xr:uid="{302BBB55-39B6-42CD-A5EE-37DA19E7669B}"/>
    <cellStyle name="Comma 3 3 6 4 3 2 2" xfId="56500" xr:uid="{0EF74CF5-825A-406C-BD6B-2DB811876C63}"/>
    <cellStyle name="Comma 3 3 6 4 3 3" xfId="41090" xr:uid="{92A571A6-7D81-48CF-BC68-8113879CD552}"/>
    <cellStyle name="Comma 3 3 6 4 4" xfId="17867" xr:uid="{D7262B48-C7B8-403C-9012-42AD4F11FFA8}"/>
    <cellStyle name="Comma 3 3 6 4 4 2" xfId="48691" xr:uid="{521D348D-6A27-403E-80A7-E1E752A10A0B}"/>
    <cellStyle name="Comma 3 3 6 4 5" xfId="33281" xr:uid="{E3000380-77B8-4616-B4F4-2C85D106BF0D}"/>
    <cellStyle name="Comma 3 3 6 5" xfId="4358" xr:uid="{26A3995E-1097-465A-9B38-02AF3D81A9D8}"/>
    <cellStyle name="Comma 3 3 6 5 2" xfId="12169" xr:uid="{6BA1CB11-4B5C-43E7-BAED-557E96678312}"/>
    <cellStyle name="Comma 3 3 6 5 2 2" xfId="27580" xr:uid="{CAB66054-A11E-4CC3-968C-4A58EDB1E50A}"/>
    <cellStyle name="Comma 3 3 6 5 2 2 2" xfId="58404" xr:uid="{1C7DC256-CB0C-4E10-B757-FA7887022605}"/>
    <cellStyle name="Comma 3 3 6 5 2 3" xfId="42994" xr:uid="{5B17A972-421B-4391-8D3A-B5BAA75A3BE3}"/>
    <cellStyle name="Comma 3 3 6 5 3" xfId="19771" xr:uid="{0D3F8B0F-E0C1-46DA-858D-924C620D82CE}"/>
    <cellStyle name="Comma 3 3 6 5 3 2" xfId="50595" xr:uid="{4AD265F1-EF34-469B-959C-CDEB6A9E07B1}"/>
    <cellStyle name="Comma 3 3 6 5 4" xfId="35185" xr:uid="{3CE0BF7B-9BFA-463F-BE8C-F61C2124A7AF}"/>
    <cellStyle name="Comma 3 3 6 6" xfId="8366" xr:uid="{C451AC12-AF5A-449A-A7C8-827DC35B280D}"/>
    <cellStyle name="Comma 3 3 6 6 2" xfId="23777" xr:uid="{C243F9E9-2604-420D-AF52-971F63724971}"/>
    <cellStyle name="Comma 3 3 6 6 2 2" xfId="54601" xr:uid="{55210D62-5276-4149-9BBE-3A12FB707934}"/>
    <cellStyle name="Comma 3 3 6 6 3" xfId="39191" xr:uid="{65EC18F5-B42E-47A0-838B-057469E02791}"/>
    <cellStyle name="Comma 3 3 6 7" xfId="15968" xr:uid="{0CB91D71-B3A9-47ED-A341-90045A4578BA}"/>
    <cellStyle name="Comma 3 3 6 7 2" xfId="46792" xr:uid="{F9F91371-DB70-4719-8958-717134D9357E}"/>
    <cellStyle name="Comma 3 3 6 8" xfId="31382" xr:uid="{4631D3B2-1E12-4B41-BF93-E16D01BF4A2C}"/>
    <cellStyle name="Comma 3 3 7" xfId="346" xr:uid="{8DD72DA1-4CC4-457E-89FD-688519EAA4E5}"/>
    <cellStyle name="Comma 3 3 7 2" xfId="979" xr:uid="{44268124-3C4F-4308-B7C5-1CEF474E6C49}"/>
    <cellStyle name="Comma 3 3 7 2 2" xfId="2878" xr:uid="{EC90F76D-59BD-41D1-89CE-6599FA41BC39}"/>
    <cellStyle name="Comma 3 3 7 2 2 2" xfId="6681" xr:uid="{8339CE8F-0028-4328-A0CA-C29F95DC2D9B}"/>
    <cellStyle name="Comma 3 3 7 2 2 2 2" xfId="14492" xr:uid="{E6C6DEAC-DEA8-4F77-AF36-D076334413CA}"/>
    <cellStyle name="Comma 3 3 7 2 2 2 2 2" xfId="29903" xr:uid="{82712470-D4E5-4BA4-B6BF-13DD736048A2}"/>
    <cellStyle name="Comma 3 3 7 2 2 2 2 2 2" xfId="60727" xr:uid="{0D5B0A3E-F311-4057-8E5C-20C3D5BC83A3}"/>
    <cellStyle name="Comma 3 3 7 2 2 2 2 3" xfId="45317" xr:uid="{D170D0F6-3E0F-455E-9C9C-CA214D4188C0}"/>
    <cellStyle name="Comma 3 3 7 2 2 2 3" xfId="22094" xr:uid="{12C5BC07-88DE-4D63-97B1-7C2F39213C8A}"/>
    <cellStyle name="Comma 3 3 7 2 2 2 3 2" xfId="52918" xr:uid="{1E24E91E-CE04-4FAD-8C45-C8662558F71C}"/>
    <cellStyle name="Comma 3 3 7 2 2 2 4" xfId="37508" xr:uid="{C9FB2D3F-13C3-4A1C-A756-87460602D704}"/>
    <cellStyle name="Comma 3 3 7 2 2 3" xfId="10689" xr:uid="{1D595F29-D496-4061-A643-A7D7CEAC5C74}"/>
    <cellStyle name="Comma 3 3 7 2 2 3 2" xfId="26100" xr:uid="{216F8800-BD5A-4640-BCC5-F6C2027F0B92}"/>
    <cellStyle name="Comma 3 3 7 2 2 3 2 2" xfId="56924" xr:uid="{9F91D36C-717B-4289-AF27-434CD5D78B35}"/>
    <cellStyle name="Comma 3 3 7 2 2 3 3" xfId="41514" xr:uid="{444C6998-2F4E-4539-8E30-AA7A9493045A}"/>
    <cellStyle name="Comma 3 3 7 2 2 4" xfId="18291" xr:uid="{469A3746-77B2-4E33-BC2C-A6E037A91414}"/>
    <cellStyle name="Comma 3 3 7 2 2 4 2" xfId="49115" xr:uid="{A8D68275-0A90-4EF5-9D71-AE0BC6B81663}"/>
    <cellStyle name="Comma 3 3 7 2 2 5" xfId="33705" xr:uid="{F8CF38C5-5177-4285-8CF3-79AFCA33F3C5}"/>
    <cellStyle name="Comma 3 3 7 2 3" xfId="4782" xr:uid="{797E8A8F-876D-471C-939C-22D1618549AA}"/>
    <cellStyle name="Comma 3 3 7 2 3 2" xfId="12593" xr:uid="{16C67729-0105-4A00-A684-86EEBFE89E64}"/>
    <cellStyle name="Comma 3 3 7 2 3 2 2" xfId="28004" xr:uid="{C39B3FF4-7C2F-48F1-A6C4-9D06D492382D}"/>
    <cellStyle name="Comma 3 3 7 2 3 2 2 2" xfId="58828" xr:uid="{38BD32E0-40C0-4A3C-BBAE-2E5787BC2204}"/>
    <cellStyle name="Comma 3 3 7 2 3 2 3" xfId="43418" xr:uid="{135BF13B-4617-40A0-82C6-3C569CAC843F}"/>
    <cellStyle name="Comma 3 3 7 2 3 3" xfId="20195" xr:uid="{B1E04418-6409-4679-968B-38CDB8CAF794}"/>
    <cellStyle name="Comma 3 3 7 2 3 3 2" xfId="51019" xr:uid="{E21FCF04-7D4D-462D-8D94-1F48A118CB0B}"/>
    <cellStyle name="Comma 3 3 7 2 3 4" xfId="35609" xr:uid="{20764250-DE1D-43B7-BC24-A927D94FBCE6}"/>
    <cellStyle name="Comma 3 3 7 2 4" xfId="8790" xr:uid="{2DABF188-CFCA-4B76-9CE9-A70E2C21D56D}"/>
    <cellStyle name="Comma 3 3 7 2 4 2" xfId="24201" xr:uid="{9EC47DAD-7C40-4D2C-B1DC-A3EB18B31053}"/>
    <cellStyle name="Comma 3 3 7 2 4 2 2" xfId="55025" xr:uid="{2E245B5A-2C3D-49B3-8B9B-A3D1CF685642}"/>
    <cellStyle name="Comma 3 3 7 2 4 3" xfId="39615" xr:uid="{0252E292-F641-4DD9-BFCC-AA52A260A0CB}"/>
    <cellStyle name="Comma 3 3 7 2 5" xfId="16392" xr:uid="{C5B7C11D-AE0F-42D7-A0D9-5B0F1E46763A}"/>
    <cellStyle name="Comma 3 3 7 2 5 2" xfId="47216" xr:uid="{94181F8A-0AD7-4078-AD47-97B11E10F86E}"/>
    <cellStyle name="Comma 3 3 7 2 6" xfId="31806" xr:uid="{2007635A-6058-46AA-A1D4-C83DD1D744AD}"/>
    <cellStyle name="Comma 3 3 7 3" xfId="1612" xr:uid="{F5996B13-8223-456F-9A81-D1FEEED55BB2}"/>
    <cellStyle name="Comma 3 3 7 3 2" xfId="3511" xr:uid="{540DDA08-4A68-4FEA-966C-95A67FE096D2}"/>
    <cellStyle name="Comma 3 3 7 3 2 2" xfId="7314" xr:uid="{3AA302C8-EEDB-49BE-851C-EC187D0C63BA}"/>
    <cellStyle name="Comma 3 3 7 3 2 2 2" xfId="15125" xr:uid="{5E97709D-85C5-49D1-AAE8-030460163489}"/>
    <cellStyle name="Comma 3 3 7 3 2 2 2 2" xfId="30536" xr:uid="{A9342904-2AC9-4244-9084-94226C6D2EF2}"/>
    <cellStyle name="Comma 3 3 7 3 2 2 2 2 2" xfId="61360" xr:uid="{DFCB9011-7C62-4DC6-A652-DDB7ECE3B377}"/>
    <cellStyle name="Comma 3 3 7 3 2 2 2 3" xfId="45950" xr:uid="{79CDA0CA-DF0F-4F55-95DF-46126E7D9EA4}"/>
    <cellStyle name="Comma 3 3 7 3 2 2 3" xfId="22727" xr:uid="{75B9627D-D4BB-46CE-9F64-7C010FD77D41}"/>
    <cellStyle name="Comma 3 3 7 3 2 2 3 2" xfId="53551" xr:uid="{E4169B2F-4609-4600-AB67-BD475C7D15F9}"/>
    <cellStyle name="Comma 3 3 7 3 2 2 4" xfId="38141" xr:uid="{373B9049-C643-4DFE-8FFE-3BD52C316CEA}"/>
    <cellStyle name="Comma 3 3 7 3 2 3" xfId="11322" xr:uid="{67A203F0-3889-4EE0-A20A-A273F9720B76}"/>
    <cellStyle name="Comma 3 3 7 3 2 3 2" xfId="26733" xr:uid="{87E417E0-42DB-4D1B-9016-84120B776325}"/>
    <cellStyle name="Comma 3 3 7 3 2 3 2 2" xfId="57557" xr:uid="{3216D276-862F-4C50-8AD9-E29777426DB4}"/>
    <cellStyle name="Comma 3 3 7 3 2 3 3" xfId="42147" xr:uid="{3481486D-8A53-4C0B-A9BC-4A22A2E3BC3D}"/>
    <cellStyle name="Comma 3 3 7 3 2 4" xfId="18924" xr:uid="{7B38FCF2-1D0A-4422-A74F-CB62CDA5A9CC}"/>
    <cellStyle name="Comma 3 3 7 3 2 4 2" xfId="49748" xr:uid="{8E9C5C46-AFE1-4107-B61C-12D9B88268E4}"/>
    <cellStyle name="Comma 3 3 7 3 2 5" xfId="34338" xr:uid="{2B725337-3A7C-4B7D-BDAB-14914872302B}"/>
    <cellStyle name="Comma 3 3 7 3 3" xfId="5415" xr:uid="{E74A8BA7-174F-46C6-8B10-266F2123C997}"/>
    <cellStyle name="Comma 3 3 7 3 3 2" xfId="13226" xr:uid="{4EAA0394-79F8-40C5-9CB1-5123451EFA11}"/>
    <cellStyle name="Comma 3 3 7 3 3 2 2" xfId="28637" xr:uid="{A4C11E70-FEB9-461B-8A6A-9DBA2AD07C31}"/>
    <cellStyle name="Comma 3 3 7 3 3 2 2 2" xfId="59461" xr:uid="{7A149701-5D20-475E-A779-1292A69DDC3B}"/>
    <cellStyle name="Comma 3 3 7 3 3 2 3" xfId="44051" xr:uid="{BBE65FB1-7952-49AE-87A4-62CC2A4C4C41}"/>
    <cellStyle name="Comma 3 3 7 3 3 3" xfId="20828" xr:uid="{FFDE58CE-7037-47C3-9C3D-01425E40343C}"/>
    <cellStyle name="Comma 3 3 7 3 3 3 2" xfId="51652" xr:uid="{4ACD1182-04B6-4445-972B-5797B376B402}"/>
    <cellStyle name="Comma 3 3 7 3 3 4" xfId="36242" xr:uid="{27475BAE-2738-48B3-95A0-A4760427696E}"/>
    <cellStyle name="Comma 3 3 7 3 4" xfId="9423" xr:uid="{BB28951E-92FF-40F7-95D2-FC191B477458}"/>
    <cellStyle name="Comma 3 3 7 3 4 2" xfId="24834" xr:uid="{B5C8C5CF-FDDF-4753-9CB3-4B63EEAEA0D3}"/>
    <cellStyle name="Comma 3 3 7 3 4 2 2" xfId="55658" xr:uid="{563D9528-FC0C-48A0-BC7B-47C371674DB1}"/>
    <cellStyle name="Comma 3 3 7 3 4 3" xfId="40248" xr:uid="{009DF672-89CC-4013-A01B-197041D9F930}"/>
    <cellStyle name="Comma 3 3 7 3 5" xfId="17025" xr:uid="{F82388DB-A5F8-4796-A5D4-536DA6159D8A}"/>
    <cellStyle name="Comma 3 3 7 3 5 2" xfId="47849" xr:uid="{E99AD6BE-8EB9-47DD-81CD-6E50982CBA1B}"/>
    <cellStyle name="Comma 3 3 7 3 6" xfId="32439" xr:uid="{056A5A8C-8E90-45DD-AD60-64F935CB8DD6}"/>
    <cellStyle name="Comma 3 3 7 4" xfId="2245" xr:uid="{55F174D8-BF21-4086-9306-252EF0EF28D5}"/>
    <cellStyle name="Comma 3 3 7 4 2" xfId="6048" xr:uid="{A1F24B89-08BF-4117-9335-FB80568BA2A2}"/>
    <cellStyle name="Comma 3 3 7 4 2 2" xfId="13859" xr:uid="{68245205-9FB5-4AA5-8838-5C6662AD02A1}"/>
    <cellStyle name="Comma 3 3 7 4 2 2 2" xfId="29270" xr:uid="{E263671B-D577-480A-94B0-EB16A6555405}"/>
    <cellStyle name="Comma 3 3 7 4 2 2 2 2" xfId="60094" xr:uid="{63028D2B-5123-4479-9162-730E94510560}"/>
    <cellStyle name="Comma 3 3 7 4 2 2 3" xfId="44684" xr:uid="{CD13FED3-AB4A-48DA-8068-B68E7DC22B3D}"/>
    <cellStyle name="Comma 3 3 7 4 2 3" xfId="21461" xr:uid="{A48CE7A5-4F9C-4E24-B425-317453F99013}"/>
    <cellStyle name="Comma 3 3 7 4 2 3 2" xfId="52285" xr:uid="{13639597-88C8-45F2-B2AD-0CE21847913B}"/>
    <cellStyle name="Comma 3 3 7 4 2 4" xfId="36875" xr:uid="{7702313A-4C26-439A-AC63-5E122FCAB9CB}"/>
    <cellStyle name="Comma 3 3 7 4 3" xfId="10056" xr:uid="{051076B8-4688-488A-9B9D-82CAB3524260}"/>
    <cellStyle name="Comma 3 3 7 4 3 2" xfId="25467" xr:uid="{E83DAA48-81D9-43F3-A6CA-893290ECA896}"/>
    <cellStyle name="Comma 3 3 7 4 3 2 2" xfId="56291" xr:uid="{B891A31F-262F-48CA-82CC-C964B05910A5}"/>
    <cellStyle name="Comma 3 3 7 4 3 3" xfId="40881" xr:uid="{25802D8E-FE7B-4192-95F2-A41E9E126E5E}"/>
    <cellStyle name="Comma 3 3 7 4 4" xfId="17658" xr:uid="{DD296260-675F-4DD4-945D-8B7488BB9589}"/>
    <cellStyle name="Comma 3 3 7 4 4 2" xfId="48482" xr:uid="{71D36636-8C8C-4A00-8A96-CB6DFB0853FF}"/>
    <cellStyle name="Comma 3 3 7 4 5" xfId="33072" xr:uid="{01AA47D6-E8EF-499B-BFF6-F0AD0A47FD60}"/>
    <cellStyle name="Comma 3 3 7 5" xfId="4149" xr:uid="{6727F80C-F59F-4429-B504-EEB5DB7DD9E2}"/>
    <cellStyle name="Comma 3 3 7 5 2" xfId="11960" xr:uid="{549397A3-CA08-4927-848A-1C99C69B03D1}"/>
    <cellStyle name="Comma 3 3 7 5 2 2" xfId="27371" xr:uid="{AA6EDAED-09FC-403A-AE37-AF3B3E263853}"/>
    <cellStyle name="Comma 3 3 7 5 2 2 2" xfId="58195" xr:uid="{658A6E50-5F1E-4EDE-827A-5E0A8DCC490F}"/>
    <cellStyle name="Comma 3 3 7 5 2 3" xfId="42785" xr:uid="{81EF1658-68AB-45CC-8D50-696ED1E8DCFE}"/>
    <cellStyle name="Comma 3 3 7 5 3" xfId="19562" xr:uid="{6A1B1ABB-B6C5-415A-AE1E-5A5DB727E459}"/>
    <cellStyle name="Comma 3 3 7 5 3 2" xfId="50386" xr:uid="{E966FF1D-9DC2-4F9F-ABF4-CC0190AFFFC3}"/>
    <cellStyle name="Comma 3 3 7 5 4" xfId="34976" xr:uid="{B65338B6-3F97-4E3C-896C-FA6904CBF08B}"/>
    <cellStyle name="Comma 3 3 7 6" xfId="8157" xr:uid="{CAD73FC7-01B1-4602-9262-93CEFF3DEDDE}"/>
    <cellStyle name="Comma 3 3 7 6 2" xfId="23568" xr:uid="{6B544CE3-E992-4E1F-9640-BD6608B71D31}"/>
    <cellStyle name="Comma 3 3 7 6 2 2" xfId="54392" xr:uid="{79535136-9F9B-4E29-B63A-CD05B56B27BB}"/>
    <cellStyle name="Comma 3 3 7 6 3" xfId="38982" xr:uid="{056054F8-0E67-4159-AFB0-202478072A9E}"/>
    <cellStyle name="Comma 3 3 7 7" xfId="15759" xr:uid="{5D526518-4539-437E-A0C9-43DF450FB9C0}"/>
    <cellStyle name="Comma 3 3 7 7 2" xfId="46583" xr:uid="{A8A4E256-8290-4F1B-9C87-76FFDBC6BE7B}"/>
    <cellStyle name="Comma 3 3 7 8" xfId="31173" xr:uid="{581CE6F9-7858-4467-A7DA-009C8D17A1FC}"/>
    <cellStyle name="Comma 3 3 8" xfId="766" xr:uid="{0DCFB3B9-5A0D-4AF3-8384-6BF94AD08D1E}"/>
    <cellStyle name="Comma 3 3 8 2" xfId="2665" xr:uid="{388E72A1-9532-4FB1-810D-4153FCC24689}"/>
    <cellStyle name="Comma 3 3 8 2 2" xfId="6468" xr:uid="{6225C6DA-ED50-462A-9F0F-F7C2FBB5E376}"/>
    <cellStyle name="Comma 3 3 8 2 2 2" xfId="14279" xr:uid="{8841B47A-0EA7-40EB-A8B7-5FC3409DAEB3}"/>
    <cellStyle name="Comma 3 3 8 2 2 2 2" xfId="29690" xr:uid="{3E81863B-6005-4384-84E9-F5A5E305EC5C}"/>
    <cellStyle name="Comma 3 3 8 2 2 2 2 2" xfId="60514" xr:uid="{84FA351F-8C87-4EF6-BFBE-15EC5A883518}"/>
    <cellStyle name="Comma 3 3 8 2 2 2 3" xfId="45104" xr:uid="{B01ECAEB-FE85-492D-98BC-FCE15CB16A5A}"/>
    <cellStyle name="Comma 3 3 8 2 2 3" xfId="21881" xr:uid="{AD89629D-4BC9-4399-B916-3C38DEA62C82}"/>
    <cellStyle name="Comma 3 3 8 2 2 3 2" xfId="52705" xr:uid="{AC7F92A0-3906-4063-B644-A020C482DB93}"/>
    <cellStyle name="Comma 3 3 8 2 2 4" xfId="37295" xr:uid="{16E2F034-8C47-497A-BE68-3110EF2C3A70}"/>
    <cellStyle name="Comma 3 3 8 2 3" xfId="10476" xr:uid="{AFAF20F8-0BF0-4B33-9375-6E529ABB7DE3}"/>
    <cellStyle name="Comma 3 3 8 2 3 2" xfId="25887" xr:uid="{7C8A9633-A263-4869-9B96-D9C98FFB1DEF}"/>
    <cellStyle name="Comma 3 3 8 2 3 2 2" xfId="56711" xr:uid="{8CE4A3CD-F362-45AC-835C-D1C4742A3B05}"/>
    <cellStyle name="Comma 3 3 8 2 3 3" xfId="41301" xr:uid="{73C748DA-7064-424D-87DE-78E7CEBDAE2B}"/>
    <cellStyle name="Comma 3 3 8 2 4" xfId="18078" xr:uid="{A6A9C9F2-9822-4D67-8249-744635144A5E}"/>
    <cellStyle name="Comma 3 3 8 2 4 2" xfId="48902" xr:uid="{A43AD88B-D319-44C8-B75F-2F63FAE10DEB}"/>
    <cellStyle name="Comma 3 3 8 2 5" xfId="33492" xr:uid="{40A2DE16-029C-4BA8-A5F3-61112D36F2B6}"/>
    <cellStyle name="Comma 3 3 8 3" xfId="4569" xr:uid="{6559138F-DC6E-472A-B22E-CC065E13ECA7}"/>
    <cellStyle name="Comma 3 3 8 3 2" xfId="12380" xr:uid="{A1B8FFAB-7A36-479F-92E5-1F2124214EA7}"/>
    <cellStyle name="Comma 3 3 8 3 2 2" xfId="27791" xr:uid="{7E16B067-C3DB-4544-9A89-8E088512AD8D}"/>
    <cellStyle name="Comma 3 3 8 3 2 2 2" xfId="58615" xr:uid="{875F4840-A14F-4AA6-907C-769A431FD0B9}"/>
    <cellStyle name="Comma 3 3 8 3 2 3" xfId="43205" xr:uid="{4ADAD604-2103-4F1F-B5FC-7C300D829820}"/>
    <cellStyle name="Comma 3 3 8 3 3" xfId="19982" xr:uid="{645FBA84-3DD3-4B96-9F6C-22B24EF38028}"/>
    <cellStyle name="Comma 3 3 8 3 3 2" xfId="50806" xr:uid="{B2DF1420-80F2-429E-8691-561BF7C9E81A}"/>
    <cellStyle name="Comma 3 3 8 3 4" xfId="35396" xr:uid="{F06A05C3-08B6-461E-B13C-9AD477FD7B62}"/>
    <cellStyle name="Comma 3 3 8 4" xfId="8577" xr:uid="{3FD338AE-4771-4261-B87D-FEC0BCCCFF49}"/>
    <cellStyle name="Comma 3 3 8 4 2" xfId="23988" xr:uid="{57ACFDA5-FE55-409D-8FE3-D75C08D09A48}"/>
    <cellStyle name="Comma 3 3 8 4 2 2" xfId="54812" xr:uid="{D0173881-673C-4B72-AF64-35AC8152A2B6}"/>
    <cellStyle name="Comma 3 3 8 4 3" xfId="39402" xr:uid="{D38B3D89-B22A-4056-A7C8-8A67886B4C0E}"/>
    <cellStyle name="Comma 3 3 8 5" xfId="16179" xr:uid="{E1F1AECC-42CC-45F3-802C-69D5A951BAF8}"/>
    <cellStyle name="Comma 3 3 8 5 2" xfId="47003" xr:uid="{C5AE99FA-ED5F-4540-A2B8-1138C7B6AD21}"/>
    <cellStyle name="Comma 3 3 8 6" xfId="31593" xr:uid="{69E1FEC4-3402-471D-B1AE-6548ADA39250}"/>
    <cellStyle name="Comma 3 3 9" xfId="1399" xr:uid="{ECEC35BA-2F7A-41E0-9ED4-B75298BAD290}"/>
    <cellStyle name="Comma 3 3 9 2" xfId="3298" xr:uid="{29BA4642-14D6-4122-B8AB-E6EF927E8D12}"/>
    <cellStyle name="Comma 3 3 9 2 2" xfId="7101" xr:uid="{3B86B180-5080-4694-84BE-D43DB81A0A0B}"/>
    <cellStyle name="Comma 3 3 9 2 2 2" xfId="14912" xr:uid="{FE9A74AC-88F6-4C51-B835-2656FC8C1B08}"/>
    <cellStyle name="Comma 3 3 9 2 2 2 2" xfId="30323" xr:uid="{33857AF5-D068-4157-A39E-25DE8C30FC8A}"/>
    <cellStyle name="Comma 3 3 9 2 2 2 2 2" xfId="61147" xr:uid="{7789E4C4-2193-4521-BC8B-678211860A2B}"/>
    <cellStyle name="Comma 3 3 9 2 2 2 3" xfId="45737" xr:uid="{0F57E53A-9C34-4080-8E55-832B3DA36D0E}"/>
    <cellStyle name="Comma 3 3 9 2 2 3" xfId="22514" xr:uid="{DEE67E4D-0B9F-4459-AFA0-C5CB8ACF98FB}"/>
    <cellStyle name="Comma 3 3 9 2 2 3 2" xfId="53338" xr:uid="{A05AE262-FDE4-40D9-A5EB-B9F42D609647}"/>
    <cellStyle name="Comma 3 3 9 2 2 4" xfId="37928" xr:uid="{07DE6832-73E1-4B5E-89B5-A264567DA670}"/>
    <cellStyle name="Comma 3 3 9 2 3" xfId="11109" xr:uid="{FE9BD78B-C4E1-45E9-9CB0-6C40219C8A41}"/>
    <cellStyle name="Comma 3 3 9 2 3 2" xfId="26520" xr:uid="{4CB83B14-BA5F-402B-BC59-DD850F78BCEB}"/>
    <cellStyle name="Comma 3 3 9 2 3 2 2" xfId="57344" xr:uid="{3164E920-A3DF-492E-9532-B84B4BB004CE}"/>
    <cellStyle name="Comma 3 3 9 2 3 3" xfId="41934" xr:uid="{DB4EE4F7-E8E5-4E64-8C40-316B2F4E1B2A}"/>
    <cellStyle name="Comma 3 3 9 2 4" xfId="18711" xr:uid="{614CA0D9-804B-449B-BA55-6ABEED873BE9}"/>
    <cellStyle name="Comma 3 3 9 2 4 2" xfId="49535" xr:uid="{AF9B6D6E-265A-4D1F-B4BA-A66DD1086DF3}"/>
    <cellStyle name="Comma 3 3 9 2 5" xfId="34125" xr:uid="{25B862D3-ED98-49A0-87FB-C007664DF23E}"/>
    <cellStyle name="Comma 3 3 9 3" xfId="5202" xr:uid="{6734D20B-55D9-4D89-9173-C3EADE912376}"/>
    <cellStyle name="Comma 3 3 9 3 2" xfId="13013" xr:uid="{F0F630CB-254F-479C-AE88-7D2283B6B72F}"/>
    <cellStyle name="Comma 3 3 9 3 2 2" xfId="28424" xr:uid="{67321D6B-A0DE-4887-9791-E1F5A521E7D3}"/>
    <cellStyle name="Comma 3 3 9 3 2 2 2" xfId="59248" xr:uid="{137451A1-8131-4FA1-8B7D-E1EFA0F7C309}"/>
    <cellStyle name="Comma 3 3 9 3 2 3" xfId="43838" xr:uid="{F3ED1644-6095-429A-9072-BDA710C5E54B}"/>
    <cellStyle name="Comma 3 3 9 3 3" xfId="20615" xr:uid="{2D5AE1A8-2C9E-4577-ACA6-723508956053}"/>
    <cellStyle name="Comma 3 3 9 3 3 2" xfId="51439" xr:uid="{AE049CF4-981B-47C7-95EC-E457FC36989A}"/>
    <cellStyle name="Comma 3 3 9 3 4" xfId="36029" xr:uid="{D34975AF-76A4-45FF-BD4D-E9837C0160C4}"/>
    <cellStyle name="Comma 3 3 9 4" xfId="9210" xr:uid="{F89BE1A7-8985-401F-BF6E-B59B7664AA94}"/>
    <cellStyle name="Comma 3 3 9 4 2" xfId="24621" xr:uid="{8EA8EEB4-0CF3-48E5-AAAB-B4AEB1C43F45}"/>
    <cellStyle name="Comma 3 3 9 4 2 2" xfId="55445" xr:uid="{C2CD983D-C915-4301-92E7-E07BDB2C7600}"/>
    <cellStyle name="Comma 3 3 9 4 3" xfId="40035" xr:uid="{A2FFF1B5-5171-432B-976A-9BBB0BAB75D2}"/>
    <cellStyle name="Comma 3 3 9 5" xfId="16812" xr:uid="{DC6FE5E1-3789-416D-B980-2487A3536B4D}"/>
    <cellStyle name="Comma 3 3 9 5 2" xfId="47636" xr:uid="{263C49AB-0D74-4447-88ED-80373C8A90EE}"/>
    <cellStyle name="Comma 3 3 9 6" xfId="32226" xr:uid="{400A376E-8DD6-4A07-BE99-2EAC8C223861}"/>
    <cellStyle name="Comma 3 4" xfId="139" xr:uid="{DE60582F-4186-4C5C-BF4C-86B3B6F99FAE}"/>
    <cellStyle name="Comma 3 4 10" xfId="3951" xr:uid="{9F852121-3B4B-467F-9A84-4B700F8BCBA3}"/>
    <cellStyle name="Comma 3 4 10 2" xfId="11762" xr:uid="{A85FB474-D832-4E5E-A3F7-DE46CFD98E7A}"/>
    <cellStyle name="Comma 3 4 10 2 2" xfId="27173" xr:uid="{4F715679-D73C-4B2A-9F06-0E80AB45ECD1}"/>
    <cellStyle name="Comma 3 4 10 2 2 2" xfId="57997" xr:uid="{C585C9D1-179D-4E74-89E7-15ABE0D1A5A1}"/>
    <cellStyle name="Comma 3 4 10 2 3" xfId="42587" xr:uid="{7FDB8DD6-316D-4E1B-9D8E-80F04D381896}"/>
    <cellStyle name="Comma 3 4 10 3" xfId="19364" xr:uid="{82C7342D-3845-42F6-88D8-5F1CDABC5538}"/>
    <cellStyle name="Comma 3 4 10 3 2" xfId="50188" xr:uid="{EE50F273-D2A4-4852-85ED-522A6A41FA14}"/>
    <cellStyle name="Comma 3 4 10 4" xfId="34778" xr:uid="{726E4707-596D-4EB1-9EE2-AA034860B1E7}"/>
    <cellStyle name="Comma 3 4 11" xfId="7959" xr:uid="{4A69A6C0-6A07-4B49-AD58-D5A746102324}"/>
    <cellStyle name="Comma 3 4 11 2" xfId="23370" xr:uid="{2817FD83-41A3-4369-8398-3CB35D810C7B}"/>
    <cellStyle name="Comma 3 4 11 2 2" xfId="54194" xr:uid="{94A4C843-0334-4A70-9243-83A1A8B3F0EC}"/>
    <cellStyle name="Comma 3 4 11 3" xfId="38784" xr:uid="{791E3883-7196-4CCC-852E-619649B5249F}"/>
    <cellStyle name="Comma 3 4 12" xfId="7750" xr:uid="{69C6A01D-28BC-4429-BD45-A21BC32C9590}"/>
    <cellStyle name="Comma 3 4 12 2" xfId="23161" xr:uid="{8E41E7B7-89BC-453F-9425-9D5F5C06C627}"/>
    <cellStyle name="Comma 3 4 12 2 2" xfId="53985" xr:uid="{8E8D52A5-42E2-4DB7-B3AC-A0A717201578}"/>
    <cellStyle name="Comma 3 4 12 3" xfId="38575" xr:uid="{8D5892ED-3008-44FA-92D1-5802BDD22887}"/>
    <cellStyle name="Comma 3 4 13" xfId="15561" xr:uid="{B459F111-CB58-41DF-8635-BDCCC6C20BF1}"/>
    <cellStyle name="Comma 3 4 13 2" xfId="46385" xr:uid="{978BE344-D7A8-4573-9C66-C3A6C78B95FF}"/>
    <cellStyle name="Comma 3 4 14" xfId="30975" xr:uid="{02B14582-BD67-4971-BE5D-3179C29917F4}"/>
    <cellStyle name="Comma 3 4 2" xfId="224" xr:uid="{C32F7B31-3AB2-4DBA-92D4-581ED93D7582}"/>
    <cellStyle name="Comma 3 4 2 10" xfId="7835" xr:uid="{FB9F49B0-3381-42A0-8F7A-7E502874DD9D}"/>
    <cellStyle name="Comma 3 4 2 10 2" xfId="23246" xr:uid="{EEB8DD23-4A59-471C-A858-DDE4386F523D}"/>
    <cellStyle name="Comma 3 4 2 10 2 2" xfId="54070" xr:uid="{5126C1C9-BE8B-4CBA-A06E-A89F2FD41C65}"/>
    <cellStyle name="Comma 3 4 2 10 3" xfId="38660" xr:uid="{6F2320B1-140A-404E-BEAF-CCAE00D6D64F}"/>
    <cellStyle name="Comma 3 4 2 11" xfId="15646" xr:uid="{9A77B836-CBA1-431C-840B-6E71881F2A4F}"/>
    <cellStyle name="Comma 3 4 2 11 2" xfId="46470" xr:uid="{D2472803-894A-4219-BC3C-A21D3FB8088C}"/>
    <cellStyle name="Comma 3 4 2 12" xfId="31060" xr:uid="{262F9456-DB63-4CCE-9BA5-A8330ED064CF}"/>
    <cellStyle name="Comma 3 4 2 2" xfId="306" xr:uid="{0370FDEE-9A38-495E-8C76-E59B6017E195}"/>
    <cellStyle name="Comma 3 4 2 2 10" xfId="15728" xr:uid="{0C41A397-76F8-47E2-B6CE-25D1365E3D0F}"/>
    <cellStyle name="Comma 3 4 2 2 10 2" xfId="46552" xr:uid="{45AC59AB-64AF-401F-9979-9BC6FF754170}"/>
    <cellStyle name="Comma 3 4 2 2 11" xfId="31142" xr:uid="{72B60057-7AD4-4307-B7C9-3226104C0CE6}"/>
    <cellStyle name="Comma 3 4 2 2 2" xfId="737" xr:uid="{7801EBDD-D70C-4213-B706-2D554EAF4886}"/>
    <cellStyle name="Comma 3 4 2 2 2 2" xfId="1370" xr:uid="{8420D2FB-AA7C-4550-93EA-67F3BCF7A800}"/>
    <cellStyle name="Comma 3 4 2 2 2 2 2" xfId="3269" xr:uid="{5BA28EBB-3E3B-4FF2-8F83-D66BAFCECB14}"/>
    <cellStyle name="Comma 3 4 2 2 2 2 2 2" xfId="7072" xr:uid="{21F72A38-2EDF-41AA-9995-BEC9EBBBBDAE}"/>
    <cellStyle name="Comma 3 4 2 2 2 2 2 2 2" xfId="14883" xr:uid="{1CF3E6E8-9755-4483-B66E-2C60A14F2D98}"/>
    <cellStyle name="Comma 3 4 2 2 2 2 2 2 2 2" xfId="30294" xr:uid="{2431E589-3C0B-4E75-863C-11B0CEA6307E}"/>
    <cellStyle name="Comma 3 4 2 2 2 2 2 2 2 2 2" xfId="61118" xr:uid="{6380EF25-9414-4DA2-AB4F-4E769AD0C89F}"/>
    <cellStyle name="Comma 3 4 2 2 2 2 2 2 2 3" xfId="45708" xr:uid="{4184E95A-2016-4A9D-8166-DE68C625359C}"/>
    <cellStyle name="Comma 3 4 2 2 2 2 2 2 3" xfId="22485" xr:uid="{CB4D5AE7-6D48-494B-8ED6-80A06F30323D}"/>
    <cellStyle name="Comma 3 4 2 2 2 2 2 2 3 2" xfId="53309" xr:uid="{EFBDD9B0-C3F3-4D61-943D-893B91FE918C}"/>
    <cellStyle name="Comma 3 4 2 2 2 2 2 2 4" xfId="37899" xr:uid="{A978D952-8F08-4A8A-93E4-E16658ED7835}"/>
    <cellStyle name="Comma 3 4 2 2 2 2 2 3" xfId="11080" xr:uid="{FAD7BEF6-2C01-40CD-A1A0-B6E41EFD34AE}"/>
    <cellStyle name="Comma 3 4 2 2 2 2 2 3 2" xfId="26491" xr:uid="{33803BFA-3357-459D-9A1B-021A85715E0D}"/>
    <cellStyle name="Comma 3 4 2 2 2 2 2 3 2 2" xfId="57315" xr:uid="{EA36E708-4BEF-457B-803A-7220CDDF3807}"/>
    <cellStyle name="Comma 3 4 2 2 2 2 2 3 3" xfId="41905" xr:uid="{A9816C3B-3322-4C4C-9CF6-DF87977724CC}"/>
    <cellStyle name="Comma 3 4 2 2 2 2 2 4" xfId="18682" xr:uid="{2F6A29A0-2B6B-4A90-94FA-B1895898FDD7}"/>
    <cellStyle name="Comma 3 4 2 2 2 2 2 4 2" xfId="49506" xr:uid="{05B3D6AE-F321-4629-86AC-5D2AA0EFA1FE}"/>
    <cellStyle name="Comma 3 4 2 2 2 2 2 5" xfId="34096" xr:uid="{19A59AA2-B5DF-444F-AEDC-7E186962FF0A}"/>
    <cellStyle name="Comma 3 4 2 2 2 2 3" xfId="5173" xr:uid="{BB1DFCCF-B144-4CDC-9F7D-77AD0645EDA8}"/>
    <cellStyle name="Comma 3 4 2 2 2 2 3 2" xfId="12984" xr:uid="{AEA8CE21-B5AB-4163-A216-C2EFE76F5EAD}"/>
    <cellStyle name="Comma 3 4 2 2 2 2 3 2 2" xfId="28395" xr:uid="{F44DBC20-85E5-4B11-A959-BB435186171E}"/>
    <cellStyle name="Comma 3 4 2 2 2 2 3 2 2 2" xfId="59219" xr:uid="{99D64F6C-B6D8-4EB4-ADC0-3CDFAE493FF4}"/>
    <cellStyle name="Comma 3 4 2 2 2 2 3 2 3" xfId="43809" xr:uid="{F4AB1FF2-71EA-4085-AED6-BCEBC541CF03}"/>
    <cellStyle name="Comma 3 4 2 2 2 2 3 3" xfId="20586" xr:uid="{EBD0A2A0-C9F3-4701-A72F-BE3E7DDD484F}"/>
    <cellStyle name="Comma 3 4 2 2 2 2 3 3 2" xfId="51410" xr:uid="{BBD400A1-891A-4786-90D6-8F488AED5DC8}"/>
    <cellStyle name="Comma 3 4 2 2 2 2 3 4" xfId="36000" xr:uid="{C3C03DC9-207C-4672-B122-8B9F922EC781}"/>
    <cellStyle name="Comma 3 4 2 2 2 2 4" xfId="9181" xr:uid="{8B7C16A5-B3CD-4EE5-AD67-84C94DDECED7}"/>
    <cellStyle name="Comma 3 4 2 2 2 2 4 2" xfId="24592" xr:uid="{EBCF94BA-DA96-40AE-9AAD-A959713F15F0}"/>
    <cellStyle name="Comma 3 4 2 2 2 2 4 2 2" xfId="55416" xr:uid="{5635FC95-7AA5-4024-9A83-6E737724FC7B}"/>
    <cellStyle name="Comma 3 4 2 2 2 2 4 3" xfId="40006" xr:uid="{5C91FEE3-ED01-4C62-9FCA-7939EDA59D21}"/>
    <cellStyle name="Comma 3 4 2 2 2 2 5" xfId="16783" xr:uid="{07825380-A365-4DEF-8A26-3BD33B606E91}"/>
    <cellStyle name="Comma 3 4 2 2 2 2 5 2" xfId="47607" xr:uid="{314EEA40-826F-4637-ABF4-DD8B8912FB10}"/>
    <cellStyle name="Comma 3 4 2 2 2 2 6" xfId="32197" xr:uid="{39835568-03BB-45FA-8BC5-98360BB26FE8}"/>
    <cellStyle name="Comma 3 4 2 2 2 3" xfId="2003" xr:uid="{7C8E5A10-2F79-4FFB-A957-AB27D68249A1}"/>
    <cellStyle name="Comma 3 4 2 2 2 3 2" xfId="3902" xr:uid="{1725384A-73DD-4107-BB8F-4C49860CF60D}"/>
    <cellStyle name="Comma 3 4 2 2 2 3 2 2" xfId="7705" xr:uid="{C8E2CB28-96CF-4074-A0CA-BF50A85231EC}"/>
    <cellStyle name="Comma 3 4 2 2 2 3 2 2 2" xfId="15516" xr:uid="{A2DD1035-1136-4CC9-B2CD-136E78EC1AD4}"/>
    <cellStyle name="Comma 3 4 2 2 2 3 2 2 2 2" xfId="30927" xr:uid="{733DF414-EC25-4072-B436-8009A0D8A6FD}"/>
    <cellStyle name="Comma 3 4 2 2 2 3 2 2 2 2 2" xfId="61751" xr:uid="{25BEC28B-2397-4BA0-93F9-BFE54B95C5F3}"/>
    <cellStyle name="Comma 3 4 2 2 2 3 2 2 2 3" xfId="46341" xr:uid="{26D46846-11DB-41C6-8CEF-2A8D42423E2F}"/>
    <cellStyle name="Comma 3 4 2 2 2 3 2 2 3" xfId="23118" xr:uid="{15635A7E-2602-404C-B4BD-8440043C0A97}"/>
    <cellStyle name="Comma 3 4 2 2 2 3 2 2 3 2" xfId="53942" xr:uid="{5AC48FF2-7CB5-422B-B433-41F215F61D64}"/>
    <cellStyle name="Comma 3 4 2 2 2 3 2 2 4" xfId="38532" xr:uid="{49F1DC3C-5737-43FC-AC7E-BBEF11CAA693}"/>
    <cellStyle name="Comma 3 4 2 2 2 3 2 3" xfId="11713" xr:uid="{C5F3387E-E78F-455A-B001-33615F8013AD}"/>
    <cellStyle name="Comma 3 4 2 2 2 3 2 3 2" xfId="27124" xr:uid="{01059A7E-DF60-42D2-8A95-CE71D102C1AA}"/>
    <cellStyle name="Comma 3 4 2 2 2 3 2 3 2 2" xfId="57948" xr:uid="{A4F66651-64E1-4B3D-B955-28F8B31036E5}"/>
    <cellStyle name="Comma 3 4 2 2 2 3 2 3 3" xfId="42538" xr:uid="{EFB09835-F525-4991-80F5-C1EA4E5D2911}"/>
    <cellStyle name="Comma 3 4 2 2 2 3 2 4" xfId="19315" xr:uid="{1E15527C-8663-43CA-AB24-F6DBE44E0A1E}"/>
    <cellStyle name="Comma 3 4 2 2 2 3 2 4 2" xfId="50139" xr:uid="{2F46F436-58E1-43FC-9189-7CAB11A89D53}"/>
    <cellStyle name="Comma 3 4 2 2 2 3 2 5" xfId="34729" xr:uid="{B3C0BE82-89EF-42D1-920B-DA9D347C1D4A}"/>
    <cellStyle name="Comma 3 4 2 2 2 3 3" xfId="5806" xr:uid="{F2B69797-2D70-41DE-A948-034B179BBD12}"/>
    <cellStyle name="Comma 3 4 2 2 2 3 3 2" xfId="13617" xr:uid="{5AFFC030-DD40-4136-9B9A-9EBB4DF20BE4}"/>
    <cellStyle name="Comma 3 4 2 2 2 3 3 2 2" xfId="29028" xr:uid="{19836CE7-A128-4A07-AE2F-31F12C5E5B4C}"/>
    <cellStyle name="Comma 3 4 2 2 2 3 3 2 2 2" xfId="59852" xr:uid="{64BD6FF7-86E1-4742-A42C-B758B387D6A2}"/>
    <cellStyle name="Comma 3 4 2 2 2 3 3 2 3" xfId="44442" xr:uid="{09E524E2-28A8-4836-BE23-B2864944F937}"/>
    <cellStyle name="Comma 3 4 2 2 2 3 3 3" xfId="21219" xr:uid="{E4D8FC24-2AA6-424A-8A52-22C1AE56EFC4}"/>
    <cellStyle name="Comma 3 4 2 2 2 3 3 3 2" xfId="52043" xr:uid="{0F7BA954-C0C0-4904-AE2F-F26583498FB3}"/>
    <cellStyle name="Comma 3 4 2 2 2 3 3 4" xfId="36633" xr:uid="{C73965DE-04F4-4687-A891-444D8CCA5241}"/>
    <cellStyle name="Comma 3 4 2 2 2 3 4" xfId="9814" xr:uid="{E226ED34-E125-4254-A4DF-D413A282F0E6}"/>
    <cellStyle name="Comma 3 4 2 2 2 3 4 2" xfId="25225" xr:uid="{01DD5051-EBC5-4DF6-B737-D7D618BCDB75}"/>
    <cellStyle name="Comma 3 4 2 2 2 3 4 2 2" xfId="56049" xr:uid="{97509949-6015-4E3C-AB3E-38FDC78DBD9A}"/>
    <cellStyle name="Comma 3 4 2 2 2 3 4 3" xfId="40639" xr:uid="{F3D27978-3FA0-4B8B-B4FB-3A6572E36DE8}"/>
    <cellStyle name="Comma 3 4 2 2 2 3 5" xfId="17416" xr:uid="{AA707651-ACEF-4E82-AECE-5783B12F7918}"/>
    <cellStyle name="Comma 3 4 2 2 2 3 5 2" xfId="48240" xr:uid="{C36F0DC9-AF88-4BCE-A9C0-43D43AD6F508}"/>
    <cellStyle name="Comma 3 4 2 2 2 3 6" xfId="32830" xr:uid="{20694E88-7F67-4DF9-99E2-A582DDC41AC8}"/>
    <cellStyle name="Comma 3 4 2 2 2 4" xfId="2636" xr:uid="{937BA31C-DD7D-454B-AC71-E0156D3BBF97}"/>
    <cellStyle name="Comma 3 4 2 2 2 4 2" xfId="6439" xr:uid="{C3C20A83-0110-40BD-896D-36671581E9B6}"/>
    <cellStyle name="Comma 3 4 2 2 2 4 2 2" xfId="14250" xr:uid="{7AABDD3E-E37D-43FE-B960-0907ADB697CD}"/>
    <cellStyle name="Comma 3 4 2 2 2 4 2 2 2" xfId="29661" xr:uid="{08B41B8F-BE65-4A65-BB1F-02D0C9DF2172}"/>
    <cellStyle name="Comma 3 4 2 2 2 4 2 2 2 2" xfId="60485" xr:uid="{2536B907-F60D-41D6-9EF5-77DB57FB99C8}"/>
    <cellStyle name="Comma 3 4 2 2 2 4 2 2 3" xfId="45075" xr:uid="{9E02CA5D-EC26-417F-A540-ED87A02821F5}"/>
    <cellStyle name="Comma 3 4 2 2 2 4 2 3" xfId="21852" xr:uid="{68642223-2C09-42FA-808F-FA5F9D190E4B}"/>
    <cellStyle name="Comma 3 4 2 2 2 4 2 3 2" xfId="52676" xr:uid="{74320037-1DDF-47F9-8B61-7D78E957A7F8}"/>
    <cellStyle name="Comma 3 4 2 2 2 4 2 4" xfId="37266" xr:uid="{9E7E5FB3-5325-4E9F-B4DE-3CD6301D90F4}"/>
    <cellStyle name="Comma 3 4 2 2 2 4 3" xfId="10447" xr:uid="{A9CF4C8E-C651-4905-A3D3-457DAFE58047}"/>
    <cellStyle name="Comma 3 4 2 2 2 4 3 2" xfId="25858" xr:uid="{30DDB46B-7092-42B6-B10D-1B11DF966A29}"/>
    <cellStyle name="Comma 3 4 2 2 2 4 3 2 2" xfId="56682" xr:uid="{B9380226-CECA-44B9-96F7-BD2D70D8229C}"/>
    <cellStyle name="Comma 3 4 2 2 2 4 3 3" xfId="41272" xr:uid="{6CD392C9-52F0-4C22-B8CE-46AB46BB06B0}"/>
    <cellStyle name="Comma 3 4 2 2 2 4 4" xfId="18049" xr:uid="{42C6F0F0-060B-43B6-B11B-234CC4682E74}"/>
    <cellStyle name="Comma 3 4 2 2 2 4 4 2" xfId="48873" xr:uid="{5AD44A20-DE88-4F6D-B1B5-351BD3D43A24}"/>
    <cellStyle name="Comma 3 4 2 2 2 4 5" xfId="33463" xr:uid="{89084F7E-F0B0-4564-A49B-0BF4EA6B1757}"/>
    <cellStyle name="Comma 3 4 2 2 2 5" xfId="4540" xr:uid="{A024A18D-D492-499E-ABC6-E917D60A9B04}"/>
    <cellStyle name="Comma 3 4 2 2 2 5 2" xfId="12351" xr:uid="{36D27FC2-B7D3-4216-802B-42ACAD909F24}"/>
    <cellStyle name="Comma 3 4 2 2 2 5 2 2" xfId="27762" xr:uid="{80DE0A33-B32E-4594-8799-2FDD31BF1A13}"/>
    <cellStyle name="Comma 3 4 2 2 2 5 2 2 2" xfId="58586" xr:uid="{2430E00A-611E-497C-B480-7179A82B91DA}"/>
    <cellStyle name="Comma 3 4 2 2 2 5 2 3" xfId="43176" xr:uid="{E34050DC-7D00-4E7F-A464-6E04537D28DA}"/>
    <cellStyle name="Comma 3 4 2 2 2 5 3" xfId="19953" xr:uid="{3B9671E9-7E29-458B-8120-D55A9C780C90}"/>
    <cellStyle name="Comma 3 4 2 2 2 5 3 2" xfId="50777" xr:uid="{0EEBA673-E28E-4EC9-84EA-E219CCFED172}"/>
    <cellStyle name="Comma 3 4 2 2 2 5 4" xfId="35367" xr:uid="{4A5055A5-9B61-4265-8EE4-B5EC88845E17}"/>
    <cellStyle name="Comma 3 4 2 2 2 6" xfId="8548" xr:uid="{21900639-9CA0-4CDA-BAB2-B7FDA5EE0FEB}"/>
    <cellStyle name="Comma 3 4 2 2 2 6 2" xfId="23959" xr:uid="{A1B01F12-8C25-4DFE-9C03-82D8A82F8D14}"/>
    <cellStyle name="Comma 3 4 2 2 2 6 2 2" xfId="54783" xr:uid="{D74C681E-B55C-463C-9686-F5F0C573A40E}"/>
    <cellStyle name="Comma 3 4 2 2 2 6 3" xfId="39373" xr:uid="{E73DE108-43CE-4D71-B1F8-E6FD4591519C}"/>
    <cellStyle name="Comma 3 4 2 2 2 7" xfId="16150" xr:uid="{2ACAB9AE-E711-41EC-8944-CD309C0E351E}"/>
    <cellStyle name="Comma 3 4 2 2 2 7 2" xfId="46974" xr:uid="{DF80AA4B-90BB-4B47-AA79-3B7D9A9298B5}"/>
    <cellStyle name="Comma 3 4 2 2 2 8" xfId="31564" xr:uid="{886A84EC-A064-4EDF-9BAE-37903BA1FE83}"/>
    <cellStyle name="Comma 3 4 2 2 3" xfId="528" xr:uid="{65C7F78B-052C-4C9C-9AFB-EBA2C1F794E2}"/>
    <cellStyle name="Comma 3 4 2 2 3 2" xfId="1161" xr:uid="{E5B9762F-8BCF-4428-A266-4092B1E2CD03}"/>
    <cellStyle name="Comma 3 4 2 2 3 2 2" xfId="3060" xr:uid="{C8D58ABC-795C-4838-A37D-67D7D49C76CF}"/>
    <cellStyle name="Comma 3 4 2 2 3 2 2 2" xfId="6863" xr:uid="{80D718E5-F20B-4BF1-8BA7-3D15A22E3A2D}"/>
    <cellStyle name="Comma 3 4 2 2 3 2 2 2 2" xfId="14674" xr:uid="{A175DFFF-4EAB-488D-B45C-77AF200AAAEA}"/>
    <cellStyle name="Comma 3 4 2 2 3 2 2 2 2 2" xfId="30085" xr:uid="{1BD27C96-979B-4262-94EC-C8CED7BA4610}"/>
    <cellStyle name="Comma 3 4 2 2 3 2 2 2 2 2 2" xfId="60909" xr:uid="{A6044797-6922-4D5F-B577-A4CD5EEF7081}"/>
    <cellStyle name="Comma 3 4 2 2 3 2 2 2 2 3" xfId="45499" xr:uid="{C2EF7137-D0DA-456A-962A-CFF9A3BA3D39}"/>
    <cellStyle name="Comma 3 4 2 2 3 2 2 2 3" xfId="22276" xr:uid="{1CBDF3EB-83E7-40F3-82BC-C6E8A80121E9}"/>
    <cellStyle name="Comma 3 4 2 2 3 2 2 2 3 2" xfId="53100" xr:uid="{95722534-FF2A-46AB-BB3C-2ED769A112F9}"/>
    <cellStyle name="Comma 3 4 2 2 3 2 2 2 4" xfId="37690" xr:uid="{6EF36F41-FB4A-4B49-9A7C-B9BAF073FACC}"/>
    <cellStyle name="Comma 3 4 2 2 3 2 2 3" xfId="10871" xr:uid="{595C1D64-1B89-4A7C-B4A9-77540B3AE868}"/>
    <cellStyle name="Comma 3 4 2 2 3 2 2 3 2" xfId="26282" xr:uid="{AC2EC6EF-4C48-4912-BDAF-B2EB28F670BF}"/>
    <cellStyle name="Comma 3 4 2 2 3 2 2 3 2 2" xfId="57106" xr:uid="{6ACF7DDD-1102-4579-8932-AFF7DC24D9BD}"/>
    <cellStyle name="Comma 3 4 2 2 3 2 2 3 3" xfId="41696" xr:uid="{872FD1FF-4136-4705-A5B0-063AE109973B}"/>
    <cellStyle name="Comma 3 4 2 2 3 2 2 4" xfId="18473" xr:uid="{E0788B3E-4678-4B3C-A91F-4893D0A2DB9F}"/>
    <cellStyle name="Comma 3 4 2 2 3 2 2 4 2" xfId="49297" xr:uid="{FF97DD74-C45B-4323-A7FA-016B79BCC621}"/>
    <cellStyle name="Comma 3 4 2 2 3 2 2 5" xfId="33887" xr:uid="{E5A4310E-62FB-4811-997E-5A517DDFB645}"/>
    <cellStyle name="Comma 3 4 2 2 3 2 3" xfId="4964" xr:uid="{E2D7B888-CC1A-4FF0-B301-E2BEEA695D4A}"/>
    <cellStyle name="Comma 3 4 2 2 3 2 3 2" xfId="12775" xr:uid="{6F439484-8522-4AB1-88BF-E94A7D6492A8}"/>
    <cellStyle name="Comma 3 4 2 2 3 2 3 2 2" xfId="28186" xr:uid="{B2100A66-6BEF-40A8-98B5-A0E4FCD03012}"/>
    <cellStyle name="Comma 3 4 2 2 3 2 3 2 2 2" xfId="59010" xr:uid="{1EE9AEF1-8BCF-448A-A4B5-A552C0CDA03C}"/>
    <cellStyle name="Comma 3 4 2 2 3 2 3 2 3" xfId="43600" xr:uid="{DBA187C4-AA5D-48D7-9128-474A108EE7AD}"/>
    <cellStyle name="Comma 3 4 2 2 3 2 3 3" xfId="20377" xr:uid="{8E97EACE-91C0-4563-99EA-932BCEC8C973}"/>
    <cellStyle name="Comma 3 4 2 2 3 2 3 3 2" xfId="51201" xr:uid="{BED30E36-863C-4CBA-8389-E27C096BD4D0}"/>
    <cellStyle name="Comma 3 4 2 2 3 2 3 4" xfId="35791" xr:uid="{88004D27-63DC-41CB-927A-164130870968}"/>
    <cellStyle name="Comma 3 4 2 2 3 2 4" xfId="8972" xr:uid="{8E813DC9-C1FF-4F71-A0F8-18D15DE1D5A6}"/>
    <cellStyle name="Comma 3 4 2 2 3 2 4 2" xfId="24383" xr:uid="{A408FF59-5B6A-4B40-B459-355A0BF8A37A}"/>
    <cellStyle name="Comma 3 4 2 2 3 2 4 2 2" xfId="55207" xr:uid="{93D29377-1685-443A-AE89-B4405D7FFEAB}"/>
    <cellStyle name="Comma 3 4 2 2 3 2 4 3" xfId="39797" xr:uid="{138E04F6-B59C-495B-86EA-8C9CFD4C8E26}"/>
    <cellStyle name="Comma 3 4 2 2 3 2 5" xfId="16574" xr:uid="{F0C5DBBE-E1EF-415C-B3C0-B49D2BF82982}"/>
    <cellStyle name="Comma 3 4 2 2 3 2 5 2" xfId="47398" xr:uid="{D67EADB3-497E-46B7-9C21-84D61125AC62}"/>
    <cellStyle name="Comma 3 4 2 2 3 2 6" xfId="31988" xr:uid="{F1F5F128-C2BB-459B-BFC1-2C50E260CD83}"/>
    <cellStyle name="Comma 3 4 2 2 3 3" xfId="1794" xr:uid="{A5122D92-F661-452E-B37C-E04718E86669}"/>
    <cellStyle name="Comma 3 4 2 2 3 3 2" xfId="3693" xr:uid="{039B48EE-181A-404E-AA59-F4968FEA08A1}"/>
    <cellStyle name="Comma 3 4 2 2 3 3 2 2" xfId="7496" xr:uid="{C74A3BCE-00DE-4409-B5D1-563BCCDA3860}"/>
    <cellStyle name="Comma 3 4 2 2 3 3 2 2 2" xfId="15307" xr:uid="{E13F1A4F-C337-4F6E-A2B4-6E96083806B4}"/>
    <cellStyle name="Comma 3 4 2 2 3 3 2 2 2 2" xfId="30718" xr:uid="{6D81DD3C-E436-40D5-81C0-23F98FD8E92B}"/>
    <cellStyle name="Comma 3 4 2 2 3 3 2 2 2 2 2" xfId="61542" xr:uid="{C600B376-1C46-4C2F-BC2E-703072A1FC74}"/>
    <cellStyle name="Comma 3 4 2 2 3 3 2 2 2 3" xfId="46132" xr:uid="{E15D749B-3D42-4730-A067-FE86882A70DE}"/>
    <cellStyle name="Comma 3 4 2 2 3 3 2 2 3" xfId="22909" xr:uid="{C3A595D0-FC11-451F-AD54-93A096484DE6}"/>
    <cellStyle name="Comma 3 4 2 2 3 3 2 2 3 2" xfId="53733" xr:uid="{352A1691-4E3C-40BB-A997-5E3068661655}"/>
    <cellStyle name="Comma 3 4 2 2 3 3 2 2 4" xfId="38323" xr:uid="{838316C1-82CF-4E36-86E6-D823DE0758CD}"/>
    <cellStyle name="Comma 3 4 2 2 3 3 2 3" xfId="11504" xr:uid="{1F52C279-C5B3-41DB-927F-0CF3DA7E2CA3}"/>
    <cellStyle name="Comma 3 4 2 2 3 3 2 3 2" xfId="26915" xr:uid="{D703EE54-BB51-4642-A1F3-022289E6458E}"/>
    <cellStyle name="Comma 3 4 2 2 3 3 2 3 2 2" xfId="57739" xr:uid="{15E9AC89-5828-428A-9334-262F0399666D}"/>
    <cellStyle name="Comma 3 4 2 2 3 3 2 3 3" xfId="42329" xr:uid="{EC680784-7728-4D0E-9ACF-C8E813075673}"/>
    <cellStyle name="Comma 3 4 2 2 3 3 2 4" xfId="19106" xr:uid="{C1A10298-D155-4BF9-98BF-F738E4AE3136}"/>
    <cellStyle name="Comma 3 4 2 2 3 3 2 4 2" xfId="49930" xr:uid="{1B42803A-1F66-4BE6-8278-3D3D2ABDEEA3}"/>
    <cellStyle name="Comma 3 4 2 2 3 3 2 5" xfId="34520" xr:uid="{F85B10AA-D39B-494F-9921-7CC804A6E69C}"/>
    <cellStyle name="Comma 3 4 2 2 3 3 3" xfId="5597" xr:uid="{79C5650C-D213-49EA-B470-3EF53AD9C288}"/>
    <cellStyle name="Comma 3 4 2 2 3 3 3 2" xfId="13408" xr:uid="{2A71AA5A-25DC-4EAD-8456-04440950E2A0}"/>
    <cellStyle name="Comma 3 4 2 2 3 3 3 2 2" xfId="28819" xr:uid="{8C973582-0CE8-4879-A44D-4B89083643EC}"/>
    <cellStyle name="Comma 3 4 2 2 3 3 3 2 2 2" xfId="59643" xr:uid="{F9DE6E96-74C6-4E83-A6BB-8EFE1C812DD4}"/>
    <cellStyle name="Comma 3 4 2 2 3 3 3 2 3" xfId="44233" xr:uid="{D089B66A-CBEB-4B40-9225-0003FB86AA22}"/>
    <cellStyle name="Comma 3 4 2 2 3 3 3 3" xfId="21010" xr:uid="{FF83458C-2DAE-4199-8A60-E4745F48A589}"/>
    <cellStyle name="Comma 3 4 2 2 3 3 3 3 2" xfId="51834" xr:uid="{DE13A0B2-3745-4603-9705-8CC468F708C1}"/>
    <cellStyle name="Comma 3 4 2 2 3 3 3 4" xfId="36424" xr:uid="{987B068F-B4B6-470E-A5A5-E7E8345B9C15}"/>
    <cellStyle name="Comma 3 4 2 2 3 3 4" xfId="9605" xr:uid="{BE5759AD-866C-4B2B-86BE-92E50F6DF174}"/>
    <cellStyle name="Comma 3 4 2 2 3 3 4 2" xfId="25016" xr:uid="{2E37F3D8-329C-4F7A-A7A6-B2B0606DEC12}"/>
    <cellStyle name="Comma 3 4 2 2 3 3 4 2 2" xfId="55840" xr:uid="{12CA7C20-3C18-4525-B56B-2269D69BB073}"/>
    <cellStyle name="Comma 3 4 2 2 3 3 4 3" xfId="40430" xr:uid="{AF1EB694-059E-4469-931C-CC63890F5CBC}"/>
    <cellStyle name="Comma 3 4 2 2 3 3 5" xfId="17207" xr:uid="{9679204F-AFB8-4BAA-8EB6-B638186AD15C}"/>
    <cellStyle name="Comma 3 4 2 2 3 3 5 2" xfId="48031" xr:uid="{4EB1F79C-25C0-46ED-BAFB-2509F7051D61}"/>
    <cellStyle name="Comma 3 4 2 2 3 3 6" xfId="32621" xr:uid="{C34C6DD3-421C-4E61-9E0C-E1CB13FC44AA}"/>
    <cellStyle name="Comma 3 4 2 2 3 4" xfId="2427" xr:uid="{88ADD809-2A90-448A-90A9-985320666411}"/>
    <cellStyle name="Comma 3 4 2 2 3 4 2" xfId="6230" xr:uid="{E14EE727-4748-4478-89CB-BCA4CF52DA00}"/>
    <cellStyle name="Comma 3 4 2 2 3 4 2 2" xfId="14041" xr:uid="{01654E9C-541E-490C-A14E-5864FE2AF61D}"/>
    <cellStyle name="Comma 3 4 2 2 3 4 2 2 2" xfId="29452" xr:uid="{2354527D-A1D9-4F45-9C85-9862802601EF}"/>
    <cellStyle name="Comma 3 4 2 2 3 4 2 2 2 2" xfId="60276" xr:uid="{9A61D3EE-F4AE-4D6D-8061-241567809DAD}"/>
    <cellStyle name="Comma 3 4 2 2 3 4 2 2 3" xfId="44866" xr:uid="{D6053C5D-6DF0-4FF7-AD89-A3D3F4CAC236}"/>
    <cellStyle name="Comma 3 4 2 2 3 4 2 3" xfId="21643" xr:uid="{1E69F9BD-A928-4B46-BC00-9DD5B00515DD}"/>
    <cellStyle name="Comma 3 4 2 2 3 4 2 3 2" xfId="52467" xr:uid="{2B7AA8DA-4BBA-4F5E-8326-FD0739642761}"/>
    <cellStyle name="Comma 3 4 2 2 3 4 2 4" xfId="37057" xr:uid="{0DCE4DF8-FBA0-4D74-9EFE-0420CEC1FEDF}"/>
    <cellStyle name="Comma 3 4 2 2 3 4 3" xfId="10238" xr:uid="{73FBE39B-2769-4C49-ABAD-837DAFFB6FB1}"/>
    <cellStyle name="Comma 3 4 2 2 3 4 3 2" xfId="25649" xr:uid="{FF0A3F6B-4DAA-4498-A07E-05E4B504EE54}"/>
    <cellStyle name="Comma 3 4 2 2 3 4 3 2 2" xfId="56473" xr:uid="{60718AC8-CCB2-41BF-B9B5-2AFF0D3D9F5F}"/>
    <cellStyle name="Comma 3 4 2 2 3 4 3 3" xfId="41063" xr:uid="{4E5F1083-A5C3-4CC6-BF98-08799E514CE1}"/>
    <cellStyle name="Comma 3 4 2 2 3 4 4" xfId="17840" xr:uid="{8DFC6D11-623D-4607-BAAD-659702B41186}"/>
    <cellStyle name="Comma 3 4 2 2 3 4 4 2" xfId="48664" xr:uid="{B2EC62E1-9CEB-40C4-B846-DF706AC32DF7}"/>
    <cellStyle name="Comma 3 4 2 2 3 4 5" xfId="33254" xr:uid="{B3D7A460-6A7C-41BD-801E-841E766CD338}"/>
    <cellStyle name="Comma 3 4 2 2 3 5" xfId="4331" xr:uid="{B7B435ED-C819-4BF3-864B-F6C8B7147C40}"/>
    <cellStyle name="Comma 3 4 2 2 3 5 2" xfId="12142" xr:uid="{1083C411-16A9-46C4-88F7-9C9CC6941080}"/>
    <cellStyle name="Comma 3 4 2 2 3 5 2 2" xfId="27553" xr:uid="{0F6B0195-4408-4B66-8209-971E56CF7E3E}"/>
    <cellStyle name="Comma 3 4 2 2 3 5 2 2 2" xfId="58377" xr:uid="{CC37FA0F-E9BC-4E54-8B06-282FF817362E}"/>
    <cellStyle name="Comma 3 4 2 2 3 5 2 3" xfId="42967" xr:uid="{F3DC0CEC-65AB-4401-BD42-A634CE3E2401}"/>
    <cellStyle name="Comma 3 4 2 2 3 5 3" xfId="19744" xr:uid="{05C8BD4D-BEBC-46F6-9885-60E8BBD7086F}"/>
    <cellStyle name="Comma 3 4 2 2 3 5 3 2" xfId="50568" xr:uid="{2B9A1466-FCF2-4FAA-B984-E629C178ABD1}"/>
    <cellStyle name="Comma 3 4 2 2 3 5 4" xfId="35158" xr:uid="{792A08F1-7192-4A09-B36F-C50A1025BF71}"/>
    <cellStyle name="Comma 3 4 2 2 3 6" xfId="8339" xr:uid="{6D4793FC-C228-4E14-9204-4217018E5CF0}"/>
    <cellStyle name="Comma 3 4 2 2 3 6 2" xfId="23750" xr:uid="{C3FEE4CB-CEF0-43EE-9E5E-6619AE5C9E20}"/>
    <cellStyle name="Comma 3 4 2 2 3 6 2 2" xfId="54574" xr:uid="{794B213E-0214-4FCF-ACEF-559E798FC979}"/>
    <cellStyle name="Comma 3 4 2 2 3 6 3" xfId="39164" xr:uid="{7105B0ED-B5D4-4EBE-BC92-6B2EE9FCEF41}"/>
    <cellStyle name="Comma 3 4 2 2 3 7" xfId="15941" xr:uid="{AAD63FCD-B20C-40A8-95EE-DECC17B34E21}"/>
    <cellStyle name="Comma 3 4 2 2 3 7 2" xfId="46765" xr:uid="{EC5188CB-8332-40AD-8355-46570F3FB115}"/>
    <cellStyle name="Comma 3 4 2 2 3 8" xfId="31355" xr:uid="{E750A6D1-A239-4013-BF7F-96DD50B0F72B}"/>
    <cellStyle name="Comma 3 4 2 2 4" xfId="948" xr:uid="{3E1CAFD3-8560-44BD-B5D4-065E79500D81}"/>
    <cellStyle name="Comma 3 4 2 2 4 2" xfId="2847" xr:uid="{33CBC13C-6CAC-4A9C-9C48-02F949AC6626}"/>
    <cellStyle name="Comma 3 4 2 2 4 2 2" xfId="6650" xr:uid="{D5F63B2A-4F7E-4265-93FA-B6F483CF52C9}"/>
    <cellStyle name="Comma 3 4 2 2 4 2 2 2" xfId="14461" xr:uid="{44DB73EB-CD7C-40C1-B570-84F02F8BE28D}"/>
    <cellStyle name="Comma 3 4 2 2 4 2 2 2 2" xfId="29872" xr:uid="{70CF0EE7-6EF1-4D2D-8C21-BAD9C42077F1}"/>
    <cellStyle name="Comma 3 4 2 2 4 2 2 2 2 2" xfId="60696" xr:uid="{68172561-847C-420E-9514-81C8691E518F}"/>
    <cellStyle name="Comma 3 4 2 2 4 2 2 2 3" xfId="45286" xr:uid="{414C83E9-0606-41D8-8648-76657FD8A06C}"/>
    <cellStyle name="Comma 3 4 2 2 4 2 2 3" xfId="22063" xr:uid="{D0690192-D062-4830-BF0F-5B8033FDEA36}"/>
    <cellStyle name="Comma 3 4 2 2 4 2 2 3 2" xfId="52887" xr:uid="{7DBD21C1-C5DB-4032-A837-BCF86509C3C9}"/>
    <cellStyle name="Comma 3 4 2 2 4 2 2 4" xfId="37477" xr:uid="{827765C3-A4ED-49FA-AF83-40077510524A}"/>
    <cellStyle name="Comma 3 4 2 2 4 2 3" xfId="10658" xr:uid="{5BF85C96-2528-4901-8FC1-77659D187DF0}"/>
    <cellStyle name="Comma 3 4 2 2 4 2 3 2" xfId="26069" xr:uid="{B30D5A7B-C36E-41EA-B595-C9A2FCD1F145}"/>
    <cellStyle name="Comma 3 4 2 2 4 2 3 2 2" xfId="56893" xr:uid="{81920006-675B-4D51-BBFB-104D0D887BCC}"/>
    <cellStyle name="Comma 3 4 2 2 4 2 3 3" xfId="41483" xr:uid="{07C5B41C-B292-4954-AB8F-652C020F6FB1}"/>
    <cellStyle name="Comma 3 4 2 2 4 2 4" xfId="18260" xr:uid="{99976C01-125A-4624-9F51-FED28DE4BE58}"/>
    <cellStyle name="Comma 3 4 2 2 4 2 4 2" xfId="49084" xr:uid="{626D475F-F132-4F60-9BC1-E0F5E4E0D1AC}"/>
    <cellStyle name="Comma 3 4 2 2 4 2 5" xfId="33674" xr:uid="{5414344D-74CE-4C52-BAE0-65306C91912F}"/>
    <cellStyle name="Comma 3 4 2 2 4 3" xfId="4751" xr:uid="{E02CA63E-D6E4-494B-919A-DA8A530DBCE2}"/>
    <cellStyle name="Comma 3 4 2 2 4 3 2" xfId="12562" xr:uid="{7C604A01-DAB2-4C77-A536-FAC77986AD23}"/>
    <cellStyle name="Comma 3 4 2 2 4 3 2 2" xfId="27973" xr:uid="{0AABF6B9-B146-4E37-93B8-FFB8DE8E3B52}"/>
    <cellStyle name="Comma 3 4 2 2 4 3 2 2 2" xfId="58797" xr:uid="{A12C381D-64DB-4CEF-AE9A-B8CA274C87D8}"/>
    <cellStyle name="Comma 3 4 2 2 4 3 2 3" xfId="43387" xr:uid="{5F2D19D3-FFB1-449A-B438-133E835DB18B}"/>
    <cellStyle name="Comma 3 4 2 2 4 3 3" xfId="20164" xr:uid="{D5C493D0-654C-42A9-9342-78856C7279E9}"/>
    <cellStyle name="Comma 3 4 2 2 4 3 3 2" xfId="50988" xr:uid="{3DCC4AA6-290A-4DAB-AC9C-17B7FF1778FF}"/>
    <cellStyle name="Comma 3 4 2 2 4 3 4" xfId="35578" xr:uid="{1F327430-120A-422D-9932-52B293E4DB19}"/>
    <cellStyle name="Comma 3 4 2 2 4 4" xfId="8759" xr:uid="{D0BB9EA2-99C3-439C-82C2-B0DA124F7CE1}"/>
    <cellStyle name="Comma 3 4 2 2 4 4 2" xfId="24170" xr:uid="{9C6C9B78-C162-4951-B090-15FA8CD947AF}"/>
    <cellStyle name="Comma 3 4 2 2 4 4 2 2" xfId="54994" xr:uid="{B3DBC969-55FE-4054-91BE-7A07102FDEDE}"/>
    <cellStyle name="Comma 3 4 2 2 4 4 3" xfId="39584" xr:uid="{EB7CCF9E-E2B7-4030-BFF2-FB8E68927394}"/>
    <cellStyle name="Comma 3 4 2 2 4 5" xfId="16361" xr:uid="{6A8BD97B-4C19-47C9-9323-FFBA3C5077D8}"/>
    <cellStyle name="Comma 3 4 2 2 4 5 2" xfId="47185" xr:uid="{07A61615-ECEF-4E03-8417-CF71DAB1E801}"/>
    <cellStyle name="Comma 3 4 2 2 4 6" xfId="31775" xr:uid="{BD8AA4B8-394F-46C7-AF59-3CA2B5ED01D7}"/>
    <cellStyle name="Comma 3 4 2 2 5" xfId="1581" xr:uid="{7264F972-D301-4CE8-87E9-B586E3889683}"/>
    <cellStyle name="Comma 3 4 2 2 5 2" xfId="3480" xr:uid="{519BA389-B05B-46F5-A87D-2763A26587A0}"/>
    <cellStyle name="Comma 3 4 2 2 5 2 2" xfId="7283" xr:uid="{A1152548-CE6C-42A3-962E-12F5DDD61260}"/>
    <cellStyle name="Comma 3 4 2 2 5 2 2 2" xfId="15094" xr:uid="{89E81EB4-D0E0-436A-BD9A-D35AB8C47724}"/>
    <cellStyle name="Comma 3 4 2 2 5 2 2 2 2" xfId="30505" xr:uid="{16E94230-47B8-4ACF-A673-647B6500261B}"/>
    <cellStyle name="Comma 3 4 2 2 5 2 2 2 2 2" xfId="61329" xr:uid="{1C19A26F-B367-46B0-AC0A-4246EB3D636E}"/>
    <cellStyle name="Comma 3 4 2 2 5 2 2 2 3" xfId="45919" xr:uid="{7DD1DBB0-605F-4F5C-A5B6-2A45979CFBEA}"/>
    <cellStyle name="Comma 3 4 2 2 5 2 2 3" xfId="22696" xr:uid="{F15B6D95-F2AB-4EDB-BCAF-2BA60C71FB40}"/>
    <cellStyle name="Comma 3 4 2 2 5 2 2 3 2" xfId="53520" xr:uid="{D48FA3C1-816B-414F-A04B-8D5230F0ADF8}"/>
    <cellStyle name="Comma 3 4 2 2 5 2 2 4" xfId="38110" xr:uid="{E992FFB7-521D-4818-B2B1-ECD707A7C918}"/>
    <cellStyle name="Comma 3 4 2 2 5 2 3" xfId="11291" xr:uid="{8692CEBE-22FA-48EA-880B-360CA7400AD8}"/>
    <cellStyle name="Comma 3 4 2 2 5 2 3 2" xfId="26702" xr:uid="{9C296524-DF88-4CA2-817D-25922FFF6B9F}"/>
    <cellStyle name="Comma 3 4 2 2 5 2 3 2 2" xfId="57526" xr:uid="{A89205CE-672A-4091-A123-A957C856B183}"/>
    <cellStyle name="Comma 3 4 2 2 5 2 3 3" xfId="42116" xr:uid="{C7FE85C8-DB70-4E50-A6C6-6F04C2372CD5}"/>
    <cellStyle name="Comma 3 4 2 2 5 2 4" xfId="18893" xr:uid="{A0A5035F-92B5-47E1-BB5D-CAB2EEEE22DE}"/>
    <cellStyle name="Comma 3 4 2 2 5 2 4 2" xfId="49717" xr:uid="{E5ED38CD-AC50-43CC-8DBF-7C35B39E9901}"/>
    <cellStyle name="Comma 3 4 2 2 5 2 5" xfId="34307" xr:uid="{874878CA-82C4-477C-9A81-21FE4FA0190C}"/>
    <cellStyle name="Comma 3 4 2 2 5 3" xfId="5384" xr:uid="{30EDE2EA-CDEB-47D2-A2D0-306D01A264A5}"/>
    <cellStyle name="Comma 3 4 2 2 5 3 2" xfId="13195" xr:uid="{10F426F5-0F85-4D02-88A3-53FBA0EC2FAD}"/>
    <cellStyle name="Comma 3 4 2 2 5 3 2 2" xfId="28606" xr:uid="{A9134947-66A7-4C94-A0E8-8048165B90EE}"/>
    <cellStyle name="Comma 3 4 2 2 5 3 2 2 2" xfId="59430" xr:uid="{3104EDF4-4F5F-476A-9213-A39300C279DD}"/>
    <cellStyle name="Comma 3 4 2 2 5 3 2 3" xfId="44020" xr:uid="{E727750E-7C6D-4C84-ABA5-802FDA10036B}"/>
    <cellStyle name="Comma 3 4 2 2 5 3 3" xfId="20797" xr:uid="{59CD9A54-7408-47E2-99B2-CD5EDBD28460}"/>
    <cellStyle name="Comma 3 4 2 2 5 3 3 2" xfId="51621" xr:uid="{825D1E68-1346-4DA5-BA59-E0EDF35F6623}"/>
    <cellStyle name="Comma 3 4 2 2 5 3 4" xfId="36211" xr:uid="{E83C924E-2511-4D34-A5E4-5836259A15D1}"/>
    <cellStyle name="Comma 3 4 2 2 5 4" xfId="9392" xr:uid="{5A3EEF71-3DA7-4466-BB2E-CB359232B892}"/>
    <cellStyle name="Comma 3 4 2 2 5 4 2" xfId="24803" xr:uid="{BFCCD7C0-202E-4565-ADC7-AE70F1440B2A}"/>
    <cellStyle name="Comma 3 4 2 2 5 4 2 2" xfId="55627" xr:uid="{B294205B-F94F-4B59-BE90-951FDAFE316F}"/>
    <cellStyle name="Comma 3 4 2 2 5 4 3" xfId="40217" xr:uid="{F62F2361-6FDB-4A50-BED6-38936FF3A613}"/>
    <cellStyle name="Comma 3 4 2 2 5 5" xfId="16994" xr:uid="{38D45411-65FD-4FA6-B62B-FBF0846D9474}"/>
    <cellStyle name="Comma 3 4 2 2 5 5 2" xfId="47818" xr:uid="{491AA921-5D24-4316-8BB5-208AA2942EAC}"/>
    <cellStyle name="Comma 3 4 2 2 5 6" xfId="32408" xr:uid="{1065DFCD-A003-4D2C-AAD5-6B8B1C161881}"/>
    <cellStyle name="Comma 3 4 2 2 6" xfId="2214" xr:uid="{3FF2953C-7317-463A-85C7-939062B28BCE}"/>
    <cellStyle name="Comma 3 4 2 2 6 2" xfId="6017" xr:uid="{A1F0F4F8-F4A6-4E4C-9AEF-D89DCCE1B5C5}"/>
    <cellStyle name="Comma 3 4 2 2 6 2 2" xfId="13828" xr:uid="{2D585FFA-B1BB-407E-937F-5605EA32D54E}"/>
    <cellStyle name="Comma 3 4 2 2 6 2 2 2" xfId="29239" xr:uid="{A2EA6722-199F-4C5D-A0E6-3DFF34E41FBD}"/>
    <cellStyle name="Comma 3 4 2 2 6 2 2 2 2" xfId="60063" xr:uid="{D5A0C493-6191-4CED-8D12-793FFA474F94}"/>
    <cellStyle name="Comma 3 4 2 2 6 2 2 3" xfId="44653" xr:uid="{8A01ADB1-918F-44FC-93F6-94DE36C4F906}"/>
    <cellStyle name="Comma 3 4 2 2 6 2 3" xfId="21430" xr:uid="{62051441-FF91-486B-896B-D80948CAFB15}"/>
    <cellStyle name="Comma 3 4 2 2 6 2 3 2" xfId="52254" xr:uid="{F535E1AF-5852-4998-9BF1-D383D9213B6A}"/>
    <cellStyle name="Comma 3 4 2 2 6 2 4" xfId="36844" xr:uid="{C1C32A5C-3C4F-4722-8645-14A61BAAEECD}"/>
    <cellStyle name="Comma 3 4 2 2 6 3" xfId="10025" xr:uid="{CDFCCF2D-9A0D-467B-99C9-32CF7EA47E32}"/>
    <cellStyle name="Comma 3 4 2 2 6 3 2" xfId="25436" xr:uid="{38AFDD1B-D8BE-49CF-9DBF-89DA0C0CE538}"/>
    <cellStyle name="Comma 3 4 2 2 6 3 2 2" xfId="56260" xr:uid="{020387E9-C4BB-48C7-8F0E-71D10AF2871A}"/>
    <cellStyle name="Comma 3 4 2 2 6 3 3" xfId="40850" xr:uid="{151D64C8-1F6F-4FB0-A940-E695D23C95F0}"/>
    <cellStyle name="Comma 3 4 2 2 6 4" xfId="17627" xr:uid="{777942A2-8488-487C-8CAF-E5E2EDB68109}"/>
    <cellStyle name="Comma 3 4 2 2 6 4 2" xfId="48451" xr:uid="{0CEB9BFD-AF22-4319-9A40-C18B5A12D7B7}"/>
    <cellStyle name="Comma 3 4 2 2 6 5" xfId="33041" xr:uid="{AFBC6FC3-BBD1-440F-B0C6-3B57590266BD}"/>
    <cellStyle name="Comma 3 4 2 2 7" xfId="4118" xr:uid="{D24B8067-AA7F-46C1-91CC-D835B422F594}"/>
    <cellStyle name="Comma 3 4 2 2 7 2" xfId="11929" xr:uid="{1C5A75D4-96BB-465C-A189-46E6D8F4591F}"/>
    <cellStyle name="Comma 3 4 2 2 7 2 2" xfId="27340" xr:uid="{E4A817C7-17EF-45B4-B5DC-5D896B693AD8}"/>
    <cellStyle name="Comma 3 4 2 2 7 2 2 2" xfId="58164" xr:uid="{B46A1588-B1EA-4E68-8F17-8370A03A6403}"/>
    <cellStyle name="Comma 3 4 2 2 7 2 3" xfId="42754" xr:uid="{C7E47891-B522-4E1F-B1C5-E20719F37FB4}"/>
    <cellStyle name="Comma 3 4 2 2 7 3" xfId="19531" xr:uid="{DFD51A00-0719-4F95-9261-F96709AE29A1}"/>
    <cellStyle name="Comma 3 4 2 2 7 3 2" xfId="50355" xr:uid="{0265806F-FF60-4FCF-A8A6-4E3BABAB4384}"/>
    <cellStyle name="Comma 3 4 2 2 7 4" xfId="34945" xr:uid="{FA817FA6-22BA-4086-B81A-E9A9822D5A50}"/>
    <cellStyle name="Comma 3 4 2 2 8" xfId="8126" xr:uid="{9AB4A3D8-6AA1-438B-9301-E6D9FE8A5B90}"/>
    <cellStyle name="Comma 3 4 2 2 8 2" xfId="23537" xr:uid="{7707EFCB-AB45-45AC-8F00-ECFAAF43A342}"/>
    <cellStyle name="Comma 3 4 2 2 8 2 2" xfId="54361" xr:uid="{9A478F50-BFF3-4138-A488-4E8248841A78}"/>
    <cellStyle name="Comma 3 4 2 2 8 3" xfId="38951" xr:uid="{5852DABA-5AA8-4CD8-B648-1B4EF4D94990}"/>
    <cellStyle name="Comma 3 4 2 2 9" xfId="7917" xr:uid="{57FA118B-2077-4CBF-8E81-175644DC6DDD}"/>
    <cellStyle name="Comma 3 4 2 2 9 2" xfId="23328" xr:uid="{727E9A8C-9CA1-4236-AFA7-0295B92496AD}"/>
    <cellStyle name="Comma 3 4 2 2 9 2 2" xfId="54152" xr:uid="{55E30CFF-69CC-4678-B922-34AFFA226798}"/>
    <cellStyle name="Comma 3 4 2 2 9 3" xfId="38742" xr:uid="{F9499A53-02CB-4CFB-AA55-DFF06FA010E0}"/>
    <cellStyle name="Comma 3 4 2 3" xfId="655" xr:uid="{D2EC928D-232D-475C-8DCD-E79D6764F87A}"/>
    <cellStyle name="Comma 3 4 2 3 2" xfId="1288" xr:uid="{67EC274C-D87E-4046-8633-E7C0B2207423}"/>
    <cellStyle name="Comma 3 4 2 3 2 2" xfId="3187" xr:uid="{B4AD97FD-866E-4DB5-861B-F4BE0517944D}"/>
    <cellStyle name="Comma 3 4 2 3 2 2 2" xfId="6990" xr:uid="{A22B5FB1-A0DE-4313-B8BD-92452FA7F1BF}"/>
    <cellStyle name="Comma 3 4 2 3 2 2 2 2" xfId="14801" xr:uid="{A29355CE-805A-4F24-8A92-C8A3BF9BEBA8}"/>
    <cellStyle name="Comma 3 4 2 3 2 2 2 2 2" xfId="30212" xr:uid="{1B7C8428-9BD7-4AAE-B926-E6C36680B673}"/>
    <cellStyle name="Comma 3 4 2 3 2 2 2 2 2 2" xfId="61036" xr:uid="{1BD9257E-1AAA-4C1E-872B-AF2664591626}"/>
    <cellStyle name="Comma 3 4 2 3 2 2 2 2 3" xfId="45626" xr:uid="{4958EE5A-748A-4D73-918A-3D41EBD73D91}"/>
    <cellStyle name="Comma 3 4 2 3 2 2 2 3" xfId="22403" xr:uid="{5F334685-328E-48C9-AE05-F7FAC0FAA26A}"/>
    <cellStyle name="Comma 3 4 2 3 2 2 2 3 2" xfId="53227" xr:uid="{5D2248DC-1DC0-42A8-958B-B86722A1DE63}"/>
    <cellStyle name="Comma 3 4 2 3 2 2 2 4" xfId="37817" xr:uid="{9B507F45-A65E-4A03-8BC6-2F41B6F95458}"/>
    <cellStyle name="Comma 3 4 2 3 2 2 3" xfId="10998" xr:uid="{F22DCA3F-2679-4F3E-B27D-EA740591A887}"/>
    <cellStyle name="Comma 3 4 2 3 2 2 3 2" xfId="26409" xr:uid="{A195CD72-6C78-4CA8-8EBC-7645DA238A3F}"/>
    <cellStyle name="Comma 3 4 2 3 2 2 3 2 2" xfId="57233" xr:uid="{0020EF85-BE53-4623-BE81-99A8D207B8BE}"/>
    <cellStyle name="Comma 3 4 2 3 2 2 3 3" xfId="41823" xr:uid="{6F3E01C6-8596-437C-85E6-78661D6D4531}"/>
    <cellStyle name="Comma 3 4 2 3 2 2 4" xfId="18600" xr:uid="{D8532822-54EA-468A-ADB8-60A7D4003C75}"/>
    <cellStyle name="Comma 3 4 2 3 2 2 4 2" xfId="49424" xr:uid="{C8C89E6A-FD15-4D4F-84C5-F2A80BFFAE7C}"/>
    <cellStyle name="Comma 3 4 2 3 2 2 5" xfId="34014" xr:uid="{3BE360D4-B061-46D2-AA53-F039255B19A4}"/>
    <cellStyle name="Comma 3 4 2 3 2 3" xfId="5091" xr:uid="{5E03DDBE-0269-45FD-989C-BD8F7A17D9ED}"/>
    <cellStyle name="Comma 3 4 2 3 2 3 2" xfId="12902" xr:uid="{FAF07B5D-ED24-4800-98E8-1E2AE9726146}"/>
    <cellStyle name="Comma 3 4 2 3 2 3 2 2" xfId="28313" xr:uid="{5F62E627-6679-44E6-9B4F-1D9BE2613BEA}"/>
    <cellStyle name="Comma 3 4 2 3 2 3 2 2 2" xfId="59137" xr:uid="{3C2EB9F0-B1E7-49BD-82D0-64706185074B}"/>
    <cellStyle name="Comma 3 4 2 3 2 3 2 3" xfId="43727" xr:uid="{12852CDC-0D2B-4792-A0FE-60628706CC69}"/>
    <cellStyle name="Comma 3 4 2 3 2 3 3" xfId="20504" xr:uid="{A43F9347-1ADD-4C12-A7AA-3D90441CBC6C}"/>
    <cellStyle name="Comma 3 4 2 3 2 3 3 2" xfId="51328" xr:uid="{FE551560-EFCF-46BA-8529-6CC4688EE987}"/>
    <cellStyle name="Comma 3 4 2 3 2 3 4" xfId="35918" xr:uid="{F4F483C9-5308-4C48-8A51-D838FEF734DA}"/>
    <cellStyle name="Comma 3 4 2 3 2 4" xfId="9099" xr:uid="{46CCB595-B87D-456A-BFA5-497AFF926900}"/>
    <cellStyle name="Comma 3 4 2 3 2 4 2" xfId="24510" xr:uid="{D0CC71EB-2925-49A7-A8CC-9A5B62357E22}"/>
    <cellStyle name="Comma 3 4 2 3 2 4 2 2" xfId="55334" xr:uid="{CD2266B9-0701-4D40-8A0E-6C180E75E5D9}"/>
    <cellStyle name="Comma 3 4 2 3 2 4 3" xfId="39924" xr:uid="{333250A7-C8B0-4DCC-ADD0-A7EB6CC4F70A}"/>
    <cellStyle name="Comma 3 4 2 3 2 5" xfId="16701" xr:uid="{091BFE81-1781-4F05-836B-17B24F7BC905}"/>
    <cellStyle name="Comma 3 4 2 3 2 5 2" xfId="47525" xr:uid="{92E36121-E857-44DC-B5DB-19A87FCBAD27}"/>
    <cellStyle name="Comma 3 4 2 3 2 6" xfId="32115" xr:uid="{AD0EADA2-6E95-4357-B235-3F83E76FF0AD}"/>
    <cellStyle name="Comma 3 4 2 3 3" xfId="1921" xr:uid="{017D1356-18DF-4E38-B8DF-127A50A7E1EF}"/>
    <cellStyle name="Comma 3 4 2 3 3 2" xfId="3820" xr:uid="{DF812343-B244-470E-9694-4BD33C8FC0C2}"/>
    <cellStyle name="Comma 3 4 2 3 3 2 2" xfId="7623" xr:uid="{7962C9C6-2D24-4C6C-BCF8-6AA3496CC776}"/>
    <cellStyle name="Comma 3 4 2 3 3 2 2 2" xfId="15434" xr:uid="{788B7A5F-897A-4FF5-B8A2-77404D3F38B2}"/>
    <cellStyle name="Comma 3 4 2 3 3 2 2 2 2" xfId="30845" xr:uid="{FB68EF67-A18D-4234-BDF9-A6B35115A95D}"/>
    <cellStyle name="Comma 3 4 2 3 3 2 2 2 2 2" xfId="61669" xr:uid="{C14013BD-AF3B-4665-93CD-C7C0DD4FB361}"/>
    <cellStyle name="Comma 3 4 2 3 3 2 2 2 3" xfId="46259" xr:uid="{E151ADBB-2F06-4633-B57D-6E821A1154D9}"/>
    <cellStyle name="Comma 3 4 2 3 3 2 2 3" xfId="23036" xr:uid="{65E450CB-7750-413A-AC00-B7C48912E363}"/>
    <cellStyle name="Comma 3 4 2 3 3 2 2 3 2" xfId="53860" xr:uid="{2B8C0AC4-6098-4606-9176-19BB80120381}"/>
    <cellStyle name="Comma 3 4 2 3 3 2 2 4" xfId="38450" xr:uid="{EADDEF30-1DE3-4209-BA4A-C524A17F3D8E}"/>
    <cellStyle name="Comma 3 4 2 3 3 2 3" xfId="11631" xr:uid="{A631CE82-26F6-47A6-9925-2711D6E97240}"/>
    <cellStyle name="Comma 3 4 2 3 3 2 3 2" xfId="27042" xr:uid="{A4AA261E-7C8F-4269-8F8F-26D715655F1A}"/>
    <cellStyle name="Comma 3 4 2 3 3 2 3 2 2" xfId="57866" xr:uid="{B9E094F6-D52F-4C77-9857-C8BB8E0B701A}"/>
    <cellStyle name="Comma 3 4 2 3 3 2 3 3" xfId="42456" xr:uid="{167AEE95-D544-4E71-88A7-95BDC47819EC}"/>
    <cellStyle name="Comma 3 4 2 3 3 2 4" xfId="19233" xr:uid="{898AF0E0-7D04-4B4A-B5E7-D8EA3600ADE5}"/>
    <cellStyle name="Comma 3 4 2 3 3 2 4 2" xfId="50057" xr:uid="{82E3995C-6005-40CE-8900-46662622EA7D}"/>
    <cellStyle name="Comma 3 4 2 3 3 2 5" xfId="34647" xr:uid="{6F2D28E8-4CE8-45DC-8927-5FB354DBB516}"/>
    <cellStyle name="Comma 3 4 2 3 3 3" xfId="5724" xr:uid="{84AE9DFF-7B83-41CE-BCFA-C63B90754223}"/>
    <cellStyle name="Comma 3 4 2 3 3 3 2" xfId="13535" xr:uid="{81DCAE7C-F771-4E26-AF7F-AA2351135EE6}"/>
    <cellStyle name="Comma 3 4 2 3 3 3 2 2" xfId="28946" xr:uid="{B9FA7D7A-B66A-4509-8AEA-F19F85026401}"/>
    <cellStyle name="Comma 3 4 2 3 3 3 2 2 2" xfId="59770" xr:uid="{BA5A7752-20B4-44E9-8147-D3A9E9BA2695}"/>
    <cellStyle name="Comma 3 4 2 3 3 3 2 3" xfId="44360" xr:uid="{9340D4ED-ABB6-4165-93A4-6F2FD84B5FEB}"/>
    <cellStyle name="Comma 3 4 2 3 3 3 3" xfId="21137" xr:uid="{1FBB728C-6EBB-4C97-B0BD-39BD731DE484}"/>
    <cellStyle name="Comma 3 4 2 3 3 3 3 2" xfId="51961" xr:uid="{44E3A62E-DB29-4A03-A8D8-20C9792DBE36}"/>
    <cellStyle name="Comma 3 4 2 3 3 3 4" xfId="36551" xr:uid="{D2732270-7783-4734-87A4-21660FC1F12C}"/>
    <cellStyle name="Comma 3 4 2 3 3 4" xfId="9732" xr:uid="{B323F0AD-9C62-491E-B490-29DC589CBB07}"/>
    <cellStyle name="Comma 3 4 2 3 3 4 2" xfId="25143" xr:uid="{79C84B54-7DAA-4679-960A-4F444F3B2CBD}"/>
    <cellStyle name="Comma 3 4 2 3 3 4 2 2" xfId="55967" xr:uid="{173AF746-138B-4CCB-B4A7-4F2EF7708A35}"/>
    <cellStyle name="Comma 3 4 2 3 3 4 3" xfId="40557" xr:uid="{C5BB0739-7E75-4256-A7EF-65AA598E576C}"/>
    <cellStyle name="Comma 3 4 2 3 3 5" xfId="17334" xr:uid="{E161D5D5-7F31-4F6D-A168-597D67C2D1CA}"/>
    <cellStyle name="Comma 3 4 2 3 3 5 2" xfId="48158" xr:uid="{F0594309-EBCC-401D-B81C-64351AB999DB}"/>
    <cellStyle name="Comma 3 4 2 3 3 6" xfId="32748" xr:uid="{43ABAECD-F0D8-4082-B4D9-B8D86E18B734}"/>
    <cellStyle name="Comma 3 4 2 3 4" xfId="2554" xr:uid="{71B392EA-F9F9-4E78-A24C-D6698C095575}"/>
    <cellStyle name="Comma 3 4 2 3 4 2" xfId="6357" xr:uid="{745CF5EA-A915-4221-B422-AF8579C1AAFC}"/>
    <cellStyle name="Comma 3 4 2 3 4 2 2" xfId="14168" xr:uid="{77FBBC2E-A7F7-4161-8E5C-38DEA1C27B0D}"/>
    <cellStyle name="Comma 3 4 2 3 4 2 2 2" xfId="29579" xr:uid="{DA76747D-4C07-43BF-8004-9D1E5FC4FFA2}"/>
    <cellStyle name="Comma 3 4 2 3 4 2 2 2 2" xfId="60403" xr:uid="{14A4B2F4-CBCF-4E50-B21B-A716C33F787E}"/>
    <cellStyle name="Comma 3 4 2 3 4 2 2 3" xfId="44993" xr:uid="{A731E6E5-122E-437F-A044-6732DBCC72CF}"/>
    <cellStyle name="Comma 3 4 2 3 4 2 3" xfId="21770" xr:uid="{C2775D57-DF66-4873-BDE5-4A3AEE18E46A}"/>
    <cellStyle name="Comma 3 4 2 3 4 2 3 2" xfId="52594" xr:uid="{269C4A42-DDA6-462C-B63D-BF287DB44325}"/>
    <cellStyle name="Comma 3 4 2 3 4 2 4" xfId="37184" xr:uid="{F87EA413-8950-46AD-96BA-455980AD3FF9}"/>
    <cellStyle name="Comma 3 4 2 3 4 3" xfId="10365" xr:uid="{3B1AC1DB-2A76-4EEF-8267-6DE6865CA5E4}"/>
    <cellStyle name="Comma 3 4 2 3 4 3 2" xfId="25776" xr:uid="{BD9C6AF8-02AE-4F4C-A58C-74760E8AECA1}"/>
    <cellStyle name="Comma 3 4 2 3 4 3 2 2" xfId="56600" xr:uid="{03A7C12E-2583-4027-87B1-0E1EB7D1EEA9}"/>
    <cellStyle name="Comma 3 4 2 3 4 3 3" xfId="41190" xr:uid="{930B21C4-7C43-4246-8968-30EA3CAA1E65}"/>
    <cellStyle name="Comma 3 4 2 3 4 4" xfId="17967" xr:uid="{797A6A44-1920-4587-A3A1-9F591D71B989}"/>
    <cellStyle name="Comma 3 4 2 3 4 4 2" xfId="48791" xr:uid="{6F73402B-4B42-4577-B8E1-59994B5C73C5}"/>
    <cellStyle name="Comma 3 4 2 3 4 5" xfId="33381" xr:uid="{1E0243B5-D53B-4914-A03C-1E4F84692C91}"/>
    <cellStyle name="Comma 3 4 2 3 5" xfId="4458" xr:uid="{DDFCB301-7C01-4613-ADFE-8DA928BDA62F}"/>
    <cellStyle name="Comma 3 4 2 3 5 2" xfId="12269" xr:uid="{4B7CDD89-7C2B-4F05-B646-0C94E351A05D}"/>
    <cellStyle name="Comma 3 4 2 3 5 2 2" xfId="27680" xr:uid="{94E821AE-E0EE-4017-8CC6-5F670D22C886}"/>
    <cellStyle name="Comma 3 4 2 3 5 2 2 2" xfId="58504" xr:uid="{5E71D165-5FE4-4702-A731-DD0050F188F5}"/>
    <cellStyle name="Comma 3 4 2 3 5 2 3" xfId="43094" xr:uid="{9C29E47B-DCC2-419D-9354-07D4F104ED7E}"/>
    <cellStyle name="Comma 3 4 2 3 5 3" xfId="19871" xr:uid="{24117748-E5F6-46DC-B0E6-2CF359770785}"/>
    <cellStyle name="Comma 3 4 2 3 5 3 2" xfId="50695" xr:uid="{0BF7F13C-8716-49D0-8D20-55068886FB8A}"/>
    <cellStyle name="Comma 3 4 2 3 5 4" xfId="35285" xr:uid="{8C16A71B-11BA-4470-883C-30D58551D150}"/>
    <cellStyle name="Comma 3 4 2 3 6" xfId="8466" xr:uid="{28A1583D-F9C5-45B0-93E8-94CBE1DC59E3}"/>
    <cellStyle name="Comma 3 4 2 3 6 2" xfId="23877" xr:uid="{1C01D0A0-A097-45D4-BE60-8A34FFFB986A}"/>
    <cellStyle name="Comma 3 4 2 3 6 2 2" xfId="54701" xr:uid="{43C445EE-82DD-48A0-92F6-7B84B482BB4C}"/>
    <cellStyle name="Comma 3 4 2 3 6 3" xfId="39291" xr:uid="{37E166C4-7BDE-4521-A67C-506D93D27859}"/>
    <cellStyle name="Comma 3 4 2 3 7" xfId="16068" xr:uid="{547D30B0-1274-48F5-B6A0-F8C1DD488BAF}"/>
    <cellStyle name="Comma 3 4 2 3 7 2" xfId="46892" xr:uid="{284475F0-9FF3-40B7-BDF8-628B010FA742}"/>
    <cellStyle name="Comma 3 4 2 3 8" xfId="31482" xr:uid="{C3E3722B-5F59-4519-B301-7FFF1B5EDDAA}"/>
    <cellStyle name="Comma 3 4 2 4" xfId="446" xr:uid="{F191BB55-84E4-4C35-AAED-4421D4ED5008}"/>
    <cellStyle name="Comma 3 4 2 4 2" xfId="1079" xr:uid="{B28C4103-3573-4CE4-903B-E737B728F21A}"/>
    <cellStyle name="Comma 3 4 2 4 2 2" xfId="2978" xr:uid="{8AA060E8-755D-41A8-8ACD-EE355A207F4D}"/>
    <cellStyle name="Comma 3 4 2 4 2 2 2" xfId="6781" xr:uid="{17A8E249-EA71-45BE-9B4C-9E2067F8BBD8}"/>
    <cellStyle name="Comma 3 4 2 4 2 2 2 2" xfId="14592" xr:uid="{C5F20BA8-0409-4374-8D1C-44F0FDB2636D}"/>
    <cellStyle name="Comma 3 4 2 4 2 2 2 2 2" xfId="30003" xr:uid="{2E4AF7A7-EB99-47B0-AAB9-C3A115937914}"/>
    <cellStyle name="Comma 3 4 2 4 2 2 2 2 2 2" xfId="60827" xr:uid="{269E559E-6DCB-40A3-803E-6CD03504E9D3}"/>
    <cellStyle name="Comma 3 4 2 4 2 2 2 2 3" xfId="45417" xr:uid="{9D705943-AB78-474E-AA15-4256342F951C}"/>
    <cellStyle name="Comma 3 4 2 4 2 2 2 3" xfId="22194" xr:uid="{BC8EC858-AC49-4AEB-AB80-6C754621CDAC}"/>
    <cellStyle name="Comma 3 4 2 4 2 2 2 3 2" xfId="53018" xr:uid="{DE580881-1C46-464D-A588-980D291665A0}"/>
    <cellStyle name="Comma 3 4 2 4 2 2 2 4" xfId="37608" xr:uid="{86FAA1CA-476B-4A11-AEDE-EE765CD49B12}"/>
    <cellStyle name="Comma 3 4 2 4 2 2 3" xfId="10789" xr:uid="{333027E4-50DC-4611-A9E2-E86B3C3D7353}"/>
    <cellStyle name="Comma 3 4 2 4 2 2 3 2" xfId="26200" xr:uid="{644BDF7A-58E9-4FC7-9DA8-BE56ED2CDCB4}"/>
    <cellStyle name="Comma 3 4 2 4 2 2 3 2 2" xfId="57024" xr:uid="{665DF565-BA52-45DB-9D6F-89D775F4A601}"/>
    <cellStyle name="Comma 3 4 2 4 2 2 3 3" xfId="41614" xr:uid="{1C93DEEA-38F5-4442-90CF-C503E194B691}"/>
    <cellStyle name="Comma 3 4 2 4 2 2 4" xfId="18391" xr:uid="{3BB96E3C-795B-415E-9A63-83353C42DF51}"/>
    <cellStyle name="Comma 3 4 2 4 2 2 4 2" xfId="49215" xr:uid="{B89F04FE-5D4A-4983-9351-7980ACC2166F}"/>
    <cellStyle name="Comma 3 4 2 4 2 2 5" xfId="33805" xr:uid="{1DF716D8-BE37-43F4-A6CD-86AA4E16DE9A}"/>
    <cellStyle name="Comma 3 4 2 4 2 3" xfId="4882" xr:uid="{E4DBA8C3-1718-4E67-A95E-D3195BC44470}"/>
    <cellStyle name="Comma 3 4 2 4 2 3 2" xfId="12693" xr:uid="{19132317-499C-4F9C-B466-DDF2349778A5}"/>
    <cellStyle name="Comma 3 4 2 4 2 3 2 2" xfId="28104" xr:uid="{BB312B8F-39B2-4646-9FD5-3E6DBEDB2DB3}"/>
    <cellStyle name="Comma 3 4 2 4 2 3 2 2 2" xfId="58928" xr:uid="{45CCD254-FE0F-4D04-8E91-87464F69ED5E}"/>
    <cellStyle name="Comma 3 4 2 4 2 3 2 3" xfId="43518" xr:uid="{53381EFA-6E96-4DB1-8C43-9A85DE937BDC}"/>
    <cellStyle name="Comma 3 4 2 4 2 3 3" xfId="20295" xr:uid="{59D8DF99-2F90-4B5D-80F7-DAAFF25493CD}"/>
    <cellStyle name="Comma 3 4 2 4 2 3 3 2" xfId="51119" xr:uid="{0C8AC1C4-3921-4A9F-A197-1F408280E542}"/>
    <cellStyle name="Comma 3 4 2 4 2 3 4" xfId="35709" xr:uid="{0C406719-D46A-4E03-B04B-87CE273B8F95}"/>
    <cellStyle name="Comma 3 4 2 4 2 4" xfId="8890" xr:uid="{88204DC7-232F-4EAC-9F94-F559D89FA371}"/>
    <cellStyle name="Comma 3 4 2 4 2 4 2" xfId="24301" xr:uid="{F1A0B382-0919-4EF6-96DB-F07EC56F8BB5}"/>
    <cellStyle name="Comma 3 4 2 4 2 4 2 2" xfId="55125" xr:uid="{65893F84-5C6F-43A7-8F93-B14970284890}"/>
    <cellStyle name="Comma 3 4 2 4 2 4 3" xfId="39715" xr:uid="{C1AA2A2C-1C52-4033-9D2C-02227E522508}"/>
    <cellStyle name="Comma 3 4 2 4 2 5" xfId="16492" xr:uid="{4747F824-B8C6-42F7-A514-BD46E159460D}"/>
    <cellStyle name="Comma 3 4 2 4 2 5 2" xfId="47316" xr:uid="{C9D91622-F7F7-442C-AC0F-9A87D891E73E}"/>
    <cellStyle name="Comma 3 4 2 4 2 6" xfId="31906" xr:uid="{25C9138E-6653-4CB5-9D2F-AF81D11C2E66}"/>
    <cellStyle name="Comma 3 4 2 4 3" xfId="1712" xr:uid="{9DC3AAC1-254B-4C9F-AD02-E82BC9E5490C}"/>
    <cellStyle name="Comma 3 4 2 4 3 2" xfId="3611" xr:uid="{559C6308-538D-4300-9B29-444B7F58A806}"/>
    <cellStyle name="Comma 3 4 2 4 3 2 2" xfId="7414" xr:uid="{2D73D5A8-7C44-4CD8-BB04-F33AEA5D26AC}"/>
    <cellStyle name="Comma 3 4 2 4 3 2 2 2" xfId="15225" xr:uid="{996648C2-2602-4F0E-AF0C-95B1058B9375}"/>
    <cellStyle name="Comma 3 4 2 4 3 2 2 2 2" xfId="30636" xr:uid="{20122A9C-D1E1-4475-A77A-D4EAA2688326}"/>
    <cellStyle name="Comma 3 4 2 4 3 2 2 2 2 2" xfId="61460" xr:uid="{9B572F59-C8B2-4EEA-82A2-702F29883EAF}"/>
    <cellStyle name="Comma 3 4 2 4 3 2 2 2 3" xfId="46050" xr:uid="{9E536069-1D62-4224-B4BD-DA57755CD491}"/>
    <cellStyle name="Comma 3 4 2 4 3 2 2 3" xfId="22827" xr:uid="{974E506A-894D-45A2-A6BD-6ADFF8EA5034}"/>
    <cellStyle name="Comma 3 4 2 4 3 2 2 3 2" xfId="53651" xr:uid="{7DC8FCB5-A89E-431B-B7DB-7E46755E0925}"/>
    <cellStyle name="Comma 3 4 2 4 3 2 2 4" xfId="38241" xr:uid="{2570A27C-80F9-4512-9CEC-B5011FDC251D}"/>
    <cellStyle name="Comma 3 4 2 4 3 2 3" xfId="11422" xr:uid="{F0B178DA-4A54-4D4E-8809-1697794637D0}"/>
    <cellStyle name="Comma 3 4 2 4 3 2 3 2" xfId="26833" xr:uid="{CF8991D5-3507-472B-A1F1-916F97B34271}"/>
    <cellStyle name="Comma 3 4 2 4 3 2 3 2 2" xfId="57657" xr:uid="{812D494E-1582-4926-81B7-32578D834BE0}"/>
    <cellStyle name="Comma 3 4 2 4 3 2 3 3" xfId="42247" xr:uid="{B5440D70-7F4E-4085-80FF-969180BAB1FF}"/>
    <cellStyle name="Comma 3 4 2 4 3 2 4" xfId="19024" xr:uid="{2C765BA1-6AE6-4514-8107-9FC1F3003AD3}"/>
    <cellStyle name="Comma 3 4 2 4 3 2 4 2" xfId="49848" xr:uid="{74A09A03-8C3A-4CDB-8FDE-60C185E736F0}"/>
    <cellStyle name="Comma 3 4 2 4 3 2 5" xfId="34438" xr:uid="{B3F4D750-566A-4FE0-A160-9ABF17DE3361}"/>
    <cellStyle name="Comma 3 4 2 4 3 3" xfId="5515" xr:uid="{C94AA13B-61E6-4282-8E73-EFE5E35EC538}"/>
    <cellStyle name="Comma 3 4 2 4 3 3 2" xfId="13326" xr:uid="{4095A1E8-6AA4-4744-A752-C55805A72E3A}"/>
    <cellStyle name="Comma 3 4 2 4 3 3 2 2" xfId="28737" xr:uid="{84CE0AD7-B701-42D9-9E9E-31474BB21300}"/>
    <cellStyle name="Comma 3 4 2 4 3 3 2 2 2" xfId="59561" xr:uid="{1D13CFE4-D625-412B-ABD0-B73A9DD81817}"/>
    <cellStyle name="Comma 3 4 2 4 3 3 2 3" xfId="44151" xr:uid="{C64FBB51-8E49-4779-ABE2-152061004B7A}"/>
    <cellStyle name="Comma 3 4 2 4 3 3 3" xfId="20928" xr:uid="{5B04EA59-60B9-4A9D-81B5-68D30D8A944A}"/>
    <cellStyle name="Comma 3 4 2 4 3 3 3 2" xfId="51752" xr:uid="{4A94F40E-9E02-4FE0-8F3A-9D6F8C493A9A}"/>
    <cellStyle name="Comma 3 4 2 4 3 3 4" xfId="36342" xr:uid="{3700E8A0-0A13-4946-8E5D-386BD0C17E38}"/>
    <cellStyle name="Comma 3 4 2 4 3 4" xfId="9523" xr:uid="{E02538E1-175E-4070-8787-EF4027501391}"/>
    <cellStyle name="Comma 3 4 2 4 3 4 2" xfId="24934" xr:uid="{6298E70A-F69C-4A53-9550-5736289DFD63}"/>
    <cellStyle name="Comma 3 4 2 4 3 4 2 2" xfId="55758" xr:uid="{6AD3F03B-CD33-4E8F-8FE6-6506FF30C80B}"/>
    <cellStyle name="Comma 3 4 2 4 3 4 3" xfId="40348" xr:uid="{2DC1EAFE-D6CB-4C6F-999C-E791345D3971}"/>
    <cellStyle name="Comma 3 4 2 4 3 5" xfId="17125" xr:uid="{7B9E15DD-B56D-455A-8CD2-9EAA8EEBDCC7}"/>
    <cellStyle name="Comma 3 4 2 4 3 5 2" xfId="47949" xr:uid="{85F805C6-BC63-44C6-8EF4-66629A422867}"/>
    <cellStyle name="Comma 3 4 2 4 3 6" xfId="32539" xr:uid="{841DD2D6-59D6-4959-BA06-C34557509CFB}"/>
    <cellStyle name="Comma 3 4 2 4 4" xfId="2345" xr:uid="{83E2F023-79BB-43C6-8951-B00D693CBD2C}"/>
    <cellStyle name="Comma 3 4 2 4 4 2" xfId="6148" xr:uid="{C5D222A9-7D81-4BA0-AFC7-3566C304C5CC}"/>
    <cellStyle name="Comma 3 4 2 4 4 2 2" xfId="13959" xr:uid="{D03F1509-8CC0-4CD7-9A2B-FA32D1563BC2}"/>
    <cellStyle name="Comma 3 4 2 4 4 2 2 2" xfId="29370" xr:uid="{34848B7E-CA77-4269-8D12-72926F8383A2}"/>
    <cellStyle name="Comma 3 4 2 4 4 2 2 2 2" xfId="60194" xr:uid="{B9606F12-A9AF-4777-813A-1831117B212A}"/>
    <cellStyle name="Comma 3 4 2 4 4 2 2 3" xfId="44784" xr:uid="{BCD39F40-03DB-44B0-8062-971845D2E452}"/>
    <cellStyle name="Comma 3 4 2 4 4 2 3" xfId="21561" xr:uid="{E4949E37-C464-48FF-B662-048265C04EE7}"/>
    <cellStyle name="Comma 3 4 2 4 4 2 3 2" xfId="52385" xr:uid="{C46E3A36-FABE-4D36-85A4-24C79F0138B5}"/>
    <cellStyle name="Comma 3 4 2 4 4 2 4" xfId="36975" xr:uid="{A0E98EE2-ED3C-4B07-B084-77E22B8202BB}"/>
    <cellStyle name="Comma 3 4 2 4 4 3" xfId="10156" xr:uid="{4E2480B8-401C-46D1-B637-CD2FBC94D305}"/>
    <cellStyle name="Comma 3 4 2 4 4 3 2" xfId="25567" xr:uid="{51AAE2F8-6704-4E06-B3F4-DBB84CEAB19F}"/>
    <cellStyle name="Comma 3 4 2 4 4 3 2 2" xfId="56391" xr:uid="{72CE4E41-02C2-48B6-932D-F27DBD346AB6}"/>
    <cellStyle name="Comma 3 4 2 4 4 3 3" xfId="40981" xr:uid="{D6BE9FE6-0E50-4C18-8990-E3D87018C2C5}"/>
    <cellStyle name="Comma 3 4 2 4 4 4" xfId="17758" xr:uid="{F64FDE2B-FC4C-41FC-9512-47AB8D59ED2E}"/>
    <cellStyle name="Comma 3 4 2 4 4 4 2" xfId="48582" xr:uid="{E7D12A18-CA5F-493B-89F5-10B0E9CD5AFA}"/>
    <cellStyle name="Comma 3 4 2 4 4 5" xfId="33172" xr:uid="{4712B9F7-1A90-4DBA-8152-B89280A715C1}"/>
    <cellStyle name="Comma 3 4 2 4 5" xfId="4249" xr:uid="{75E0F38B-11A4-405E-9018-99E919F4ED38}"/>
    <cellStyle name="Comma 3 4 2 4 5 2" xfId="12060" xr:uid="{FE4B2BA8-31DB-4BA9-912E-E7B61D06D2A6}"/>
    <cellStyle name="Comma 3 4 2 4 5 2 2" xfId="27471" xr:uid="{4EFF97C7-FE72-4F6B-BB56-5A5B9FC4FFDA}"/>
    <cellStyle name="Comma 3 4 2 4 5 2 2 2" xfId="58295" xr:uid="{9327256C-2158-42E1-9CFA-B2FAE54CB8AD}"/>
    <cellStyle name="Comma 3 4 2 4 5 2 3" xfId="42885" xr:uid="{D6EE8694-5E6C-4A4A-9967-B6B8CC6D4F79}"/>
    <cellStyle name="Comma 3 4 2 4 5 3" xfId="19662" xr:uid="{C3938433-B672-4621-B09F-E6D4810B6007}"/>
    <cellStyle name="Comma 3 4 2 4 5 3 2" xfId="50486" xr:uid="{2ABF5956-22FA-46D2-87C1-9413C2E097D0}"/>
    <cellStyle name="Comma 3 4 2 4 5 4" xfId="35076" xr:uid="{2054D614-3846-45FC-BEF4-F65150B9ED6D}"/>
    <cellStyle name="Comma 3 4 2 4 6" xfId="8257" xr:uid="{9B29878D-7D24-4E70-9081-480CB9A893C7}"/>
    <cellStyle name="Comma 3 4 2 4 6 2" xfId="23668" xr:uid="{F2DBF0ED-F077-4AB7-BFF8-81D111493869}"/>
    <cellStyle name="Comma 3 4 2 4 6 2 2" xfId="54492" xr:uid="{25CA4BE8-D68A-4007-83CE-19C884861D9C}"/>
    <cellStyle name="Comma 3 4 2 4 6 3" xfId="39082" xr:uid="{A0518BC0-A594-4667-981F-87EBCCD6AC0B}"/>
    <cellStyle name="Comma 3 4 2 4 7" xfId="15859" xr:uid="{2CF6B02D-28F8-4FDD-A322-1E6CBED508B8}"/>
    <cellStyle name="Comma 3 4 2 4 7 2" xfId="46683" xr:uid="{20E002A6-B2AF-4965-B147-8985C5442E4F}"/>
    <cellStyle name="Comma 3 4 2 4 8" xfId="31273" xr:uid="{A96B4456-8993-4DF2-89E0-8EE1D85DFCD9}"/>
    <cellStyle name="Comma 3 4 2 5" xfId="866" xr:uid="{ED75CA6A-8E89-4845-AE75-E22A21D2340A}"/>
    <cellStyle name="Comma 3 4 2 5 2" xfId="2765" xr:uid="{E9C82B86-0160-499B-9759-F3077FA1EB34}"/>
    <cellStyle name="Comma 3 4 2 5 2 2" xfId="6568" xr:uid="{5E31D774-06F6-4FA1-B1C5-452FF49A59E4}"/>
    <cellStyle name="Comma 3 4 2 5 2 2 2" xfId="14379" xr:uid="{963BB3A2-F6BA-4A02-8EDC-1730C8D5DB32}"/>
    <cellStyle name="Comma 3 4 2 5 2 2 2 2" xfId="29790" xr:uid="{DB30909C-089C-4EDC-BF76-A255D8D69D2D}"/>
    <cellStyle name="Comma 3 4 2 5 2 2 2 2 2" xfId="60614" xr:uid="{024A2CCC-11C9-48AD-9EC7-90603E57774E}"/>
    <cellStyle name="Comma 3 4 2 5 2 2 2 3" xfId="45204" xr:uid="{A020E837-41FE-416E-AA76-BB6C96F788A0}"/>
    <cellStyle name="Comma 3 4 2 5 2 2 3" xfId="21981" xr:uid="{0F3984A5-9F40-406E-BD88-9B09F575360D}"/>
    <cellStyle name="Comma 3 4 2 5 2 2 3 2" xfId="52805" xr:uid="{9649B348-01CF-4516-BA00-211D2DA85057}"/>
    <cellStyle name="Comma 3 4 2 5 2 2 4" xfId="37395" xr:uid="{152B131B-F17E-4254-AE8E-6D7531952081}"/>
    <cellStyle name="Comma 3 4 2 5 2 3" xfId="10576" xr:uid="{E92AAF73-16F5-4001-9D96-99DC294BD430}"/>
    <cellStyle name="Comma 3 4 2 5 2 3 2" xfId="25987" xr:uid="{345FDE57-61D2-463A-AACC-8906A642AE5D}"/>
    <cellStyle name="Comma 3 4 2 5 2 3 2 2" xfId="56811" xr:uid="{728F8C50-36EF-4257-A633-3014ADAD9F32}"/>
    <cellStyle name="Comma 3 4 2 5 2 3 3" xfId="41401" xr:uid="{CCDA6DC9-9487-402C-8984-6AB3409A1AF4}"/>
    <cellStyle name="Comma 3 4 2 5 2 4" xfId="18178" xr:uid="{63E5FCC7-478B-4E68-9872-CDBCA99D9C56}"/>
    <cellStyle name="Comma 3 4 2 5 2 4 2" xfId="49002" xr:uid="{629BDC45-FA49-40BB-BA72-7C12BB34C2CA}"/>
    <cellStyle name="Comma 3 4 2 5 2 5" xfId="33592" xr:uid="{6B2884FE-4855-4197-8967-B6566791F725}"/>
    <cellStyle name="Comma 3 4 2 5 3" xfId="4669" xr:uid="{A32D2F79-28B5-4C86-9487-3BB51D281056}"/>
    <cellStyle name="Comma 3 4 2 5 3 2" xfId="12480" xr:uid="{1E5D142C-A3D6-4B3A-934C-5954E933C2AA}"/>
    <cellStyle name="Comma 3 4 2 5 3 2 2" xfId="27891" xr:uid="{00BC956E-C211-489D-8771-7A8D7F2EA830}"/>
    <cellStyle name="Comma 3 4 2 5 3 2 2 2" xfId="58715" xr:uid="{8D0DCD42-5ADE-439F-933A-C3E705FB3713}"/>
    <cellStyle name="Comma 3 4 2 5 3 2 3" xfId="43305" xr:uid="{33F7CF08-3B3A-4967-ABAE-F02FD1E20C7C}"/>
    <cellStyle name="Comma 3 4 2 5 3 3" xfId="20082" xr:uid="{760D6530-EE31-4A7B-A252-7E3E1A89116A}"/>
    <cellStyle name="Comma 3 4 2 5 3 3 2" xfId="50906" xr:uid="{F9AD52B5-C73B-4BE7-B930-CC21D525128A}"/>
    <cellStyle name="Comma 3 4 2 5 3 4" xfId="35496" xr:uid="{2671A716-6ABD-4C88-AB5B-564D9FFFF0F5}"/>
    <cellStyle name="Comma 3 4 2 5 4" xfId="8677" xr:uid="{47EC8F68-C583-40F2-A752-4871D7928CF4}"/>
    <cellStyle name="Comma 3 4 2 5 4 2" xfId="24088" xr:uid="{8D7886AD-5BA9-4F9C-A2FA-3A76C6F8A27A}"/>
    <cellStyle name="Comma 3 4 2 5 4 2 2" xfId="54912" xr:uid="{419FE577-EB7A-40E2-AC36-17616482184C}"/>
    <cellStyle name="Comma 3 4 2 5 4 3" xfId="39502" xr:uid="{841C63E3-F4BD-4006-A30F-289A3F9949AD}"/>
    <cellStyle name="Comma 3 4 2 5 5" xfId="16279" xr:uid="{14C3BA49-9814-497B-AFB6-919A4AFC1062}"/>
    <cellStyle name="Comma 3 4 2 5 5 2" xfId="47103" xr:uid="{0B2ADB00-E5EF-4A1B-9751-5756BAE94A13}"/>
    <cellStyle name="Comma 3 4 2 5 6" xfId="31693" xr:uid="{EF6385E7-DC2C-4ADE-908A-AFFDF5C1571D}"/>
    <cellStyle name="Comma 3 4 2 6" xfId="1499" xr:uid="{98A361F3-3C38-4EC9-9C64-717C4283CCD7}"/>
    <cellStyle name="Comma 3 4 2 6 2" xfId="3398" xr:uid="{F620E1FA-9334-4617-BF1F-04AD83385672}"/>
    <cellStyle name="Comma 3 4 2 6 2 2" xfId="7201" xr:uid="{53E0B2A1-F28F-4FFC-8ECE-464AD1D2CA9B}"/>
    <cellStyle name="Comma 3 4 2 6 2 2 2" xfId="15012" xr:uid="{666EBF93-F80F-4D0E-A932-568EB06BD56A}"/>
    <cellStyle name="Comma 3 4 2 6 2 2 2 2" xfId="30423" xr:uid="{E5EBD5A4-5A2C-4E19-BAC7-0CDC9A5AC229}"/>
    <cellStyle name="Comma 3 4 2 6 2 2 2 2 2" xfId="61247" xr:uid="{56C4E1C6-DA43-49C8-8390-1E58CCE75205}"/>
    <cellStyle name="Comma 3 4 2 6 2 2 2 3" xfId="45837" xr:uid="{8EF8B0C8-2083-4026-831E-E5BD412B603F}"/>
    <cellStyle name="Comma 3 4 2 6 2 2 3" xfId="22614" xr:uid="{FC1F63AA-23DE-4AFB-9762-33357ACB8A31}"/>
    <cellStyle name="Comma 3 4 2 6 2 2 3 2" xfId="53438" xr:uid="{8A1B2EC8-69D0-416B-9067-5F059CB5605F}"/>
    <cellStyle name="Comma 3 4 2 6 2 2 4" xfId="38028" xr:uid="{18B59E52-2E09-4DA4-AA54-125304D5C4EE}"/>
    <cellStyle name="Comma 3 4 2 6 2 3" xfId="11209" xr:uid="{83386AE5-D927-4599-BE50-D0DE3A7E0C29}"/>
    <cellStyle name="Comma 3 4 2 6 2 3 2" xfId="26620" xr:uid="{2BA4BD56-7B39-4C78-965F-2788E8A885A5}"/>
    <cellStyle name="Comma 3 4 2 6 2 3 2 2" xfId="57444" xr:uid="{621EEE82-3BF9-404A-924A-AA5AEB3AAD4A}"/>
    <cellStyle name="Comma 3 4 2 6 2 3 3" xfId="42034" xr:uid="{2D9918D8-9AC6-433C-924F-5291AD1AD4A8}"/>
    <cellStyle name="Comma 3 4 2 6 2 4" xfId="18811" xr:uid="{C5086B30-8179-4ABB-AED6-5DEE8379BCAA}"/>
    <cellStyle name="Comma 3 4 2 6 2 4 2" xfId="49635" xr:uid="{D16FB351-247A-49A8-8C63-28141C576066}"/>
    <cellStyle name="Comma 3 4 2 6 2 5" xfId="34225" xr:uid="{9F207596-6B4F-4926-ADDA-C6A0E2BAB8E0}"/>
    <cellStyle name="Comma 3 4 2 6 3" xfId="5302" xr:uid="{D71CB7F8-F92E-429C-8162-42CD8882A9CF}"/>
    <cellStyle name="Comma 3 4 2 6 3 2" xfId="13113" xr:uid="{E0CF6B8A-ED6B-4971-9CDC-357C3D41206C}"/>
    <cellStyle name="Comma 3 4 2 6 3 2 2" xfId="28524" xr:uid="{EDD2CD3D-C70F-4B51-B844-728F945185F3}"/>
    <cellStyle name="Comma 3 4 2 6 3 2 2 2" xfId="59348" xr:uid="{DF3CE83F-CE91-408C-A2A7-0DE86A863993}"/>
    <cellStyle name="Comma 3 4 2 6 3 2 3" xfId="43938" xr:uid="{B1A71605-B38B-4453-9F7F-DFF85FEB0269}"/>
    <cellStyle name="Comma 3 4 2 6 3 3" xfId="20715" xr:uid="{5F74A5FF-A542-4ECE-BC85-546E034F327E}"/>
    <cellStyle name="Comma 3 4 2 6 3 3 2" xfId="51539" xr:uid="{51610AFA-92ED-4F80-8278-FA4065BDDBE9}"/>
    <cellStyle name="Comma 3 4 2 6 3 4" xfId="36129" xr:uid="{FF8DEF81-21A4-490A-BF94-4071CF6A5EFC}"/>
    <cellStyle name="Comma 3 4 2 6 4" xfId="9310" xr:uid="{7F359506-473A-4260-AE1A-08A214B48674}"/>
    <cellStyle name="Comma 3 4 2 6 4 2" xfId="24721" xr:uid="{444C7414-BBFC-4A7C-B1E6-DA9B4E13E79B}"/>
    <cellStyle name="Comma 3 4 2 6 4 2 2" xfId="55545" xr:uid="{7D985AC6-3C8F-4AD0-980D-E5D9F4FFEFB4}"/>
    <cellStyle name="Comma 3 4 2 6 4 3" xfId="40135" xr:uid="{B25ED18A-936F-4FF4-9C87-E3CFA8269152}"/>
    <cellStyle name="Comma 3 4 2 6 5" xfId="16912" xr:uid="{3CA9C3A0-9EA3-4AE6-BD61-22801CBBA3A1}"/>
    <cellStyle name="Comma 3 4 2 6 5 2" xfId="47736" xr:uid="{5C7B209B-BAE7-44E9-966B-AF68B3A23DDD}"/>
    <cellStyle name="Comma 3 4 2 6 6" xfId="32326" xr:uid="{CAAC4BFB-06C3-45C7-8477-C878EB4A5387}"/>
    <cellStyle name="Comma 3 4 2 7" xfId="2132" xr:uid="{8D79EBC7-FE9F-4184-8BD8-2DA67BA91DF5}"/>
    <cellStyle name="Comma 3 4 2 7 2" xfId="5935" xr:uid="{A3174E44-0FCD-4D0B-A423-31A3872DEBDE}"/>
    <cellStyle name="Comma 3 4 2 7 2 2" xfId="13746" xr:uid="{043974D7-168B-4380-8214-E36CD3B61834}"/>
    <cellStyle name="Comma 3 4 2 7 2 2 2" xfId="29157" xr:uid="{009EF829-4C41-44F1-BF76-DFDA620E5DE6}"/>
    <cellStyle name="Comma 3 4 2 7 2 2 2 2" xfId="59981" xr:uid="{A66E7A17-9B3A-4AF8-AA81-24911B705B82}"/>
    <cellStyle name="Comma 3 4 2 7 2 2 3" xfId="44571" xr:uid="{45AD645F-C907-46A2-A5F6-9AB9B89863CD}"/>
    <cellStyle name="Comma 3 4 2 7 2 3" xfId="21348" xr:uid="{993DEAA6-E232-4467-B424-9B31C0FC497B}"/>
    <cellStyle name="Comma 3 4 2 7 2 3 2" xfId="52172" xr:uid="{BF22A1C9-E1F7-4255-B624-C1ECE7BDEFC7}"/>
    <cellStyle name="Comma 3 4 2 7 2 4" xfId="36762" xr:uid="{5DA33C13-4AFC-4FE8-9E19-B83EFBD5223C}"/>
    <cellStyle name="Comma 3 4 2 7 3" xfId="9943" xr:uid="{9353BD1C-7165-4ED7-9939-6921FADAE613}"/>
    <cellStyle name="Comma 3 4 2 7 3 2" xfId="25354" xr:uid="{5420467A-E6A3-410E-A3B8-43AAF37AD713}"/>
    <cellStyle name="Comma 3 4 2 7 3 2 2" xfId="56178" xr:uid="{C78436AF-C910-47EA-9AFB-70C9BD91FB75}"/>
    <cellStyle name="Comma 3 4 2 7 3 3" xfId="40768" xr:uid="{FF8FEA3D-6037-42E8-AE36-6C90198B19A7}"/>
    <cellStyle name="Comma 3 4 2 7 4" xfId="17545" xr:uid="{9B204175-3FC1-4044-922F-F385568F56E2}"/>
    <cellStyle name="Comma 3 4 2 7 4 2" xfId="48369" xr:uid="{4AC33ECC-73F3-4AAB-B742-66779FC60206}"/>
    <cellStyle name="Comma 3 4 2 7 5" xfId="32959" xr:uid="{710BCC47-4A7C-47AF-830A-48E8C9BE961F}"/>
    <cellStyle name="Comma 3 4 2 8" xfId="4036" xr:uid="{8CC169FE-2A9D-419C-9486-FC2590B52C9C}"/>
    <cellStyle name="Comma 3 4 2 8 2" xfId="11847" xr:uid="{FE80C5D6-92C0-4959-B425-8EFA33063148}"/>
    <cellStyle name="Comma 3 4 2 8 2 2" xfId="27258" xr:uid="{C8494CB1-19C7-4B4F-898D-D52D0D471D69}"/>
    <cellStyle name="Comma 3 4 2 8 2 2 2" xfId="58082" xr:uid="{A10C4765-3B08-4073-909C-F8979887D9F5}"/>
    <cellStyle name="Comma 3 4 2 8 2 3" xfId="42672" xr:uid="{CA7B1459-23C7-4EBE-B8E4-0B9DF6B9E0FB}"/>
    <cellStyle name="Comma 3 4 2 8 3" xfId="19449" xr:uid="{F47BFB7C-C88F-4CCD-AAA5-0D5244A68F6B}"/>
    <cellStyle name="Comma 3 4 2 8 3 2" xfId="50273" xr:uid="{4DB5AA5E-E8AF-4BF9-B1D2-A4471F8197D3}"/>
    <cellStyle name="Comma 3 4 2 8 4" xfId="34863" xr:uid="{2AE4DAA9-C8E3-437F-8AD2-4C577A605973}"/>
    <cellStyle name="Comma 3 4 2 9" xfId="8044" xr:uid="{E357BA05-8240-44E1-8AFB-5877DB25FF99}"/>
    <cellStyle name="Comma 3 4 2 9 2" xfId="23455" xr:uid="{57DA71DB-AC3A-484E-A60F-ED13F72F2911}"/>
    <cellStyle name="Comma 3 4 2 9 2 2" xfId="54279" xr:uid="{656765B8-5124-40CD-993A-09A935C1AF6D}"/>
    <cellStyle name="Comma 3 4 2 9 3" xfId="38869" xr:uid="{F58B703B-3B13-45E1-9C41-2F73020251A1}"/>
    <cellStyle name="Comma 3 4 3" xfId="264" xr:uid="{80D0348C-FB33-4E05-B972-755CEAA909B6}"/>
    <cellStyle name="Comma 3 4 3 10" xfId="15686" xr:uid="{05789DA4-C9DD-460C-BADF-2EE1A33CDB5C}"/>
    <cellStyle name="Comma 3 4 3 10 2" xfId="46510" xr:uid="{066AB00B-C34B-4B94-B690-59E2EE9D3653}"/>
    <cellStyle name="Comma 3 4 3 11" xfId="31100" xr:uid="{CDF6E15C-230E-4528-9512-5142C11D9EBF}"/>
    <cellStyle name="Comma 3 4 3 2" xfId="695" xr:uid="{167BF5D4-BFA6-4520-AB3F-84FB04FF2B46}"/>
    <cellStyle name="Comma 3 4 3 2 2" xfId="1328" xr:uid="{0D23EB73-A6E0-473B-84C7-5BFEFD1BB616}"/>
    <cellStyle name="Comma 3 4 3 2 2 2" xfId="3227" xr:uid="{4D94E0E9-1916-403B-8107-E7F8391F67B5}"/>
    <cellStyle name="Comma 3 4 3 2 2 2 2" xfId="7030" xr:uid="{1E5316BD-9FF9-4A87-9851-C99D63FE3794}"/>
    <cellStyle name="Comma 3 4 3 2 2 2 2 2" xfId="14841" xr:uid="{E97CFB96-51BE-4CB6-9AEF-7C8ECD01AD33}"/>
    <cellStyle name="Comma 3 4 3 2 2 2 2 2 2" xfId="30252" xr:uid="{B23DE2C4-5086-4F75-8CB6-9FE67811E445}"/>
    <cellStyle name="Comma 3 4 3 2 2 2 2 2 2 2" xfId="61076" xr:uid="{AB246B8B-6637-4A4F-A192-47FF2941702E}"/>
    <cellStyle name="Comma 3 4 3 2 2 2 2 2 3" xfId="45666" xr:uid="{277CCC95-2A69-4226-8495-757FBB749639}"/>
    <cellStyle name="Comma 3 4 3 2 2 2 2 3" xfId="22443" xr:uid="{4D856911-9512-4CE2-9C74-C35BA6CD62D1}"/>
    <cellStyle name="Comma 3 4 3 2 2 2 2 3 2" xfId="53267" xr:uid="{CAE7210E-B452-448C-B6A1-CEE9782CF1CB}"/>
    <cellStyle name="Comma 3 4 3 2 2 2 2 4" xfId="37857" xr:uid="{47E06698-FE5F-49B0-AD93-481ACD0D3317}"/>
    <cellStyle name="Comma 3 4 3 2 2 2 3" xfId="11038" xr:uid="{F31EDCA0-1B1D-4A18-AF6B-A50FFFE88684}"/>
    <cellStyle name="Comma 3 4 3 2 2 2 3 2" xfId="26449" xr:uid="{2752288E-0592-45F8-8573-0087CE05EDD5}"/>
    <cellStyle name="Comma 3 4 3 2 2 2 3 2 2" xfId="57273" xr:uid="{B82C5073-621B-47DF-8FC3-1F33F5658A58}"/>
    <cellStyle name="Comma 3 4 3 2 2 2 3 3" xfId="41863" xr:uid="{1520BDAD-24B1-45B0-A5D9-CDA510D4AC5B}"/>
    <cellStyle name="Comma 3 4 3 2 2 2 4" xfId="18640" xr:uid="{13FD397C-CF45-4A87-A12C-384C9DF2E65C}"/>
    <cellStyle name="Comma 3 4 3 2 2 2 4 2" xfId="49464" xr:uid="{789A74EB-56A1-4FA6-BC8A-F70775FDCE47}"/>
    <cellStyle name="Comma 3 4 3 2 2 2 5" xfId="34054" xr:uid="{507B5DCC-3AB2-413F-9356-7CCA38BE1CF7}"/>
    <cellStyle name="Comma 3 4 3 2 2 3" xfId="5131" xr:uid="{9F1B1F32-08A1-43C8-A701-0748939B778D}"/>
    <cellStyle name="Comma 3 4 3 2 2 3 2" xfId="12942" xr:uid="{F420634B-33E8-40DF-8794-CD0DFAFA9A17}"/>
    <cellStyle name="Comma 3 4 3 2 2 3 2 2" xfId="28353" xr:uid="{8B44BE9B-43BB-45B0-BA47-C71E67B9FA24}"/>
    <cellStyle name="Comma 3 4 3 2 2 3 2 2 2" xfId="59177" xr:uid="{57C7C0D2-A398-45D8-B51F-FAFDE02D9BC6}"/>
    <cellStyle name="Comma 3 4 3 2 2 3 2 3" xfId="43767" xr:uid="{1DE4A799-88C7-4A7A-A2E5-064A808C20E8}"/>
    <cellStyle name="Comma 3 4 3 2 2 3 3" xfId="20544" xr:uid="{0DD528A3-0078-4EF4-BCAC-938D5A8697E7}"/>
    <cellStyle name="Comma 3 4 3 2 2 3 3 2" xfId="51368" xr:uid="{74C2625E-5724-4488-AE64-3B11B552BB0C}"/>
    <cellStyle name="Comma 3 4 3 2 2 3 4" xfId="35958" xr:uid="{F647F0E1-5C30-436D-BB0B-CC12D0E3C889}"/>
    <cellStyle name="Comma 3 4 3 2 2 4" xfId="9139" xr:uid="{1FF3D69C-2CAD-4137-98C5-92C292F713EE}"/>
    <cellStyle name="Comma 3 4 3 2 2 4 2" xfId="24550" xr:uid="{BA05CB54-30A5-40D7-AA94-6F8AA7CFE729}"/>
    <cellStyle name="Comma 3 4 3 2 2 4 2 2" xfId="55374" xr:uid="{4169E3C8-3C64-4A2A-89B2-BCA91EEED8B0}"/>
    <cellStyle name="Comma 3 4 3 2 2 4 3" xfId="39964" xr:uid="{EFA3BC8E-5497-4B33-AD2C-1B54A16CFD98}"/>
    <cellStyle name="Comma 3 4 3 2 2 5" xfId="16741" xr:uid="{2D8429BE-CC0C-4A82-AE5A-7FD9C8218325}"/>
    <cellStyle name="Comma 3 4 3 2 2 5 2" xfId="47565" xr:uid="{7ED17916-EE77-4AFF-A1EB-D7D55FE4EC51}"/>
    <cellStyle name="Comma 3 4 3 2 2 6" xfId="32155" xr:uid="{89ED128B-0E3E-4009-8E92-72C90D99FD59}"/>
    <cellStyle name="Comma 3 4 3 2 3" xfId="1961" xr:uid="{84030B4F-3EE9-4A7C-83E1-9F860DF6E119}"/>
    <cellStyle name="Comma 3 4 3 2 3 2" xfId="3860" xr:uid="{A9684225-E970-4054-A13D-96DF6E3776F4}"/>
    <cellStyle name="Comma 3 4 3 2 3 2 2" xfId="7663" xr:uid="{3EAD93BE-35BB-4FB1-9E23-D590A9C15EFE}"/>
    <cellStyle name="Comma 3 4 3 2 3 2 2 2" xfId="15474" xr:uid="{EC2A7B04-9A2C-4BE4-AA0E-40EC57651C4F}"/>
    <cellStyle name="Comma 3 4 3 2 3 2 2 2 2" xfId="30885" xr:uid="{BD0E2AD3-EA9A-4693-A1BC-57669985ECC6}"/>
    <cellStyle name="Comma 3 4 3 2 3 2 2 2 2 2" xfId="61709" xr:uid="{23407682-0C07-40B0-A64C-ABBA91E095ED}"/>
    <cellStyle name="Comma 3 4 3 2 3 2 2 2 3" xfId="46299" xr:uid="{4656FF21-B79B-4B4B-B570-77A440626357}"/>
    <cellStyle name="Comma 3 4 3 2 3 2 2 3" xfId="23076" xr:uid="{8379F204-61FC-479E-B149-2D54B1910CEA}"/>
    <cellStyle name="Comma 3 4 3 2 3 2 2 3 2" xfId="53900" xr:uid="{66CF052C-3416-4D9F-89C2-9EA7CE9F05B7}"/>
    <cellStyle name="Comma 3 4 3 2 3 2 2 4" xfId="38490" xr:uid="{7FF3E3FF-3838-4103-94D0-7AD94A605B07}"/>
    <cellStyle name="Comma 3 4 3 2 3 2 3" xfId="11671" xr:uid="{E4121B9A-B7DD-44B7-9DBE-195010D34888}"/>
    <cellStyle name="Comma 3 4 3 2 3 2 3 2" xfId="27082" xr:uid="{AD6362A5-6349-44A9-B20E-EDDE8C336D77}"/>
    <cellStyle name="Comma 3 4 3 2 3 2 3 2 2" xfId="57906" xr:uid="{E3A751A4-9817-4E6C-B654-1B6F296FC691}"/>
    <cellStyle name="Comma 3 4 3 2 3 2 3 3" xfId="42496" xr:uid="{C9A5F128-D533-4F5B-ABE4-9965CEF2E914}"/>
    <cellStyle name="Comma 3 4 3 2 3 2 4" xfId="19273" xr:uid="{57E967F1-8D53-4BB5-8119-5E5971F16CB7}"/>
    <cellStyle name="Comma 3 4 3 2 3 2 4 2" xfId="50097" xr:uid="{37554EA0-F4A4-4AE0-BF18-73D1135486FB}"/>
    <cellStyle name="Comma 3 4 3 2 3 2 5" xfId="34687" xr:uid="{24584914-9F50-497D-B18A-2F38D703D02B}"/>
    <cellStyle name="Comma 3 4 3 2 3 3" xfId="5764" xr:uid="{29E46D38-102E-4456-AB86-0364ADEC33C5}"/>
    <cellStyle name="Comma 3 4 3 2 3 3 2" xfId="13575" xr:uid="{C6F1532E-31B1-44C7-A0DA-214B6B481FD1}"/>
    <cellStyle name="Comma 3 4 3 2 3 3 2 2" xfId="28986" xr:uid="{51E23266-54F1-4AB2-997C-2C1BEAFEF5C8}"/>
    <cellStyle name="Comma 3 4 3 2 3 3 2 2 2" xfId="59810" xr:uid="{9106DDD8-01DA-4394-999E-701BC702CB28}"/>
    <cellStyle name="Comma 3 4 3 2 3 3 2 3" xfId="44400" xr:uid="{E2406C63-1A8C-40E8-9022-946220E7BA23}"/>
    <cellStyle name="Comma 3 4 3 2 3 3 3" xfId="21177" xr:uid="{A907992D-C7DA-4E6A-BBAD-3D86E0EC28A0}"/>
    <cellStyle name="Comma 3 4 3 2 3 3 3 2" xfId="52001" xr:uid="{A8DEB468-7C5D-4C16-B247-C53C48501A1C}"/>
    <cellStyle name="Comma 3 4 3 2 3 3 4" xfId="36591" xr:uid="{398CA8C8-B2C2-4828-852E-1B03EC7AF590}"/>
    <cellStyle name="Comma 3 4 3 2 3 4" xfId="9772" xr:uid="{3EA8351F-C2B9-486E-97A6-EDC8E66B3930}"/>
    <cellStyle name="Comma 3 4 3 2 3 4 2" xfId="25183" xr:uid="{3676BA96-7488-41DE-88B5-15B65A108027}"/>
    <cellStyle name="Comma 3 4 3 2 3 4 2 2" xfId="56007" xr:uid="{CE684B8C-2E79-4FEC-8E78-B79CA18F6050}"/>
    <cellStyle name="Comma 3 4 3 2 3 4 3" xfId="40597" xr:uid="{8A383B46-32C3-4E5F-B9D3-E71B15F4F21E}"/>
    <cellStyle name="Comma 3 4 3 2 3 5" xfId="17374" xr:uid="{0ADE7206-3CB4-4E7D-9FAC-7BCFCD675EF6}"/>
    <cellStyle name="Comma 3 4 3 2 3 5 2" xfId="48198" xr:uid="{79EB8E29-D1C2-4101-AA3D-00DBADB5F91F}"/>
    <cellStyle name="Comma 3 4 3 2 3 6" xfId="32788" xr:uid="{CC3E7FBD-8880-4747-893D-70EBCD25E959}"/>
    <cellStyle name="Comma 3 4 3 2 4" xfId="2594" xr:uid="{B940919B-AEF7-462A-941B-DC1A7F68DCC0}"/>
    <cellStyle name="Comma 3 4 3 2 4 2" xfId="6397" xr:uid="{C25700D3-8A26-447F-83EB-2A381CA27228}"/>
    <cellStyle name="Comma 3 4 3 2 4 2 2" xfId="14208" xr:uid="{65BBE843-C6D3-4238-AE8D-5A5D87E44C2A}"/>
    <cellStyle name="Comma 3 4 3 2 4 2 2 2" xfId="29619" xr:uid="{C7AAAA95-F5BC-4547-9179-104A51EF0AEF}"/>
    <cellStyle name="Comma 3 4 3 2 4 2 2 2 2" xfId="60443" xr:uid="{E82EEEB5-6182-477F-8D8C-23C3112094A6}"/>
    <cellStyle name="Comma 3 4 3 2 4 2 2 3" xfId="45033" xr:uid="{040BFE7B-B76D-44E6-96E3-591C3C12E4E3}"/>
    <cellStyle name="Comma 3 4 3 2 4 2 3" xfId="21810" xr:uid="{55FA3E3B-D8ED-492C-96D4-CE79C67CF722}"/>
    <cellStyle name="Comma 3 4 3 2 4 2 3 2" xfId="52634" xr:uid="{D16ABECB-43F9-4197-8D49-CA1A408AA146}"/>
    <cellStyle name="Comma 3 4 3 2 4 2 4" xfId="37224" xr:uid="{1DEEC69E-23FC-49D2-8CCA-A524DFD8F6C2}"/>
    <cellStyle name="Comma 3 4 3 2 4 3" xfId="10405" xr:uid="{B82B9893-7863-4BF7-BBD3-5A05744ED4BD}"/>
    <cellStyle name="Comma 3 4 3 2 4 3 2" xfId="25816" xr:uid="{539C6730-7435-47E3-B233-4576796CA984}"/>
    <cellStyle name="Comma 3 4 3 2 4 3 2 2" xfId="56640" xr:uid="{B88824C1-E7B6-41C4-A0EA-8539192F9B38}"/>
    <cellStyle name="Comma 3 4 3 2 4 3 3" xfId="41230" xr:uid="{8FEDBD3E-5F33-4192-A65A-4868F9F8222F}"/>
    <cellStyle name="Comma 3 4 3 2 4 4" xfId="18007" xr:uid="{110A8091-4B31-4071-9274-2DA3B2F8A201}"/>
    <cellStyle name="Comma 3 4 3 2 4 4 2" xfId="48831" xr:uid="{7585A246-9502-4B45-BE79-98BBE8AFAF76}"/>
    <cellStyle name="Comma 3 4 3 2 4 5" xfId="33421" xr:uid="{F3201517-C667-451E-ABA8-B0524140EBD2}"/>
    <cellStyle name="Comma 3 4 3 2 5" xfId="4498" xr:uid="{96ED76B6-1305-4DF4-B4FF-EDF531E26F8F}"/>
    <cellStyle name="Comma 3 4 3 2 5 2" xfId="12309" xr:uid="{93007EC9-4017-467F-92C0-6FA7A36234EF}"/>
    <cellStyle name="Comma 3 4 3 2 5 2 2" xfId="27720" xr:uid="{111AD7E4-3526-42E1-B451-F32ABDE77C14}"/>
    <cellStyle name="Comma 3 4 3 2 5 2 2 2" xfId="58544" xr:uid="{7BAE6A16-41E4-4AA9-BF36-753B05D1E2A9}"/>
    <cellStyle name="Comma 3 4 3 2 5 2 3" xfId="43134" xr:uid="{CE68A3AD-50B7-4B30-9543-B94F88F80CA2}"/>
    <cellStyle name="Comma 3 4 3 2 5 3" xfId="19911" xr:uid="{88F830AB-341E-4F3C-AEFD-4A6E0033962B}"/>
    <cellStyle name="Comma 3 4 3 2 5 3 2" xfId="50735" xr:uid="{AB27B992-ECF6-4CA5-B832-7E45F6689E11}"/>
    <cellStyle name="Comma 3 4 3 2 5 4" xfId="35325" xr:uid="{FA225AA8-BB03-4FEC-A455-1C31F547D1D8}"/>
    <cellStyle name="Comma 3 4 3 2 6" xfId="8506" xr:uid="{BA200F01-A36F-4128-B3DC-F8AB4861EAE5}"/>
    <cellStyle name="Comma 3 4 3 2 6 2" xfId="23917" xr:uid="{EA46D906-9C66-490A-BFC6-2E967C7B717B}"/>
    <cellStyle name="Comma 3 4 3 2 6 2 2" xfId="54741" xr:uid="{54A089D4-448D-40E1-AD0C-0CFA7BB74BDD}"/>
    <cellStyle name="Comma 3 4 3 2 6 3" xfId="39331" xr:uid="{F73AABA5-66F4-4138-A1F5-58C577C5B2AC}"/>
    <cellStyle name="Comma 3 4 3 2 7" xfId="16108" xr:uid="{604D4A54-F1AE-4FA0-A9C6-70354A347786}"/>
    <cellStyle name="Comma 3 4 3 2 7 2" xfId="46932" xr:uid="{A370243D-3D6C-4974-A9DB-9EAC6FC366AF}"/>
    <cellStyle name="Comma 3 4 3 2 8" xfId="31522" xr:uid="{3C1DEB67-5C68-4672-809D-E5C9C4811C4C}"/>
    <cellStyle name="Comma 3 4 3 3" xfId="486" xr:uid="{5B6B460D-3CE6-401A-80BD-5582E1408EFF}"/>
    <cellStyle name="Comma 3 4 3 3 2" xfId="1119" xr:uid="{C60F4094-498F-4D7E-8CA8-56DDEC15DF3A}"/>
    <cellStyle name="Comma 3 4 3 3 2 2" xfId="3018" xr:uid="{91F99BDE-FCDA-4F2F-8A3A-392D139B5892}"/>
    <cellStyle name="Comma 3 4 3 3 2 2 2" xfId="6821" xr:uid="{149BB154-E62E-44A4-AB77-D49E5846BF00}"/>
    <cellStyle name="Comma 3 4 3 3 2 2 2 2" xfId="14632" xr:uid="{A36A18D7-79E3-47EE-BA6B-89F106B98D77}"/>
    <cellStyle name="Comma 3 4 3 3 2 2 2 2 2" xfId="30043" xr:uid="{0A4EFC62-F3BC-4B7F-B627-B6949FD7D911}"/>
    <cellStyle name="Comma 3 4 3 3 2 2 2 2 2 2" xfId="60867" xr:uid="{E0C13350-6E10-4A5B-9155-C7A7006C5762}"/>
    <cellStyle name="Comma 3 4 3 3 2 2 2 2 3" xfId="45457" xr:uid="{59A45D95-8CDB-4FCB-880F-57BBD40D85F2}"/>
    <cellStyle name="Comma 3 4 3 3 2 2 2 3" xfId="22234" xr:uid="{3F92DC9C-0154-4EC0-8203-B4DAE58FEC18}"/>
    <cellStyle name="Comma 3 4 3 3 2 2 2 3 2" xfId="53058" xr:uid="{AF12A015-A5F2-45FE-9462-CF3E0F0AAF57}"/>
    <cellStyle name="Comma 3 4 3 3 2 2 2 4" xfId="37648" xr:uid="{0C159347-E60A-4247-BD0A-6AF4F65175A7}"/>
    <cellStyle name="Comma 3 4 3 3 2 2 3" xfId="10829" xr:uid="{D89EE59E-4716-4442-A8E7-03A287FECC2C}"/>
    <cellStyle name="Comma 3 4 3 3 2 2 3 2" xfId="26240" xr:uid="{3F295240-F33F-4163-962E-E8EF25059F63}"/>
    <cellStyle name="Comma 3 4 3 3 2 2 3 2 2" xfId="57064" xr:uid="{003AE610-1941-4D03-AFF7-B262B2F89F6B}"/>
    <cellStyle name="Comma 3 4 3 3 2 2 3 3" xfId="41654" xr:uid="{77C56177-6FCE-414C-8ADE-F23727F23581}"/>
    <cellStyle name="Comma 3 4 3 3 2 2 4" xfId="18431" xr:uid="{162CF87E-93B3-41C1-A853-A886FAE3D716}"/>
    <cellStyle name="Comma 3 4 3 3 2 2 4 2" xfId="49255" xr:uid="{CA565D59-A560-4536-A276-EE0D975636BF}"/>
    <cellStyle name="Comma 3 4 3 3 2 2 5" xfId="33845" xr:uid="{24CB90B4-F9F4-4E13-9605-61230921331C}"/>
    <cellStyle name="Comma 3 4 3 3 2 3" xfId="4922" xr:uid="{CE268DEC-C134-4349-9F88-3C16F8D2DA0C}"/>
    <cellStyle name="Comma 3 4 3 3 2 3 2" xfId="12733" xr:uid="{B09FDB1A-D4BE-4961-AD06-649CFC1443FA}"/>
    <cellStyle name="Comma 3 4 3 3 2 3 2 2" xfId="28144" xr:uid="{CA16C35D-3F51-40C5-BCCB-FAFB1DA3A5A9}"/>
    <cellStyle name="Comma 3 4 3 3 2 3 2 2 2" xfId="58968" xr:uid="{EE4CCA50-EA3C-4B12-AD3D-3B6FF73A73D6}"/>
    <cellStyle name="Comma 3 4 3 3 2 3 2 3" xfId="43558" xr:uid="{17201320-3A6D-4761-964E-3F4BEEB054FB}"/>
    <cellStyle name="Comma 3 4 3 3 2 3 3" xfId="20335" xr:uid="{B8B5D1DC-6053-4D6C-9489-E7AD0B776AAD}"/>
    <cellStyle name="Comma 3 4 3 3 2 3 3 2" xfId="51159" xr:uid="{922A26FE-CC80-45E6-99BC-3DBD098E5568}"/>
    <cellStyle name="Comma 3 4 3 3 2 3 4" xfId="35749" xr:uid="{8B6F5833-CC23-4C55-8958-A5E999C7A78C}"/>
    <cellStyle name="Comma 3 4 3 3 2 4" xfId="8930" xr:uid="{7D4F7E0A-DFA5-4EF4-8A2F-B00A69542A68}"/>
    <cellStyle name="Comma 3 4 3 3 2 4 2" xfId="24341" xr:uid="{BE95CE4F-F596-4612-BF7C-A0E9D3E7A40C}"/>
    <cellStyle name="Comma 3 4 3 3 2 4 2 2" xfId="55165" xr:uid="{A687B9C8-7EC6-41C0-8C7D-6CBC87936B18}"/>
    <cellStyle name="Comma 3 4 3 3 2 4 3" xfId="39755" xr:uid="{A96199B6-6E26-46C5-AEF3-4676FF153EA0}"/>
    <cellStyle name="Comma 3 4 3 3 2 5" xfId="16532" xr:uid="{EF4BEEFE-45CA-418B-AF4E-8F62EB81711C}"/>
    <cellStyle name="Comma 3 4 3 3 2 5 2" xfId="47356" xr:uid="{6D78FB80-BA02-4C6A-8697-8125F9CCB9F1}"/>
    <cellStyle name="Comma 3 4 3 3 2 6" xfId="31946" xr:uid="{F5A0A74F-48DF-4DC5-85AA-1C449390F164}"/>
    <cellStyle name="Comma 3 4 3 3 3" xfId="1752" xr:uid="{3411DA36-EA39-4A73-A165-DC19ECA0C415}"/>
    <cellStyle name="Comma 3 4 3 3 3 2" xfId="3651" xr:uid="{725D16C5-3B19-45D1-B102-03E0D2BAAD70}"/>
    <cellStyle name="Comma 3 4 3 3 3 2 2" xfId="7454" xr:uid="{015F235E-C247-4018-AF06-8B008B254D8E}"/>
    <cellStyle name="Comma 3 4 3 3 3 2 2 2" xfId="15265" xr:uid="{02EF7245-0D04-48FE-92CA-08EED4D52FF6}"/>
    <cellStyle name="Comma 3 4 3 3 3 2 2 2 2" xfId="30676" xr:uid="{A992D696-4CDC-4E50-8D77-94713D5E6D58}"/>
    <cellStyle name="Comma 3 4 3 3 3 2 2 2 2 2" xfId="61500" xr:uid="{7D0D29E3-79FD-4382-8FA4-886A32AEF86E}"/>
    <cellStyle name="Comma 3 4 3 3 3 2 2 2 3" xfId="46090" xr:uid="{1479A3F1-C6BB-4955-936F-B623CDCA8B98}"/>
    <cellStyle name="Comma 3 4 3 3 3 2 2 3" xfId="22867" xr:uid="{D36E3A32-6009-463E-876D-DE95B1E035D6}"/>
    <cellStyle name="Comma 3 4 3 3 3 2 2 3 2" xfId="53691" xr:uid="{7E033B51-3D0C-4EE6-8B39-D7B9CF2365C0}"/>
    <cellStyle name="Comma 3 4 3 3 3 2 2 4" xfId="38281" xr:uid="{7FCC864A-E4CD-42E0-84DF-3A07EBC3DEE8}"/>
    <cellStyle name="Comma 3 4 3 3 3 2 3" xfId="11462" xr:uid="{918A9983-818C-4788-AD0D-1B99B1AFF1BF}"/>
    <cellStyle name="Comma 3 4 3 3 3 2 3 2" xfId="26873" xr:uid="{510B4C21-3F50-4A5A-8999-FF7FF2474329}"/>
    <cellStyle name="Comma 3 4 3 3 3 2 3 2 2" xfId="57697" xr:uid="{418587E4-D8EA-4F8F-94AA-2AFEE8F2AA3C}"/>
    <cellStyle name="Comma 3 4 3 3 3 2 3 3" xfId="42287" xr:uid="{FEF4CABA-FA1B-4360-92E8-FA454805D704}"/>
    <cellStyle name="Comma 3 4 3 3 3 2 4" xfId="19064" xr:uid="{C5F89F4C-11B3-4F35-AB0E-2B9126A46B9E}"/>
    <cellStyle name="Comma 3 4 3 3 3 2 4 2" xfId="49888" xr:uid="{C7C3B99B-F03C-4977-A343-4BBAA83A97E9}"/>
    <cellStyle name="Comma 3 4 3 3 3 2 5" xfId="34478" xr:uid="{85C284A5-407A-45EF-86BC-3DD0F15B4E2B}"/>
    <cellStyle name="Comma 3 4 3 3 3 3" xfId="5555" xr:uid="{E0D4780C-7E14-4B3E-BC49-5A722D911C34}"/>
    <cellStyle name="Comma 3 4 3 3 3 3 2" xfId="13366" xr:uid="{B04F71D8-5A54-4A0B-8E48-1EE48A884F48}"/>
    <cellStyle name="Comma 3 4 3 3 3 3 2 2" xfId="28777" xr:uid="{B6FB9444-0DAE-4A95-847D-F675493DD10D}"/>
    <cellStyle name="Comma 3 4 3 3 3 3 2 2 2" xfId="59601" xr:uid="{DDC2956A-4514-45BA-BE5C-5C033AABBCC1}"/>
    <cellStyle name="Comma 3 4 3 3 3 3 2 3" xfId="44191" xr:uid="{EDBF6FD5-2E65-4473-BD24-4065E22124BA}"/>
    <cellStyle name="Comma 3 4 3 3 3 3 3" xfId="20968" xr:uid="{1AD22FCE-1B4F-4FBE-9721-968DAFB9CF7A}"/>
    <cellStyle name="Comma 3 4 3 3 3 3 3 2" xfId="51792" xr:uid="{E5B2765D-411E-4BBB-9C38-552346F6884C}"/>
    <cellStyle name="Comma 3 4 3 3 3 3 4" xfId="36382" xr:uid="{393CB50F-D31A-4802-84A3-154643AA90F2}"/>
    <cellStyle name="Comma 3 4 3 3 3 4" xfId="9563" xr:uid="{436E391C-E2A3-4615-A8F8-B6D4621AA6C5}"/>
    <cellStyle name="Comma 3 4 3 3 3 4 2" xfId="24974" xr:uid="{369C78DA-89C1-4CB5-B327-39646D2BF397}"/>
    <cellStyle name="Comma 3 4 3 3 3 4 2 2" xfId="55798" xr:uid="{7B2596C3-7156-42F1-991D-68B2DAF4FAC8}"/>
    <cellStyle name="Comma 3 4 3 3 3 4 3" xfId="40388" xr:uid="{5FF99EC1-BAE1-464A-8760-05AF7B0880CE}"/>
    <cellStyle name="Comma 3 4 3 3 3 5" xfId="17165" xr:uid="{3E5A55E3-DB40-417C-BEEC-1B89D7FE5F94}"/>
    <cellStyle name="Comma 3 4 3 3 3 5 2" xfId="47989" xr:uid="{924F0178-DBC6-4B9A-9890-D2F940027FA1}"/>
    <cellStyle name="Comma 3 4 3 3 3 6" xfId="32579" xr:uid="{AB80BA72-FEDE-4157-903B-C5ACBA3F007B}"/>
    <cellStyle name="Comma 3 4 3 3 4" xfId="2385" xr:uid="{0FE0ABFA-6596-45A9-B391-71CCF3E17C5F}"/>
    <cellStyle name="Comma 3 4 3 3 4 2" xfId="6188" xr:uid="{4C20F45F-2F5B-4F03-AA17-C50D713ECA0F}"/>
    <cellStyle name="Comma 3 4 3 3 4 2 2" xfId="13999" xr:uid="{DE043DE7-FDFE-4378-9030-ACDDD6ABE984}"/>
    <cellStyle name="Comma 3 4 3 3 4 2 2 2" xfId="29410" xr:uid="{9BCE6156-91E0-473E-A4C8-8204F3257C42}"/>
    <cellStyle name="Comma 3 4 3 3 4 2 2 2 2" xfId="60234" xr:uid="{8121ADE0-83EA-4F45-A01F-888A0D80DB97}"/>
    <cellStyle name="Comma 3 4 3 3 4 2 2 3" xfId="44824" xr:uid="{47BB3B33-A9CC-4C9A-B979-ABAC3006368F}"/>
    <cellStyle name="Comma 3 4 3 3 4 2 3" xfId="21601" xr:uid="{E1BE9F76-F957-4871-A409-2A84535CC847}"/>
    <cellStyle name="Comma 3 4 3 3 4 2 3 2" xfId="52425" xr:uid="{7CB566CB-F401-48C3-AA58-E544F4981BE8}"/>
    <cellStyle name="Comma 3 4 3 3 4 2 4" xfId="37015" xr:uid="{C5B7D15B-2073-4140-AB7C-C2D15236DA96}"/>
    <cellStyle name="Comma 3 4 3 3 4 3" xfId="10196" xr:uid="{814B1605-2BFA-466F-82B7-880DFD71E0C6}"/>
    <cellStyle name="Comma 3 4 3 3 4 3 2" xfId="25607" xr:uid="{39DC93EE-F5DD-4DC6-8446-20CB6C3859EC}"/>
    <cellStyle name="Comma 3 4 3 3 4 3 2 2" xfId="56431" xr:uid="{75300F14-FFBE-40B9-955E-A6EE9E32C75F}"/>
    <cellStyle name="Comma 3 4 3 3 4 3 3" xfId="41021" xr:uid="{CBBF0B11-B4FD-4055-8C51-86B8626888C1}"/>
    <cellStyle name="Comma 3 4 3 3 4 4" xfId="17798" xr:uid="{1A7A2773-DFB0-4E1D-A1F6-864984823249}"/>
    <cellStyle name="Comma 3 4 3 3 4 4 2" xfId="48622" xr:uid="{72BD50F8-E88A-4AAF-87A4-56F7D748D302}"/>
    <cellStyle name="Comma 3 4 3 3 4 5" xfId="33212" xr:uid="{78201C78-9F1B-4BFD-BD1B-D6EEEB86119C}"/>
    <cellStyle name="Comma 3 4 3 3 5" xfId="4289" xr:uid="{56186E9C-6302-4656-A098-A810D2236A1B}"/>
    <cellStyle name="Comma 3 4 3 3 5 2" xfId="12100" xr:uid="{99F019A6-85E7-4E7A-9F0F-9819628A46DC}"/>
    <cellStyle name="Comma 3 4 3 3 5 2 2" xfId="27511" xr:uid="{656158AB-841A-4360-B206-B097BB632716}"/>
    <cellStyle name="Comma 3 4 3 3 5 2 2 2" xfId="58335" xr:uid="{5E4DB130-641B-4F4E-8042-B91B9786DCC1}"/>
    <cellStyle name="Comma 3 4 3 3 5 2 3" xfId="42925" xr:uid="{CEBD7960-8679-4BB3-A076-F0C5FECED5D1}"/>
    <cellStyle name="Comma 3 4 3 3 5 3" xfId="19702" xr:uid="{7A467409-555C-4509-AEFA-10FC5E0E8A5D}"/>
    <cellStyle name="Comma 3 4 3 3 5 3 2" xfId="50526" xr:uid="{A2874469-9454-4BDF-83A7-C998DFF12D02}"/>
    <cellStyle name="Comma 3 4 3 3 5 4" xfId="35116" xr:uid="{F074313D-7C30-4B14-BFA7-ACAD436B8EFA}"/>
    <cellStyle name="Comma 3 4 3 3 6" xfId="8297" xr:uid="{97193DFE-70B5-432B-A671-068FA1964D57}"/>
    <cellStyle name="Comma 3 4 3 3 6 2" xfId="23708" xr:uid="{493DF33E-E8F2-444B-969F-4AA72DCF0652}"/>
    <cellStyle name="Comma 3 4 3 3 6 2 2" xfId="54532" xr:uid="{44A0F628-EB62-412B-98C5-A570FA97115D}"/>
    <cellStyle name="Comma 3 4 3 3 6 3" xfId="39122" xr:uid="{2A80CAEA-FAED-402F-BE2C-573744DF9DEC}"/>
    <cellStyle name="Comma 3 4 3 3 7" xfId="15899" xr:uid="{6C54828B-4351-4EDA-AE85-7315F8CA95C9}"/>
    <cellStyle name="Comma 3 4 3 3 7 2" xfId="46723" xr:uid="{044D6CAF-C787-4BBB-A70F-97DF2CBD2F8A}"/>
    <cellStyle name="Comma 3 4 3 3 8" xfId="31313" xr:uid="{95E3269B-130D-46E3-8BE8-A135B82C2DD5}"/>
    <cellStyle name="Comma 3 4 3 4" xfId="906" xr:uid="{408DE559-8006-4B3E-AC0A-9AD8A249AB7F}"/>
    <cellStyle name="Comma 3 4 3 4 2" xfId="2805" xr:uid="{788CC749-53D2-49DF-A502-66F547793645}"/>
    <cellStyle name="Comma 3 4 3 4 2 2" xfId="6608" xr:uid="{D452412D-F75F-4A24-8C29-CE3F739B9F23}"/>
    <cellStyle name="Comma 3 4 3 4 2 2 2" xfId="14419" xr:uid="{EE20F220-8CED-48DC-A793-F88886503027}"/>
    <cellStyle name="Comma 3 4 3 4 2 2 2 2" xfId="29830" xr:uid="{6AB292B8-C3B9-4F5C-9BDD-9CDCBCBB489F}"/>
    <cellStyle name="Comma 3 4 3 4 2 2 2 2 2" xfId="60654" xr:uid="{F4397DC5-AE56-4DBB-B5DE-5B0CCB6C31CB}"/>
    <cellStyle name="Comma 3 4 3 4 2 2 2 3" xfId="45244" xr:uid="{5E9BEA42-6C65-48EC-9A10-0A0F0A8E4394}"/>
    <cellStyle name="Comma 3 4 3 4 2 2 3" xfId="22021" xr:uid="{3B45D428-B7D9-456B-8D17-09B0D55B8C94}"/>
    <cellStyle name="Comma 3 4 3 4 2 2 3 2" xfId="52845" xr:uid="{794E50C6-7D5E-4421-95FC-51F4F064BD9F}"/>
    <cellStyle name="Comma 3 4 3 4 2 2 4" xfId="37435" xr:uid="{96B11422-1AAD-41FB-BBBA-F4CB99B6F3E0}"/>
    <cellStyle name="Comma 3 4 3 4 2 3" xfId="10616" xr:uid="{CF814675-0A4B-4B9F-B0F3-1079702D8D9E}"/>
    <cellStyle name="Comma 3 4 3 4 2 3 2" xfId="26027" xr:uid="{8EBA2A55-8F49-4BC8-BCE1-E16FBCDEC32C}"/>
    <cellStyle name="Comma 3 4 3 4 2 3 2 2" xfId="56851" xr:uid="{98B5EE58-15B2-48E7-BCB9-0CB7DF01616A}"/>
    <cellStyle name="Comma 3 4 3 4 2 3 3" xfId="41441" xr:uid="{60E21412-1C15-480B-B2A5-7A48E0786688}"/>
    <cellStyle name="Comma 3 4 3 4 2 4" xfId="18218" xr:uid="{60FDBE9F-E9FC-47C7-8693-AB8A4B2BF0CD}"/>
    <cellStyle name="Comma 3 4 3 4 2 4 2" xfId="49042" xr:uid="{B7C61AE4-930E-4016-9317-79556BDDFAA9}"/>
    <cellStyle name="Comma 3 4 3 4 2 5" xfId="33632" xr:uid="{858634E1-D586-49A8-9A49-B373B4006335}"/>
    <cellStyle name="Comma 3 4 3 4 3" xfId="4709" xr:uid="{C873E24D-DAD2-4511-9300-08A597C58A46}"/>
    <cellStyle name="Comma 3 4 3 4 3 2" xfId="12520" xr:uid="{418707D1-BDDC-43FE-B299-1AFB2D826EA3}"/>
    <cellStyle name="Comma 3 4 3 4 3 2 2" xfId="27931" xr:uid="{EB1FCF46-F6BB-4812-ACBD-448D77156C01}"/>
    <cellStyle name="Comma 3 4 3 4 3 2 2 2" xfId="58755" xr:uid="{E6AEB772-D1A7-436A-93E6-0927DCAC8367}"/>
    <cellStyle name="Comma 3 4 3 4 3 2 3" xfId="43345" xr:uid="{AB7DD0BA-EB1C-47DD-B96B-9CE1052F9606}"/>
    <cellStyle name="Comma 3 4 3 4 3 3" xfId="20122" xr:uid="{D11618DF-0B52-454C-B7B6-5F958C6738AA}"/>
    <cellStyle name="Comma 3 4 3 4 3 3 2" xfId="50946" xr:uid="{3A369FEC-D49A-45E1-A2CC-7C8A03A0CED8}"/>
    <cellStyle name="Comma 3 4 3 4 3 4" xfId="35536" xr:uid="{6C9468EF-2440-4CAF-9D16-DB4144BAF3FB}"/>
    <cellStyle name="Comma 3 4 3 4 4" xfId="8717" xr:uid="{ED2A3C33-F181-4AE2-A12D-0AB3B8C06B85}"/>
    <cellStyle name="Comma 3 4 3 4 4 2" xfId="24128" xr:uid="{36C20030-736F-43D5-B06E-672718EFE0E5}"/>
    <cellStyle name="Comma 3 4 3 4 4 2 2" xfId="54952" xr:uid="{02BC9C26-D97B-420A-9BCA-676F58E03A35}"/>
    <cellStyle name="Comma 3 4 3 4 4 3" xfId="39542" xr:uid="{3BA9220B-E35F-4B8E-B85D-8B215AAC2BB9}"/>
    <cellStyle name="Comma 3 4 3 4 5" xfId="16319" xr:uid="{44155645-F88C-4ECC-B2FB-F117F0839971}"/>
    <cellStyle name="Comma 3 4 3 4 5 2" xfId="47143" xr:uid="{66A376C9-88CD-414C-AF17-6B6420190F62}"/>
    <cellStyle name="Comma 3 4 3 4 6" xfId="31733" xr:uid="{C83001F9-87A7-4902-ADAA-27BACF894EBB}"/>
    <cellStyle name="Comma 3 4 3 5" xfId="1539" xr:uid="{9FF3FB1D-E431-4B68-82C3-715E0034EE39}"/>
    <cellStyle name="Comma 3 4 3 5 2" xfId="3438" xr:uid="{3B5FBEC8-716A-4AC7-9E88-C8BAD3EBFAD3}"/>
    <cellStyle name="Comma 3 4 3 5 2 2" xfId="7241" xr:uid="{CD89156C-63CA-471F-B46F-35736428BAD5}"/>
    <cellStyle name="Comma 3 4 3 5 2 2 2" xfId="15052" xr:uid="{B57ECE2A-CE61-482B-BBEE-50F3409DEBBA}"/>
    <cellStyle name="Comma 3 4 3 5 2 2 2 2" xfId="30463" xr:uid="{408D1E1F-C739-4854-9EF6-AE54B9737C5F}"/>
    <cellStyle name="Comma 3 4 3 5 2 2 2 2 2" xfId="61287" xr:uid="{169CDD2C-3CD1-41BB-91FA-7E5EF16935AC}"/>
    <cellStyle name="Comma 3 4 3 5 2 2 2 3" xfId="45877" xr:uid="{AFCAFA39-4CA5-4504-899A-36B48F8EE545}"/>
    <cellStyle name="Comma 3 4 3 5 2 2 3" xfId="22654" xr:uid="{B9AC3943-0F34-48EB-AC8B-69CA69BE48E8}"/>
    <cellStyle name="Comma 3 4 3 5 2 2 3 2" xfId="53478" xr:uid="{93E92660-A3DB-42BC-AF1E-1FEC89DB718D}"/>
    <cellStyle name="Comma 3 4 3 5 2 2 4" xfId="38068" xr:uid="{AEB6A199-E1D2-49D6-AFC7-1C645F52B3C9}"/>
    <cellStyle name="Comma 3 4 3 5 2 3" xfId="11249" xr:uid="{9B98AAFC-A287-4932-B5E0-AD37CDC11575}"/>
    <cellStyle name="Comma 3 4 3 5 2 3 2" xfId="26660" xr:uid="{72B7B139-21A5-4B68-A91B-3CF2F512725F}"/>
    <cellStyle name="Comma 3 4 3 5 2 3 2 2" xfId="57484" xr:uid="{A4AF5931-2F9A-4CB1-8A8D-0A9E4AA1D905}"/>
    <cellStyle name="Comma 3 4 3 5 2 3 3" xfId="42074" xr:uid="{6EFA7170-2936-4EDA-B284-855F6324C95F}"/>
    <cellStyle name="Comma 3 4 3 5 2 4" xfId="18851" xr:uid="{1D9502E8-299C-424F-B21D-B16735BDDBD7}"/>
    <cellStyle name="Comma 3 4 3 5 2 4 2" xfId="49675" xr:uid="{4838ACEE-5F20-42CF-BF60-0040A891A7C3}"/>
    <cellStyle name="Comma 3 4 3 5 2 5" xfId="34265" xr:uid="{7B51B793-4DB2-430F-A1C3-1E685D79B72C}"/>
    <cellStyle name="Comma 3 4 3 5 3" xfId="5342" xr:uid="{7B4212FA-CCF2-4558-BF71-1C31BE47B265}"/>
    <cellStyle name="Comma 3 4 3 5 3 2" xfId="13153" xr:uid="{786A4527-3980-4A0A-ADED-C06EF381C68A}"/>
    <cellStyle name="Comma 3 4 3 5 3 2 2" xfId="28564" xr:uid="{6423A721-E598-469D-8D49-FEAFEE082DCA}"/>
    <cellStyle name="Comma 3 4 3 5 3 2 2 2" xfId="59388" xr:uid="{A6A9D471-7123-462F-A310-93470EBA7B02}"/>
    <cellStyle name="Comma 3 4 3 5 3 2 3" xfId="43978" xr:uid="{9A6928B9-58CB-49CB-86C2-121A16D9A5AC}"/>
    <cellStyle name="Comma 3 4 3 5 3 3" xfId="20755" xr:uid="{5C493DC4-3F19-4B5C-91CB-B181A5CB5F0D}"/>
    <cellStyle name="Comma 3 4 3 5 3 3 2" xfId="51579" xr:uid="{ECFF87E8-F9EF-45C1-A378-340179E3735C}"/>
    <cellStyle name="Comma 3 4 3 5 3 4" xfId="36169" xr:uid="{C7F0C516-C762-4A76-A636-5B64C602BE57}"/>
    <cellStyle name="Comma 3 4 3 5 4" xfId="9350" xr:uid="{ED0636F8-8AA8-4E5E-ACA4-E782E73EF530}"/>
    <cellStyle name="Comma 3 4 3 5 4 2" xfId="24761" xr:uid="{C0015B56-FC27-45C1-9BD5-231D79732753}"/>
    <cellStyle name="Comma 3 4 3 5 4 2 2" xfId="55585" xr:uid="{10BB44B6-A2C9-4DE0-BCE0-95254D517121}"/>
    <cellStyle name="Comma 3 4 3 5 4 3" xfId="40175" xr:uid="{B13E1626-5C51-4F24-8FB0-C698CA4FAA73}"/>
    <cellStyle name="Comma 3 4 3 5 5" xfId="16952" xr:uid="{98A4CDCB-7962-48CA-B004-CF0CBA68D5E5}"/>
    <cellStyle name="Comma 3 4 3 5 5 2" xfId="47776" xr:uid="{A19942BC-FFE4-4650-8761-A318A309364D}"/>
    <cellStyle name="Comma 3 4 3 5 6" xfId="32366" xr:uid="{DF2CA030-66F0-4AB2-97A2-487B50C17BC2}"/>
    <cellStyle name="Comma 3 4 3 6" xfId="2172" xr:uid="{46C4CB74-FC91-49A4-94F8-8143BAC6B520}"/>
    <cellStyle name="Comma 3 4 3 6 2" xfId="5975" xr:uid="{D1C3D677-2857-4A8A-987F-1A6328BCB7FE}"/>
    <cellStyle name="Comma 3 4 3 6 2 2" xfId="13786" xr:uid="{888A8188-F118-4A91-B199-037EC7FFE4A5}"/>
    <cellStyle name="Comma 3 4 3 6 2 2 2" xfId="29197" xr:uid="{BCE2A3B2-72D8-4ECD-B610-41655FD55663}"/>
    <cellStyle name="Comma 3 4 3 6 2 2 2 2" xfId="60021" xr:uid="{9D7B99F7-118E-44F4-A0A3-B2B97314F8E6}"/>
    <cellStyle name="Comma 3 4 3 6 2 2 3" xfId="44611" xr:uid="{6D021C2B-B7FD-45A7-B912-911BA616D02B}"/>
    <cellStyle name="Comma 3 4 3 6 2 3" xfId="21388" xr:uid="{08966ED5-9147-478D-8F6C-8B28EB78FB2F}"/>
    <cellStyle name="Comma 3 4 3 6 2 3 2" xfId="52212" xr:uid="{CDE34F6A-ABEF-4860-9E26-644A341D2119}"/>
    <cellStyle name="Comma 3 4 3 6 2 4" xfId="36802" xr:uid="{0F940386-F843-42B9-8959-70CEF7619CD0}"/>
    <cellStyle name="Comma 3 4 3 6 3" xfId="9983" xr:uid="{2F052613-1838-484D-A97B-CA67F2820D61}"/>
    <cellStyle name="Comma 3 4 3 6 3 2" xfId="25394" xr:uid="{CFE032D4-2BF9-4094-A5F8-DE81224F686A}"/>
    <cellStyle name="Comma 3 4 3 6 3 2 2" xfId="56218" xr:uid="{975255EE-631B-43CA-87E6-F65D3D2DC8D2}"/>
    <cellStyle name="Comma 3 4 3 6 3 3" xfId="40808" xr:uid="{37277050-137D-4C31-9703-DE46A37A1F06}"/>
    <cellStyle name="Comma 3 4 3 6 4" xfId="17585" xr:uid="{F2A7A1C8-C2B2-4EDB-BACB-DD68779F6E04}"/>
    <cellStyle name="Comma 3 4 3 6 4 2" xfId="48409" xr:uid="{0ED7EFB3-8621-47D3-BD6B-104B49127B42}"/>
    <cellStyle name="Comma 3 4 3 6 5" xfId="32999" xr:uid="{60E5C826-6D28-44FA-A473-DEF86CD367D9}"/>
    <cellStyle name="Comma 3 4 3 7" xfId="4076" xr:uid="{4BDE1021-F1C8-4BF0-A7AC-B72E3DF25967}"/>
    <cellStyle name="Comma 3 4 3 7 2" xfId="11887" xr:uid="{C170D365-EB80-4D49-805E-4BC45031482B}"/>
    <cellStyle name="Comma 3 4 3 7 2 2" xfId="27298" xr:uid="{2D9090C5-35FA-40DA-9CA5-A40DA6287862}"/>
    <cellStyle name="Comma 3 4 3 7 2 2 2" xfId="58122" xr:uid="{6FC67F87-E8CA-4537-80DE-AC54D72BC8C4}"/>
    <cellStyle name="Comma 3 4 3 7 2 3" xfId="42712" xr:uid="{004CE723-68E0-4F26-800A-A044CC4C8656}"/>
    <cellStyle name="Comma 3 4 3 7 3" xfId="19489" xr:uid="{82A8FA71-3346-4EC3-9A67-64831601F9DE}"/>
    <cellStyle name="Comma 3 4 3 7 3 2" xfId="50313" xr:uid="{BD6D7A71-B771-4BF4-863E-BBFD7151B50C}"/>
    <cellStyle name="Comma 3 4 3 7 4" xfId="34903" xr:uid="{A6314E63-DF96-47FE-B82F-BD794955B752}"/>
    <cellStyle name="Comma 3 4 3 8" xfId="8084" xr:uid="{E6ECEC56-47F6-4773-B8DF-6590B4D4490E}"/>
    <cellStyle name="Comma 3 4 3 8 2" xfId="23495" xr:uid="{2FC7737A-DFC0-491D-B4C2-023F5D5E591E}"/>
    <cellStyle name="Comma 3 4 3 8 2 2" xfId="54319" xr:uid="{89BFC8CE-BBEB-4065-AAEA-896B5D912097}"/>
    <cellStyle name="Comma 3 4 3 8 3" xfId="38909" xr:uid="{28EFF437-92CF-4665-8C04-D744638941FF}"/>
    <cellStyle name="Comma 3 4 3 9" xfId="7875" xr:uid="{E1FE2113-347C-42EA-BDA9-EBCFAD0EAB9F}"/>
    <cellStyle name="Comma 3 4 3 9 2" xfId="23286" xr:uid="{A025D386-4D49-4A65-8702-67239B4F07F7}"/>
    <cellStyle name="Comma 3 4 3 9 2 2" xfId="54110" xr:uid="{8121742D-E442-47E7-BDB2-02A6F315F956}"/>
    <cellStyle name="Comma 3 4 3 9 3" xfId="38700" xr:uid="{AA514FB8-9D3A-44AF-A988-B2219B09CAA1}"/>
    <cellStyle name="Comma 3 4 4" xfId="184" xr:uid="{F68B1503-1488-4289-89F3-203E515B369F}"/>
    <cellStyle name="Comma 3 4 4 10" xfId="15606" xr:uid="{FBE869EE-D92E-4405-B820-8CC079DB98A8}"/>
    <cellStyle name="Comma 3 4 4 10 2" xfId="46430" xr:uid="{FDFE29D5-F6F3-43CB-A886-9430656FC057}"/>
    <cellStyle name="Comma 3 4 4 11" xfId="31020" xr:uid="{3C6B7CC2-13E7-4BF4-A98E-BC30C8199D82}"/>
    <cellStyle name="Comma 3 4 4 2" xfId="615" xr:uid="{0082BCB5-3FAB-48AE-878A-FA33CFB8B0F1}"/>
    <cellStyle name="Comma 3 4 4 2 2" xfId="1248" xr:uid="{5A5957C0-3713-4173-ACBF-23716745317D}"/>
    <cellStyle name="Comma 3 4 4 2 2 2" xfId="3147" xr:uid="{B88320A9-7121-4430-834A-DF33B8FD4DC6}"/>
    <cellStyle name="Comma 3 4 4 2 2 2 2" xfId="6950" xr:uid="{7A501FC9-158A-464C-B5D4-C7F495C55F1B}"/>
    <cellStyle name="Comma 3 4 4 2 2 2 2 2" xfId="14761" xr:uid="{75C8A3AD-ACA5-4FEC-8AE2-3F61D8282820}"/>
    <cellStyle name="Comma 3 4 4 2 2 2 2 2 2" xfId="30172" xr:uid="{E769814F-78F8-4247-BB8A-6FFC5B558F09}"/>
    <cellStyle name="Comma 3 4 4 2 2 2 2 2 2 2" xfId="60996" xr:uid="{532BB341-7298-46BC-974E-D48BE539B5D6}"/>
    <cellStyle name="Comma 3 4 4 2 2 2 2 2 3" xfId="45586" xr:uid="{25639FD8-F046-4386-8CA6-4B1926BE9D49}"/>
    <cellStyle name="Comma 3 4 4 2 2 2 2 3" xfId="22363" xr:uid="{9A68C4B5-C367-4B83-903C-601C646FD646}"/>
    <cellStyle name="Comma 3 4 4 2 2 2 2 3 2" xfId="53187" xr:uid="{223628B7-9EB9-43FB-8BBD-4EAC914E4407}"/>
    <cellStyle name="Comma 3 4 4 2 2 2 2 4" xfId="37777" xr:uid="{4AD1B0BF-2383-4524-A1BD-EEA32E470CD8}"/>
    <cellStyle name="Comma 3 4 4 2 2 2 3" xfId="10958" xr:uid="{3F31DEAE-005B-4D0C-BA41-222C1CBD3374}"/>
    <cellStyle name="Comma 3 4 4 2 2 2 3 2" xfId="26369" xr:uid="{64250030-761A-4AEF-825A-163B6B7B91FF}"/>
    <cellStyle name="Comma 3 4 4 2 2 2 3 2 2" xfId="57193" xr:uid="{B7B4AB74-C353-4587-9711-4F12D4A64CD9}"/>
    <cellStyle name="Comma 3 4 4 2 2 2 3 3" xfId="41783" xr:uid="{3F3F4339-6182-4349-8150-5B8BAEACE686}"/>
    <cellStyle name="Comma 3 4 4 2 2 2 4" xfId="18560" xr:uid="{246A40AD-1CF0-4DF5-B86A-9D8C2B5AEFBA}"/>
    <cellStyle name="Comma 3 4 4 2 2 2 4 2" xfId="49384" xr:uid="{D71E0B80-F834-421D-BEDD-CB436165BD37}"/>
    <cellStyle name="Comma 3 4 4 2 2 2 5" xfId="33974" xr:uid="{2BA1CF91-8036-4F83-AB76-FC7B2D9AE73A}"/>
    <cellStyle name="Comma 3 4 4 2 2 3" xfId="5051" xr:uid="{E7A180F4-CEF3-4137-B411-AE2CAF302EFB}"/>
    <cellStyle name="Comma 3 4 4 2 2 3 2" xfId="12862" xr:uid="{DDF1719B-2390-4B79-9439-20740D402C0D}"/>
    <cellStyle name="Comma 3 4 4 2 2 3 2 2" xfId="28273" xr:uid="{E0CC5F8E-C3AD-4350-95F5-4F66F30EF8DD}"/>
    <cellStyle name="Comma 3 4 4 2 2 3 2 2 2" xfId="59097" xr:uid="{54C4A7D0-8DEB-4981-AAB8-AD088F8CC22A}"/>
    <cellStyle name="Comma 3 4 4 2 2 3 2 3" xfId="43687" xr:uid="{8755FBAC-1187-4354-806D-15B8C27B6538}"/>
    <cellStyle name="Comma 3 4 4 2 2 3 3" xfId="20464" xr:uid="{08A9C7C0-5C59-4C3C-82A0-5A3869EAE46D}"/>
    <cellStyle name="Comma 3 4 4 2 2 3 3 2" xfId="51288" xr:uid="{A7548DE0-817A-434F-9DAA-769EE46B5BBB}"/>
    <cellStyle name="Comma 3 4 4 2 2 3 4" xfId="35878" xr:uid="{B0E31261-E3ED-4947-93A6-ACAC616B5784}"/>
    <cellStyle name="Comma 3 4 4 2 2 4" xfId="9059" xr:uid="{A8F110DB-9C65-4986-931F-D310A3526A27}"/>
    <cellStyle name="Comma 3 4 4 2 2 4 2" xfId="24470" xr:uid="{405F0982-D993-4185-9DDD-6BF0989190A4}"/>
    <cellStyle name="Comma 3 4 4 2 2 4 2 2" xfId="55294" xr:uid="{065609DC-BDFD-4BBE-9BC3-5DA74375ED12}"/>
    <cellStyle name="Comma 3 4 4 2 2 4 3" xfId="39884" xr:uid="{EC634AA3-821A-4D89-A686-76DAB73A4FDF}"/>
    <cellStyle name="Comma 3 4 4 2 2 5" xfId="16661" xr:uid="{CA0ADF08-5776-453E-B08F-3622564BF78B}"/>
    <cellStyle name="Comma 3 4 4 2 2 5 2" xfId="47485" xr:uid="{3C154772-F6E8-4CF6-ABA3-6B549FAE71FE}"/>
    <cellStyle name="Comma 3 4 4 2 2 6" xfId="32075" xr:uid="{74164F9B-E341-40AF-B678-6C0E12800811}"/>
    <cellStyle name="Comma 3 4 4 2 3" xfId="1881" xr:uid="{6E514918-9DF0-49EC-AFF9-4752C5E6162B}"/>
    <cellStyle name="Comma 3 4 4 2 3 2" xfId="3780" xr:uid="{C656C81F-FB53-4866-8B95-4ED1DD393680}"/>
    <cellStyle name="Comma 3 4 4 2 3 2 2" xfId="7583" xr:uid="{D3499F5D-2BE3-4FA1-B676-68CCC7FA99F5}"/>
    <cellStyle name="Comma 3 4 4 2 3 2 2 2" xfId="15394" xr:uid="{69FD66AC-DAF6-4D48-8216-EB72F9B95FA9}"/>
    <cellStyle name="Comma 3 4 4 2 3 2 2 2 2" xfId="30805" xr:uid="{0A0FAE40-ECBE-4C8D-9303-F85968BCD726}"/>
    <cellStyle name="Comma 3 4 4 2 3 2 2 2 2 2" xfId="61629" xr:uid="{2600D543-EFCB-496E-BE55-71EB1F2363A9}"/>
    <cellStyle name="Comma 3 4 4 2 3 2 2 2 3" xfId="46219" xr:uid="{D0D2614B-E2E6-4979-94AC-86EA5D0679D2}"/>
    <cellStyle name="Comma 3 4 4 2 3 2 2 3" xfId="22996" xr:uid="{0B85C2B1-8C20-4E81-9BD2-EFEEE2075A3E}"/>
    <cellStyle name="Comma 3 4 4 2 3 2 2 3 2" xfId="53820" xr:uid="{85B4E8CB-6CEC-4333-8368-AB2FEB18B4E3}"/>
    <cellStyle name="Comma 3 4 4 2 3 2 2 4" xfId="38410" xr:uid="{824B6447-53BF-4F28-B587-51EBAC940FB0}"/>
    <cellStyle name="Comma 3 4 4 2 3 2 3" xfId="11591" xr:uid="{124BB1D6-2B65-4740-A5BC-4EB9F7A7FFF6}"/>
    <cellStyle name="Comma 3 4 4 2 3 2 3 2" xfId="27002" xr:uid="{590F4F20-A940-4021-964C-33FEF8FF8BA7}"/>
    <cellStyle name="Comma 3 4 4 2 3 2 3 2 2" xfId="57826" xr:uid="{F01970F0-2C03-4269-AE15-B58B5CA3CA65}"/>
    <cellStyle name="Comma 3 4 4 2 3 2 3 3" xfId="42416" xr:uid="{281A0D81-B5A9-436A-A2B6-C8D9B796290F}"/>
    <cellStyle name="Comma 3 4 4 2 3 2 4" xfId="19193" xr:uid="{1D1FD6D1-CD0B-45A9-93B0-495B68A1E033}"/>
    <cellStyle name="Comma 3 4 4 2 3 2 4 2" xfId="50017" xr:uid="{70208F14-552F-4F71-80B7-912F239D9930}"/>
    <cellStyle name="Comma 3 4 4 2 3 2 5" xfId="34607" xr:uid="{131140D4-B044-4B64-8567-96453BFAF410}"/>
    <cellStyle name="Comma 3 4 4 2 3 3" xfId="5684" xr:uid="{3738CA61-41A0-4B93-BB39-B63F503F9BE6}"/>
    <cellStyle name="Comma 3 4 4 2 3 3 2" xfId="13495" xr:uid="{669EA283-BA24-4626-B03E-DC397A717102}"/>
    <cellStyle name="Comma 3 4 4 2 3 3 2 2" xfId="28906" xr:uid="{59397461-CEF7-463E-B714-FE8B95332D1B}"/>
    <cellStyle name="Comma 3 4 4 2 3 3 2 2 2" xfId="59730" xr:uid="{5C8FE481-0FD0-4A0D-9737-30EA9D1095E8}"/>
    <cellStyle name="Comma 3 4 4 2 3 3 2 3" xfId="44320" xr:uid="{114EEA40-EC66-434D-BF6F-525C7E991CD0}"/>
    <cellStyle name="Comma 3 4 4 2 3 3 3" xfId="21097" xr:uid="{24C566C6-340B-4E97-B994-4A0D3553FA05}"/>
    <cellStyle name="Comma 3 4 4 2 3 3 3 2" xfId="51921" xr:uid="{3620B493-3E06-4F4D-AEF0-4EC8E33784A9}"/>
    <cellStyle name="Comma 3 4 4 2 3 3 4" xfId="36511" xr:uid="{EBE057BB-81C5-42CC-BC74-F9D61BC4D289}"/>
    <cellStyle name="Comma 3 4 4 2 3 4" xfId="9692" xr:uid="{706EE9C9-D82F-4868-9293-1A751B7D9411}"/>
    <cellStyle name="Comma 3 4 4 2 3 4 2" xfId="25103" xr:uid="{3A9F94F5-6C6B-47D4-9C1D-72D8E9EB8C27}"/>
    <cellStyle name="Comma 3 4 4 2 3 4 2 2" xfId="55927" xr:uid="{94FAF07E-C962-471E-8442-13B8505DA305}"/>
    <cellStyle name="Comma 3 4 4 2 3 4 3" xfId="40517" xr:uid="{F5E874C5-B08B-4BF0-AD16-6775844FF144}"/>
    <cellStyle name="Comma 3 4 4 2 3 5" xfId="17294" xr:uid="{6FEB5057-5375-4DB0-9301-C87D5C51D71A}"/>
    <cellStyle name="Comma 3 4 4 2 3 5 2" xfId="48118" xr:uid="{728D6CA5-DB4B-48EF-BDB7-3D18B7AA0C1F}"/>
    <cellStyle name="Comma 3 4 4 2 3 6" xfId="32708" xr:uid="{DB34D40C-6A3B-49CE-829E-D14E5519750C}"/>
    <cellStyle name="Comma 3 4 4 2 4" xfId="2514" xr:uid="{48F37D16-7677-441A-ABCF-202CD580BBE1}"/>
    <cellStyle name="Comma 3 4 4 2 4 2" xfId="6317" xr:uid="{374070C7-D356-465E-88BD-31EA8C169FA9}"/>
    <cellStyle name="Comma 3 4 4 2 4 2 2" xfId="14128" xr:uid="{5AB03681-F290-409C-ACCC-60FA6F3E7B18}"/>
    <cellStyle name="Comma 3 4 4 2 4 2 2 2" xfId="29539" xr:uid="{6ED66314-14BB-4B6F-BFF3-058F0CF5858A}"/>
    <cellStyle name="Comma 3 4 4 2 4 2 2 2 2" xfId="60363" xr:uid="{D7271380-4C85-43D8-8D78-232751CC6C5B}"/>
    <cellStyle name="Comma 3 4 4 2 4 2 2 3" xfId="44953" xr:uid="{A9C6E33E-641D-4EA2-BE49-2648F4B174CE}"/>
    <cellStyle name="Comma 3 4 4 2 4 2 3" xfId="21730" xr:uid="{054515DA-95C7-4EA5-959A-3852A6E541AC}"/>
    <cellStyle name="Comma 3 4 4 2 4 2 3 2" xfId="52554" xr:uid="{08E659B0-41C0-4FD6-B74A-8D166A8A106D}"/>
    <cellStyle name="Comma 3 4 4 2 4 2 4" xfId="37144" xr:uid="{15FDA860-421E-43AC-A6DD-1C26022FEF34}"/>
    <cellStyle name="Comma 3 4 4 2 4 3" xfId="10325" xr:uid="{3A5FCE9E-76A8-43A2-B515-7258EFFC1072}"/>
    <cellStyle name="Comma 3 4 4 2 4 3 2" xfId="25736" xr:uid="{24ABE451-B683-49C9-9D3B-6586347D023D}"/>
    <cellStyle name="Comma 3 4 4 2 4 3 2 2" xfId="56560" xr:uid="{CD18AB20-1C8C-420B-9076-B40B66C335DA}"/>
    <cellStyle name="Comma 3 4 4 2 4 3 3" xfId="41150" xr:uid="{B6680809-FE68-4A6D-A328-18E3C21D57C7}"/>
    <cellStyle name="Comma 3 4 4 2 4 4" xfId="17927" xr:uid="{57CC623D-A30E-4957-AC71-FEA4D544FAE5}"/>
    <cellStyle name="Comma 3 4 4 2 4 4 2" xfId="48751" xr:uid="{11B01223-AD01-4F53-88C5-C540657FF257}"/>
    <cellStyle name="Comma 3 4 4 2 4 5" xfId="33341" xr:uid="{7D81D56E-5429-4E03-9ED9-462343CCBFE6}"/>
    <cellStyle name="Comma 3 4 4 2 5" xfId="4418" xr:uid="{DCAE213A-06E8-4D47-9861-EAAB8604BB4D}"/>
    <cellStyle name="Comma 3 4 4 2 5 2" xfId="12229" xr:uid="{2F4215D0-07C4-43A4-AC2B-6E92057A1B24}"/>
    <cellStyle name="Comma 3 4 4 2 5 2 2" xfId="27640" xr:uid="{18CA1F53-1570-4A79-902E-E16C7FE2B9BE}"/>
    <cellStyle name="Comma 3 4 4 2 5 2 2 2" xfId="58464" xr:uid="{04639251-D440-4421-9293-63FF583C14CB}"/>
    <cellStyle name="Comma 3 4 4 2 5 2 3" xfId="43054" xr:uid="{D2C6A343-9F7D-41B9-885F-802457CE85EB}"/>
    <cellStyle name="Comma 3 4 4 2 5 3" xfId="19831" xr:uid="{84D8416C-F314-4E71-A3DC-1F898480F60E}"/>
    <cellStyle name="Comma 3 4 4 2 5 3 2" xfId="50655" xr:uid="{DD7C867F-4C0E-491D-8C99-3B38130631B8}"/>
    <cellStyle name="Comma 3 4 4 2 5 4" xfId="35245" xr:uid="{42369E5E-58A7-4298-A00B-2B7118779FC4}"/>
    <cellStyle name="Comma 3 4 4 2 6" xfId="8426" xr:uid="{88277B0C-96CB-4FC8-99D4-6A605A503C17}"/>
    <cellStyle name="Comma 3 4 4 2 6 2" xfId="23837" xr:uid="{EB186255-3000-4DED-84D9-F9EA4A2FB37C}"/>
    <cellStyle name="Comma 3 4 4 2 6 2 2" xfId="54661" xr:uid="{1007F0F1-076C-4244-96DD-2B7029F2FE13}"/>
    <cellStyle name="Comma 3 4 4 2 6 3" xfId="39251" xr:uid="{3348C83E-1EA6-403D-8ADA-BEB76095460D}"/>
    <cellStyle name="Comma 3 4 4 2 7" xfId="16028" xr:uid="{EADCB21A-42CE-4958-944C-EBE735C66C25}"/>
    <cellStyle name="Comma 3 4 4 2 7 2" xfId="46852" xr:uid="{224FB1F9-C2FD-401A-97E0-2E4B1E476E02}"/>
    <cellStyle name="Comma 3 4 4 2 8" xfId="31442" xr:uid="{CF05CC13-D4E3-4E6D-9299-93F853C8CA65}"/>
    <cellStyle name="Comma 3 4 4 3" xfId="406" xr:uid="{C17C3766-CF0E-4CF7-B72B-7A8B87115FD8}"/>
    <cellStyle name="Comma 3 4 4 3 2" xfId="1039" xr:uid="{F1DB5E22-330D-4DFB-AF2E-866FE0021AC1}"/>
    <cellStyle name="Comma 3 4 4 3 2 2" xfId="2938" xr:uid="{BD517F43-4817-409C-BB56-32FCD3D9497C}"/>
    <cellStyle name="Comma 3 4 4 3 2 2 2" xfId="6741" xr:uid="{090FD3CD-1B08-44DB-BB01-250B0C7591FD}"/>
    <cellStyle name="Comma 3 4 4 3 2 2 2 2" xfId="14552" xr:uid="{B492ED8D-FE31-4A57-A12B-F6215D341493}"/>
    <cellStyle name="Comma 3 4 4 3 2 2 2 2 2" xfId="29963" xr:uid="{BDDA5552-9596-4F90-A97F-01976138D11A}"/>
    <cellStyle name="Comma 3 4 4 3 2 2 2 2 2 2" xfId="60787" xr:uid="{44E10D71-DAB8-4BB8-A209-07C4BB146BDF}"/>
    <cellStyle name="Comma 3 4 4 3 2 2 2 2 3" xfId="45377" xr:uid="{5105C233-3C64-441D-874C-BD12661171F3}"/>
    <cellStyle name="Comma 3 4 4 3 2 2 2 3" xfId="22154" xr:uid="{55873EC9-4700-43AF-8A45-C62CA54D6235}"/>
    <cellStyle name="Comma 3 4 4 3 2 2 2 3 2" xfId="52978" xr:uid="{9176D9D6-10B7-4AC3-8299-F945221ECB74}"/>
    <cellStyle name="Comma 3 4 4 3 2 2 2 4" xfId="37568" xr:uid="{3C0038A4-4D15-4FCB-88D5-D2FE73EF54B6}"/>
    <cellStyle name="Comma 3 4 4 3 2 2 3" xfId="10749" xr:uid="{9D864306-5C44-44F7-90B3-D8C2A68C7718}"/>
    <cellStyle name="Comma 3 4 4 3 2 2 3 2" xfId="26160" xr:uid="{5E2374F1-05F7-4D4E-B45D-5D0EB64E8672}"/>
    <cellStyle name="Comma 3 4 4 3 2 2 3 2 2" xfId="56984" xr:uid="{0022E479-ECF6-4880-A50E-C9D4FD756542}"/>
    <cellStyle name="Comma 3 4 4 3 2 2 3 3" xfId="41574" xr:uid="{E3655606-F205-4938-BDD5-8CFCD7FEFC64}"/>
    <cellStyle name="Comma 3 4 4 3 2 2 4" xfId="18351" xr:uid="{D2AF6C5C-0100-48D9-82F0-871324284448}"/>
    <cellStyle name="Comma 3 4 4 3 2 2 4 2" xfId="49175" xr:uid="{10712C9D-779F-44BD-98C0-6500EC250357}"/>
    <cellStyle name="Comma 3 4 4 3 2 2 5" xfId="33765" xr:uid="{064EAEC1-4A5A-45E9-8F41-035A2AE5F7E2}"/>
    <cellStyle name="Comma 3 4 4 3 2 3" xfId="4842" xr:uid="{9BE2245C-F53E-4C95-B976-3DD7458A417E}"/>
    <cellStyle name="Comma 3 4 4 3 2 3 2" xfId="12653" xr:uid="{FA046534-E5D5-4F01-9BB8-52CC69E51B0B}"/>
    <cellStyle name="Comma 3 4 4 3 2 3 2 2" xfId="28064" xr:uid="{158D2717-1E55-4AEE-B50B-86A9D039CD73}"/>
    <cellStyle name="Comma 3 4 4 3 2 3 2 2 2" xfId="58888" xr:uid="{360EE09B-C1F9-4844-90F0-CD331885200A}"/>
    <cellStyle name="Comma 3 4 4 3 2 3 2 3" xfId="43478" xr:uid="{9B76969B-5404-4C5A-B68D-7F78B4D06DCC}"/>
    <cellStyle name="Comma 3 4 4 3 2 3 3" xfId="20255" xr:uid="{55C7F759-E55E-4909-BE6B-A5EEF022E18A}"/>
    <cellStyle name="Comma 3 4 4 3 2 3 3 2" xfId="51079" xr:uid="{290CC414-27BA-40CB-BA35-527BA473431D}"/>
    <cellStyle name="Comma 3 4 4 3 2 3 4" xfId="35669" xr:uid="{9A06314C-CFF8-4384-B7B5-CF954232B160}"/>
    <cellStyle name="Comma 3 4 4 3 2 4" xfId="8850" xr:uid="{1DCAB9BB-578D-4BEA-86B1-913F9CFFE418}"/>
    <cellStyle name="Comma 3 4 4 3 2 4 2" xfId="24261" xr:uid="{E0EFDDF3-0A9D-4540-A182-3F46D8C1AB40}"/>
    <cellStyle name="Comma 3 4 4 3 2 4 2 2" xfId="55085" xr:uid="{64456B7E-F3C4-446C-B748-00614C3F8CBA}"/>
    <cellStyle name="Comma 3 4 4 3 2 4 3" xfId="39675" xr:uid="{AB693C79-2A60-45F5-831A-3E9D4FA5B71A}"/>
    <cellStyle name="Comma 3 4 4 3 2 5" xfId="16452" xr:uid="{0B92CFB9-2198-4C61-9E54-1C15777A05BE}"/>
    <cellStyle name="Comma 3 4 4 3 2 5 2" xfId="47276" xr:uid="{F61AC8B8-ACFE-4FB8-8A02-576E9936A10A}"/>
    <cellStyle name="Comma 3 4 4 3 2 6" xfId="31866" xr:uid="{7B1B9B74-8862-48CF-ABF4-96324AFA6344}"/>
    <cellStyle name="Comma 3 4 4 3 3" xfId="1672" xr:uid="{EA6A9F4B-613E-4341-97B6-7072AE2F3413}"/>
    <cellStyle name="Comma 3 4 4 3 3 2" xfId="3571" xr:uid="{6EF27AE9-BA08-4595-91AC-7F2083ACE369}"/>
    <cellStyle name="Comma 3 4 4 3 3 2 2" xfId="7374" xr:uid="{5D4641BF-EA2E-4AD9-A596-025753383A42}"/>
    <cellStyle name="Comma 3 4 4 3 3 2 2 2" xfId="15185" xr:uid="{B84953B8-6D43-46F4-BCEC-C8012BDFEBDB}"/>
    <cellStyle name="Comma 3 4 4 3 3 2 2 2 2" xfId="30596" xr:uid="{A5048478-4DB6-465E-9230-176FCF8BA114}"/>
    <cellStyle name="Comma 3 4 4 3 3 2 2 2 2 2" xfId="61420" xr:uid="{CF8E3DFE-2BDC-4E1E-B3FF-B474BC7825C3}"/>
    <cellStyle name="Comma 3 4 4 3 3 2 2 2 3" xfId="46010" xr:uid="{8EC54468-94EE-41F1-8824-4B0B6483E425}"/>
    <cellStyle name="Comma 3 4 4 3 3 2 2 3" xfId="22787" xr:uid="{CFE202AA-0FFB-415A-B922-E34148271903}"/>
    <cellStyle name="Comma 3 4 4 3 3 2 2 3 2" xfId="53611" xr:uid="{A69B0F83-2DEB-45A1-86CA-0A6CD5F70F01}"/>
    <cellStyle name="Comma 3 4 4 3 3 2 2 4" xfId="38201" xr:uid="{1EDEFD4E-152B-4081-B7C5-C663F4189139}"/>
    <cellStyle name="Comma 3 4 4 3 3 2 3" xfId="11382" xr:uid="{50575EF1-69CD-4761-82DF-69EBE1049F17}"/>
    <cellStyle name="Comma 3 4 4 3 3 2 3 2" xfId="26793" xr:uid="{88F34FA8-3D95-4DED-867F-621A11D93EAA}"/>
    <cellStyle name="Comma 3 4 4 3 3 2 3 2 2" xfId="57617" xr:uid="{8EEE763D-FBDE-4A40-93AF-40F3E44921E3}"/>
    <cellStyle name="Comma 3 4 4 3 3 2 3 3" xfId="42207" xr:uid="{58C19AE6-94B0-4AAA-A527-78421A6100B6}"/>
    <cellStyle name="Comma 3 4 4 3 3 2 4" xfId="18984" xr:uid="{3CC4C50A-EFE8-4EAB-BA31-D76F4D03B1A2}"/>
    <cellStyle name="Comma 3 4 4 3 3 2 4 2" xfId="49808" xr:uid="{A3C5CE25-9870-418E-981D-0F47E2D210A7}"/>
    <cellStyle name="Comma 3 4 4 3 3 2 5" xfId="34398" xr:uid="{41584338-306A-4321-A7E6-199761504DC7}"/>
    <cellStyle name="Comma 3 4 4 3 3 3" xfId="5475" xr:uid="{166C9762-BC63-479B-A75A-72F1F9257AEF}"/>
    <cellStyle name="Comma 3 4 4 3 3 3 2" xfId="13286" xr:uid="{87179BFF-FF4B-4D6D-BCB2-287AC70EA996}"/>
    <cellStyle name="Comma 3 4 4 3 3 3 2 2" xfId="28697" xr:uid="{45740693-DBAE-49FD-B814-EE7A7503CC6F}"/>
    <cellStyle name="Comma 3 4 4 3 3 3 2 2 2" xfId="59521" xr:uid="{30D42084-6119-4808-A288-CEA942D9516E}"/>
    <cellStyle name="Comma 3 4 4 3 3 3 2 3" xfId="44111" xr:uid="{80C9B16C-0411-4544-B9D2-7E5E72C071C6}"/>
    <cellStyle name="Comma 3 4 4 3 3 3 3" xfId="20888" xr:uid="{3C9CC118-88E2-4731-8D9A-A6DA9A0CE339}"/>
    <cellStyle name="Comma 3 4 4 3 3 3 3 2" xfId="51712" xr:uid="{943D1396-DCED-4DC0-9B82-EB8EBF1BD3D9}"/>
    <cellStyle name="Comma 3 4 4 3 3 3 4" xfId="36302" xr:uid="{8DB3DEBB-8143-46F4-8015-973346AF1218}"/>
    <cellStyle name="Comma 3 4 4 3 3 4" xfId="9483" xr:uid="{018292B3-EF72-48DB-8720-B336F62E0553}"/>
    <cellStyle name="Comma 3 4 4 3 3 4 2" xfId="24894" xr:uid="{27B55B1F-2D92-4477-A234-AE3ED9AE8B53}"/>
    <cellStyle name="Comma 3 4 4 3 3 4 2 2" xfId="55718" xr:uid="{65012F9A-70EF-42C6-9BB5-DD5D7950918E}"/>
    <cellStyle name="Comma 3 4 4 3 3 4 3" xfId="40308" xr:uid="{40E1A5A1-BC3D-4BD1-BFE9-893C8B39AD38}"/>
    <cellStyle name="Comma 3 4 4 3 3 5" xfId="17085" xr:uid="{83CF0ACF-1C7A-4314-8209-03D1AD2F8D30}"/>
    <cellStyle name="Comma 3 4 4 3 3 5 2" xfId="47909" xr:uid="{97E345D6-1190-449A-BD6A-CE157BC5CF55}"/>
    <cellStyle name="Comma 3 4 4 3 3 6" xfId="32499" xr:uid="{442EEA21-676E-4C7A-B677-A631D28DF6E6}"/>
    <cellStyle name="Comma 3 4 4 3 4" xfId="2305" xr:uid="{A29F011C-FD4D-4DC7-98B8-BEF820875EAB}"/>
    <cellStyle name="Comma 3 4 4 3 4 2" xfId="6108" xr:uid="{6D35D959-8C09-45DC-BED8-68A5FD32BDF5}"/>
    <cellStyle name="Comma 3 4 4 3 4 2 2" xfId="13919" xr:uid="{F6F48A2C-D5A9-4A25-8A1F-8839E8F8DED3}"/>
    <cellStyle name="Comma 3 4 4 3 4 2 2 2" xfId="29330" xr:uid="{1EBFF37E-D1CB-4738-A729-7D755BE4F50E}"/>
    <cellStyle name="Comma 3 4 4 3 4 2 2 2 2" xfId="60154" xr:uid="{7B2A9404-F325-45D7-A15E-2DA2536FA51A}"/>
    <cellStyle name="Comma 3 4 4 3 4 2 2 3" xfId="44744" xr:uid="{6B73DDD9-C806-4E7D-821E-EF542A7E2C4F}"/>
    <cellStyle name="Comma 3 4 4 3 4 2 3" xfId="21521" xr:uid="{F27A0CB8-F405-4213-82BC-C7FBF4F3C877}"/>
    <cellStyle name="Comma 3 4 4 3 4 2 3 2" xfId="52345" xr:uid="{C29A99A6-5320-40DE-9775-F404C3D68982}"/>
    <cellStyle name="Comma 3 4 4 3 4 2 4" xfId="36935" xr:uid="{8BD93F3E-C9CB-4532-AEE2-0167DB207AD7}"/>
    <cellStyle name="Comma 3 4 4 3 4 3" xfId="10116" xr:uid="{22241426-8915-4301-B759-76083CAC202A}"/>
    <cellStyle name="Comma 3 4 4 3 4 3 2" xfId="25527" xr:uid="{E1BEE325-64AC-40DB-A608-C09C2F32322F}"/>
    <cellStyle name="Comma 3 4 4 3 4 3 2 2" xfId="56351" xr:uid="{88D6FEE2-10A1-4397-9393-34406F47E249}"/>
    <cellStyle name="Comma 3 4 4 3 4 3 3" xfId="40941" xr:uid="{9018375A-0133-4C09-9624-B844CB1DE06B}"/>
    <cellStyle name="Comma 3 4 4 3 4 4" xfId="17718" xr:uid="{F5A38569-3679-4BE2-9CEA-01FD028854BE}"/>
    <cellStyle name="Comma 3 4 4 3 4 4 2" xfId="48542" xr:uid="{4CFD7CA8-2D98-4E8B-A510-624AE90AE628}"/>
    <cellStyle name="Comma 3 4 4 3 4 5" xfId="33132" xr:uid="{0AA6CF19-8788-4417-9B29-942590E5549F}"/>
    <cellStyle name="Comma 3 4 4 3 5" xfId="4209" xr:uid="{1B0E3612-75F6-4E51-9869-BF1F2F5FA04D}"/>
    <cellStyle name="Comma 3 4 4 3 5 2" xfId="12020" xr:uid="{0DE58330-6120-4CFD-AAAB-B5F883ADF8CC}"/>
    <cellStyle name="Comma 3 4 4 3 5 2 2" xfId="27431" xr:uid="{CBCEC5BC-F30E-4CE0-ACDC-1E4403FCF2B9}"/>
    <cellStyle name="Comma 3 4 4 3 5 2 2 2" xfId="58255" xr:uid="{E54EFFBF-9244-4C3E-B0C5-C5370CB1CFE3}"/>
    <cellStyle name="Comma 3 4 4 3 5 2 3" xfId="42845" xr:uid="{7DC5ABE4-BF44-40D8-841E-F58D53290BEC}"/>
    <cellStyle name="Comma 3 4 4 3 5 3" xfId="19622" xr:uid="{ECB7125B-2F7F-4C49-B759-CF0BFF8D8BF5}"/>
    <cellStyle name="Comma 3 4 4 3 5 3 2" xfId="50446" xr:uid="{AF608DCA-FB79-4BA9-BEB1-2EA838E05154}"/>
    <cellStyle name="Comma 3 4 4 3 5 4" xfId="35036" xr:uid="{F3208E91-D620-4B21-AB54-B1E1B1AED0D0}"/>
    <cellStyle name="Comma 3 4 4 3 6" xfId="8217" xr:uid="{BE7AA503-690E-4700-904D-2F2F61940EF2}"/>
    <cellStyle name="Comma 3 4 4 3 6 2" xfId="23628" xr:uid="{1BCA48FD-75DF-4BCE-98BD-CB18E741776D}"/>
    <cellStyle name="Comma 3 4 4 3 6 2 2" xfId="54452" xr:uid="{0D5ACDB6-2395-49A7-9825-9C1AC84AB5F0}"/>
    <cellStyle name="Comma 3 4 4 3 6 3" xfId="39042" xr:uid="{058DC154-26AD-442E-9EAF-F49EA11B30A7}"/>
    <cellStyle name="Comma 3 4 4 3 7" xfId="15819" xr:uid="{984A19C4-6FEF-4710-913E-A0B30DFF0B9F}"/>
    <cellStyle name="Comma 3 4 4 3 7 2" xfId="46643" xr:uid="{4840230A-B094-4189-A003-715E2C4B3874}"/>
    <cellStyle name="Comma 3 4 4 3 8" xfId="31233" xr:uid="{FEB379A2-4A2D-45E4-8082-C8441F56712D}"/>
    <cellStyle name="Comma 3 4 4 4" xfId="826" xr:uid="{15744BD5-CB51-4B14-8321-9CF82A0A35A7}"/>
    <cellStyle name="Comma 3 4 4 4 2" xfId="2725" xr:uid="{2CE88A07-262F-4696-BE1A-C9E0DD847DBE}"/>
    <cellStyle name="Comma 3 4 4 4 2 2" xfId="6528" xr:uid="{76BF834F-6978-4DF6-A43A-F648A9313D9A}"/>
    <cellStyle name="Comma 3 4 4 4 2 2 2" xfId="14339" xr:uid="{1D42AC31-E0BD-4C8C-BBC5-5D14254F6880}"/>
    <cellStyle name="Comma 3 4 4 4 2 2 2 2" xfId="29750" xr:uid="{3EB08C60-A951-48CE-8F48-7A836481047B}"/>
    <cellStyle name="Comma 3 4 4 4 2 2 2 2 2" xfId="60574" xr:uid="{DCF5F2DF-A8AB-4DAA-B6C1-10B06B6DC6D9}"/>
    <cellStyle name="Comma 3 4 4 4 2 2 2 3" xfId="45164" xr:uid="{F53DD984-A2E1-4E11-8ED5-97E0BF473C3F}"/>
    <cellStyle name="Comma 3 4 4 4 2 2 3" xfId="21941" xr:uid="{2EE1CAE1-F6CA-4B38-97B8-40B902668A3A}"/>
    <cellStyle name="Comma 3 4 4 4 2 2 3 2" xfId="52765" xr:uid="{197C5294-4C6D-417B-BE87-1D4A468577E1}"/>
    <cellStyle name="Comma 3 4 4 4 2 2 4" xfId="37355" xr:uid="{E62BD6FC-DFD7-47FB-851B-221641F4F897}"/>
    <cellStyle name="Comma 3 4 4 4 2 3" xfId="10536" xr:uid="{C8E23B2F-6377-4A89-992E-D2BF15865E43}"/>
    <cellStyle name="Comma 3 4 4 4 2 3 2" xfId="25947" xr:uid="{B81FC5B2-CEC5-4BA3-9010-55272AC252C5}"/>
    <cellStyle name="Comma 3 4 4 4 2 3 2 2" xfId="56771" xr:uid="{7A3C0E1F-615C-475C-B894-BFF484DCE88E}"/>
    <cellStyle name="Comma 3 4 4 4 2 3 3" xfId="41361" xr:uid="{F3691DFA-D3FE-4F1D-A93D-32CEF69C2DCA}"/>
    <cellStyle name="Comma 3 4 4 4 2 4" xfId="18138" xr:uid="{365C5837-DC1F-4156-89F5-80B2A5B854D2}"/>
    <cellStyle name="Comma 3 4 4 4 2 4 2" xfId="48962" xr:uid="{7522C52F-D0A5-4437-8B72-3B98C79A9F60}"/>
    <cellStyle name="Comma 3 4 4 4 2 5" xfId="33552" xr:uid="{6E0D3816-F90C-499E-B0B6-E06F77795213}"/>
    <cellStyle name="Comma 3 4 4 4 3" xfId="4629" xr:uid="{3CCEB173-0109-4876-BD1E-907F9A889F50}"/>
    <cellStyle name="Comma 3 4 4 4 3 2" xfId="12440" xr:uid="{84CDE0D6-8DA0-47DF-9C6F-431FEC29AD99}"/>
    <cellStyle name="Comma 3 4 4 4 3 2 2" xfId="27851" xr:uid="{033CC50C-61B2-41DD-961D-7A9558912348}"/>
    <cellStyle name="Comma 3 4 4 4 3 2 2 2" xfId="58675" xr:uid="{2AE44A3D-1E20-49F7-A345-1BB77B899E48}"/>
    <cellStyle name="Comma 3 4 4 4 3 2 3" xfId="43265" xr:uid="{7ABC66DD-EFF3-4F49-9BB3-BCC39FDBB7DA}"/>
    <cellStyle name="Comma 3 4 4 4 3 3" xfId="20042" xr:uid="{7EB87BDC-C10B-4F94-AA24-565F592F652B}"/>
    <cellStyle name="Comma 3 4 4 4 3 3 2" xfId="50866" xr:uid="{AFCCA93A-535C-4956-8B56-DFD9BD96C543}"/>
    <cellStyle name="Comma 3 4 4 4 3 4" xfId="35456" xr:uid="{E3912C15-DBE6-4470-8BE4-4470179A25BA}"/>
    <cellStyle name="Comma 3 4 4 4 4" xfId="8637" xr:uid="{3D2DCE04-503C-40F5-A395-D1573846113D}"/>
    <cellStyle name="Comma 3 4 4 4 4 2" xfId="24048" xr:uid="{8FA984A2-A412-4526-A561-D03B6C8E36C3}"/>
    <cellStyle name="Comma 3 4 4 4 4 2 2" xfId="54872" xr:uid="{2CDF58A3-8E57-4E7D-A6FB-138777BF5F6B}"/>
    <cellStyle name="Comma 3 4 4 4 4 3" xfId="39462" xr:uid="{6A6122F5-764E-4243-B07E-BE640E682E17}"/>
    <cellStyle name="Comma 3 4 4 4 5" xfId="16239" xr:uid="{599FB9BE-5B75-43C7-BE66-6012E893E70C}"/>
    <cellStyle name="Comma 3 4 4 4 5 2" xfId="47063" xr:uid="{7E7C9A7C-0B42-4F0A-AEE5-37457662CD22}"/>
    <cellStyle name="Comma 3 4 4 4 6" xfId="31653" xr:uid="{5EE0B4FC-C37F-4654-869D-F2EDE23FFD62}"/>
    <cellStyle name="Comma 3 4 4 5" xfId="1459" xr:uid="{AFBB18B6-E4BC-4DC6-B503-3096E6DEF099}"/>
    <cellStyle name="Comma 3 4 4 5 2" xfId="3358" xr:uid="{CBB8CA9A-CDA7-4798-AE00-0BD1E344D522}"/>
    <cellStyle name="Comma 3 4 4 5 2 2" xfId="7161" xr:uid="{A953AC9C-0E85-4A38-B619-C4811013DF22}"/>
    <cellStyle name="Comma 3 4 4 5 2 2 2" xfId="14972" xr:uid="{16407A94-499A-4856-9D7E-55C1DD727078}"/>
    <cellStyle name="Comma 3 4 4 5 2 2 2 2" xfId="30383" xr:uid="{3B312F00-9B94-453B-9918-6410650D3B4D}"/>
    <cellStyle name="Comma 3 4 4 5 2 2 2 2 2" xfId="61207" xr:uid="{DE341335-6FA9-46C6-9652-FE84DE5475A3}"/>
    <cellStyle name="Comma 3 4 4 5 2 2 2 3" xfId="45797" xr:uid="{B672B721-0CED-424F-B480-51F7DA85BDB5}"/>
    <cellStyle name="Comma 3 4 4 5 2 2 3" xfId="22574" xr:uid="{A615D1D2-F30E-46A4-8919-62C5F19A0A30}"/>
    <cellStyle name="Comma 3 4 4 5 2 2 3 2" xfId="53398" xr:uid="{F8863AFB-BDE7-487D-A431-E7680DDF69C2}"/>
    <cellStyle name="Comma 3 4 4 5 2 2 4" xfId="37988" xr:uid="{BBC095D8-1C8B-42B4-9B0F-CBABA8326B64}"/>
    <cellStyle name="Comma 3 4 4 5 2 3" xfId="11169" xr:uid="{1037EE33-9E4B-470A-B290-BC3EE23B069D}"/>
    <cellStyle name="Comma 3 4 4 5 2 3 2" xfId="26580" xr:uid="{7B0FDB08-309A-46F0-9F91-DA2CB8A70856}"/>
    <cellStyle name="Comma 3 4 4 5 2 3 2 2" xfId="57404" xr:uid="{A03F332B-83B4-4550-9723-0D8A7D738F69}"/>
    <cellStyle name="Comma 3 4 4 5 2 3 3" xfId="41994" xr:uid="{4B20866B-7876-42E2-A13D-3343DE4471DC}"/>
    <cellStyle name="Comma 3 4 4 5 2 4" xfId="18771" xr:uid="{B3CF8290-1E42-45A2-A2FC-234C63787B1A}"/>
    <cellStyle name="Comma 3 4 4 5 2 4 2" xfId="49595" xr:uid="{E0DDC169-AA03-424F-B6B8-0DB47FFE440C}"/>
    <cellStyle name="Comma 3 4 4 5 2 5" xfId="34185" xr:uid="{D4BACF7F-179F-4117-BC53-E516C2CAEAFC}"/>
    <cellStyle name="Comma 3 4 4 5 3" xfId="5262" xr:uid="{08EA5117-313A-4C9B-BC21-D6D486F3E263}"/>
    <cellStyle name="Comma 3 4 4 5 3 2" xfId="13073" xr:uid="{877A063B-C7CA-42B0-A561-C9050230E5A3}"/>
    <cellStyle name="Comma 3 4 4 5 3 2 2" xfId="28484" xr:uid="{9663FD17-5ADE-4FDA-9AEE-A27DA7BCFE35}"/>
    <cellStyle name="Comma 3 4 4 5 3 2 2 2" xfId="59308" xr:uid="{1BA44A5A-C2B2-4984-A540-074CDD2DD4A3}"/>
    <cellStyle name="Comma 3 4 4 5 3 2 3" xfId="43898" xr:uid="{AE4A6F58-FEE4-4902-BD13-CF80A030BB72}"/>
    <cellStyle name="Comma 3 4 4 5 3 3" xfId="20675" xr:uid="{58A840C8-7B98-454F-BB78-46C7A107B4AC}"/>
    <cellStyle name="Comma 3 4 4 5 3 3 2" xfId="51499" xr:uid="{6C20FCDD-392A-4D28-8D86-1FA820DBDDF8}"/>
    <cellStyle name="Comma 3 4 4 5 3 4" xfId="36089" xr:uid="{376897CB-F0DF-4BBC-A9E3-2BDE325FBEFE}"/>
    <cellStyle name="Comma 3 4 4 5 4" xfId="9270" xr:uid="{0B5DF417-06C2-4CF8-8048-14CAACF295DD}"/>
    <cellStyle name="Comma 3 4 4 5 4 2" xfId="24681" xr:uid="{47FA692C-010A-4A90-9840-F81CE4AE0496}"/>
    <cellStyle name="Comma 3 4 4 5 4 2 2" xfId="55505" xr:uid="{0C5B9E6F-9CF0-403E-9A31-E3505B624EB0}"/>
    <cellStyle name="Comma 3 4 4 5 4 3" xfId="40095" xr:uid="{AA7DF3E5-2E5F-485E-9D6B-EE4AE783CA3C}"/>
    <cellStyle name="Comma 3 4 4 5 5" xfId="16872" xr:uid="{8005C833-FC94-49F5-A255-557EA03110F0}"/>
    <cellStyle name="Comma 3 4 4 5 5 2" xfId="47696" xr:uid="{A1F05C8B-6E35-41D1-9B9C-B8893E97FD47}"/>
    <cellStyle name="Comma 3 4 4 5 6" xfId="32286" xr:uid="{9CA68E2A-A02E-458A-8ADC-17E27CA1C004}"/>
    <cellStyle name="Comma 3 4 4 6" xfId="2092" xr:uid="{AF5DCE05-6B56-46FE-A137-B0DA1DBFE96D}"/>
    <cellStyle name="Comma 3 4 4 6 2" xfId="5895" xr:uid="{D3F09672-A1A0-4B8C-9B66-71B091BEC290}"/>
    <cellStyle name="Comma 3 4 4 6 2 2" xfId="13706" xr:uid="{26312788-651B-4104-ACA4-E0C51A9779E6}"/>
    <cellStyle name="Comma 3 4 4 6 2 2 2" xfId="29117" xr:uid="{C34D7860-4CD1-4D9B-880C-7041E9347CC7}"/>
    <cellStyle name="Comma 3 4 4 6 2 2 2 2" xfId="59941" xr:uid="{F179F5B7-A9AB-46FA-9CF5-D94797F8F91A}"/>
    <cellStyle name="Comma 3 4 4 6 2 2 3" xfId="44531" xr:uid="{E03CA3E6-388A-49A3-82DF-D9AB7F71B866}"/>
    <cellStyle name="Comma 3 4 4 6 2 3" xfId="21308" xr:uid="{5BD42073-351C-4F05-8C8C-26567444850F}"/>
    <cellStyle name="Comma 3 4 4 6 2 3 2" xfId="52132" xr:uid="{CC98F1DF-D1E9-4E7E-94CA-151D39CE0533}"/>
    <cellStyle name="Comma 3 4 4 6 2 4" xfId="36722" xr:uid="{3CB410A0-3367-49EC-B5F5-D1F339F990E7}"/>
    <cellStyle name="Comma 3 4 4 6 3" xfId="9903" xr:uid="{75CDF0A0-2E8D-4EB6-B2E0-6FBD2ECC95CC}"/>
    <cellStyle name="Comma 3 4 4 6 3 2" xfId="25314" xr:uid="{77583900-0627-41A5-8F1A-414C797A1FE3}"/>
    <cellStyle name="Comma 3 4 4 6 3 2 2" xfId="56138" xr:uid="{D432A35B-33D7-4553-BC96-CB4C56558D93}"/>
    <cellStyle name="Comma 3 4 4 6 3 3" xfId="40728" xr:uid="{1D1653E5-0AB7-4AFA-B1FA-0E6F005D9394}"/>
    <cellStyle name="Comma 3 4 4 6 4" xfId="17505" xr:uid="{BD76D0AE-4DDF-46FA-B1C6-6C374EAB6703}"/>
    <cellStyle name="Comma 3 4 4 6 4 2" xfId="48329" xr:uid="{22E9D775-AF4B-40BC-8100-BD94F09C9CE0}"/>
    <cellStyle name="Comma 3 4 4 6 5" xfId="32919" xr:uid="{02933B41-2108-4974-9F29-A7EBBBCAECD1}"/>
    <cellStyle name="Comma 3 4 4 7" xfId="3996" xr:uid="{39B23F90-97D1-4EE3-8135-B9C1988D225C}"/>
    <cellStyle name="Comma 3 4 4 7 2" xfId="11807" xr:uid="{5E006ECD-1B47-4D62-B8E5-78CD8C6BAB8D}"/>
    <cellStyle name="Comma 3 4 4 7 2 2" xfId="27218" xr:uid="{4A90DFC6-6641-4566-9509-02580858FCC9}"/>
    <cellStyle name="Comma 3 4 4 7 2 2 2" xfId="58042" xr:uid="{CCBB918E-DB95-4113-9A20-5B6192FC2FC2}"/>
    <cellStyle name="Comma 3 4 4 7 2 3" xfId="42632" xr:uid="{4F60E61B-0349-4AB4-8EC0-919E18DB1C3C}"/>
    <cellStyle name="Comma 3 4 4 7 3" xfId="19409" xr:uid="{0DA9AA66-12DC-4BD8-8362-CE600479806C}"/>
    <cellStyle name="Comma 3 4 4 7 3 2" xfId="50233" xr:uid="{4547134D-F396-48B0-9A56-ACDB99711E9B}"/>
    <cellStyle name="Comma 3 4 4 7 4" xfId="34823" xr:uid="{D7BD707A-5336-4618-88AF-2FD979ABDAA8}"/>
    <cellStyle name="Comma 3 4 4 8" xfId="8004" xr:uid="{7A76FA6E-8E27-47CD-870A-D87890B77BAD}"/>
    <cellStyle name="Comma 3 4 4 8 2" xfId="23415" xr:uid="{1D81FEF5-1059-492F-9E9C-7059119061DB}"/>
    <cellStyle name="Comma 3 4 4 8 2 2" xfId="54239" xr:uid="{6E8C5FB4-47FB-4F28-8F90-35F1BDBE8F28}"/>
    <cellStyle name="Comma 3 4 4 8 3" xfId="38829" xr:uid="{DC56FDB1-83B2-4925-AFA7-9C0BC92D3701}"/>
    <cellStyle name="Comma 3 4 4 9" xfId="7795" xr:uid="{662E8BFA-6358-4B86-BB55-24E9E82C2A59}"/>
    <cellStyle name="Comma 3 4 4 9 2" xfId="23206" xr:uid="{A5DA5469-CC24-4E13-A4BF-1E402A297BE8}"/>
    <cellStyle name="Comma 3 4 4 9 2 2" xfId="54030" xr:uid="{6130C4F1-3F01-4E06-9DF9-CBF1A769C2B1}"/>
    <cellStyle name="Comma 3 4 4 9 3" xfId="38620" xr:uid="{BDF7F430-4CDC-447B-A7C3-F36BB6DD2C71}"/>
    <cellStyle name="Comma 3 4 5" xfId="570" xr:uid="{B3777954-7E5D-4641-811B-DF4BDE7C8C7A}"/>
    <cellStyle name="Comma 3 4 5 2" xfId="1203" xr:uid="{B4E62DBD-A602-441C-B17B-7471BE8964C4}"/>
    <cellStyle name="Comma 3 4 5 2 2" xfId="3102" xr:uid="{63BEF479-8E18-4F9B-B5CD-1425D62ADF7B}"/>
    <cellStyle name="Comma 3 4 5 2 2 2" xfId="6905" xr:uid="{A84E5784-130A-488F-8BE2-216449D09873}"/>
    <cellStyle name="Comma 3 4 5 2 2 2 2" xfId="14716" xr:uid="{05C46FB7-E487-4A33-9514-C913C0BDE433}"/>
    <cellStyle name="Comma 3 4 5 2 2 2 2 2" xfId="30127" xr:uid="{6371CECD-2EA2-4252-8D12-5546DEE85C6C}"/>
    <cellStyle name="Comma 3 4 5 2 2 2 2 2 2" xfId="60951" xr:uid="{B4764D5C-8E49-4615-8E4E-7F7BBFA8F715}"/>
    <cellStyle name="Comma 3 4 5 2 2 2 2 3" xfId="45541" xr:uid="{99FB7321-2E22-490A-ACA9-173272B987B6}"/>
    <cellStyle name="Comma 3 4 5 2 2 2 3" xfId="22318" xr:uid="{BCA7FB63-3A0D-4BF3-ADD0-F3BB95E7B745}"/>
    <cellStyle name="Comma 3 4 5 2 2 2 3 2" xfId="53142" xr:uid="{A050840D-2213-43E9-96EE-61713AE824B2}"/>
    <cellStyle name="Comma 3 4 5 2 2 2 4" xfId="37732" xr:uid="{2233645D-E313-4A18-AC89-B42D0C696DE4}"/>
    <cellStyle name="Comma 3 4 5 2 2 3" xfId="10913" xr:uid="{34FBD21B-F0F8-4F36-8E69-44264FABD099}"/>
    <cellStyle name="Comma 3 4 5 2 2 3 2" xfId="26324" xr:uid="{969D235C-CCB8-42C9-BD80-D4614D63B0E1}"/>
    <cellStyle name="Comma 3 4 5 2 2 3 2 2" xfId="57148" xr:uid="{72F79CBF-B2C0-49DA-9700-0313E7E3464F}"/>
    <cellStyle name="Comma 3 4 5 2 2 3 3" xfId="41738" xr:uid="{B1FD0B3F-25DA-4454-A56B-66C89583BBB3}"/>
    <cellStyle name="Comma 3 4 5 2 2 4" xfId="18515" xr:uid="{0727D478-70FD-4E4D-965B-C84DF7143771}"/>
    <cellStyle name="Comma 3 4 5 2 2 4 2" xfId="49339" xr:uid="{3CD36ADF-98BD-4BE8-85BC-4E85AE1499F5}"/>
    <cellStyle name="Comma 3 4 5 2 2 5" xfId="33929" xr:uid="{69A7D028-5A78-4278-B557-87C3A92DF894}"/>
    <cellStyle name="Comma 3 4 5 2 3" xfId="5006" xr:uid="{4E8726C9-1A14-4939-A5CA-9420A5029089}"/>
    <cellStyle name="Comma 3 4 5 2 3 2" xfId="12817" xr:uid="{664C5EC7-E0E5-4615-A3C3-6C35E8D6FAC0}"/>
    <cellStyle name="Comma 3 4 5 2 3 2 2" xfId="28228" xr:uid="{86C2ECD0-0446-4248-B5A9-B9A735A1D422}"/>
    <cellStyle name="Comma 3 4 5 2 3 2 2 2" xfId="59052" xr:uid="{EAEF10AE-507C-4203-BB39-9536CB839D18}"/>
    <cellStyle name="Comma 3 4 5 2 3 2 3" xfId="43642" xr:uid="{3396A8A8-0BAD-446F-9BB1-7506476D634B}"/>
    <cellStyle name="Comma 3 4 5 2 3 3" xfId="20419" xr:uid="{2D7A9E77-E470-45F4-AEF1-BDE444204C2B}"/>
    <cellStyle name="Comma 3 4 5 2 3 3 2" xfId="51243" xr:uid="{64DF3EA3-C316-475E-AB54-BA1769286C7C}"/>
    <cellStyle name="Comma 3 4 5 2 3 4" xfId="35833" xr:uid="{979DC2E2-B1E5-40F6-88B2-A2FC07F6322D}"/>
    <cellStyle name="Comma 3 4 5 2 4" xfId="9014" xr:uid="{17DC1F87-B167-44BF-98DA-EC8876C83764}"/>
    <cellStyle name="Comma 3 4 5 2 4 2" xfId="24425" xr:uid="{238B9B30-CA7A-4C22-927F-3FBCEF1B06B1}"/>
    <cellStyle name="Comma 3 4 5 2 4 2 2" xfId="55249" xr:uid="{21884B23-7C73-4EFA-BCFC-551E2CEE89B3}"/>
    <cellStyle name="Comma 3 4 5 2 4 3" xfId="39839" xr:uid="{B5D14F59-94BF-454F-AD19-42EB789B4AFA}"/>
    <cellStyle name="Comma 3 4 5 2 5" xfId="16616" xr:uid="{516A48E5-FDBA-4162-8FE2-F075F5BE4323}"/>
    <cellStyle name="Comma 3 4 5 2 5 2" xfId="47440" xr:uid="{8527F741-082B-4067-9780-BCB35C536EA7}"/>
    <cellStyle name="Comma 3 4 5 2 6" xfId="32030" xr:uid="{9FE608F5-6B88-46DB-99FF-7E6875636CA4}"/>
    <cellStyle name="Comma 3 4 5 3" xfId="1836" xr:uid="{9E0196BC-4BEB-40C8-B99A-908F179DE9AE}"/>
    <cellStyle name="Comma 3 4 5 3 2" xfId="3735" xr:uid="{6426FF2C-CF40-4571-8D36-C0C93CEBEEB4}"/>
    <cellStyle name="Comma 3 4 5 3 2 2" xfId="7538" xr:uid="{05796A0D-70DB-4550-9961-B4162FCFE856}"/>
    <cellStyle name="Comma 3 4 5 3 2 2 2" xfId="15349" xr:uid="{91ED69F9-9DEE-45F3-9449-7FA7F7087C9B}"/>
    <cellStyle name="Comma 3 4 5 3 2 2 2 2" xfId="30760" xr:uid="{5949B404-EAFA-4C58-A47D-CD02DA82FB87}"/>
    <cellStyle name="Comma 3 4 5 3 2 2 2 2 2" xfId="61584" xr:uid="{7C19B10D-4C8A-4450-940D-DB44DB53C13A}"/>
    <cellStyle name="Comma 3 4 5 3 2 2 2 3" xfId="46174" xr:uid="{EA65BDE5-6042-4D29-A4A3-9FDBD8438DA6}"/>
    <cellStyle name="Comma 3 4 5 3 2 2 3" xfId="22951" xr:uid="{B6E57797-FB6A-499C-B214-D7D0D12366F3}"/>
    <cellStyle name="Comma 3 4 5 3 2 2 3 2" xfId="53775" xr:uid="{8D69B0A0-E843-46D2-B866-A6599230EBBA}"/>
    <cellStyle name="Comma 3 4 5 3 2 2 4" xfId="38365" xr:uid="{D15C5083-4898-4A6D-AE63-1337F7162511}"/>
    <cellStyle name="Comma 3 4 5 3 2 3" xfId="11546" xr:uid="{2FA06C8E-F05F-4D44-8DF1-98DB13EACE4B}"/>
    <cellStyle name="Comma 3 4 5 3 2 3 2" xfId="26957" xr:uid="{0EEF0996-B7C4-4552-A5E5-97C3F477F4F4}"/>
    <cellStyle name="Comma 3 4 5 3 2 3 2 2" xfId="57781" xr:uid="{983C5C52-D9AC-4F49-9DAB-E67612012EA8}"/>
    <cellStyle name="Comma 3 4 5 3 2 3 3" xfId="42371" xr:uid="{2B7F0352-E3BE-41EF-8CE6-0B362FB8126C}"/>
    <cellStyle name="Comma 3 4 5 3 2 4" xfId="19148" xr:uid="{9FFBDEF1-046F-40C8-B813-700FC91956BD}"/>
    <cellStyle name="Comma 3 4 5 3 2 4 2" xfId="49972" xr:uid="{249C5B75-EE95-4351-9A56-C8AC9E5A4775}"/>
    <cellStyle name="Comma 3 4 5 3 2 5" xfId="34562" xr:uid="{ECD928BC-E26C-4CF0-AE6C-C33969A784C9}"/>
    <cellStyle name="Comma 3 4 5 3 3" xfId="5639" xr:uid="{6DD22306-22DB-4B6C-8F7C-068EA6D0D346}"/>
    <cellStyle name="Comma 3 4 5 3 3 2" xfId="13450" xr:uid="{030EE890-E326-4155-B23B-DC4BA3ECAA21}"/>
    <cellStyle name="Comma 3 4 5 3 3 2 2" xfId="28861" xr:uid="{2304B7E7-68F3-490E-88B9-01A4E07D46AE}"/>
    <cellStyle name="Comma 3 4 5 3 3 2 2 2" xfId="59685" xr:uid="{A95B2E2F-9ECD-4210-8FDD-F88D3857F2AC}"/>
    <cellStyle name="Comma 3 4 5 3 3 2 3" xfId="44275" xr:uid="{D24F744E-5DFD-4DF0-BC3A-0B3F96BBD1E9}"/>
    <cellStyle name="Comma 3 4 5 3 3 3" xfId="21052" xr:uid="{3E88DD3F-A5A9-4089-B254-D48D1DDA5662}"/>
    <cellStyle name="Comma 3 4 5 3 3 3 2" xfId="51876" xr:uid="{D9EB05E6-5C28-43E4-B515-3D7490DD6126}"/>
    <cellStyle name="Comma 3 4 5 3 3 4" xfId="36466" xr:uid="{3723BA74-0409-4042-976C-7FE6B05710B4}"/>
    <cellStyle name="Comma 3 4 5 3 4" xfId="9647" xr:uid="{7968F7D0-D386-42B9-A01C-CE1A95485273}"/>
    <cellStyle name="Comma 3 4 5 3 4 2" xfId="25058" xr:uid="{748FF88C-D617-4D3D-A5B1-8233EA4DD211}"/>
    <cellStyle name="Comma 3 4 5 3 4 2 2" xfId="55882" xr:uid="{929F35A0-075B-4AA6-A9C2-BCBAC0EA6955}"/>
    <cellStyle name="Comma 3 4 5 3 4 3" xfId="40472" xr:uid="{2EF9BE8D-F346-484A-B558-5763162CCA9B}"/>
    <cellStyle name="Comma 3 4 5 3 5" xfId="17249" xr:uid="{12600DF6-9A75-45BD-9E8B-F039F35CA35F}"/>
    <cellStyle name="Comma 3 4 5 3 5 2" xfId="48073" xr:uid="{E9A969C8-8C56-44A0-9121-9DD3624AF1AC}"/>
    <cellStyle name="Comma 3 4 5 3 6" xfId="32663" xr:uid="{C1A33DE1-4E23-4021-8DCC-C280810B6A37}"/>
    <cellStyle name="Comma 3 4 5 4" xfId="2469" xr:uid="{DD817707-194D-40DD-8B56-BC39A997C4CE}"/>
    <cellStyle name="Comma 3 4 5 4 2" xfId="6272" xr:uid="{F35E6E4D-39CB-491C-9C83-280363665B30}"/>
    <cellStyle name="Comma 3 4 5 4 2 2" xfId="14083" xr:uid="{41837E78-3587-4DB5-B65E-51DFC77E7D83}"/>
    <cellStyle name="Comma 3 4 5 4 2 2 2" xfId="29494" xr:uid="{D4CA4D81-2658-497E-9210-0D6F8045DE24}"/>
    <cellStyle name="Comma 3 4 5 4 2 2 2 2" xfId="60318" xr:uid="{2DD5BD18-F5E9-4FF9-B940-A7837B5FC42C}"/>
    <cellStyle name="Comma 3 4 5 4 2 2 3" xfId="44908" xr:uid="{F82A5060-D0FB-44EF-8F05-70EC3A404646}"/>
    <cellStyle name="Comma 3 4 5 4 2 3" xfId="21685" xr:uid="{B1BC32ED-43A1-45F6-A658-0EBB78B77708}"/>
    <cellStyle name="Comma 3 4 5 4 2 3 2" xfId="52509" xr:uid="{CEB9E651-D243-4090-A643-71503126F955}"/>
    <cellStyle name="Comma 3 4 5 4 2 4" xfId="37099" xr:uid="{56B463FB-D01D-450D-BACC-5B109C3278CF}"/>
    <cellStyle name="Comma 3 4 5 4 3" xfId="10280" xr:uid="{65054F84-DE24-44F2-8735-3C3D43753C79}"/>
    <cellStyle name="Comma 3 4 5 4 3 2" xfId="25691" xr:uid="{47A7BA2E-B3AC-4EF3-8F20-71D10BE63B92}"/>
    <cellStyle name="Comma 3 4 5 4 3 2 2" xfId="56515" xr:uid="{93E3F23B-911C-4D27-A1CC-34C255BA9FE9}"/>
    <cellStyle name="Comma 3 4 5 4 3 3" xfId="41105" xr:uid="{AA6283C4-97BA-483D-AA02-1B3FBDBC048C}"/>
    <cellStyle name="Comma 3 4 5 4 4" xfId="17882" xr:uid="{7828082D-0B90-49E8-B0B7-BEE8DE43E2BD}"/>
    <cellStyle name="Comma 3 4 5 4 4 2" xfId="48706" xr:uid="{EFDFEE0D-481F-4CA1-984A-07B2FC1A0FE5}"/>
    <cellStyle name="Comma 3 4 5 4 5" xfId="33296" xr:uid="{FFC57C62-9231-4F2A-A9C4-456CF254B476}"/>
    <cellStyle name="Comma 3 4 5 5" xfId="4373" xr:uid="{0ED6410D-2D38-4EDA-9F6D-6AA8F683D22E}"/>
    <cellStyle name="Comma 3 4 5 5 2" xfId="12184" xr:uid="{7FA5A453-35CF-4C1F-8846-6570C0782139}"/>
    <cellStyle name="Comma 3 4 5 5 2 2" xfId="27595" xr:uid="{9B7E5BB0-2D9F-4297-AE7D-C4EB500C577A}"/>
    <cellStyle name="Comma 3 4 5 5 2 2 2" xfId="58419" xr:uid="{BCA4606F-D695-45BD-A07C-3073B592ECB2}"/>
    <cellStyle name="Comma 3 4 5 5 2 3" xfId="43009" xr:uid="{3AAB24C7-C1DB-4653-8E95-E516991E0A48}"/>
    <cellStyle name="Comma 3 4 5 5 3" xfId="19786" xr:uid="{95ED2CD1-C7FE-422D-BE05-145B77F69B1F}"/>
    <cellStyle name="Comma 3 4 5 5 3 2" xfId="50610" xr:uid="{8770D6E1-566C-4AB7-81DF-D2BEBE878452}"/>
    <cellStyle name="Comma 3 4 5 5 4" xfId="35200" xr:uid="{3EB14D31-00F9-42E2-A8EA-92677D4E739E}"/>
    <cellStyle name="Comma 3 4 5 6" xfId="8381" xr:uid="{B47624CC-6A54-4B3C-B534-90DCDB47554E}"/>
    <cellStyle name="Comma 3 4 5 6 2" xfId="23792" xr:uid="{9FD5C510-AFEF-4797-9922-835E4EDDE57A}"/>
    <cellStyle name="Comma 3 4 5 6 2 2" xfId="54616" xr:uid="{4CBDC90A-82E2-40C5-8901-E5601E0FF07B}"/>
    <cellStyle name="Comma 3 4 5 6 3" xfId="39206" xr:uid="{45123232-1C37-4B83-B5BF-D400D67ABCD9}"/>
    <cellStyle name="Comma 3 4 5 7" xfId="15983" xr:uid="{84F647BB-D252-4F7B-A07B-C72507E85D4E}"/>
    <cellStyle name="Comma 3 4 5 7 2" xfId="46807" xr:uid="{6DCCCF12-61BA-4DD6-BEE6-F9133E59ECD0}"/>
    <cellStyle name="Comma 3 4 5 8" xfId="31397" xr:uid="{9407B692-447A-49C8-A868-2D1ABF04C9B5}"/>
    <cellStyle name="Comma 3 4 6" xfId="361" xr:uid="{B3D77164-20F9-499E-B398-82D0C449FE1E}"/>
    <cellStyle name="Comma 3 4 6 2" xfId="994" xr:uid="{F9F47B75-D3CD-403F-BA8D-82001B4D4F45}"/>
    <cellStyle name="Comma 3 4 6 2 2" xfId="2893" xr:uid="{E6603074-9293-4C71-A0C2-456724E5F8B5}"/>
    <cellStyle name="Comma 3 4 6 2 2 2" xfId="6696" xr:uid="{40EB95B0-4005-4D0F-A3F1-AA8DCA3EFFC2}"/>
    <cellStyle name="Comma 3 4 6 2 2 2 2" xfId="14507" xr:uid="{5640D16E-A2D1-41D6-84A7-7AE47F727B17}"/>
    <cellStyle name="Comma 3 4 6 2 2 2 2 2" xfId="29918" xr:uid="{C7EDFE2C-1AD5-47F1-9FD3-F9086CC6435C}"/>
    <cellStyle name="Comma 3 4 6 2 2 2 2 2 2" xfId="60742" xr:uid="{A4CAD81E-D20C-4D24-99BD-CC2C8BE80BE4}"/>
    <cellStyle name="Comma 3 4 6 2 2 2 2 3" xfId="45332" xr:uid="{F06BBF7E-88CB-4579-BA8F-1D327E61F3CE}"/>
    <cellStyle name="Comma 3 4 6 2 2 2 3" xfId="22109" xr:uid="{8027558C-F46F-4266-93D7-382350698BF1}"/>
    <cellStyle name="Comma 3 4 6 2 2 2 3 2" xfId="52933" xr:uid="{2A2799FF-05F3-4F3E-B792-C8E5083D095F}"/>
    <cellStyle name="Comma 3 4 6 2 2 2 4" xfId="37523" xr:uid="{7AD5619C-69B8-4148-BC5A-D0AA7072905D}"/>
    <cellStyle name="Comma 3 4 6 2 2 3" xfId="10704" xr:uid="{94133BB9-4059-4A34-86B2-78580CAAE616}"/>
    <cellStyle name="Comma 3 4 6 2 2 3 2" xfId="26115" xr:uid="{36FC9B31-420D-41FE-968C-31A61CB59493}"/>
    <cellStyle name="Comma 3 4 6 2 2 3 2 2" xfId="56939" xr:uid="{2138B908-FC94-44A8-BD1C-6C8B171A2C1F}"/>
    <cellStyle name="Comma 3 4 6 2 2 3 3" xfId="41529" xr:uid="{26CD1BE9-1793-4EFB-90BF-D9E7FE006F0F}"/>
    <cellStyle name="Comma 3 4 6 2 2 4" xfId="18306" xr:uid="{86C7F305-7D1A-43CF-8113-4EF0BD4C9A4E}"/>
    <cellStyle name="Comma 3 4 6 2 2 4 2" xfId="49130" xr:uid="{57E72C96-73B0-491C-99EC-BEBCEBA37CEF}"/>
    <cellStyle name="Comma 3 4 6 2 2 5" xfId="33720" xr:uid="{3E411D74-A827-43FB-82AA-1F963EC7E8D4}"/>
    <cellStyle name="Comma 3 4 6 2 3" xfId="4797" xr:uid="{2CDC7877-07BF-438D-990E-F18814C9B707}"/>
    <cellStyle name="Comma 3 4 6 2 3 2" xfId="12608" xr:uid="{C7D32C3B-1623-462D-9353-8866E94F1379}"/>
    <cellStyle name="Comma 3 4 6 2 3 2 2" xfId="28019" xr:uid="{787BFED1-AB59-4DB4-96B1-F12AAF58F68F}"/>
    <cellStyle name="Comma 3 4 6 2 3 2 2 2" xfId="58843" xr:uid="{465CCD00-1533-4054-912F-3B9F082AA5A2}"/>
    <cellStyle name="Comma 3 4 6 2 3 2 3" xfId="43433" xr:uid="{2A4D0A39-3CDF-4CA7-B86F-D82CD84A474D}"/>
    <cellStyle name="Comma 3 4 6 2 3 3" xfId="20210" xr:uid="{77B4EA1B-0D10-41DE-B6EE-29292D6D88B0}"/>
    <cellStyle name="Comma 3 4 6 2 3 3 2" xfId="51034" xr:uid="{38A39CE2-7F7B-4877-A32C-3E68B9DF0BA2}"/>
    <cellStyle name="Comma 3 4 6 2 3 4" xfId="35624" xr:uid="{7E84FE66-CBA1-48A0-AFB7-4C64DFDA4C8A}"/>
    <cellStyle name="Comma 3 4 6 2 4" xfId="8805" xr:uid="{910338AF-C408-41D9-9896-AE316ED06A1A}"/>
    <cellStyle name="Comma 3 4 6 2 4 2" xfId="24216" xr:uid="{88749ABE-1206-4843-810A-BDFF89F82EE8}"/>
    <cellStyle name="Comma 3 4 6 2 4 2 2" xfId="55040" xr:uid="{A9328AA2-2996-4204-B48A-8BE35630C394}"/>
    <cellStyle name="Comma 3 4 6 2 4 3" xfId="39630" xr:uid="{8FBE7EE1-BCB2-41C9-9D30-A0040EFDA7F3}"/>
    <cellStyle name="Comma 3 4 6 2 5" xfId="16407" xr:uid="{6A68A2F4-2B7A-4D65-8F3A-1B6ADFDB1291}"/>
    <cellStyle name="Comma 3 4 6 2 5 2" xfId="47231" xr:uid="{C025AE98-02BC-4208-8E7D-C0CFF76703D9}"/>
    <cellStyle name="Comma 3 4 6 2 6" xfId="31821" xr:uid="{E0094299-2F03-48FE-970C-BD4A28139033}"/>
    <cellStyle name="Comma 3 4 6 3" xfId="1627" xr:uid="{DC88F982-3BCF-4223-A6A7-D2C67126D108}"/>
    <cellStyle name="Comma 3 4 6 3 2" xfId="3526" xr:uid="{359A66B3-4628-484E-A373-75AF9243FACA}"/>
    <cellStyle name="Comma 3 4 6 3 2 2" xfId="7329" xr:uid="{F6C7477C-69D1-4CE9-8A9B-BF7B89855E5D}"/>
    <cellStyle name="Comma 3 4 6 3 2 2 2" xfId="15140" xr:uid="{3DD779B2-77A9-4AE7-BC18-7262E39F06D7}"/>
    <cellStyle name="Comma 3 4 6 3 2 2 2 2" xfId="30551" xr:uid="{A7D3F0A4-06C3-42ED-8F21-0570B8F5EC5D}"/>
    <cellStyle name="Comma 3 4 6 3 2 2 2 2 2" xfId="61375" xr:uid="{7CC1B716-F042-4568-BFAB-03C7E9FCFAE8}"/>
    <cellStyle name="Comma 3 4 6 3 2 2 2 3" xfId="45965" xr:uid="{86B6D8A1-734A-4811-A4A1-1BE66D18770F}"/>
    <cellStyle name="Comma 3 4 6 3 2 2 3" xfId="22742" xr:uid="{3A07940E-06A4-4945-BF2F-6F3BA3DAC55F}"/>
    <cellStyle name="Comma 3 4 6 3 2 2 3 2" xfId="53566" xr:uid="{67083956-DBA3-4B0F-BEC0-E0A6FD709A01}"/>
    <cellStyle name="Comma 3 4 6 3 2 2 4" xfId="38156" xr:uid="{D0598D38-9CF0-42C6-AC92-593E386C90DA}"/>
    <cellStyle name="Comma 3 4 6 3 2 3" xfId="11337" xr:uid="{D89A5ED5-480A-4AE8-AF93-3FD756E2837B}"/>
    <cellStyle name="Comma 3 4 6 3 2 3 2" xfId="26748" xr:uid="{6D1CD7BE-0CAD-4B7D-87CF-F09E5BA87401}"/>
    <cellStyle name="Comma 3 4 6 3 2 3 2 2" xfId="57572" xr:uid="{26438A3C-6BB2-48AD-A914-42154C44B305}"/>
    <cellStyle name="Comma 3 4 6 3 2 3 3" xfId="42162" xr:uid="{AC766832-2E1B-4CAE-ABE3-0BBF4A0E92B6}"/>
    <cellStyle name="Comma 3 4 6 3 2 4" xfId="18939" xr:uid="{FCE06DB8-869E-4853-B158-7B51DFC0F0A2}"/>
    <cellStyle name="Comma 3 4 6 3 2 4 2" xfId="49763" xr:uid="{07C14430-970C-43A6-8486-75ED170B2AB0}"/>
    <cellStyle name="Comma 3 4 6 3 2 5" xfId="34353" xr:uid="{E8B7D8F4-91E5-4083-AEC1-F7277D53649F}"/>
    <cellStyle name="Comma 3 4 6 3 3" xfId="5430" xr:uid="{59D011E4-096E-48E1-B6B6-668A9A8F7C6C}"/>
    <cellStyle name="Comma 3 4 6 3 3 2" xfId="13241" xr:uid="{89A0EA94-697B-4720-9CA9-2476F8439C3C}"/>
    <cellStyle name="Comma 3 4 6 3 3 2 2" xfId="28652" xr:uid="{60AB6713-8BFE-48DB-BF48-4311DC1DAAE0}"/>
    <cellStyle name="Comma 3 4 6 3 3 2 2 2" xfId="59476" xr:uid="{051B9A40-F2E7-4D75-B2B3-5A2BD7DF5816}"/>
    <cellStyle name="Comma 3 4 6 3 3 2 3" xfId="44066" xr:uid="{1EF232DC-5D56-458D-ACED-0A19474FAFA3}"/>
    <cellStyle name="Comma 3 4 6 3 3 3" xfId="20843" xr:uid="{61D438C5-CECD-41C9-84A0-18A87571213B}"/>
    <cellStyle name="Comma 3 4 6 3 3 3 2" xfId="51667" xr:uid="{6A837DA9-C0E6-4ECC-A48B-72C21BC191EF}"/>
    <cellStyle name="Comma 3 4 6 3 3 4" xfId="36257" xr:uid="{E4821BC6-E58E-4857-90F0-651B4D294254}"/>
    <cellStyle name="Comma 3 4 6 3 4" xfId="9438" xr:uid="{3E8BB5F2-C791-4C74-90CA-28F94BFBAC1C}"/>
    <cellStyle name="Comma 3 4 6 3 4 2" xfId="24849" xr:uid="{D20A09F3-6E0B-442D-9D18-5EEE6C0CA830}"/>
    <cellStyle name="Comma 3 4 6 3 4 2 2" xfId="55673" xr:uid="{31618BF9-B936-4FFB-A12E-29F2E6F78098}"/>
    <cellStyle name="Comma 3 4 6 3 4 3" xfId="40263" xr:uid="{45BF9CEF-2CA3-4619-BD04-5361E84913F9}"/>
    <cellStyle name="Comma 3 4 6 3 5" xfId="17040" xr:uid="{E6613334-DBE6-4BA1-98F5-89D4108E38AE}"/>
    <cellStyle name="Comma 3 4 6 3 5 2" xfId="47864" xr:uid="{1F5D82FD-B5CA-443C-9339-D556521DA468}"/>
    <cellStyle name="Comma 3 4 6 3 6" xfId="32454" xr:uid="{9B34F5B5-7E3D-4841-98CB-6CA3AA95EE53}"/>
    <cellStyle name="Comma 3 4 6 4" xfId="2260" xr:uid="{F3B372E5-77DA-41F1-9DF3-F4321A516B97}"/>
    <cellStyle name="Comma 3 4 6 4 2" xfId="6063" xr:uid="{E629FEA1-86EC-4664-B924-1674229D7EEC}"/>
    <cellStyle name="Comma 3 4 6 4 2 2" xfId="13874" xr:uid="{DA1EA5F0-BA70-43D8-AFE5-4C1E0A7B19D5}"/>
    <cellStyle name="Comma 3 4 6 4 2 2 2" xfId="29285" xr:uid="{905E9141-4FA9-4528-8494-A04D6AC8CBDE}"/>
    <cellStyle name="Comma 3 4 6 4 2 2 2 2" xfId="60109" xr:uid="{3EA489D2-BEB9-4114-8E65-DCD19A63F02F}"/>
    <cellStyle name="Comma 3 4 6 4 2 2 3" xfId="44699" xr:uid="{CC06BB40-4961-4640-9A6F-CC0559352B61}"/>
    <cellStyle name="Comma 3 4 6 4 2 3" xfId="21476" xr:uid="{7E0CCA92-B62C-4E48-8E8E-D335C3735563}"/>
    <cellStyle name="Comma 3 4 6 4 2 3 2" xfId="52300" xr:uid="{FDC49C11-76CD-42F3-927F-9915EDDDB043}"/>
    <cellStyle name="Comma 3 4 6 4 2 4" xfId="36890" xr:uid="{B242A46D-E9F4-43C0-9D13-F57C106DEAFF}"/>
    <cellStyle name="Comma 3 4 6 4 3" xfId="10071" xr:uid="{D12EE999-5CE8-48D1-95D8-DD0637E3D118}"/>
    <cellStyle name="Comma 3 4 6 4 3 2" xfId="25482" xr:uid="{63EEE61E-6D8D-4A07-9CBB-74F5C643D56E}"/>
    <cellStyle name="Comma 3 4 6 4 3 2 2" xfId="56306" xr:uid="{045378D9-DFA2-4F4F-875B-3BAC35E6A018}"/>
    <cellStyle name="Comma 3 4 6 4 3 3" xfId="40896" xr:uid="{11F3F322-8648-411F-8D07-B3D670F9B9C9}"/>
    <cellStyle name="Comma 3 4 6 4 4" xfId="17673" xr:uid="{3438435A-D1EE-4D96-A81F-D414D6837062}"/>
    <cellStyle name="Comma 3 4 6 4 4 2" xfId="48497" xr:uid="{1F230857-7537-47C6-B34A-610F66AD3FD7}"/>
    <cellStyle name="Comma 3 4 6 4 5" xfId="33087" xr:uid="{0B29527B-EDEB-4F79-A03F-1BF85059682B}"/>
    <cellStyle name="Comma 3 4 6 5" xfId="4164" xr:uid="{B83DB178-1FAD-4F97-AF8B-2E910CA33BC8}"/>
    <cellStyle name="Comma 3 4 6 5 2" xfId="11975" xr:uid="{91523FC8-5C6F-48A3-B171-49C28F895F26}"/>
    <cellStyle name="Comma 3 4 6 5 2 2" xfId="27386" xr:uid="{5E9FC99B-13C4-4DE5-9F76-0960F384C04C}"/>
    <cellStyle name="Comma 3 4 6 5 2 2 2" xfId="58210" xr:uid="{AAABBAF1-9326-4E1A-8236-8845B57D849D}"/>
    <cellStyle name="Comma 3 4 6 5 2 3" xfId="42800" xr:uid="{7979513B-E162-4CB6-80AC-B97D19630D1F}"/>
    <cellStyle name="Comma 3 4 6 5 3" xfId="19577" xr:uid="{9AE8CCF1-1CB2-42F3-8986-FCA35F9A3230}"/>
    <cellStyle name="Comma 3 4 6 5 3 2" xfId="50401" xr:uid="{69FD1CB0-F26A-4A8B-A40B-086D94CDCFBE}"/>
    <cellStyle name="Comma 3 4 6 5 4" xfId="34991" xr:uid="{1C148C26-972C-4A5A-85D1-0CBF54E183AE}"/>
    <cellStyle name="Comma 3 4 6 6" xfId="8172" xr:uid="{BD862A0D-EE9F-4BAA-812D-C2B9BCE65319}"/>
    <cellStyle name="Comma 3 4 6 6 2" xfId="23583" xr:uid="{BE740A03-6BD6-449F-BE8B-EF2A3E41DC2F}"/>
    <cellStyle name="Comma 3 4 6 6 2 2" xfId="54407" xr:uid="{02419621-CB68-4F29-85C1-8701B939E55E}"/>
    <cellStyle name="Comma 3 4 6 6 3" xfId="38997" xr:uid="{71104EA7-F8BA-4F21-9D19-141DC168E094}"/>
    <cellStyle name="Comma 3 4 6 7" xfId="15774" xr:uid="{051A8F96-7C2E-457B-A5BF-C0F1F8957C82}"/>
    <cellStyle name="Comma 3 4 6 7 2" xfId="46598" xr:uid="{E5A2E27E-34F2-4776-A84D-A7E126C075BF}"/>
    <cellStyle name="Comma 3 4 6 8" xfId="31188" xr:uid="{0D699C4B-E768-455A-B8A3-A4160A41207F}"/>
    <cellStyle name="Comma 3 4 7" xfId="781" xr:uid="{A9D9C302-1EF5-4D3C-A3CB-9160F9E6BA32}"/>
    <cellStyle name="Comma 3 4 7 2" xfId="2680" xr:uid="{C1AD842F-B71A-4BCC-A6EF-0618F7D26C32}"/>
    <cellStyle name="Comma 3 4 7 2 2" xfId="6483" xr:uid="{8245C3A9-4F0F-443A-83CF-CAB554F4867C}"/>
    <cellStyle name="Comma 3 4 7 2 2 2" xfId="14294" xr:uid="{993BA634-8FE8-44C6-A78E-650F5FCFC5E2}"/>
    <cellStyle name="Comma 3 4 7 2 2 2 2" xfId="29705" xr:uid="{63428FAD-511B-40E3-9E77-5906ACB12499}"/>
    <cellStyle name="Comma 3 4 7 2 2 2 2 2" xfId="60529" xr:uid="{F1504D0F-465F-4333-8B25-7679F1C677FC}"/>
    <cellStyle name="Comma 3 4 7 2 2 2 3" xfId="45119" xr:uid="{C53B8DF1-D665-45F9-AB98-97FBDE0538C5}"/>
    <cellStyle name="Comma 3 4 7 2 2 3" xfId="21896" xr:uid="{6417C928-2AAB-4010-9BDC-7CF90C10AE63}"/>
    <cellStyle name="Comma 3 4 7 2 2 3 2" xfId="52720" xr:uid="{387F39A2-7847-497E-A5DE-822EEAF120D0}"/>
    <cellStyle name="Comma 3 4 7 2 2 4" xfId="37310" xr:uid="{DE600FC8-989C-4A1C-8964-4B0FACE5E5D0}"/>
    <cellStyle name="Comma 3 4 7 2 3" xfId="10491" xr:uid="{0D1BE099-690F-4BD9-8C33-B61EA9493C68}"/>
    <cellStyle name="Comma 3 4 7 2 3 2" xfId="25902" xr:uid="{E1A45FD3-B02C-479D-865D-DDF504B308A6}"/>
    <cellStyle name="Comma 3 4 7 2 3 2 2" xfId="56726" xr:uid="{3500A746-0B7D-42FF-8696-F037678D8FFF}"/>
    <cellStyle name="Comma 3 4 7 2 3 3" xfId="41316" xr:uid="{1E0EEA7E-9BC2-408B-BB31-197733228DA6}"/>
    <cellStyle name="Comma 3 4 7 2 4" xfId="18093" xr:uid="{4B10A89D-3387-476C-854D-FE6A0FF17414}"/>
    <cellStyle name="Comma 3 4 7 2 4 2" xfId="48917" xr:uid="{55ABF93E-6B15-483F-BE4A-9F65277CE214}"/>
    <cellStyle name="Comma 3 4 7 2 5" xfId="33507" xr:uid="{35C6B713-B0D1-4565-B1F2-25EDC4F11BA5}"/>
    <cellStyle name="Comma 3 4 7 3" xfId="4584" xr:uid="{14067C54-9E0B-4F2E-B407-131BF32F6BD7}"/>
    <cellStyle name="Comma 3 4 7 3 2" xfId="12395" xr:uid="{0C5BCF0A-1954-4B26-9224-CA36ABA5C1A7}"/>
    <cellStyle name="Comma 3 4 7 3 2 2" xfId="27806" xr:uid="{93932A67-9F83-4E3A-86E5-20373D2FBE34}"/>
    <cellStyle name="Comma 3 4 7 3 2 2 2" xfId="58630" xr:uid="{B723F48F-EC73-4C80-9D72-C32B9575A55A}"/>
    <cellStyle name="Comma 3 4 7 3 2 3" xfId="43220" xr:uid="{0B8A6F0F-171D-4C7F-A2BE-66CED74FDD04}"/>
    <cellStyle name="Comma 3 4 7 3 3" xfId="19997" xr:uid="{C6B7F99B-4F21-40A6-B158-6FEB4F80AD43}"/>
    <cellStyle name="Comma 3 4 7 3 3 2" xfId="50821" xr:uid="{B4542D9F-B06D-40D7-934C-85A698B74B36}"/>
    <cellStyle name="Comma 3 4 7 3 4" xfId="35411" xr:uid="{ADED630C-5466-4EFE-875B-FB43CC7C1A3C}"/>
    <cellStyle name="Comma 3 4 7 4" xfId="8592" xr:uid="{51ECC073-F170-4013-B444-2B1DDAD33C2C}"/>
    <cellStyle name="Comma 3 4 7 4 2" xfId="24003" xr:uid="{2585C505-12C9-4242-B241-F173620C4EA8}"/>
    <cellStyle name="Comma 3 4 7 4 2 2" xfId="54827" xr:uid="{552718D4-43A9-48E3-9F75-678688DC1649}"/>
    <cellStyle name="Comma 3 4 7 4 3" xfId="39417" xr:uid="{5A02A479-1081-4EEF-A02E-CAF7270FA9F4}"/>
    <cellStyle name="Comma 3 4 7 5" xfId="16194" xr:uid="{A0FDB672-52F1-4AD6-A57C-795CE9D38EE5}"/>
    <cellStyle name="Comma 3 4 7 5 2" xfId="47018" xr:uid="{55799A09-8283-46F5-8131-5A8E1C4AB5B9}"/>
    <cellStyle name="Comma 3 4 7 6" xfId="31608" xr:uid="{8889810D-3DA6-4568-9CD7-F4A7C8039ABE}"/>
    <cellStyle name="Comma 3 4 8" xfId="1414" xr:uid="{1A54AC1D-A8BA-4565-9A94-32B7ED7FAA94}"/>
    <cellStyle name="Comma 3 4 8 2" xfId="3313" xr:uid="{8E0B3AA1-99F6-466A-9622-94A3CDD0DF31}"/>
    <cellStyle name="Comma 3 4 8 2 2" xfId="7116" xr:uid="{33CA576F-817D-48DB-BCBC-744E327E7367}"/>
    <cellStyle name="Comma 3 4 8 2 2 2" xfId="14927" xr:uid="{4FE29CB2-938B-4D90-9007-6AC7DD94824E}"/>
    <cellStyle name="Comma 3 4 8 2 2 2 2" xfId="30338" xr:uid="{311E22CC-9DDA-4014-8851-AE541753C4AF}"/>
    <cellStyle name="Comma 3 4 8 2 2 2 2 2" xfId="61162" xr:uid="{7D6B3CBC-73F8-4BAD-B2A3-36E8C8D59B00}"/>
    <cellStyle name="Comma 3 4 8 2 2 2 3" xfId="45752" xr:uid="{C964FAD3-4BCD-4539-9A42-6D93EEA41A27}"/>
    <cellStyle name="Comma 3 4 8 2 2 3" xfId="22529" xr:uid="{FDC1DF74-7091-4626-93E0-CAD80D52635A}"/>
    <cellStyle name="Comma 3 4 8 2 2 3 2" xfId="53353" xr:uid="{828EF854-AEF1-4A31-90AF-9A7CF235A413}"/>
    <cellStyle name="Comma 3 4 8 2 2 4" xfId="37943" xr:uid="{A59221C7-82B5-4B7B-9507-692B8D00F3D3}"/>
    <cellStyle name="Comma 3 4 8 2 3" xfId="11124" xr:uid="{36CD2514-651B-4A20-8C59-58EEFF2F1AAD}"/>
    <cellStyle name="Comma 3 4 8 2 3 2" xfId="26535" xr:uid="{441883EE-9D9F-4A21-B1C1-5CE4D9DD4214}"/>
    <cellStyle name="Comma 3 4 8 2 3 2 2" xfId="57359" xr:uid="{BA613CC0-CD5F-443A-8D8C-DE8E1E7BD933}"/>
    <cellStyle name="Comma 3 4 8 2 3 3" xfId="41949" xr:uid="{FB16B302-4CFB-4BEE-9933-23E271151797}"/>
    <cellStyle name="Comma 3 4 8 2 4" xfId="18726" xr:uid="{8CCAB7AC-87FF-4184-A195-7E60AAB8DA8E}"/>
    <cellStyle name="Comma 3 4 8 2 4 2" xfId="49550" xr:uid="{E5A2C1C6-E885-402C-8B62-8F1903A28DA3}"/>
    <cellStyle name="Comma 3 4 8 2 5" xfId="34140" xr:uid="{C0229AD7-2EAD-4223-B5D1-27C78A588939}"/>
    <cellStyle name="Comma 3 4 8 3" xfId="5217" xr:uid="{2720EA5A-CA13-4A8E-86B6-660E7F14770B}"/>
    <cellStyle name="Comma 3 4 8 3 2" xfId="13028" xr:uid="{8952E36C-48E1-4DE5-A93C-4AFCC206BEC1}"/>
    <cellStyle name="Comma 3 4 8 3 2 2" xfId="28439" xr:uid="{D16F7E1F-5121-4602-A02F-A547E5D43125}"/>
    <cellStyle name="Comma 3 4 8 3 2 2 2" xfId="59263" xr:uid="{5CA2EECD-479C-47DE-9879-C462A53D6C1E}"/>
    <cellStyle name="Comma 3 4 8 3 2 3" xfId="43853" xr:uid="{A7FD69C0-A0FD-44D9-AA5F-FDFD2ACE8D9D}"/>
    <cellStyle name="Comma 3 4 8 3 3" xfId="20630" xr:uid="{60D59EAE-2E64-463E-893F-8257C8D41ECC}"/>
    <cellStyle name="Comma 3 4 8 3 3 2" xfId="51454" xr:uid="{7F261A5F-E3FE-4396-B5A4-47107EF73B29}"/>
    <cellStyle name="Comma 3 4 8 3 4" xfId="36044" xr:uid="{4D78FAFE-D2B0-4DEA-BAFC-FFA975587AF2}"/>
    <cellStyle name="Comma 3 4 8 4" xfId="9225" xr:uid="{EA7238CD-A8F5-494D-A78D-35AEC42FAC6C}"/>
    <cellStyle name="Comma 3 4 8 4 2" xfId="24636" xr:uid="{9A14CB63-AA5A-4670-90D6-22FDC7BD456F}"/>
    <cellStyle name="Comma 3 4 8 4 2 2" xfId="55460" xr:uid="{DF311EA7-4C30-41D7-AFBA-822348F83E40}"/>
    <cellStyle name="Comma 3 4 8 4 3" xfId="40050" xr:uid="{689F30D7-8519-47F2-9AFB-BA5B5870EC96}"/>
    <cellStyle name="Comma 3 4 8 5" xfId="16827" xr:uid="{FD5F9EC1-C18C-4463-82E6-5B276A6AA8F4}"/>
    <cellStyle name="Comma 3 4 8 5 2" xfId="47651" xr:uid="{C003A767-9695-4759-AE64-D07492008257}"/>
    <cellStyle name="Comma 3 4 8 6" xfId="32241" xr:uid="{B446E447-F4D5-4E4E-93DD-F0C96D8ECE12}"/>
    <cellStyle name="Comma 3 4 9" xfId="2047" xr:uid="{A872C050-4C8A-41E7-BA00-C400CAE23CE6}"/>
    <cellStyle name="Comma 3 4 9 2" xfId="5850" xr:uid="{BB1B041D-9FBD-4C68-A9E5-31BB601B6B5A}"/>
    <cellStyle name="Comma 3 4 9 2 2" xfId="13661" xr:uid="{4CDC0E6A-CD9C-486F-A964-1599826FBADF}"/>
    <cellStyle name="Comma 3 4 9 2 2 2" xfId="29072" xr:uid="{90AC7DB6-0B39-4671-83EB-23C503CF8153}"/>
    <cellStyle name="Comma 3 4 9 2 2 2 2" xfId="59896" xr:uid="{12169BEC-E385-460E-B88F-932F5FC7992D}"/>
    <cellStyle name="Comma 3 4 9 2 2 3" xfId="44486" xr:uid="{BA112EA8-DE34-4462-B827-96D46DA8DB92}"/>
    <cellStyle name="Comma 3 4 9 2 3" xfId="21263" xr:uid="{BB0BCFC0-701E-4E13-B8C0-5BA254767242}"/>
    <cellStyle name="Comma 3 4 9 2 3 2" xfId="52087" xr:uid="{15D2E657-B39F-42B1-A31C-BCFBA1AAF0AD}"/>
    <cellStyle name="Comma 3 4 9 2 4" xfId="36677" xr:uid="{38BDC210-C5DC-4BC6-B26F-65DD9BD37EDF}"/>
    <cellStyle name="Comma 3 4 9 3" xfId="9858" xr:uid="{EFD53F93-9E1C-4068-8C5C-3EDB9ABAFB23}"/>
    <cellStyle name="Comma 3 4 9 3 2" xfId="25269" xr:uid="{DD109AEB-44AD-4C86-BFBD-ED564B20E32F}"/>
    <cellStyle name="Comma 3 4 9 3 2 2" xfId="56093" xr:uid="{D4C80D48-FB86-4B44-B511-39697E7CDF32}"/>
    <cellStyle name="Comma 3 4 9 3 3" xfId="40683" xr:uid="{44EF0EB8-BF29-48C8-800B-37F063104816}"/>
    <cellStyle name="Comma 3 4 9 4" xfId="17460" xr:uid="{634B5E19-E451-4872-A25D-070E8127FE8C}"/>
    <cellStyle name="Comma 3 4 9 4 2" xfId="48284" xr:uid="{C6987890-86E0-46AC-A3F2-81A418135641}"/>
    <cellStyle name="Comma 3 4 9 5" xfId="32874" xr:uid="{419A676C-D981-45BB-92CE-2CA75BAFA7C8}"/>
    <cellStyle name="Comma 3 5" xfId="159" xr:uid="{FCDFB3F8-1EC1-40DF-A028-35A9258ADA08}"/>
    <cellStyle name="Comma 3 5 10" xfId="7979" xr:uid="{E77587BA-E170-4C7E-ACD1-0E22B67015CF}"/>
    <cellStyle name="Comma 3 5 10 2" xfId="23390" xr:uid="{C4F809E7-1686-4CBC-BA6C-B351CB862E67}"/>
    <cellStyle name="Comma 3 5 10 2 2" xfId="54214" xr:uid="{DB837628-9057-4744-B019-FBC3572F5999}"/>
    <cellStyle name="Comma 3 5 10 3" xfId="38804" xr:uid="{C266D1F3-B567-41F9-B2B0-840EF67B87D8}"/>
    <cellStyle name="Comma 3 5 11" xfId="7770" xr:uid="{6BA2BA04-C1FA-40F3-A2CF-4F7B62C784DD}"/>
    <cellStyle name="Comma 3 5 11 2" xfId="23181" xr:uid="{A6123D86-EAFC-4723-BA7D-4052AADD44F2}"/>
    <cellStyle name="Comma 3 5 11 2 2" xfId="54005" xr:uid="{03415B51-9A63-4A1B-B294-C4C6983948FA}"/>
    <cellStyle name="Comma 3 5 11 3" xfId="38595" xr:uid="{FAF8A107-0B91-4329-94CB-323E1BB753D2}"/>
    <cellStyle name="Comma 3 5 12" xfId="15581" xr:uid="{8C68A3E0-DB4A-4D25-914E-BE5842CE3D5F}"/>
    <cellStyle name="Comma 3 5 12 2" xfId="46405" xr:uid="{86B8972E-3717-4BF1-928E-682BBD32371F}"/>
    <cellStyle name="Comma 3 5 13" xfId="30995" xr:uid="{67B65F4A-539C-4D20-A3E7-7B2E6D16377F}"/>
    <cellStyle name="Comma 3 5 2" xfId="284" xr:uid="{6085ED4A-1CD0-44D6-AAFB-B8D34FD7D77C}"/>
    <cellStyle name="Comma 3 5 2 10" xfId="15706" xr:uid="{DACE7C3B-95FD-426D-8802-C505FF9B18CA}"/>
    <cellStyle name="Comma 3 5 2 10 2" xfId="46530" xr:uid="{BEC4EBD4-5C8C-46EB-929D-BC6C9D35F963}"/>
    <cellStyle name="Comma 3 5 2 11" xfId="31120" xr:uid="{E05E3BD4-B37B-4B7C-BFE3-050C434A8B63}"/>
    <cellStyle name="Comma 3 5 2 2" xfId="715" xr:uid="{F9D34637-42BF-47A1-9496-3E751DBB959A}"/>
    <cellStyle name="Comma 3 5 2 2 2" xfId="1348" xr:uid="{0F64CAD6-835B-442B-9495-37B6774EE17E}"/>
    <cellStyle name="Comma 3 5 2 2 2 2" xfId="3247" xr:uid="{2B64FF8B-46FC-4073-9CF7-32EBC0E62837}"/>
    <cellStyle name="Comma 3 5 2 2 2 2 2" xfId="7050" xr:uid="{C66FC9E1-F7FC-4FC6-8A53-3897BAC389C0}"/>
    <cellStyle name="Comma 3 5 2 2 2 2 2 2" xfId="14861" xr:uid="{D2B6808E-C37F-4D3C-97C9-EBBCACCDA250}"/>
    <cellStyle name="Comma 3 5 2 2 2 2 2 2 2" xfId="30272" xr:uid="{5A6B3549-C01C-457A-B0F6-F678DEE20405}"/>
    <cellStyle name="Comma 3 5 2 2 2 2 2 2 2 2" xfId="61096" xr:uid="{2B7716C3-A787-47E8-8169-0489AF996822}"/>
    <cellStyle name="Comma 3 5 2 2 2 2 2 2 3" xfId="45686" xr:uid="{DDB693CC-DA21-481A-AD22-74D34E85496D}"/>
    <cellStyle name="Comma 3 5 2 2 2 2 2 3" xfId="22463" xr:uid="{AFDD19FA-1B5E-4B4E-83CE-527D4D67979D}"/>
    <cellStyle name="Comma 3 5 2 2 2 2 2 3 2" xfId="53287" xr:uid="{0CDBBDE9-A630-4656-B47A-10D1A5C43B73}"/>
    <cellStyle name="Comma 3 5 2 2 2 2 2 4" xfId="37877" xr:uid="{E1A7EDDE-4DCC-44E1-B59E-42D23C0ADAAF}"/>
    <cellStyle name="Comma 3 5 2 2 2 2 3" xfId="11058" xr:uid="{EB352D8E-2F86-489E-AE82-F0670B3396F5}"/>
    <cellStyle name="Comma 3 5 2 2 2 2 3 2" xfId="26469" xr:uid="{E9648241-8F5D-4475-83C1-CF1A9E13A61E}"/>
    <cellStyle name="Comma 3 5 2 2 2 2 3 2 2" xfId="57293" xr:uid="{28D67DA2-FAF0-4617-B83B-EC82EC64C700}"/>
    <cellStyle name="Comma 3 5 2 2 2 2 3 3" xfId="41883" xr:uid="{3B482AF9-CA6F-46E2-85E5-1E00EDF34ECC}"/>
    <cellStyle name="Comma 3 5 2 2 2 2 4" xfId="18660" xr:uid="{20462E2C-386F-4AFF-8FC7-9AD18F0BC37A}"/>
    <cellStyle name="Comma 3 5 2 2 2 2 4 2" xfId="49484" xr:uid="{E1B6E67B-F3EC-4F60-B445-F61F4D03C80E}"/>
    <cellStyle name="Comma 3 5 2 2 2 2 5" xfId="34074" xr:uid="{17B47659-498C-4EA6-818C-80CE8A66A006}"/>
    <cellStyle name="Comma 3 5 2 2 2 3" xfId="5151" xr:uid="{619A6A9E-942F-4197-8FD6-17EDF564A654}"/>
    <cellStyle name="Comma 3 5 2 2 2 3 2" xfId="12962" xr:uid="{B997E7C3-AECB-4409-A18E-1BC289F888F5}"/>
    <cellStyle name="Comma 3 5 2 2 2 3 2 2" xfId="28373" xr:uid="{9D765DB0-B648-43F4-8017-9F891779D1F8}"/>
    <cellStyle name="Comma 3 5 2 2 2 3 2 2 2" xfId="59197" xr:uid="{7CE3574A-E9D1-4275-B38F-A724B2C77B0A}"/>
    <cellStyle name="Comma 3 5 2 2 2 3 2 3" xfId="43787" xr:uid="{A5D8EACF-A603-49E2-883F-C255C171EA28}"/>
    <cellStyle name="Comma 3 5 2 2 2 3 3" xfId="20564" xr:uid="{4177748C-372C-4B73-A666-9F782BE730BA}"/>
    <cellStyle name="Comma 3 5 2 2 2 3 3 2" xfId="51388" xr:uid="{7B803DB7-05F8-44E9-A33D-56AEA0DB4CF6}"/>
    <cellStyle name="Comma 3 5 2 2 2 3 4" xfId="35978" xr:uid="{FC16D015-21C0-48DB-9889-1F29E31AED2D}"/>
    <cellStyle name="Comma 3 5 2 2 2 4" xfId="9159" xr:uid="{9A10666F-4BCA-44C2-82CE-1820AFD95725}"/>
    <cellStyle name="Comma 3 5 2 2 2 4 2" xfId="24570" xr:uid="{8499FEFA-CC7E-42AD-A811-2062D5D00E64}"/>
    <cellStyle name="Comma 3 5 2 2 2 4 2 2" xfId="55394" xr:uid="{213782C9-C292-4C5F-B085-0CAC2489CC05}"/>
    <cellStyle name="Comma 3 5 2 2 2 4 3" xfId="39984" xr:uid="{6E21FDA3-F603-436B-AF63-F4A83822F9E4}"/>
    <cellStyle name="Comma 3 5 2 2 2 5" xfId="16761" xr:uid="{60FE8DA4-6ECA-4F55-B138-0A9D6C325C03}"/>
    <cellStyle name="Comma 3 5 2 2 2 5 2" xfId="47585" xr:uid="{CD72E7E1-9AB5-4F36-9FD3-DFE808C1C567}"/>
    <cellStyle name="Comma 3 5 2 2 2 6" xfId="32175" xr:uid="{D781ADCB-7A36-4220-AA25-A577F4398E79}"/>
    <cellStyle name="Comma 3 5 2 2 3" xfId="1981" xr:uid="{35F2F80B-272E-4329-87D5-65D08B806A25}"/>
    <cellStyle name="Comma 3 5 2 2 3 2" xfId="3880" xr:uid="{541B3BD9-B9C4-4F23-B434-20CD7217B314}"/>
    <cellStyle name="Comma 3 5 2 2 3 2 2" xfId="7683" xr:uid="{FDF02395-3E09-4A53-B55D-8D9D9942B240}"/>
    <cellStyle name="Comma 3 5 2 2 3 2 2 2" xfId="15494" xr:uid="{84A96422-20BD-46ED-B140-CE22A1455C03}"/>
    <cellStyle name="Comma 3 5 2 2 3 2 2 2 2" xfId="30905" xr:uid="{532E284B-99FC-44DB-96FF-051033FA4BDA}"/>
    <cellStyle name="Comma 3 5 2 2 3 2 2 2 2 2" xfId="61729" xr:uid="{7FEC726E-A633-4124-98FC-60D51AB758CC}"/>
    <cellStyle name="Comma 3 5 2 2 3 2 2 2 3" xfId="46319" xr:uid="{DFA6B2D3-16E2-4DF7-B318-3F5DD6845A67}"/>
    <cellStyle name="Comma 3 5 2 2 3 2 2 3" xfId="23096" xr:uid="{F032EA59-0FFE-4BE2-B55D-BB684C114BD3}"/>
    <cellStyle name="Comma 3 5 2 2 3 2 2 3 2" xfId="53920" xr:uid="{2B7DCD60-6271-4C10-9008-718E6A35C73A}"/>
    <cellStyle name="Comma 3 5 2 2 3 2 2 4" xfId="38510" xr:uid="{FB23D183-C4C0-4822-880C-825026D3364C}"/>
    <cellStyle name="Comma 3 5 2 2 3 2 3" xfId="11691" xr:uid="{5EC28593-0A77-4DD5-AD7A-3A0F2B90D804}"/>
    <cellStyle name="Comma 3 5 2 2 3 2 3 2" xfId="27102" xr:uid="{1168250F-3A64-4268-8DF3-B2DA83A5D854}"/>
    <cellStyle name="Comma 3 5 2 2 3 2 3 2 2" xfId="57926" xr:uid="{7CA881DD-6A51-4E1F-83B3-601EC666D94F}"/>
    <cellStyle name="Comma 3 5 2 2 3 2 3 3" xfId="42516" xr:uid="{2F918C3E-8694-4FF2-A5A9-FD0EE9B83F0C}"/>
    <cellStyle name="Comma 3 5 2 2 3 2 4" xfId="19293" xr:uid="{EB7D1797-8611-48FF-ADF5-082666085482}"/>
    <cellStyle name="Comma 3 5 2 2 3 2 4 2" xfId="50117" xr:uid="{494F3996-39FB-4738-9839-6B3FD0079314}"/>
    <cellStyle name="Comma 3 5 2 2 3 2 5" xfId="34707" xr:uid="{D211AC8D-2EFC-4418-B297-7C010D469C24}"/>
    <cellStyle name="Comma 3 5 2 2 3 3" xfId="5784" xr:uid="{2EB1AF00-D591-409A-9795-A4CA42D65092}"/>
    <cellStyle name="Comma 3 5 2 2 3 3 2" xfId="13595" xr:uid="{F6E04917-DD6F-4AA6-B0BD-8D0F51066C9D}"/>
    <cellStyle name="Comma 3 5 2 2 3 3 2 2" xfId="29006" xr:uid="{C3E7967B-834C-4702-AD8A-85466CC1ED2D}"/>
    <cellStyle name="Comma 3 5 2 2 3 3 2 2 2" xfId="59830" xr:uid="{47452835-223E-40BD-B609-33867B688118}"/>
    <cellStyle name="Comma 3 5 2 2 3 3 2 3" xfId="44420" xr:uid="{F200F265-B0E9-441E-9AAD-EFAA2DD7D184}"/>
    <cellStyle name="Comma 3 5 2 2 3 3 3" xfId="21197" xr:uid="{54A3F7C6-53AD-4CE1-8626-695CE6F13CA1}"/>
    <cellStyle name="Comma 3 5 2 2 3 3 3 2" xfId="52021" xr:uid="{9C7BC664-3C0E-44FE-965B-68C2DEC1D8D7}"/>
    <cellStyle name="Comma 3 5 2 2 3 3 4" xfId="36611" xr:uid="{E3559F35-2825-406C-8E7C-3D66DA1E78DA}"/>
    <cellStyle name="Comma 3 5 2 2 3 4" xfId="9792" xr:uid="{156D088B-84C2-4FE5-81E2-9A9FFAA486F7}"/>
    <cellStyle name="Comma 3 5 2 2 3 4 2" xfId="25203" xr:uid="{57CC541C-E4B1-48CE-AAEF-E7217A715225}"/>
    <cellStyle name="Comma 3 5 2 2 3 4 2 2" xfId="56027" xr:uid="{539EC07D-73E8-4089-8AA1-7D83B5BEA377}"/>
    <cellStyle name="Comma 3 5 2 2 3 4 3" xfId="40617" xr:uid="{DB15DE12-1BB9-4605-980E-DB941890BF0A}"/>
    <cellStyle name="Comma 3 5 2 2 3 5" xfId="17394" xr:uid="{2CA6491A-06D1-4905-88D3-6F7154DE26F9}"/>
    <cellStyle name="Comma 3 5 2 2 3 5 2" xfId="48218" xr:uid="{893020D7-769B-4D46-A7D8-C105F448B26B}"/>
    <cellStyle name="Comma 3 5 2 2 3 6" xfId="32808" xr:uid="{5804039A-A2F5-4317-A1F0-C391CD5AD75C}"/>
    <cellStyle name="Comma 3 5 2 2 4" xfId="2614" xr:uid="{8B19E338-A5D5-450C-A147-9EBBFEB61784}"/>
    <cellStyle name="Comma 3 5 2 2 4 2" xfId="6417" xr:uid="{3DC4830A-21EB-4AA4-B297-12D2E70938D8}"/>
    <cellStyle name="Comma 3 5 2 2 4 2 2" xfId="14228" xr:uid="{0B327607-4765-42EE-85B9-3D91248448F1}"/>
    <cellStyle name="Comma 3 5 2 2 4 2 2 2" xfId="29639" xr:uid="{BC406398-69DB-4771-A29A-55677201725E}"/>
    <cellStyle name="Comma 3 5 2 2 4 2 2 2 2" xfId="60463" xr:uid="{C6780ABF-6BB9-46F1-93CE-4482FC8CC366}"/>
    <cellStyle name="Comma 3 5 2 2 4 2 2 3" xfId="45053" xr:uid="{68F7DBFE-9673-4E43-81EF-9DCD14CED422}"/>
    <cellStyle name="Comma 3 5 2 2 4 2 3" xfId="21830" xr:uid="{24A024F4-B192-48DB-937B-53C222D796F8}"/>
    <cellStyle name="Comma 3 5 2 2 4 2 3 2" xfId="52654" xr:uid="{39080DF5-A1A6-418C-BC9E-8EA38A2945C3}"/>
    <cellStyle name="Comma 3 5 2 2 4 2 4" xfId="37244" xr:uid="{FAC58786-6E77-4340-BCA1-B0CCF5C49D0C}"/>
    <cellStyle name="Comma 3 5 2 2 4 3" xfId="10425" xr:uid="{22B24C86-5748-4BC2-9AAB-14826B6204E8}"/>
    <cellStyle name="Comma 3 5 2 2 4 3 2" xfId="25836" xr:uid="{43EA63F9-FCDB-4F0B-AD43-D444BEAB6E43}"/>
    <cellStyle name="Comma 3 5 2 2 4 3 2 2" xfId="56660" xr:uid="{EBD3A5AE-B158-4C8B-A64A-944C92E1669E}"/>
    <cellStyle name="Comma 3 5 2 2 4 3 3" xfId="41250" xr:uid="{03BAF0BB-9997-4019-8086-1EAD42B4162C}"/>
    <cellStyle name="Comma 3 5 2 2 4 4" xfId="18027" xr:uid="{DF80D83E-EF36-483A-992E-8790E8D3067A}"/>
    <cellStyle name="Comma 3 5 2 2 4 4 2" xfId="48851" xr:uid="{8F90DDD5-3501-4799-979D-EFBEFB27C8C6}"/>
    <cellStyle name="Comma 3 5 2 2 4 5" xfId="33441" xr:uid="{EE94ABFF-32F2-4D68-9C37-034B56862EF1}"/>
    <cellStyle name="Comma 3 5 2 2 5" xfId="4518" xr:uid="{E4E443F6-8D9D-43CD-8C0C-4CFFB8080072}"/>
    <cellStyle name="Comma 3 5 2 2 5 2" xfId="12329" xr:uid="{C1C0642D-E20C-421A-BCEA-63442915A588}"/>
    <cellStyle name="Comma 3 5 2 2 5 2 2" xfId="27740" xr:uid="{A49D6117-F541-435B-BE63-FFA077CFCC10}"/>
    <cellStyle name="Comma 3 5 2 2 5 2 2 2" xfId="58564" xr:uid="{DAA7F9D1-081A-42EC-AF19-0A0EFEBA3DA9}"/>
    <cellStyle name="Comma 3 5 2 2 5 2 3" xfId="43154" xr:uid="{F2E295B7-DE0A-463B-9914-25CC533F04C0}"/>
    <cellStyle name="Comma 3 5 2 2 5 3" xfId="19931" xr:uid="{E162F4E8-5DEA-47CB-B1DF-D93225720FB2}"/>
    <cellStyle name="Comma 3 5 2 2 5 3 2" xfId="50755" xr:uid="{672B52E6-FA98-41E2-9F06-E7F09151D098}"/>
    <cellStyle name="Comma 3 5 2 2 5 4" xfId="35345" xr:uid="{383B569E-68C1-45F1-80B2-2F6E081AE0C1}"/>
    <cellStyle name="Comma 3 5 2 2 6" xfId="8526" xr:uid="{F6817083-D8F7-4884-B68F-9D9FE0972F93}"/>
    <cellStyle name="Comma 3 5 2 2 6 2" xfId="23937" xr:uid="{5291A924-E045-4680-AA1D-4D633DFF1C96}"/>
    <cellStyle name="Comma 3 5 2 2 6 2 2" xfId="54761" xr:uid="{CB1B0204-5106-467A-B8C8-BD06FB6A76F8}"/>
    <cellStyle name="Comma 3 5 2 2 6 3" xfId="39351" xr:uid="{48C88A33-EFA0-4D2B-96BA-6322AC1CF1FD}"/>
    <cellStyle name="Comma 3 5 2 2 7" xfId="16128" xr:uid="{273CA976-884F-4CB5-BB84-D314B6482D6E}"/>
    <cellStyle name="Comma 3 5 2 2 7 2" xfId="46952" xr:uid="{1000465A-D500-4DEE-AEDE-B48DA86510C1}"/>
    <cellStyle name="Comma 3 5 2 2 8" xfId="31542" xr:uid="{524C4C39-2005-443C-A3FD-8F9B9433F23E}"/>
    <cellStyle name="Comma 3 5 2 3" xfId="506" xr:uid="{EC1FD8DF-8BE6-48C1-909D-B7F6125B905F}"/>
    <cellStyle name="Comma 3 5 2 3 2" xfId="1139" xr:uid="{9755865C-63EF-4175-BD4A-40A0D1C07A2C}"/>
    <cellStyle name="Comma 3 5 2 3 2 2" xfId="3038" xr:uid="{1B80B877-A88D-4E53-8EB7-E9E4021C7240}"/>
    <cellStyle name="Comma 3 5 2 3 2 2 2" xfId="6841" xr:uid="{574C40D3-04BB-4B15-B863-DA8612D330EE}"/>
    <cellStyle name="Comma 3 5 2 3 2 2 2 2" xfId="14652" xr:uid="{F1E9F1B2-9B6E-4DB5-BB53-D18D42A775E0}"/>
    <cellStyle name="Comma 3 5 2 3 2 2 2 2 2" xfId="30063" xr:uid="{2ECD7C2E-D595-4D8A-B169-3871D303CE29}"/>
    <cellStyle name="Comma 3 5 2 3 2 2 2 2 2 2" xfId="60887" xr:uid="{7F7CFD1C-9C7C-48F2-955A-6FBE1B5802FA}"/>
    <cellStyle name="Comma 3 5 2 3 2 2 2 2 3" xfId="45477" xr:uid="{67F00C2A-9BE5-41F1-A97E-EB8E1E96A3C3}"/>
    <cellStyle name="Comma 3 5 2 3 2 2 2 3" xfId="22254" xr:uid="{2B8CF4C6-785A-4C0E-BE7F-2ACDBB24E73F}"/>
    <cellStyle name="Comma 3 5 2 3 2 2 2 3 2" xfId="53078" xr:uid="{A56C8E07-1F7C-44A3-9D1B-EAFB2B21754B}"/>
    <cellStyle name="Comma 3 5 2 3 2 2 2 4" xfId="37668" xr:uid="{616C2BCD-A65E-454C-AF22-AE35F8E8FB58}"/>
    <cellStyle name="Comma 3 5 2 3 2 2 3" xfId="10849" xr:uid="{002BE729-F5BC-4CF6-B077-42DCB6F7DDFD}"/>
    <cellStyle name="Comma 3 5 2 3 2 2 3 2" xfId="26260" xr:uid="{2710F9F2-6452-4418-95F0-EBBBA34E6550}"/>
    <cellStyle name="Comma 3 5 2 3 2 2 3 2 2" xfId="57084" xr:uid="{78665E8D-5F6E-47BD-8AB4-6F6802E93F11}"/>
    <cellStyle name="Comma 3 5 2 3 2 2 3 3" xfId="41674" xr:uid="{A9674122-F947-4CCB-8DAB-9F5A91A76C6F}"/>
    <cellStyle name="Comma 3 5 2 3 2 2 4" xfId="18451" xr:uid="{44F3E267-87C0-4418-B641-84BD92994AF4}"/>
    <cellStyle name="Comma 3 5 2 3 2 2 4 2" xfId="49275" xr:uid="{4BA925DC-5ADA-4575-BC7D-B5A31A872679}"/>
    <cellStyle name="Comma 3 5 2 3 2 2 5" xfId="33865" xr:uid="{72A7A880-102C-4931-838B-3C024CE9108C}"/>
    <cellStyle name="Comma 3 5 2 3 2 3" xfId="4942" xr:uid="{1C3E07BF-BDC1-446A-8185-F3EC08D7C685}"/>
    <cellStyle name="Comma 3 5 2 3 2 3 2" xfId="12753" xr:uid="{88D200A7-5971-4A2F-BD36-028DDD3E301A}"/>
    <cellStyle name="Comma 3 5 2 3 2 3 2 2" xfId="28164" xr:uid="{CAA60A6A-AF4C-47CC-9BCE-E9E10646E179}"/>
    <cellStyle name="Comma 3 5 2 3 2 3 2 2 2" xfId="58988" xr:uid="{6CDF0FFA-E2EF-4327-9054-144593809DE6}"/>
    <cellStyle name="Comma 3 5 2 3 2 3 2 3" xfId="43578" xr:uid="{6F82BA54-C920-4227-B40E-47422B05A11B}"/>
    <cellStyle name="Comma 3 5 2 3 2 3 3" xfId="20355" xr:uid="{B8251876-6997-4D12-8641-D3D9C881762C}"/>
    <cellStyle name="Comma 3 5 2 3 2 3 3 2" xfId="51179" xr:uid="{83DC0DA8-2535-4430-A232-DF5FA311BFAD}"/>
    <cellStyle name="Comma 3 5 2 3 2 3 4" xfId="35769" xr:uid="{21081F25-516E-4F5B-B4D2-4FC7C09AFC81}"/>
    <cellStyle name="Comma 3 5 2 3 2 4" xfId="8950" xr:uid="{66F9B73A-1B82-4AEB-A2F8-5FA62C61DC01}"/>
    <cellStyle name="Comma 3 5 2 3 2 4 2" xfId="24361" xr:uid="{F5C5DA44-D718-4EFF-88E0-057D7BE15849}"/>
    <cellStyle name="Comma 3 5 2 3 2 4 2 2" xfId="55185" xr:uid="{13B57E65-B450-4C7D-B0CD-45D97F01F813}"/>
    <cellStyle name="Comma 3 5 2 3 2 4 3" xfId="39775" xr:uid="{B697D69E-78A4-4220-8199-BB27E2A81756}"/>
    <cellStyle name="Comma 3 5 2 3 2 5" xfId="16552" xr:uid="{B098F461-37B6-408D-8F12-E636D7EA0D9B}"/>
    <cellStyle name="Comma 3 5 2 3 2 5 2" xfId="47376" xr:uid="{C67D4AD8-6A1A-4DE8-8AC9-6AAFB3E4416F}"/>
    <cellStyle name="Comma 3 5 2 3 2 6" xfId="31966" xr:uid="{550EE14D-AD1D-4366-89D5-13820F2458E1}"/>
    <cellStyle name="Comma 3 5 2 3 3" xfId="1772" xr:uid="{8CC32851-921F-4D57-928F-306D5069ED8B}"/>
    <cellStyle name="Comma 3 5 2 3 3 2" xfId="3671" xr:uid="{47B660FA-053F-4409-83BA-82358ACB06FE}"/>
    <cellStyle name="Comma 3 5 2 3 3 2 2" xfId="7474" xr:uid="{68F942FD-9CAB-4464-B8EC-7A696D950DAD}"/>
    <cellStyle name="Comma 3 5 2 3 3 2 2 2" xfId="15285" xr:uid="{F529E0CA-3B6D-4EE8-AB56-C0DEC2BBB5D4}"/>
    <cellStyle name="Comma 3 5 2 3 3 2 2 2 2" xfId="30696" xr:uid="{B6E0FBCD-F3A2-4FF4-897E-49A05D198166}"/>
    <cellStyle name="Comma 3 5 2 3 3 2 2 2 2 2" xfId="61520" xr:uid="{FA9CBD1D-198E-472D-BA8C-7CFD2DA64B29}"/>
    <cellStyle name="Comma 3 5 2 3 3 2 2 2 3" xfId="46110" xr:uid="{C7FD8180-898E-4AC8-BC0C-24120B98FB08}"/>
    <cellStyle name="Comma 3 5 2 3 3 2 2 3" xfId="22887" xr:uid="{AF695702-6C5D-43E3-932B-6C0B2AFA59C9}"/>
    <cellStyle name="Comma 3 5 2 3 3 2 2 3 2" xfId="53711" xr:uid="{C1E2D9D7-B511-4C92-8100-B8CB4D64D969}"/>
    <cellStyle name="Comma 3 5 2 3 3 2 2 4" xfId="38301" xr:uid="{C2AE3AC5-F169-459F-97E8-6E7ADC755557}"/>
    <cellStyle name="Comma 3 5 2 3 3 2 3" xfId="11482" xr:uid="{AF669B24-F50E-416D-A3B1-DEC8CC922103}"/>
    <cellStyle name="Comma 3 5 2 3 3 2 3 2" xfId="26893" xr:uid="{8D1B6A7B-C62A-4082-B9E9-3F6AAFE53B7B}"/>
    <cellStyle name="Comma 3 5 2 3 3 2 3 2 2" xfId="57717" xr:uid="{81FA470B-6ED0-4BC8-8C25-C462F641CAC7}"/>
    <cellStyle name="Comma 3 5 2 3 3 2 3 3" xfId="42307" xr:uid="{AA625166-5471-4942-9479-6C104796A34C}"/>
    <cellStyle name="Comma 3 5 2 3 3 2 4" xfId="19084" xr:uid="{46B22200-624D-405F-9F38-72D96149D7B2}"/>
    <cellStyle name="Comma 3 5 2 3 3 2 4 2" xfId="49908" xr:uid="{CE00D46A-E0AE-4C44-8A95-0DCB84CAA428}"/>
    <cellStyle name="Comma 3 5 2 3 3 2 5" xfId="34498" xr:uid="{271DDA1D-18BC-4CED-89C5-B88D8ACAC73E}"/>
    <cellStyle name="Comma 3 5 2 3 3 3" xfId="5575" xr:uid="{B8B504CF-1012-4B03-A5BB-71416D0AE25E}"/>
    <cellStyle name="Comma 3 5 2 3 3 3 2" xfId="13386" xr:uid="{38CB081E-D707-41B2-BD11-AAD44C374F1C}"/>
    <cellStyle name="Comma 3 5 2 3 3 3 2 2" xfId="28797" xr:uid="{FF1D378D-006E-4389-B395-3089370DEE2E}"/>
    <cellStyle name="Comma 3 5 2 3 3 3 2 2 2" xfId="59621" xr:uid="{22FA2B6A-D173-4CA3-B00D-F28179B1CF70}"/>
    <cellStyle name="Comma 3 5 2 3 3 3 2 3" xfId="44211" xr:uid="{74B0B162-EF3E-4DD6-983B-584F747CD87B}"/>
    <cellStyle name="Comma 3 5 2 3 3 3 3" xfId="20988" xr:uid="{5505E363-1F9E-4711-9E6F-B89F34C58189}"/>
    <cellStyle name="Comma 3 5 2 3 3 3 3 2" xfId="51812" xr:uid="{1013E9FA-21FF-40D4-9E70-08D88A4C7C86}"/>
    <cellStyle name="Comma 3 5 2 3 3 3 4" xfId="36402" xr:uid="{5E2888B4-2118-4F8C-80DA-34F4B0BE8715}"/>
    <cellStyle name="Comma 3 5 2 3 3 4" xfId="9583" xr:uid="{479969D3-54D0-481F-A8E9-1B16B147F312}"/>
    <cellStyle name="Comma 3 5 2 3 3 4 2" xfId="24994" xr:uid="{B344B15D-D961-46BA-B109-112D62C8A563}"/>
    <cellStyle name="Comma 3 5 2 3 3 4 2 2" xfId="55818" xr:uid="{EF963C1E-0E50-4E66-A533-275C7C56CD17}"/>
    <cellStyle name="Comma 3 5 2 3 3 4 3" xfId="40408" xr:uid="{B5F575F0-FF40-45EC-A6AC-02F6D47CAD32}"/>
    <cellStyle name="Comma 3 5 2 3 3 5" xfId="17185" xr:uid="{99EA1BB5-12B2-4C83-A25E-46834C0AADF3}"/>
    <cellStyle name="Comma 3 5 2 3 3 5 2" xfId="48009" xr:uid="{E5B7A99C-93CC-4E29-B389-69A49B8A4CE8}"/>
    <cellStyle name="Comma 3 5 2 3 3 6" xfId="32599" xr:uid="{724F1858-ED9A-479F-98FE-A5CC8D21FB2A}"/>
    <cellStyle name="Comma 3 5 2 3 4" xfId="2405" xr:uid="{BEF7801E-6734-4687-B5A6-26E665BA6354}"/>
    <cellStyle name="Comma 3 5 2 3 4 2" xfId="6208" xr:uid="{935C1B8E-BE45-44B3-8AFB-E717CC39904E}"/>
    <cellStyle name="Comma 3 5 2 3 4 2 2" xfId="14019" xr:uid="{AAECB3D2-F61B-487C-8719-AC8B3820CC6F}"/>
    <cellStyle name="Comma 3 5 2 3 4 2 2 2" xfId="29430" xr:uid="{7F3C5359-0646-4A84-8CA9-3A1E0AEE3841}"/>
    <cellStyle name="Comma 3 5 2 3 4 2 2 2 2" xfId="60254" xr:uid="{1BF0C714-AEBC-4BEF-A69E-1FC4DB9EB4A2}"/>
    <cellStyle name="Comma 3 5 2 3 4 2 2 3" xfId="44844" xr:uid="{23B99B88-F88F-4D6A-B5CC-BD5D202E9D17}"/>
    <cellStyle name="Comma 3 5 2 3 4 2 3" xfId="21621" xr:uid="{7D71E8FD-7AA7-4521-8AC4-D986629FA6B6}"/>
    <cellStyle name="Comma 3 5 2 3 4 2 3 2" xfId="52445" xr:uid="{CDB592D6-04F2-4CD9-B7B9-93ABD9ECAB1D}"/>
    <cellStyle name="Comma 3 5 2 3 4 2 4" xfId="37035" xr:uid="{A441E1C2-0CAB-4FD8-AD87-AA3D576A9B7D}"/>
    <cellStyle name="Comma 3 5 2 3 4 3" xfId="10216" xr:uid="{EEFB8794-A3DB-405D-ADAC-697CF2C50EB7}"/>
    <cellStyle name="Comma 3 5 2 3 4 3 2" xfId="25627" xr:uid="{1B10DA99-232F-48C7-89BF-BE9FC595FBDF}"/>
    <cellStyle name="Comma 3 5 2 3 4 3 2 2" xfId="56451" xr:uid="{E0F5607C-83AA-44C6-B953-1B6FFF0DEF38}"/>
    <cellStyle name="Comma 3 5 2 3 4 3 3" xfId="41041" xr:uid="{A0E2E95E-C79C-496A-B0DB-183E52AF1F53}"/>
    <cellStyle name="Comma 3 5 2 3 4 4" xfId="17818" xr:uid="{03AFA792-9C9D-4B5B-8913-A39DE0000127}"/>
    <cellStyle name="Comma 3 5 2 3 4 4 2" xfId="48642" xr:uid="{3D5760C4-BAB8-4786-8CAE-B3377B7ACBB3}"/>
    <cellStyle name="Comma 3 5 2 3 4 5" xfId="33232" xr:uid="{AB7A9524-E5BC-4C74-8491-535094685484}"/>
    <cellStyle name="Comma 3 5 2 3 5" xfId="4309" xr:uid="{B23C69AB-C90E-4724-9049-FBD2C1B3249B}"/>
    <cellStyle name="Comma 3 5 2 3 5 2" xfId="12120" xr:uid="{B7EA5FA7-B5DB-489C-A2F4-0E08706BA5A1}"/>
    <cellStyle name="Comma 3 5 2 3 5 2 2" xfId="27531" xr:uid="{9CEEBB41-6DCF-4F15-A705-528C03E3C206}"/>
    <cellStyle name="Comma 3 5 2 3 5 2 2 2" xfId="58355" xr:uid="{293A70FC-5E12-4F34-8116-B02B4B857606}"/>
    <cellStyle name="Comma 3 5 2 3 5 2 3" xfId="42945" xr:uid="{F3130653-3851-4073-A781-54FD80480332}"/>
    <cellStyle name="Comma 3 5 2 3 5 3" xfId="19722" xr:uid="{2FEB6155-47A5-4B88-B497-64BE06EB3898}"/>
    <cellStyle name="Comma 3 5 2 3 5 3 2" xfId="50546" xr:uid="{1AF0227E-3E17-45BF-BA7C-E03DA8B17D71}"/>
    <cellStyle name="Comma 3 5 2 3 5 4" xfId="35136" xr:uid="{1EBDCBB6-DE79-4F57-BBB9-77E0435F1A0A}"/>
    <cellStyle name="Comma 3 5 2 3 6" xfId="8317" xr:uid="{B1349560-5987-4F29-AFE3-DC0D27E281A9}"/>
    <cellStyle name="Comma 3 5 2 3 6 2" xfId="23728" xr:uid="{3E7F4DE5-08DA-462C-A654-213C4CFADFDC}"/>
    <cellStyle name="Comma 3 5 2 3 6 2 2" xfId="54552" xr:uid="{B42983C8-BA2C-4E33-9485-22E2F857252B}"/>
    <cellStyle name="Comma 3 5 2 3 6 3" xfId="39142" xr:uid="{AE709105-F20B-4C06-B61C-CC786AFEF494}"/>
    <cellStyle name="Comma 3 5 2 3 7" xfId="15919" xr:uid="{913A1B49-FFE6-4F9E-9FEA-342D68F5CB62}"/>
    <cellStyle name="Comma 3 5 2 3 7 2" xfId="46743" xr:uid="{9EF1CB64-F01B-487D-9934-1A22D996256A}"/>
    <cellStyle name="Comma 3 5 2 3 8" xfId="31333" xr:uid="{A749EB52-5D77-4ECF-B28C-DF9A212915A2}"/>
    <cellStyle name="Comma 3 5 2 4" xfId="926" xr:uid="{7F1FE142-424D-473D-B762-F6253E7861CA}"/>
    <cellStyle name="Comma 3 5 2 4 2" xfId="2825" xr:uid="{6DB3C967-F6BA-4193-8919-9CD7D7B315B2}"/>
    <cellStyle name="Comma 3 5 2 4 2 2" xfId="6628" xr:uid="{B7C59712-A649-4A19-B90F-54590B8596A9}"/>
    <cellStyle name="Comma 3 5 2 4 2 2 2" xfId="14439" xr:uid="{ABF7A7F5-CA00-402C-82AE-1E11B12378E1}"/>
    <cellStyle name="Comma 3 5 2 4 2 2 2 2" xfId="29850" xr:uid="{3635EA9E-786A-412D-B5CC-59B928F1BD49}"/>
    <cellStyle name="Comma 3 5 2 4 2 2 2 2 2" xfId="60674" xr:uid="{CEF652F2-8E9A-463C-8578-E42219556E7C}"/>
    <cellStyle name="Comma 3 5 2 4 2 2 2 3" xfId="45264" xr:uid="{9766BEEE-E125-420E-AC6A-BB0A7F1F95FB}"/>
    <cellStyle name="Comma 3 5 2 4 2 2 3" xfId="22041" xr:uid="{8251C2FE-DABC-44F6-9220-600F6C882C0B}"/>
    <cellStyle name="Comma 3 5 2 4 2 2 3 2" xfId="52865" xr:uid="{75BFE636-07E9-4972-B172-FC21CFF7FA8D}"/>
    <cellStyle name="Comma 3 5 2 4 2 2 4" xfId="37455" xr:uid="{DE1CF418-B61E-4F1A-885A-7B8120F8AFA8}"/>
    <cellStyle name="Comma 3 5 2 4 2 3" xfId="10636" xr:uid="{F5BB59C2-C706-42B2-965A-0A9DF05405EE}"/>
    <cellStyle name="Comma 3 5 2 4 2 3 2" xfId="26047" xr:uid="{B28C6E71-D72B-4EC3-9EB3-887704AC3EFA}"/>
    <cellStyle name="Comma 3 5 2 4 2 3 2 2" xfId="56871" xr:uid="{FFC9E5AA-3F9D-45E1-80A9-B3096955EB34}"/>
    <cellStyle name="Comma 3 5 2 4 2 3 3" xfId="41461" xr:uid="{45CF01BD-E811-4184-9147-25A1B7BCE54A}"/>
    <cellStyle name="Comma 3 5 2 4 2 4" xfId="18238" xr:uid="{B97E9402-286F-4E2A-BF13-8C9FB98727E4}"/>
    <cellStyle name="Comma 3 5 2 4 2 4 2" xfId="49062" xr:uid="{5AA75EEB-3962-48E9-987C-AB9A564F04A5}"/>
    <cellStyle name="Comma 3 5 2 4 2 5" xfId="33652" xr:uid="{C36AAB7B-352C-4944-82E3-0347441E245B}"/>
    <cellStyle name="Comma 3 5 2 4 3" xfId="4729" xr:uid="{F3306B10-718F-4D59-9FDE-1C2E3C3A2720}"/>
    <cellStyle name="Comma 3 5 2 4 3 2" xfId="12540" xr:uid="{B7F36EF1-039A-4CDE-A7AB-1966CD806B0E}"/>
    <cellStyle name="Comma 3 5 2 4 3 2 2" xfId="27951" xr:uid="{EC10DD1C-202A-4ADD-B66B-B9D44FD973E9}"/>
    <cellStyle name="Comma 3 5 2 4 3 2 2 2" xfId="58775" xr:uid="{8B3BF428-0CE5-4AB7-A6F8-C0EBE689367E}"/>
    <cellStyle name="Comma 3 5 2 4 3 2 3" xfId="43365" xr:uid="{6D49C093-0997-4C50-8AB0-F62896B24E21}"/>
    <cellStyle name="Comma 3 5 2 4 3 3" xfId="20142" xr:uid="{0F5D2B1A-001E-4CE7-80F5-EBFE04F111FC}"/>
    <cellStyle name="Comma 3 5 2 4 3 3 2" xfId="50966" xr:uid="{5B5DC157-E5C0-4472-BFF2-7E7C5CFE168E}"/>
    <cellStyle name="Comma 3 5 2 4 3 4" xfId="35556" xr:uid="{60F63F64-2E83-4617-9852-166ABFC1717D}"/>
    <cellStyle name="Comma 3 5 2 4 4" xfId="8737" xr:uid="{4364DD51-CDEE-42B4-843F-6453E06A4B97}"/>
    <cellStyle name="Comma 3 5 2 4 4 2" xfId="24148" xr:uid="{7C5831D9-D965-4B36-A7DE-D00EFE4C4052}"/>
    <cellStyle name="Comma 3 5 2 4 4 2 2" xfId="54972" xr:uid="{1371D0AF-A755-4B31-A5FA-5EB3B7D54D9E}"/>
    <cellStyle name="Comma 3 5 2 4 4 3" xfId="39562" xr:uid="{7E10F736-870B-4101-BAAD-3F2BE518BB0F}"/>
    <cellStyle name="Comma 3 5 2 4 5" xfId="16339" xr:uid="{939DD6B8-17A7-407A-A632-07A8CD2543D4}"/>
    <cellStyle name="Comma 3 5 2 4 5 2" xfId="47163" xr:uid="{B37D1F9D-4446-483B-A4C8-D62F79E692B6}"/>
    <cellStyle name="Comma 3 5 2 4 6" xfId="31753" xr:uid="{B592EC2F-B0E1-402B-8DB1-03AED5C1DDDE}"/>
    <cellStyle name="Comma 3 5 2 5" xfId="1559" xr:uid="{6FC7D7BE-3AD7-427C-A8CA-083FB5B22496}"/>
    <cellStyle name="Comma 3 5 2 5 2" xfId="3458" xr:uid="{4051C220-37CB-4958-A4A7-DF2627037A3F}"/>
    <cellStyle name="Comma 3 5 2 5 2 2" xfId="7261" xr:uid="{5757F4C4-C7AF-4F83-AD33-90CAA4578AAE}"/>
    <cellStyle name="Comma 3 5 2 5 2 2 2" xfId="15072" xr:uid="{FAD6E7E5-E1D3-45F9-88A3-0FBC55C5365D}"/>
    <cellStyle name="Comma 3 5 2 5 2 2 2 2" xfId="30483" xr:uid="{CB09DBC5-0E9C-4D64-86AB-81317E1CADAC}"/>
    <cellStyle name="Comma 3 5 2 5 2 2 2 2 2" xfId="61307" xr:uid="{4C30FDA7-DDD7-4310-AC8B-1DBA3D3BCA35}"/>
    <cellStyle name="Comma 3 5 2 5 2 2 2 3" xfId="45897" xr:uid="{57B70C3E-6D7F-466D-97F0-6710ACADD4AF}"/>
    <cellStyle name="Comma 3 5 2 5 2 2 3" xfId="22674" xr:uid="{5CDF6FE3-A35F-463E-9F09-98C6F000F940}"/>
    <cellStyle name="Comma 3 5 2 5 2 2 3 2" xfId="53498" xr:uid="{15DAEB85-76A8-4532-B8B8-B5482ACCA8FF}"/>
    <cellStyle name="Comma 3 5 2 5 2 2 4" xfId="38088" xr:uid="{E512637F-37FE-42EE-89B0-C66B71D9ADAA}"/>
    <cellStyle name="Comma 3 5 2 5 2 3" xfId="11269" xr:uid="{7400B193-666E-42DC-B5EA-C715049105E7}"/>
    <cellStyle name="Comma 3 5 2 5 2 3 2" xfId="26680" xr:uid="{7391243F-8806-4F6A-86D7-2F97C5B8268A}"/>
    <cellStyle name="Comma 3 5 2 5 2 3 2 2" xfId="57504" xr:uid="{82A3273D-AABA-4428-991D-3BCED8DCBB9E}"/>
    <cellStyle name="Comma 3 5 2 5 2 3 3" xfId="42094" xr:uid="{A27CED4C-A94F-46E7-A6FB-B5B03864ED39}"/>
    <cellStyle name="Comma 3 5 2 5 2 4" xfId="18871" xr:uid="{C3468008-9C95-44BC-BFE9-944EC5ED8AEC}"/>
    <cellStyle name="Comma 3 5 2 5 2 4 2" xfId="49695" xr:uid="{7BF2AC5E-D54C-4655-9927-9CA7B3C1987D}"/>
    <cellStyle name="Comma 3 5 2 5 2 5" xfId="34285" xr:uid="{985967C2-F216-462B-9259-7BAE40B46726}"/>
    <cellStyle name="Comma 3 5 2 5 3" xfId="5362" xr:uid="{C0A76AA7-90A4-4EAC-9F60-B5065A2E11BD}"/>
    <cellStyle name="Comma 3 5 2 5 3 2" xfId="13173" xr:uid="{76502609-F7C2-4512-AB87-AA2D1794922F}"/>
    <cellStyle name="Comma 3 5 2 5 3 2 2" xfId="28584" xr:uid="{1C506464-A71B-417D-9FFF-676B75E03FC0}"/>
    <cellStyle name="Comma 3 5 2 5 3 2 2 2" xfId="59408" xr:uid="{B37C4D31-2CA7-467D-BF83-EBC646A9BA16}"/>
    <cellStyle name="Comma 3 5 2 5 3 2 3" xfId="43998" xr:uid="{185D34A3-F10C-4EF0-9052-FC576DE890B5}"/>
    <cellStyle name="Comma 3 5 2 5 3 3" xfId="20775" xr:uid="{BD8F8A69-0243-40D5-8B26-6065764E9CFD}"/>
    <cellStyle name="Comma 3 5 2 5 3 3 2" xfId="51599" xr:uid="{0A51E36B-7321-4562-8A66-3D94528F17DE}"/>
    <cellStyle name="Comma 3 5 2 5 3 4" xfId="36189" xr:uid="{23756441-061A-42B7-886D-F01780C2EC79}"/>
    <cellStyle name="Comma 3 5 2 5 4" xfId="9370" xr:uid="{2BECE729-17FD-4535-B931-24914792E107}"/>
    <cellStyle name="Comma 3 5 2 5 4 2" xfId="24781" xr:uid="{BD71E2DB-80C7-4C5D-8839-D2A670318302}"/>
    <cellStyle name="Comma 3 5 2 5 4 2 2" xfId="55605" xr:uid="{0E6E73EF-CFCD-4DB6-8FA2-D452D92BBF47}"/>
    <cellStyle name="Comma 3 5 2 5 4 3" xfId="40195" xr:uid="{1F986374-4A84-4077-9BDF-004D8C22E974}"/>
    <cellStyle name="Comma 3 5 2 5 5" xfId="16972" xr:uid="{4E80FD7D-8B3C-4E87-8371-7A15D31CE61D}"/>
    <cellStyle name="Comma 3 5 2 5 5 2" xfId="47796" xr:uid="{F29BE12D-7E58-495B-84AB-908294530BBA}"/>
    <cellStyle name="Comma 3 5 2 5 6" xfId="32386" xr:uid="{11432E98-557C-4016-A954-A5B3768CF16B}"/>
    <cellStyle name="Comma 3 5 2 6" xfId="2192" xr:uid="{3E907ACA-916C-4A6B-AAAE-74C5BBBF3B5A}"/>
    <cellStyle name="Comma 3 5 2 6 2" xfId="5995" xr:uid="{339E5D17-DF06-4C56-854B-848C456FA7B3}"/>
    <cellStyle name="Comma 3 5 2 6 2 2" xfId="13806" xr:uid="{1334ABD6-F77D-43A0-9C4B-F296301698FF}"/>
    <cellStyle name="Comma 3 5 2 6 2 2 2" xfId="29217" xr:uid="{72579CB6-234A-4D63-B3A4-CAFCE9E51EB0}"/>
    <cellStyle name="Comma 3 5 2 6 2 2 2 2" xfId="60041" xr:uid="{4ADB9824-FA7E-439D-82A1-5A78EBA5591A}"/>
    <cellStyle name="Comma 3 5 2 6 2 2 3" xfId="44631" xr:uid="{398BBD2A-772C-4A2B-ACA2-4530456E138D}"/>
    <cellStyle name="Comma 3 5 2 6 2 3" xfId="21408" xr:uid="{A314008D-6A04-4558-B66E-1A668611F45A}"/>
    <cellStyle name="Comma 3 5 2 6 2 3 2" xfId="52232" xr:uid="{62F1CD53-3683-4C8D-9D24-48B9FC5EB5B0}"/>
    <cellStyle name="Comma 3 5 2 6 2 4" xfId="36822" xr:uid="{7672B933-7E0D-4EBD-BD95-0517B6B1FC7F}"/>
    <cellStyle name="Comma 3 5 2 6 3" xfId="10003" xr:uid="{23B98558-CA61-4A51-A85A-9F307A971244}"/>
    <cellStyle name="Comma 3 5 2 6 3 2" xfId="25414" xr:uid="{A305ADC8-5404-487E-B99D-875E0B13F7DB}"/>
    <cellStyle name="Comma 3 5 2 6 3 2 2" xfId="56238" xr:uid="{CDE7B484-5982-4A91-8F9C-59F585223E0E}"/>
    <cellStyle name="Comma 3 5 2 6 3 3" xfId="40828" xr:uid="{F6115CE6-964B-404C-AC90-00A042A4A9DE}"/>
    <cellStyle name="Comma 3 5 2 6 4" xfId="17605" xr:uid="{7CF04ED3-25A9-4068-91F7-27ACBB7D20E2}"/>
    <cellStyle name="Comma 3 5 2 6 4 2" xfId="48429" xr:uid="{1AD5A1A5-5452-4821-8551-6F82ABB73978}"/>
    <cellStyle name="Comma 3 5 2 6 5" xfId="33019" xr:uid="{1AF106C4-F45A-4440-9CBF-B29841AAB987}"/>
    <cellStyle name="Comma 3 5 2 7" xfId="4096" xr:uid="{411C9631-6238-4F26-983D-9CB808FC3DEF}"/>
    <cellStyle name="Comma 3 5 2 7 2" xfId="11907" xr:uid="{66CC72CB-6D78-4BEB-B508-21A0133AF1AC}"/>
    <cellStyle name="Comma 3 5 2 7 2 2" xfId="27318" xr:uid="{CBB27760-4D5D-4663-BEB2-416D55030854}"/>
    <cellStyle name="Comma 3 5 2 7 2 2 2" xfId="58142" xr:uid="{351591CC-AB4C-4670-8324-67BD8C78F214}"/>
    <cellStyle name="Comma 3 5 2 7 2 3" xfId="42732" xr:uid="{176BBB88-E4B7-44D9-8459-00C2F447F212}"/>
    <cellStyle name="Comma 3 5 2 7 3" xfId="19509" xr:uid="{BC21FA21-2903-49DC-A5C8-4547A1AAFE63}"/>
    <cellStyle name="Comma 3 5 2 7 3 2" xfId="50333" xr:uid="{50A406E1-1B71-494E-8C45-C1CE613959B2}"/>
    <cellStyle name="Comma 3 5 2 7 4" xfId="34923" xr:uid="{5611707F-CF16-44D7-A946-3A74F6423654}"/>
    <cellStyle name="Comma 3 5 2 8" xfId="8104" xr:uid="{A249D953-32B0-4F26-ACA2-64132F2CA02B}"/>
    <cellStyle name="Comma 3 5 2 8 2" xfId="23515" xr:uid="{B41E8178-3002-4CA1-B904-AE6AE693274E}"/>
    <cellStyle name="Comma 3 5 2 8 2 2" xfId="54339" xr:uid="{20C636E3-F295-432B-A5DA-33430E4DD3BF}"/>
    <cellStyle name="Comma 3 5 2 8 3" xfId="38929" xr:uid="{1EAA2F2F-96A0-4596-954F-E6F1E3A32AE9}"/>
    <cellStyle name="Comma 3 5 2 9" xfId="7895" xr:uid="{47C3F197-1E23-419C-8882-41BBD8D03E2D}"/>
    <cellStyle name="Comma 3 5 2 9 2" xfId="23306" xr:uid="{03FEC66C-92B2-4B70-9E7A-597687E3AFFB}"/>
    <cellStyle name="Comma 3 5 2 9 2 2" xfId="54130" xr:uid="{46F92A4A-FCE5-477A-BD7F-2A5BFD433E15}"/>
    <cellStyle name="Comma 3 5 2 9 3" xfId="38720" xr:uid="{749DDBC3-D523-4BD0-A7EB-8FB3BCEA9ECD}"/>
    <cellStyle name="Comma 3 5 3" xfId="204" xr:uid="{EA1A4DB6-39C0-420E-B024-48FCB2767E34}"/>
    <cellStyle name="Comma 3 5 3 10" xfId="15626" xr:uid="{854D2321-F42F-40E4-86AA-06FC4D984C0F}"/>
    <cellStyle name="Comma 3 5 3 10 2" xfId="46450" xr:uid="{6F350258-AB4F-424E-B7C6-93033C2DFBA9}"/>
    <cellStyle name="Comma 3 5 3 11" xfId="31040" xr:uid="{92F51343-A879-4AEB-82C2-FD5DD6E5B639}"/>
    <cellStyle name="Comma 3 5 3 2" xfId="635" xr:uid="{1703A6AF-94AA-47BC-928D-3C69119CB5F7}"/>
    <cellStyle name="Comma 3 5 3 2 2" xfId="1268" xr:uid="{A0E0A192-3AFF-4C9B-A13B-89D4640767DF}"/>
    <cellStyle name="Comma 3 5 3 2 2 2" xfId="3167" xr:uid="{B06511D1-CA96-48A4-88E1-EB64ED65CC43}"/>
    <cellStyle name="Comma 3 5 3 2 2 2 2" xfId="6970" xr:uid="{825534D4-E1A8-45D2-AF1B-C7F3FEF2ADB1}"/>
    <cellStyle name="Comma 3 5 3 2 2 2 2 2" xfId="14781" xr:uid="{F659E038-2F2A-41F3-8763-9CC1DF787F50}"/>
    <cellStyle name="Comma 3 5 3 2 2 2 2 2 2" xfId="30192" xr:uid="{96A0D90C-9344-48B6-83CC-040E55F67D74}"/>
    <cellStyle name="Comma 3 5 3 2 2 2 2 2 2 2" xfId="61016" xr:uid="{826B014D-A2CC-4392-BC7D-02C13E47D13D}"/>
    <cellStyle name="Comma 3 5 3 2 2 2 2 2 3" xfId="45606" xr:uid="{743A61BB-DFE3-45BF-9800-9FE0D52D7E6E}"/>
    <cellStyle name="Comma 3 5 3 2 2 2 2 3" xfId="22383" xr:uid="{8A4D1F82-CEBE-4A72-BF32-F337AC8E6439}"/>
    <cellStyle name="Comma 3 5 3 2 2 2 2 3 2" xfId="53207" xr:uid="{9F060A6E-F18D-4871-AF30-6A3C9BD170B0}"/>
    <cellStyle name="Comma 3 5 3 2 2 2 2 4" xfId="37797" xr:uid="{E055AEA1-163F-4956-9EED-E068B7A79A45}"/>
    <cellStyle name="Comma 3 5 3 2 2 2 3" xfId="10978" xr:uid="{2F6AB936-DDD1-48B2-AD0D-0B3E651C8572}"/>
    <cellStyle name="Comma 3 5 3 2 2 2 3 2" xfId="26389" xr:uid="{C11B8873-2845-458C-AA15-2F14BAC44BA7}"/>
    <cellStyle name="Comma 3 5 3 2 2 2 3 2 2" xfId="57213" xr:uid="{17DD67F5-F2D7-4DDA-A28E-C2C7649F32FE}"/>
    <cellStyle name="Comma 3 5 3 2 2 2 3 3" xfId="41803" xr:uid="{4E998AF5-FA8A-4F82-8DE6-E15CAAB06679}"/>
    <cellStyle name="Comma 3 5 3 2 2 2 4" xfId="18580" xr:uid="{34F7A664-5660-42CD-91B4-A81246B7E7E6}"/>
    <cellStyle name="Comma 3 5 3 2 2 2 4 2" xfId="49404" xr:uid="{5BA0C453-CD1B-4A3E-BE69-5BD99C7E1898}"/>
    <cellStyle name="Comma 3 5 3 2 2 2 5" xfId="33994" xr:uid="{12D2B873-6813-4D6C-B695-FECCD51103A5}"/>
    <cellStyle name="Comma 3 5 3 2 2 3" xfId="5071" xr:uid="{67EFE686-ED5A-4248-8780-2B6CA8411EC1}"/>
    <cellStyle name="Comma 3 5 3 2 2 3 2" xfId="12882" xr:uid="{91D96CFC-DD4A-4400-8DFD-8CE052B8981E}"/>
    <cellStyle name="Comma 3 5 3 2 2 3 2 2" xfId="28293" xr:uid="{86E314C7-B6AE-43CB-BB8A-525E3CE3F168}"/>
    <cellStyle name="Comma 3 5 3 2 2 3 2 2 2" xfId="59117" xr:uid="{F88BD784-7285-4839-BC38-FD6BDFF3CAA6}"/>
    <cellStyle name="Comma 3 5 3 2 2 3 2 3" xfId="43707" xr:uid="{B4E952C3-0E8B-422E-AA81-027043C545CE}"/>
    <cellStyle name="Comma 3 5 3 2 2 3 3" xfId="20484" xr:uid="{8DF1F098-9FD3-497B-B28C-7F8824A5D03C}"/>
    <cellStyle name="Comma 3 5 3 2 2 3 3 2" xfId="51308" xr:uid="{0D956F4A-208A-4D11-BCF0-8A21B38BA2E2}"/>
    <cellStyle name="Comma 3 5 3 2 2 3 4" xfId="35898" xr:uid="{E6CF59EB-78B7-4A93-87C7-AB6CA8BDEDB7}"/>
    <cellStyle name="Comma 3 5 3 2 2 4" xfId="9079" xr:uid="{C26EBC79-B07A-4874-A918-ADCCFDF3ABDC}"/>
    <cellStyle name="Comma 3 5 3 2 2 4 2" xfId="24490" xr:uid="{D9E3119F-FDB1-4258-BD4D-744FACAD9D8E}"/>
    <cellStyle name="Comma 3 5 3 2 2 4 2 2" xfId="55314" xr:uid="{AAFBD631-F7CC-464E-904C-D71BAA2831C0}"/>
    <cellStyle name="Comma 3 5 3 2 2 4 3" xfId="39904" xr:uid="{171B883C-0BC4-4279-80E6-9BDA78E3D50E}"/>
    <cellStyle name="Comma 3 5 3 2 2 5" xfId="16681" xr:uid="{C302D034-A724-4802-AA00-B522E1A18345}"/>
    <cellStyle name="Comma 3 5 3 2 2 5 2" xfId="47505" xr:uid="{F3E32562-0B59-4F71-A62B-2FF7BBF3C3D0}"/>
    <cellStyle name="Comma 3 5 3 2 2 6" xfId="32095" xr:uid="{6CA8D70D-D8F6-4AC8-9FB7-87B1DEC31489}"/>
    <cellStyle name="Comma 3 5 3 2 3" xfId="1901" xr:uid="{CC5A8DF0-1F3A-4059-8719-13AB8C6B4DE9}"/>
    <cellStyle name="Comma 3 5 3 2 3 2" xfId="3800" xr:uid="{0B9A8C03-6C36-4171-9B8C-C7D20F18F8A8}"/>
    <cellStyle name="Comma 3 5 3 2 3 2 2" xfId="7603" xr:uid="{3196082B-3048-48D4-9A22-F9E701C39699}"/>
    <cellStyle name="Comma 3 5 3 2 3 2 2 2" xfId="15414" xr:uid="{97E3D780-4928-447D-9BA1-AA8CAB3A3C2A}"/>
    <cellStyle name="Comma 3 5 3 2 3 2 2 2 2" xfId="30825" xr:uid="{E9746625-5094-41F7-A8B4-A8F7489252F1}"/>
    <cellStyle name="Comma 3 5 3 2 3 2 2 2 2 2" xfId="61649" xr:uid="{6243198D-812E-489D-A426-E3664125B508}"/>
    <cellStyle name="Comma 3 5 3 2 3 2 2 2 3" xfId="46239" xr:uid="{B32AC3E8-5700-4F96-86F0-F04BBDEC5FAA}"/>
    <cellStyle name="Comma 3 5 3 2 3 2 2 3" xfId="23016" xr:uid="{56F550EE-947F-4C99-94A2-AF166052FF36}"/>
    <cellStyle name="Comma 3 5 3 2 3 2 2 3 2" xfId="53840" xr:uid="{E5EB84F0-3AEF-4FFC-8071-8D055A39C3F9}"/>
    <cellStyle name="Comma 3 5 3 2 3 2 2 4" xfId="38430" xr:uid="{9AD0569D-12E4-49B0-B04C-26BDA3628424}"/>
    <cellStyle name="Comma 3 5 3 2 3 2 3" xfId="11611" xr:uid="{A5D7C3CD-DAB9-4B8B-9D90-61E17D6AE50E}"/>
    <cellStyle name="Comma 3 5 3 2 3 2 3 2" xfId="27022" xr:uid="{4928A5A2-DC4A-45EC-89BC-D9DCEEDBC0E1}"/>
    <cellStyle name="Comma 3 5 3 2 3 2 3 2 2" xfId="57846" xr:uid="{E0CB81E5-082D-4E6A-BD2C-9BF93AFA547B}"/>
    <cellStyle name="Comma 3 5 3 2 3 2 3 3" xfId="42436" xr:uid="{90A1DC17-54DA-4CAA-9811-B4182C36B013}"/>
    <cellStyle name="Comma 3 5 3 2 3 2 4" xfId="19213" xr:uid="{7708ADCC-6C99-4C39-B0F5-76587026CB04}"/>
    <cellStyle name="Comma 3 5 3 2 3 2 4 2" xfId="50037" xr:uid="{F3584FDE-3D1D-4F9F-9C8A-7C9A01246CD3}"/>
    <cellStyle name="Comma 3 5 3 2 3 2 5" xfId="34627" xr:uid="{0F53C3B0-3E6A-4BDF-9424-7EEFB2AE99E8}"/>
    <cellStyle name="Comma 3 5 3 2 3 3" xfId="5704" xr:uid="{7F757EBC-F2E9-4217-915C-ECBC26980FD5}"/>
    <cellStyle name="Comma 3 5 3 2 3 3 2" xfId="13515" xr:uid="{4717C27A-C299-4E50-A255-6D749FAD93EF}"/>
    <cellStyle name="Comma 3 5 3 2 3 3 2 2" xfId="28926" xr:uid="{7C07EC34-5B57-4E01-B4C7-279A1E538142}"/>
    <cellStyle name="Comma 3 5 3 2 3 3 2 2 2" xfId="59750" xr:uid="{7C43C7B3-29E7-431D-8FB9-A4983F7742A6}"/>
    <cellStyle name="Comma 3 5 3 2 3 3 2 3" xfId="44340" xr:uid="{2290B036-998D-478C-88AA-C8190DBA2040}"/>
    <cellStyle name="Comma 3 5 3 2 3 3 3" xfId="21117" xr:uid="{F655EB2C-1AFB-464C-9042-3EFD39C842C9}"/>
    <cellStyle name="Comma 3 5 3 2 3 3 3 2" xfId="51941" xr:uid="{5ACF90D0-FF10-4830-8265-FCF2610D1ED2}"/>
    <cellStyle name="Comma 3 5 3 2 3 3 4" xfId="36531" xr:uid="{DEE2DFCD-A395-4046-9823-8236256B67E8}"/>
    <cellStyle name="Comma 3 5 3 2 3 4" xfId="9712" xr:uid="{DB823E9E-72FE-48CE-830D-6BE7A67BAB3E}"/>
    <cellStyle name="Comma 3 5 3 2 3 4 2" xfId="25123" xr:uid="{013C798B-0345-47C1-B298-2871DFFD18E3}"/>
    <cellStyle name="Comma 3 5 3 2 3 4 2 2" xfId="55947" xr:uid="{48AEE37E-628A-41CE-9C4E-163512CF6864}"/>
    <cellStyle name="Comma 3 5 3 2 3 4 3" xfId="40537" xr:uid="{66947970-F6D4-41A3-A238-62762083CFC1}"/>
    <cellStyle name="Comma 3 5 3 2 3 5" xfId="17314" xr:uid="{221CA03A-4F8F-4F57-B104-6578C5CC4428}"/>
    <cellStyle name="Comma 3 5 3 2 3 5 2" xfId="48138" xr:uid="{8F3AFEB2-BBEE-4CE9-8107-41DEE3E140C2}"/>
    <cellStyle name="Comma 3 5 3 2 3 6" xfId="32728" xr:uid="{38C10EB6-0333-4627-81EB-35A098B9B677}"/>
    <cellStyle name="Comma 3 5 3 2 4" xfId="2534" xr:uid="{6D902458-1D17-4191-8EF4-79F15BC74CAC}"/>
    <cellStyle name="Comma 3 5 3 2 4 2" xfId="6337" xr:uid="{D03A9460-3836-4B8D-B76F-C34C5717187A}"/>
    <cellStyle name="Comma 3 5 3 2 4 2 2" xfId="14148" xr:uid="{F9D82423-98E5-4BBD-B85F-BC77B73BEC25}"/>
    <cellStyle name="Comma 3 5 3 2 4 2 2 2" xfId="29559" xr:uid="{BE94E079-2018-4EB1-9243-2A131807E227}"/>
    <cellStyle name="Comma 3 5 3 2 4 2 2 2 2" xfId="60383" xr:uid="{61B91469-124D-44B5-B33B-E160588349E9}"/>
    <cellStyle name="Comma 3 5 3 2 4 2 2 3" xfId="44973" xr:uid="{147528D5-8F68-4068-BAE6-7AB766510609}"/>
    <cellStyle name="Comma 3 5 3 2 4 2 3" xfId="21750" xr:uid="{AACA6EAC-01E8-4FE6-8BE8-BABAC983EDD3}"/>
    <cellStyle name="Comma 3 5 3 2 4 2 3 2" xfId="52574" xr:uid="{62A965D6-71DE-4C23-98F1-BC1B67628C79}"/>
    <cellStyle name="Comma 3 5 3 2 4 2 4" xfId="37164" xr:uid="{07C1B931-B264-469F-9699-8BC8606C2C3A}"/>
    <cellStyle name="Comma 3 5 3 2 4 3" xfId="10345" xr:uid="{65CC7514-9874-4DBB-A491-4A7EFA16822C}"/>
    <cellStyle name="Comma 3 5 3 2 4 3 2" xfId="25756" xr:uid="{AD53A957-5D86-478A-A2E7-0D1EE6FC3599}"/>
    <cellStyle name="Comma 3 5 3 2 4 3 2 2" xfId="56580" xr:uid="{78F41144-CA6D-426F-8396-D4ED56E9BF16}"/>
    <cellStyle name="Comma 3 5 3 2 4 3 3" xfId="41170" xr:uid="{E2A6BF11-BD11-435E-97D3-39EF4E81CACC}"/>
    <cellStyle name="Comma 3 5 3 2 4 4" xfId="17947" xr:uid="{6865C47B-5DC3-471D-9724-9BA811B6C108}"/>
    <cellStyle name="Comma 3 5 3 2 4 4 2" xfId="48771" xr:uid="{249551C6-B229-4B3E-ABEE-C8E618ABA3B4}"/>
    <cellStyle name="Comma 3 5 3 2 4 5" xfId="33361" xr:uid="{CC4B3119-F9E1-4CDC-8E07-73ADE1C31B8B}"/>
    <cellStyle name="Comma 3 5 3 2 5" xfId="4438" xr:uid="{7C280680-4BF3-4001-A906-613CE952E659}"/>
    <cellStyle name="Comma 3 5 3 2 5 2" xfId="12249" xr:uid="{486B3AF7-FF2A-48FA-A0C3-5B3A2083BEE3}"/>
    <cellStyle name="Comma 3 5 3 2 5 2 2" xfId="27660" xr:uid="{14F5E488-FD65-41F5-976B-710633721879}"/>
    <cellStyle name="Comma 3 5 3 2 5 2 2 2" xfId="58484" xr:uid="{DC99490F-7FF8-4FE2-8097-6BDD708C04A4}"/>
    <cellStyle name="Comma 3 5 3 2 5 2 3" xfId="43074" xr:uid="{25BB7E04-5FC9-4833-9773-E9A0172E5E48}"/>
    <cellStyle name="Comma 3 5 3 2 5 3" xfId="19851" xr:uid="{40ED4031-73CD-4DD7-895B-80216B627CD4}"/>
    <cellStyle name="Comma 3 5 3 2 5 3 2" xfId="50675" xr:uid="{B413F501-E349-4F34-A7C8-95FB19B284A2}"/>
    <cellStyle name="Comma 3 5 3 2 5 4" xfId="35265" xr:uid="{6B45557C-F5AB-4703-B88C-C601D8D3A078}"/>
    <cellStyle name="Comma 3 5 3 2 6" xfId="8446" xr:uid="{3953613B-60D6-49AF-983E-BE9BC8490B11}"/>
    <cellStyle name="Comma 3 5 3 2 6 2" xfId="23857" xr:uid="{464F1502-B616-487C-B84E-321FE58A9DC4}"/>
    <cellStyle name="Comma 3 5 3 2 6 2 2" xfId="54681" xr:uid="{D852C829-0E7A-4501-9302-0D7BB4EEC925}"/>
    <cellStyle name="Comma 3 5 3 2 6 3" xfId="39271" xr:uid="{E5B219E3-E974-491B-9C68-4A03719A3696}"/>
    <cellStyle name="Comma 3 5 3 2 7" xfId="16048" xr:uid="{92DE0319-A7C0-48D5-BCA8-7335736D1DA5}"/>
    <cellStyle name="Comma 3 5 3 2 7 2" xfId="46872" xr:uid="{FEF2B9E5-7DBE-46AC-9BF2-1F8A1409D5FF}"/>
    <cellStyle name="Comma 3 5 3 2 8" xfId="31462" xr:uid="{C82B2369-78C6-46B5-AAF4-5E97146357FB}"/>
    <cellStyle name="Comma 3 5 3 3" xfId="426" xr:uid="{76B734FF-F67D-4AA6-9A68-B34045774008}"/>
    <cellStyle name="Comma 3 5 3 3 2" xfId="1059" xr:uid="{41A5D9C0-80CD-4237-8FC6-9D5E3EFEEBB0}"/>
    <cellStyle name="Comma 3 5 3 3 2 2" xfId="2958" xr:uid="{3A8A2A39-4706-4E01-B0D5-BBE31AA392B8}"/>
    <cellStyle name="Comma 3 5 3 3 2 2 2" xfId="6761" xr:uid="{7975E1A0-40FB-4C60-A8D0-A02FE1D6A567}"/>
    <cellStyle name="Comma 3 5 3 3 2 2 2 2" xfId="14572" xr:uid="{5A1197C0-3852-4C8C-9BA5-A51778CCF0D4}"/>
    <cellStyle name="Comma 3 5 3 3 2 2 2 2 2" xfId="29983" xr:uid="{1FA7B5BF-ABB7-4DF8-9456-D0DD61AD56E6}"/>
    <cellStyle name="Comma 3 5 3 3 2 2 2 2 2 2" xfId="60807" xr:uid="{831224A4-D654-44FD-8364-02CF5DEB3565}"/>
    <cellStyle name="Comma 3 5 3 3 2 2 2 2 3" xfId="45397" xr:uid="{96CC969D-1F56-4235-AEB2-9CB4756F08B4}"/>
    <cellStyle name="Comma 3 5 3 3 2 2 2 3" xfId="22174" xr:uid="{E48B4180-C93C-425E-9A11-3AB6EF6012E7}"/>
    <cellStyle name="Comma 3 5 3 3 2 2 2 3 2" xfId="52998" xr:uid="{7168470E-E2CF-489C-BC66-E6B575CD1A2C}"/>
    <cellStyle name="Comma 3 5 3 3 2 2 2 4" xfId="37588" xr:uid="{C0DB93DC-BA56-4788-AC45-F4AAC06F4773}"/>
    <cellStyle name="Comma 3 5 3 3 2 2 3" xfId="10769" xr:uid="{4EE5C67D-D631-48E6-8351-CA85AE497478}"/>
    <cellStyle name="Comma 3 5 3 3 2 2 3 2" xfId="26180" xr:uid="{C93D3F93-B228-4C2E-A543-B3680837710B}"/>
    <cellStyle name="Comma 3 5 3 3 2 2 3 2 2" xfId="57004" xr:uid="{DEB49CBF-1DD3-4BA9-9ED9-F3EE66D24925}"/>
    <cellStyle name="Comma 3 5 3 3 2 2 3 3" xfId="41594" xr:uid="{87DE7FAF-AE5C-4818-9482-109F46EB6180}"/>
    <cellStyle name="Comma 3 5 3 3 2 2 4" xfId="18371" xr:uid="{A4828D6B-980C-4898-8D94-E1A93DFA0E89}"/>
    <cellStyle name="Comma 3 5 3 3 2 2 4 2" xfId="49195" xr:uid="{9274789D-6539-436C-8C9E-47E0E235D08F}"/>
    <cellStyle name="Comma 3 5 3 3 2 2 5" xfId="33785" xr:uid="{F921F328-FF01-401A-89BB-2CB1C35CA985}"/>
    <cellStyle name="Comma 3 5 3 3 2 3" xfId="4862" xr:uid="{8A35CBDD-8995-472F-A141-4CF4C0FC7F19}"/>
    <cellStyle name="Comma 3 5 3 3 2 3 2" xfId="12673" xr:uid="{D4067348-F46A-43BB-9C07-BB9FF2D70BBF}"/>
    <cellStyle name="Comma 3 5 3 3 2 3 2 2" xfId="28084" xr:uid="{007D3609-D58F-4297-B323-E3AB3DD3D920}"/>
    <cellStyle name="Comma 3 5 3 3 2 3 2 2 2" xfId="58908" xr:uid="{94314827-C3CE-4F66-A04B-BCF7797DE7A2}"/>
    <cellStyle name="Comma 3 5 3 3 2 3 2 3" xfId="43498" xr:uid="{835A89CA-2B72-4746-AA18-25F45AFACAA9}"/>
    <cellStyle name="Comma 3 5 3 3 2 3 3" xfId="20275" xr:uid="{9211BF5B-8C8F-4F07-B9BF-114B43A42421}"/>
    <cellStyle name="Comma 3 5 3 3 2 3 3 2" xfId="51099" xr:uid="{CBA2AA14-F349-4660-8017-70214C714217}"/>
    <cellStyle name="Comma 3 5 3 3 2 3 4" xfId="35689" xr:uid="{771E6732-E04E-491F-8FFA-2E473E3055BD}"/>
    <cellStyle name="Comma 3 5 3 3 2 4" xfId="8870" xr:uid="{3BBE510F-1E55-4611-B3F5-8090B0C87319}"/>
    <cellStyle name="Comma 3 5 3 3 2 4 2" xfId="24281" xr:uid="{3A98705C-B1D5-4F37-837E-01A0ED7A5284}"/>
    <cellStyle name="Comma 3 5 3 3 2 4 2 2" xfId="55105" xr:uid="{89B2E58B-E294-4542-BB86-78E778A622FB}"/>
    <cellStyle name="Comma 3 5 3 3 2 4 3" xfId="39695" xr:uid="{D5540F89-BBAC-45BC-857D-172D486718BB}"/>
    <cellStyle name="Comma 3 5 3 3 2 5" xfId="16472" xr:uid="{44EBF208-56B0-4AB1-BCC5-911FB25474DF}"/>
    <cellStyle name="Comma 3 5 3 3 2 5 2" xfId="47296" xr:uid="{7F2FC245-0279-4C22-99D5-10F81D86DBD7}"/>
    <cellStyle name="Comma 3 5 3 3 2 6" xfId="31886" xr:uid="{6E73DB67-E07A-43B8-B6FC-BF75FD86AF9E}"/>
    <cellStyle name="Comma 3 5 3 3 3" xfId="1692" xr:uid="{76271D3E-286A-4E03-B7C5-064DFF97ECDA}"/>
    <cellStyle name="Comma 3 5 3 3 3 2" xfId="3591" xr:uid="{794E74A7-D260-43E2-ADFB-F1CA2EEBB67B}"/>
    <cellStyle name="Comma 3 5 3 3 3 2 2" xfId="7394" xr:uid="{85D5DFDB-3EB6-46AB-A6CC-107774ACAF8F}"/>
    <cellStyle name="Comma 3 5 3 3 3 2 2 2" xfId="15205" xr:uid="{2AF9F535-CC54-413B-A604-3E1105967C6E}"/>
    <cellStyle name="Comma 3 5 3 3 3 2 2 2 2" xfId="30616" xr:uid="{2A01379E-74C8-412F-822A-D85D6985BE40}"/>
    <cellStyle name="Comma 3 5 3 3 3 2 2 2 2 2" xfId="61440" xr:uid="{686A6639-41E8-46FA-B362-B0B75B86CE12}"/>
    <cellStyle name="Comma 3 5 3 3 3 2 2 2 3" xfId="46030" xr:uid="{E02D5804-420F-430E-B71F-B2F4165A2170}"/>
    <cellStyle name="Comma 3 5 3 3 3 2 2 3" xfId="22807" xr:uid="{D4CA05D8-4D49-42DF-B30D-0B51D088C26B}"/>
    <cellStyle name="Comma 3 5 3 3 3 2 2 3 2" xfId="53631" xr:uid="{16F2A397-DA0E-4E9F-B2E2-147E1001F854}"/>
    <cellStyle name="Comma 3 5 3 3 3 2 2 4" xfId="38221" xr:uid="{49764E86-CE9A-4DAA-BCE3-DF61E8E8BE2E}"/>
    <cellStyle name="Comma 3 5 3 3 3 2 3" xfId="11402" xr:uid="{B6CC22C0-8E06-492A-B4D8-000F5C0AABC9}"/>
    <cellStyle name="Comma 3 5 3 3 3 2 3 2" xfId="26813" xr:uid="{3EBD02C1-3FE1-4E3A-9F09-F07C5F0F9621}"/>
    <cellStyle name="Comma 3 5 3 3 3 2 3 2 2" xfId="57637" xr:uid="{9F06FB9F-A706-4AA1-9393-52BCCA46BEB0}"/>
    <cellStyle name="Comma 3 5 3 3 3 2 3 3" xfId="42227" xr:uid="{1B423745-FB7B-4E20-AC52-4187B2D09532}"/>
    <cellStyle name="Comma 3 5 3 3 3 2 4" xfId="19004" xr:uid="{28DC0933-FA6C-4460-ADD9-88E3801A6384}"/>
    <cellStyle name="Comma 3 5 3 3 3 2 4 2" xfId="49828" xr:uid="{A6A76D30-E93F-4839-B076-F4004B27DF1F}"/>
    <cellStyle name="Comma 3 5 3 3 3 2 5" xfId="34418" xr:uid="{1BD2FF6D-2743-44BE-9D42-A679EB3F5BB9}"/>
    <cellStyle name="Comma 3 5 3 3 3 3" xfId="5495" xr:uid="{259C6E43-F52A-49F1-A32B-1B18DDA60E74}"/>
    <cellStyle name="Comma 3 5 3 3 3 3 2" xfId="13306" xr:uid="{F780CE89-07D3-4AAE-8FBB-D3FE10FEFE8B}"/>
    <cellStyle name="Comma 3 5 3 3 3 3 2 2" xfId="28717" xr:uid="{FE31EC3F-7359-4635-B31F-B540F252C6D4}"/>
    <cellStyle name="Comma 3 5 3 3 3 3 2 2 2" xfId="59541" xr:uid="{C2B76544-075C-4863-B936-11FFFFEDD6E2}"/>
    <cellStyle name="Comma 3 5 3 3 3 3 2 3" xfId="44131" xr:uid="{0612C7AD-4590-450E-A7F2-459E8BC3E98A}"/>
    <cellStyle name="Comma 3 5 3 3 3 3 3" xfId="20908" xr:uid="{BB330145-DFAF-43B3-A4D6-3FC41749411E}"/>
    <cellStyle name="Comma 3 5 3 3 3 3 3 2" xfId="51732" xr:uid="{36F9F5BF-F4F5-4963-8425-62839396DD0A}"/>
    <cellStyle name="Comma 3 5 3 3 3 3 4" xfId="36322" xr:uid="{E435E362-84D8-4907-B7CB-0A8BEC8C378D}"/>
    <cellStyle name="Comma 3 5 3 3 3 4" xfId="9503" xr:uid="{984AFA10-6231-4BA3-8815-378F43797165}"/>
    <cellStyle name="Comma 3 5 3 3 3 4 2" xfId="24914" xr:uid="{0C1F7E79-8672-4609-B7E8-7E23236AEB38}"/>
    <cellStyle name="Comma 3 5 3 3 3 4 2 2" xfId="55738" xr:uid="{9DCB7A5B-E666-4491-97B3-8BE7C3DDFD2F}"/>
    <cellStyle name="Comma 3 5 3 3 3 4 3" xfId="40328" xr:uid="{1F9C3612-8558-41A2-AB81-94CF5428A23A}"/>
    <cellStyle name="Comma 3 5 3 3 3 5" xfId="17105" xr:uid="{88707D6C-CEF3-4A0C-9014-5D5ED027755E}"/>
    <cellStyle name="Comma 3 5 3 3 3 5 2" xfId="47929" xr:uid="{E163871E-95C7-44C7-A04B-51D95C7C8B6F}"/>
    <cellStyle name="Comma 3 5 3 3 3 6" xfId="32519" xr:uid="{065088F9-4D40-409E-ABA8-E3162AF2062C}"/>
    <cellStyle name="Comma 3 5 3 3 4" xfId="2325" xr:uid="{F9844231-5BFD-4939-8F9B-5F09926044A6}"/>
    <cellStyle name="Comma 3 5 3 3 4 2" xfId="6128" xr:uid="{80D942D3-636B-47B1-B7B7-2AED870C452E}"/>
    <cellStyle name="Comma 3 5 3 3 4 2 2" xfId="13939" xr:uid="{962DF806-2DFD-4CF9-BBAB-2D9867185F39}"/>
    <cellStyle name="Comma 3 5 3 3 4 2 2 2" xfId="29350" xr:uid="{14E83356-038E-4AA2-B7B4-2D7611B70EEC}"/>
    <cellStyle name="Comma 3 5 3 3 4 2 2 2 2" xfId="60174" xr:uid="{9E66A5F2-14BD-4205-B2F1-5C082F3014FC}"/>
    <cellStyle name="Comma 3 5 3 3 4 2 2 3" xfId="44764" xr:uid="{E7B755BD-131E-49C9-9240-90CAA7B1EEFF}"/>
    <cellStyle name="Comma 3 5 3 3 4 2 3" xfId="21541" xr:uid="{955C4FCC-A28A-45A8-BB3B-5D674D1CC680}"/>
    <cellStyle name="Comma 3 5 3 3 4 2 3 2" xfId="52365" xr:uid="{662AF11E-39B5-46BB-ACE8-880C230E462D}"/>
    <cellStyle name="Comma 3 5 3 3 4 2 4" xfId="36955" xr:uid="{DC71E24B-EA0D-4BE6-B265-BDE82D7C9184}"/>
    <cellStyle name="Comma 3 5 3 3 4 3" xfId="10136" xr:uid="{52C47B4C-4DC1-43BC-B6EF-1AE7D9CB3F23}"/>
    <cellStyle name="Comma 3 5 3 3 4 3 2" xfId="25547" xr:uid="{BA3E3458-73E8-4EF3-87CA-3BD7556CD0DF}"/>
    <cellStyle name="Comma 3 5 3 3 4 3 2 2" xfId="56371" xr:uid="{4963F325-ADD7-4600-9C42-81A7A4B0CCBA}"/>
    <cellStyle name="Comma 3 5 3 3 4 3 3" xfId="40961" xr:uid="{CC334A88-9FBA-49D8-8FAE-98D797AB0308}"/>
    <cellStyle name="Comma 3 5 3 3 4 4" xfId="17738" xr:uid="{F5191761-F313-4901-BA67-26E3C3BB960D}"/>
    <cellStyle name="Comma 3 5 3 3 4 4 2" xfId="48562" xr:uid="{269175AE-352B-4104-B98B-4538DE9F81B9}"/>
    <cellStyle name="Comma 3 5 3 3 4 5" xfId="33152" xr:uid="{2D3A98DB-4C57-45A3-8612-6CC80106C407}"/>
    <cellStyle name="Comma 3 5 3 3 5" xfId="4229" xr:uid="{CA48EF5C-A265-4FF8-83E1-7F284140FE7A}"/>
    <cellStyle name="Comma 3 5 3 3 5 2" xfId="12040" xr:uid="{CA7D1554-9A4F-4577-B1B3-D67A1F7E457F}"/>
    <cellStyle name="Comma 3 5 3 3 5 2 2" xfId="27451" xr:uid="{43A9545C-674C-4B30-9A82-0F9497A90CDB}"/>
    <cellStyle name="Comma 3 5 3 3 5 2 2 2" xfId="58275" xr:uid="{3E737238-E6F2-4A8B-8554-757C2D8DB801}"/>
    <cellStyle name="Comma 3 5 3 3 5 2 3" xfId="42865" xr:uid="{40C79BF4-BBC9-464B-872E-7EBBABDB90DC}"/>
    <cellStyle name="Comma 3 5 3 3 5 3" xfId="19642" xr:uid="{C24160A0-308C-49B4-9B6C-4EDA2F0D3B00}"/>
    <cellStyle name="Comma 3 5 3 3 5 3 2" xfId="50466" xr:uid="{A2AA5B3D-2B5B-4E6F-A349-3EB4E7E69F4D}"/>
    <cellStyle name="Comma 3 5 3 3 5 4" xfId="35056" xr:uid="{A7D969F7-9A77-43E7-8D6A-4095A2CE080F}"/>
    <cellStyle name="Comma 3 5 3 3 6" xfId="8237" xr:uid="{F79569AA-35C4-41FF-9D15-6FF22FD008B6}"/>
    <cellStyle name="Comma 3 5 3 3 6 2" xfId="23648" xr:uid="{690ED502-E90C-492B-AA21-873A9A324ED3}"/>
    <cellStyle name="Comma 3 5 3 3 6 2 2" xfId="54472" xr:uid="{0134D8E5-56B6-4826-9295-E08AA11CD34C}"/>
    <cellStyle name="Comma 3 5 3 3 6 3" xfId="39062" xr:uid="{456A5219-6255-4047-81FD-E5A933D21CEF}"/>
    <cellStyle name="Comma 3 5 3 3 7" xfId="15839" xr:uid="{7A48D8D2-3965-470C-97A8-718BDC83EA85}"/>
    <cellStyle name="Comma 3 5 3 3 7 2" xfId="46663" xr:uid="{F3138F92-C9CF-4EB8-89D3-C9EB3C0C4E99}"/>
    <cellStyle name="Comma 3 5 3 3 8" xfId="31253" xr:uid="{9A722F77-C7DB-4915-8A03-26A8A7B6C2E9}"/>
    <cellStyle name="Comma 3 5 3 4" xfId="846" xr:uid="{81A201CB-70C6-4612-8936-0AF162094E06}"/>
    <cellStyle name="Comma 3 5 3 4 2" xfId="2745" xr:uid="{BD66BCA8-CA97-4A0F-9179-23C091808931}"/>
    <cellStyle name="Comma 3 5 3 4 2 2" xfId="6548" xr:uid="{4165580D-D9D5-45CA-A3E4-2BEF33552A82}"/>
    <cellStyle name="Comma 3 5 3 4 2 2 2" xfId="14359" xr:uid="{FB200380-63D8-4DDC-A270-EFBABD330090}"/>
    <cellStyle name="Comma 3 5 3 4 2 2 2 2" xfId="29770" xr:uid="{331B8076-21F3-486B-8E5E-40F4AB3E4432}"/>
    <cellStyle name="Comma 3 5 3 4 2 2 2 2 2" xfId="60594" xr:uid="{D1EB3A95-202A-49E1-8EDE-84E14EA89C85}"/>
    <cellStyle name="Comma 3 5 3 4 2 2 2 3" xfId="45184" xr:uid="{E3CC6D8B-9617-4A1E-8F24-12B276167BA7}"/>
    <cellStyle name="Comma 3 5 3 4 2 2 3" xfId="21961" xr:uid="{93C9D31C-20D4-4327-8230-1A14E007000F}"/>
    <cellStyle name="Comma 3 5 3 4 2 2 3 2" xfId="52785" xr:uid="{31AC9400-CD23-4350-A9F0-216B33BBD3F8}"/>
    <cellStyle name="Comma 3 5 3 4 2 2 4" xfId="37375" xr:uid="{76120FCE-5AD1-42ED-87F5-E8C5DD11EBCA}"/>
    <cellStyle name="Comma 3 5 3 4 2 3" xfId="10556" xr:uid="{0419F0DE-50F6-4317-A6BB-8240E0300C7C}"/>
    <cellStyle name="Comma 3 5 3 4 2 3 2" xfId="25967" xr:uid="{24FA07A9-733F-405B-8D39-A3B791314101}"/>
    <cellStyle name="Comma 3 5 3 4 2 3 2 2" xfId="56791" xr:uid="{D63BADC2-2C01-469A-842E-161696678FA1}"/>
    <cellStyle name="Comma 3 5 3 4 2 3 3" xfId="41381" xr:uid="{4B3C4B27-871D-470E-8331-1BE239D109BF}"/>
    <cellStyle name="Comma 3 5 3 4 2 4" xfId="18158" xr:uid="{39234494-3F77-4564-9104-272445D39D7F}"/>
    <cellStyle name="Comma 3 5 3 4 2 4 2" xfId="48982" xr:uid="{B82C1951-52F4-41BC-AB51-F20DB0A9720C}"/>
    <cellStyle name="Comma 3 5 3 4 2 5" xfId="33572" xr:uid="{1186C62A-6189-40F4-82E7-C2230DF69A5A}"/>
    <cellStyle name="Comma 3 5 3 4 3" xfId="4649" xr:uid="{0DF8FE0F-A132-4952-9EF1-C3E314D4FD00}"/>
    <cellStyle name="Comma 3 5 3 4 3 2" xfId="12460" xr:uid="{D9FDAD01-1533-4BFD-B0FE-0B29254E192F}"/>
    <cellStyle name="Comma 3 5 3 4 3 2 2" xfId="27871" xr:uid="{CE7905DB-4504-4BC8-B397-A5FDCE8929EB}"/>
    <cellStyle name="Comma 3 5 3 4 3 2 2 2" xfId="58695" xr:uid="{D7C4673D-DCFC-4F17-95E6-25F82EAF35DC}"/>
    <cellStyle name="Comma 3 5 3 4 3 2 3" xfId="43285" xr:uid="{09676F7F-F9D1-45A9-9015-AAA60812D077}"/>
    <cellStyle name="Comma 3 5 3 4 3 3" xfId="20062" xr:uid="{6A4B3729-768A-48A2-90B1-D3CEA64F452C}"/>
    <cellStyle name="Comma 3 5 3 4 3 3 2" xfId="50886" xr:uid="{16C50C45-6D92-471E-8885-4DBD889516F3}"/>
    <cellStyle name="Comma 3 5 3 4 3 4" xfId="35476" xr:uid="{8425B78A-482B-4CC8-A575-43FC4ACEF0D6}"/>
    <cellStyle name="Comma 3 5 3 4 4" xfId="8657" xr:uid="{BFC23122-E8D2-45CF-B669-62A22B9BFEEF}"/>
    <cellStyle name="Comma 3 5 3 4 4 2" xfId="24068" xr:uid="{D84BA882-F1F0-411A-8CD6-EAD40A91285E}"/>
    <cellStyle name="Comma 3 5 3 4 4 2 2" xfId="54892" xr:uid="{EB852968-5391-48CB-B09C-FDF359228BD0}"/>
    <cellStyle name="Comma 3 5 3 4 4 3" xfId="39482" xr:uid="{D4DE5665-33F8-4B6C-8918-68B3957CA47E}"/>
    <cellStyle name="Comma 3 5 3 4 5" xfId="16259" xr:uid="{E3F659A0-A1F1-42DC-895F-99C9B57BA5D0}"/>
    <cellStyle name="Comma 3 5 3 4 5 2" xfId="47083" xr:uid="{0FDB928E-8AD2-4BF9-983F-AD864C9093FF}"/>
    <cellStyle name="Comma 3 5 3 4 6" xfId="31673" xr:uid="{2EA0DEF3-E932-4D60-A916-67F90EABC4EB}"/>
    <cellStyle name="Comma 3 5 3 5" xfId="1479" xr:uid="{30A5C382-5202-4D5F-999B-1DC8D54B2BB5}"/>
    <cellStyle name="Comma 3 5 3 5 2" xfId="3378" xr:uid="{E3D14410-0CB1-433C-A654-6201CFA387E3}"/>
    <cellStyle name="Comma 3 5 3 5 2 2" xfId="7181" xr:uid="{310DF8E0-E74F-4458-9675-A66D4C4B059C}"/>
    <cellStyle name="Comma 3 5 3 5 2 2 2" xfId="14992" xr:uid="{EBDB172A-562D-474C-A9D9-AE33627DB665}"/>
    <cellStyle name="Comma 3 5 3 5 2 2 2 2" xfId="30403" xr:uid="{ACA9E675-1233-4B1D-933B-E955B90DC8B7}"/>
    <cellStyle name="Comma 3 5 3 5 2 2 2 2 2" xfId="61227" xr:uid="{9BE67D9C-A41F-4351-9799-AD18780AB129}"/>
    <cellStyle name="Comma 3 5 3 5 2 2 2 3" xfId="45817" xr:uid="{7E8B0D96-94E7-455E-83E8-722DB1E3FA41}"/>
    <cellStyle name="Comma 3 5 3 5 2 2 3" xfId="22594" xr:uid="{1977EBA8-124F-4ED6-9197-F4567FD2716E}"/>
    <cellStyle name="Comma 3 5 3 5 2 2 3 2" xfId="53418" xr:uid="{9EB34A6A-8946-43F2-AADC-0014C4F5C4CE}"/>
    <cellStyle name="Comma 3 5 3 5 2 2 4" xfId="38008" xr:uid="{9F5A66DE-421D-4D59-9DB7-A0BDF4B46AB4}"/>
    <cellStyle name="Comma 3 5 3 5 2 3" xfId="11189" xr:uid="{A7528FE0-28A7-4AE4-B57D-07DFA52FD07A}"/>
    <cellStyle name="Comma 3 5 3 5 2 3 2" xfId="26600" xr:uid="{3B323E7A-5D9F-4457-A3E9-2CAAF29CC9CE}"/>
    <cellStyle name="Comma 3 5 3 5 2 3 2 2" xfId="57424" xr:uid="{306FB12C-1793-4FE7-A16A-E9152555D82A}"/>
    <cellStyle name="Comma 3 5 3 5 2 3 3" xfId="42014" xr:uid="{885D2739-73EB-4910-8CDD-2B749E18FB41}"/>
    <cellStyle name="Comma 3 5 3 5 2 4" xfId="18791" xr:uid="{FAB0306D-01F1-4E34-9626-5B3FBD304F1D}"/>
    <cellStyle name="Comma 3 5 3 5 2 4 2" xfId="49615" xr:uid="{5614DB3F-EF2F-4A37-9721-670FAF69E8EB}"/>
    <cellStyle name="Comma 3 5 3 5 2 5" xfId="34205" xr:uid="{038F6F95-55AE-4BD1-A150-A7D8F3C4A86B}"/>
    <cellStyle name="Comma 3 5 3 5 3" xfId="5282" xr:uid="{A9AEC9EB-999D-4628-BFAE-D0D4713F72E0}"/>
    <cellStyle name="Comma 3 5 3 5 3 2" xfId="13093" xr:uid="{5143E3E8-AD85-4DEB-8719-B8838B31BC20}"/>
    <cellStyle name="Comma 3 5 3 5 3 2 2" xfId="28504" xr:uid="{B5797A7C-3849-4C72-ADC9-9848CC4359D6}"/>
    <cellStyle name="Comma 3 5 3 5 3 2 2 2" xfId="59328" xr:uid="{C8E0A45E-3AF1-455E-AADB-DC74B728B070}"/>
    <cellStyle name="Comma 3 5 3 5 3 2 3" xfId="43918" xr:uid="{941B7841-1537-41B4-9D8E-D896FD2A7831}"/>
    <cellStyle name="Comma 3 5 3 5 3 3" xfId="20695" xr:uid="{9FC9AAE6-5415-46C8-9EF1-7A2EAEB97D29}"/>
    <cellStyle name="Comma 3 5 3 5 3 3 2" xfId="51519" xr:uid="{9ED7C530-E9CF-4A9E-907C-0A902005D07C}"/>
    <cellStyle name="Comma 3 5 3 5 3 4" xfId="36109" xr:uid="{BFB54317-0CD8-48F2-96EC-05ABB4A61244}"/>
    <cellStyle name="Comma 3 5 3 5 4" xfId="9290" xr:uid="{B5477D86-4B55-48F5-A7E0-74FE6647A49A}"/>
    <cellStyle name="Comma 3 5 3 5 4 2" xfId="24701" xr:uid="{E4187121-5557-4968-AE2D-938E4FE6328D}"/>
    <cellStyle name="Comma 3 5 3 5 4 2 2" xfId="55525" xr:uid="{793C1DB6-067B-4E3F-AEE0-22EEED0560C0}"/>
    <cellStyle name="Comma 3 5 3 5 4 3" xfId="40115" xr:uid="{460507CF-DFFC-4190-BE16-2F7B3676F6DF}"/>
    <cellStyle name="Comma 3 5 3 5 5" xfId="16892" xr:uid="{661089F7-F62A-4C89-B4FA-DAE5ADBD5F6B}"/>
    <cellStyle name="Comma 3 5 3 5 5 2" xfId="47716" xr:uid="{6FB3013D-FDB0-425F-BB93-FF45746BC2A8}"/>
    <cellStyle name="Comma 3 5 3 5 6" xfId="32306" xr:uid="{804D7DBB-3CCF-4AA7-958E-869C59E0D482}"/>
    <cellStyle name="Comma 3 5 3 6" xfId="2112" xr:uid="{055D7676-C670-4B07-B7D8-B5FC3FA3402D}"/>
    <cellStyle name="Comma 3 5 3 6 2" xfId="5915" xr:uid="{F9B0F235-F44A-4344-A42B-4239EB48FF14}"/>
    <cellStyle name="Comma 3 5 3 6 2 2" xfId="13726" xr:uid="{CD3E6FBF-31D6-41A1-9092-8DE358D46C9B}"/>
    <cellStyle name="Comma 3 5 3 6 2 2 2" xfId="29137" xr:uid="{659830DC-4578-4B44-9F42-42C5649D8D66}"/>
    <cellStyle name="Comma 3 5 3 6 2 2 2 2" xfId="59961" xr:uid="{C44F2E6D-DC4E-4C94-A1A3-712C722B50A1}"/>
    <cellStyle name="Comma 3 5 3 6 2 2 3" xfId="44551" xr:uid="{08C93FD0-D61B-4C10-980B-640D763172F6}"/>
    <cellStyle name="Comma 3 5 3 6 2 3" xfId="21328" xr:uid="{DE78241A-C409-4D8B-AC5E-7E8D6BEAB8E5}"/>
    <cellStyle name="Comma 3 5 3 6 2 3 2" xfId="52152" xr:uid="{1D5CA191-0ADA-47BB-BD69-87E6248C454A}"/>
    <cellStyle name="Comma 3 5 3 6 2 4" xfId="36742" xr:uid="{F66AB796-30B4-45C7-B8D8-7734F454F96F}"/>
    <cellStyle name="Comma 3 5 3 6 3" xfId="9923" xr:uid="{1B3C84B9-A641-4BD0-ADEF-767CF044D60C}"/>
    <cellStyle name="Comma 3 5 3 6 3 2" xfId="25334" xr:uid="{014C9BAF-4C08-4EDD-8342-E6D898F89514}"/>
    <cellStyle name="Comma 3 5 3 6 3 2 2" xfId="56158" xr:uid="{2CED8380-8401-4F21-9EA8-843961977653}"/>
    <cellStyle name="Comma 3 5 3 6 3 3" xfId="40748" xr:uid="{201A1EAB-4B63-43FF-991B-11590ADA3482}"/>
    <cellStyle name="Comma 3 5 3 6 4" xfId="17525" xr:uid="{CAAA4E05-608A-49EE-B7CB-AA4C21B8F663}"/>
    <cellStyle name="Comma 3 5 3 6 4 2" xfId="48349" xr:uid="{AE73C4B3-8331-4A5F-A5F9-0AB4DF4D292D}"/>
    <cellStyle name="Comma 3 5 3 6 5" xfId="32939" xr:uid="{67ADFAC8-57AA-4D8A-9C4C-32117E444671}"/>
    <cellStyle name="Comma 3 5 3 7" xfId="4016" xr:uid="{190E04EF-9DE4-4558-BE1D-3F6DEF8E96B8}"/>
    <cellStyle name="Comma 3 5 3 7 2" xfId="11827" xr:uid="{C419D6B8-8270-4928-B4D1-12202405AE77}"/>
    <cellStyle name="Comma 3 5 3 7 2 2" xfId="27238" xr:uid="{ECB9B068-7AFE-4C7A-98DB-2E2C76217309}"/>
    <cellStyle name="Comma 3 5 3 7 2 2 2" xfId="58062" xr:uid="{C19B0600-138A-4A42-ACF5-DD6755E9A61B}"/>
    <cellStyle name="Comma 3 5 3 7 2 3" xfId="42652" xr:uid="{71089BE4-45F9-480B-9736-237D0BB8466D}"/>
    <cellStyle name="Comma 3 5 3 7 3" xfId="19429" xr:uid="{551A25E2-C9DF-471B-BBB4-828ABF8B1D64}"/>
    <cellStyle name="Comma 3 5 3 7 3 2" xfId="50253" xr:uid="{969C2DA9-D4DD-4439-A55C-444A4F89FD9C}"/>
    <cellStyle name="Comma 3 5 3 7 4" xfId="34843" xr:uid="{A103CBB2-8435-4209-A108-1FF0D366EB3B}"/>
    <cellStyle name="Comma 3 5 3 8" xfId="8024" xr:uid="{271E2B6C-7278-4E25-BA95-CB9C7C7CC526}"/>
    <cellStyle name="Comma 3 5 3 8 2" xfId="23435" xr:uid="{744609A0-0778-4933-B191-7595582903FA}"/>
    <cellStyle name="Comma 3 5 3 8 2 2" xfId="54259" xr:uid="{327C2AC9-CE24-4464-B3DA-A710CC61284F}"/>
    <cellStyle name="Comma 3 5 3 8 3" xfId="38849" xr:uid="{B1AB1BE8-A951-4E40-BB4C-9905C37C0DC8}"/>
    <cellStyle name="Comma 3 5 3 9" xfId="7815" xr:uid="{DA804AAA-4280-4297-8864-8F181AC254A1}"/>
    <cellStyle name="Comma 3 5 3 9 2" xfId="23226" xr:uid="{16765515-6F62-409B-9E99-F952A18FAA05}"/>
    <cellStyle name="Comma 3 5 3 9 2 2" xfId="54050" xr:uid="{89FBDE24-00E0-473C-9460-046C39EF4DCD}"/>
    <cellStyle name="Comma 3 5 3 9 3" xfId="38640" xr:uid="{BEDC804A-6004-4333-AC20-24F9A1CC623C}"/>
    <cellStyle name="Comma 3 5 4" xfId="590" xr:uid="{58C4036F-4D7B-4F26-A09A-0CB24FEC4C3B}"/>
    <cellStyle name="Comma 3 5 4 2" xfId="1223" xr:uid="{4E7CA714-0F17-4831-9BBA-86ADBF873E51}"/>
    <cellStyle name="Comma 3 5 4 2 2" xfId="3122" xr:uid="{D6A65D18-500B-42E0-8CAF-F1E968A82BA7}"/>
    <cellStyle name="Comma 3 5 4 2 2 2" xfId="6925" xr:uid="{34186D4C-CDE3-44D9-AD0E-92C610467730}"/>
    <cellStyle name="Comma 3 5 4 2 2 2 2" xfId="14736" xr:uid="{5FC286B7-4BB3-4660-AC41-3A9B1498AAB8}"/>
    <cellStyle name="Comma 3 5 4 2 2 2 2 2" xfId="30147" xr:uid="{444536D2-10D9-43E2-90ED-9CE14DC12E09}"/>
    <cellStyle name="Comma 3 5 4 2 2 2 2 2 2" xfId="60971" xr:uid="{B171B1B8-8EA0-4224-ADA0-E4ED3B092F5D}"/>
    <cellStyle name="Comma 3 5 4 2 2 2 2 3" xfId="45561" xr:uid="{DDF2B56F-0450-4B6B-AE6B-ABA5AD65D781}"/>
    <cellStyle name="Comma 3 5 4 2 2 2 3" xfId="22338" xr:uid="{AF66E02C-C413-4C7F-A9ED-B3153E73DA21}"/>
    <cellStyle name="Comma 3 5 4 2 2 2 3 2" xfId="53162" xr:uid="{723A161B-0C07-4BEB-8C73-5B8B7AD04CB4}"/>
    <cellStyle name="Comma 3 5 4 2 2 2 4" xfId="37752" xr:uid="{DCF64959-2DA4-4B83-9F1C-E9BBB4AB55FF}"/>
    <cellStyle name="Comma 3 5 4 2 2 3" xfId="10933" xr:uid="{C4AEE6A1-560E-4CCA-B54D-B3D42473C4E7}"/>
    <cellStyle name="Comma 3 5 4 2 2 3 2" xfId="26344" xr:uid="{7EEC1362-B557-4819-AEF3-A2B781DF5A33}"/>
    <cellStyle name="Comma 3 5 4 2 2 3 2 2" xfId="57168" xr:uid="{B1A63C6D-3F98-4E1D-B7DF-298286A82B5A}"/>
    <cellStyle name="Comma 3 5 4 2 2 3 3" xfId="41758" xr:uid="{285615E7-C1BB-4354-9C9A-DC44B03E96E8}"/>
    <cellStyle name="Comma 3 5 4 2 2 4" xfId="18535" xr:uid="{C09DF938-EDEB-40F2-9466-99854EE35973}"/>
    <cellStyle name="Comma 3 5 4 2 2 4 2" xfId="49359" xr:uid="{090AC124-E909-42A6-8111-F13B931EC5E4}"/>
    <cellStyle name="Comma 3 5 4 2 2 5" xfId="33949" xr:uid="{215FA533-7AA5-4FC7-B197-F2159DB48693}"/>
    <cellStyle name="Comma 3 5 4 2 3" xfId="5026" xr:uid="{555217C4-8CB3-4690-A317-8F1EBD1EA9F7}"/>
    <cellStyle name="Comma 3 5 4 2 3 2" xfId="12837" xr:uid="{BBBE8EAE-6FB8-4733-B5DE-E16B9B174CF4}"/>
    <cellStyle name="Comma 3 5 4 2 3 2 2" xfId="28248" xr:uid="{86D68527-9FF0-4229-8AD3-FF67780DFFF7}"/>
    <cellStyle name="Comma 3 5 4 2 3 2 2 2" xfId="59072" xr:uid="{F8967F7B-C573-405D-915D-DA43FD74DD8D}"/>
    <cellStyle name="Comma 3 5 4 2 3 2 3" xfId="43662" xr:uid="{2BB098C9-5A37-4974-A84A-3B328C5323C7}"/>
    <cellStyle name="Comma 3 5 4 2 3 3" xfId="20439" xr:uid="{3E482661-41E7-4492-B152-ADF493C87344}"/>
    <cellStyle name="Comma 3 5 4 2 3 3 2" xfId="51263" xr:uid="{BE06AA46-A0ED-4FD8-B366-03B809356820}"/>
    <cellStyle name="Comma 3 5 4 2 3 4" xfId="35853" xr:uid="{BE5B4D17-FEA7-4927-B3B1-9ECAC92E4FC6}"/>
    <cellStyle name="Comma 3 5 4 2 4" xfId="9034" xr:uid="{28D00503-930D-4BB7-B3B2-E82D194216E9}"/>
    <cellStyle name="Comma 3 5 4 2 4 2" xfId="24445" xr:uid="{F510D02D-929E-4113-8EBF-951E8260CF24}"/>
    <cellStyle name="Comma 3 5 4 2 4 2 2" xfId="55269" xr:uid="{44310846-43AC-4AC9-81D9-9A68EF2CE3C1}"/>
    <cellStyle name="Comma 3 5 4 2 4 3" xfId="39859" xr:uid="{E794F47B-30EB-47D8-88B1-9C8B85E3F6FA}"/>
    <cellStyle name="Comma 3 5 4 2 5" xfId="16636" xr:uid="{A727994F-67A3-484D-8368-543A4F904EF4}"/>
    <cellStyle name="Comma 3 5 4 2 5 2" xfId="47460" xr:uid="{5690BAFA-0061-4091-8441-06D17BCC295A}"/>
    <cellStyle name="Comma 3 5 4 2 6" xfId="32050" xr:uid="{D46936D9-9533-4E0C-A2C4-8905BE351F2C}"/>
    <cellStyle name="Comma 3 5 4 3" xfId="1856" xr:uid="{586C52BC-384B-45E5-9A8F-5CDD523985DD}"/>
    <cellStyle name="Comma 3 5 4 3 2" xfId="3755" xr:uid="{65DFD9F4-6D8A-4BA0-98DB-F1A1AC0BC5F9}"/>
    <cellStyle name="Comma 3 5 4 3 2 2" xfId="7558" xr:uid="{5EDAF5C8-C3F0-48A5-AAC3-0178F21881B0}"/>
    <cellStyle name="Comma 3 5 4 3 2 2 2" xfId="15369" xr:uid="{9785A284-1938-4867-AC4A-887F6596289D}"/>
    <cellStyle name="Comma 3 5 4 3 2 2 2 2" xfId="30780" xr:uid="{FA372E66-D01F-493F-A086-523E303FDC6C}"/>
    <cellStyle name="Comma 3 5 4 3 2 2 2 2 2" xfId="61604" xr:uid="{80456FD9-6498-4CDA-9129-919A352600D5}"/>
    <cellStyle name="Comma 3 5 4 3 2 2 2 3" xfId="46194" xr:uid="{E8FC30E5-585D-4E15-9757-D6E7143F1E24}"/>
    <cellStyle name="Comma 3 5 4 3 2 2 3" xfId="22971" xr:uid="{B2760E1D-27D1-4998-B18C-4AE6F783AB34}"/>
    <cellStyle name="Comma 3 5 4 3 2 2 3 2" xfId="53795" xr:uid="{7E536868-9D05-47EA-8EC7-0B1ED9B3E49B}"/>
    <cellStyle name="Comma 3 5 4 3 2 2 4" xfId="38385" xr:uid="{C5DF5595-82B0-4D32-9E09-AB79F6B85970}"/>
    <cellStyle name="Comma 3 5 4 3 2 3" xfId="11566" xr:uid="{CB3EEE28-E76C-419B-92A6-AD2D282D1894}"/>
    <cellStyle name="Comma 3 5 4 3 2 3 2" xfId="26977" xr:uid="{725820DB-FDE8-4D48-9CB5-B53475D2CCC2}"/>
    <cellStyle name="Comma 3 5 4 3 2 3 2 2" xfId="57801" xr:uid="{2546D0B9-56F0-4F7A-9ADD-27230B36EEF3}"/>
    <cellStyle name="Comma 3 5 4 3 2 3 3" xfId="42391" xr:uid="{43BFB1DB-D36D-4E69-A64C-81F045EE33FA}"/>
    <cellStyle name="Comma 3 5 4 3 2 4" xfId="19168" xr:uid="{BA8EA8E6-E270-4226-AF37-3BD00B114568}"/>
    <cellStyle name="Comma 3 5 4 3 2 4 2" xfId="49992" xr:uid="{49910C76-EBEC-46B0-82D7-D4A39666C1C9}"/>
    <cellStyle name="Comma 3 5 4 3 2 5" xfId="34582" xr:uid="{DD5670AE-CE63-4A0E-8EBE-CCA03CFB7847}"/>
    <cellStyle name="Comma 3 5 4 3 3" xfId="5659" xr:uid="{E4245CE9-A607-45BA-8CC1-BBA6842C6514}"/>
    <cellStyle name="Comma 3 5 4 3 3 2" xfId="13470" xr:uid="{01CB9739-9F0E-4BF5-9B15-CE5412562C9A}"/>
    <cellStyle name="Comma 3 5 4 3 3 2 2" xfId="28881" xr:uid="{A05A43D4-8BC2-44CA-AFF8-8921A05F1A6D}"/>
    <cellStyle name="Comma 3 5 4 3 3 2 2 2" xfId="59705" xr:uid="{2DC1F929-76A1-4628-ADBF-731944375B6A}"/>
    <cellStyle name="Comma 3 5 4 3 3 2 3" xfId="44295" xr:uid="{5941F051-027E-40E8-A33D-701032131633}"/>
    <cellStyle name="Comma 3 5 4 3 3 3" xfId="21072" xr:uid="{54C8D35E-4A1C-4E61-A748-3FC76682731D}"/>
    <cellStyle name="Comma 3 5 4 3 3 3 2" xfId="51896" xr:uid="{AE7B38EA-39AE-407A-80F0-9306E093F878}"/>
    <cellStyle name="Comma 3 5 4 3 3 4" xfId="36486" xr:uid="{D79288B4-C1DD-42C9-A01F-83477DAF5887}"/>
    <cellStyle name="Comma 3 5 4 3 4" xfId="9667" xr:uid="{7C7E0AA6-203C-4358-8B3B-9A1ACDCA5A70}"/>
    <cellStyle name="Comma 3 5 4 3 4 2" xfId="25078" xr:uid="{A9D3E3B9-3EF2-45A7-BADD-40B623C04343}"/>
    <cellStyle name="Comma 3 5 4 3 4 2 2" xfId="55902" xr:uid="{EFBD9F0E-937E-4DC7-A765-636A0E29309B}"/>
    <cellStyle name="Comma 3 5 4 3 4 3" xfId="40492" xr:uid="{E7F23883-D1D7-44E1-A04B-19FFB56FC637}"/>
    <cellStyle name="Comma 3 5 4 3 5" xfId="17269" xr:uid="{F4862C8E-A545-49F1-B2A0-72EEA0650166}"/>
    <cellStyle name="Comma 3 5 4 3 5 2" xfId="48093" xr:uid="{3BC61A5C-BDC3-4156-912C-6D37BCF704AF}"/>
    <cellStyle name="Comma 3 5 4 3 6" xfId="32683" xr:uid="{92E14D58-E135-4BAA-8F6D-D582A5AE1440}"/>
    <cellStyle name="Comma 3 5 4 4" xfId="2489" xr:uid="{2911ABC4-A585-45CD-A4B1-05EB23CC855A}"/>
    <cellStyle name="Comma 3 5 4 4 2" xfId="6292" xr:uid="{06080B35-6390-4777-A950-8AF6A78E60F2}"/>
    <cellStyle name="Comma 3 5 4 4 2 2" xfId="14103" xr:uid="{BC28FFA6-DEC6-4DFF-9218-D75CD645F628}"/>
    <cellStyle name="Comma 3 5 4 4 2 2 2" xfId="29514" xr:uid="{E0BF3E38-5F18-42B1-BEEA-4DCF4ED36804}"/>
    <cellStyle name="Comma 3 5 4 4 2 2 2 2" xfId="60338" xr:uid="{8B1ADC7F-6202-4619-834C-7C6507AF7350}"/>
    <cellStyle name="Comma 3 5 4 4 2 2 3" xfId="44928" xr:uid="{C1FA0776-8FA8-4DD5-9016-64F89F6C0C62}"/>
    <cellStyle name="Comma 3 5 4 4 2 3" xfId="21705" xr:uid="{F5F736F2-E786-4B36-BC14-DCDB0067C64B}"/>
    <cellStyle name="Comma 3 5 4 4 2 3 2" xfId="52529" xr:uid="{45950C9A-277C-4479-8AA7-FA1DA00D8C34}"/>
    <cellStyle name="Comma 3 5 4 4 2 4" xfId="37119" xr:uid="{3907A983-39C2-40E3-A7DE-85C54284BBFE}"/>
    <cellStyle name="Comma 3 5 4 4 3" xfId="10300" xr:uid="{62D19952-B363-4953-A47A-863D5937075E}"/>
    <cellStyle name="Comma 3 5 4 4 3 2" xfId="25711" xr:uid="{03563048-344F-410B-95B4-AB064D48C8E8}"/>
    <cellStyle name="Comma 3 5 4 4 3 2 2" xfId="56535" xr:uid="{0932A53C-43E7-4395-AD1F-776C5B8D4860}"/>
    <cellStyle name="Comma 3 5 4 4 3 3" xfId="41125" xr:uid="{CA6AC3CB-BDDB-4A85-80AC-FAE22396EE51}"/>
    <cellStyle name="Comma 3 5 4 4 4" xfId="17902" xr:uid="{AB97E0F4-7105-4683-9C2C-04B48631ACC0}"/>
    <cellStyle name="Comma 3 5 4 4 4 2" xfId="48726" xr:uid="{7CD5C4E9-77DF-4B84-B48E-56BA243C5991}"/>
    <cellStyle name="Comma 3 5 4 4 5" xfId="33316" xr:uid="{23EF5AB6-39F1-4341-88C9-6ADF395C8D43}"/>
    <cellStyle name="Comma 3 5 4 5" xfId="4393" xr:uid="{449EABCF-D155-41A5-B120-4075101D6225}"/>
    <cellStyle name="Comma 3 5 4 5 2" xfId="12204" xr:uid="{77449589-89DF-4BE7-A1ED-0E2F246F7565}"/>
    <cellStyle name="Comma 3 5 4 5 2 2" xfId="27615" xr:uid="{C0A9E5BC-0C38-4B9C-9D04-4502DC4B18A8}"/>
    <cellStyle name="Comma 3 5 4 5 2 2 2" xfId="58439" xr:uid="{2A3779C2-3E17-4C55-AC1E-85F36E40B7D7}"/>
    <cellStyle name="Comma 3 5 4 5 2 3" xfId="43029" xr:uid="{B3AD30D0-1DB2-49C3-BEED-C12DD6384FEA}"/>
    <cellStyle name="Comma 3 5 4 5 3" xfId="19806" xr:uid="{43E9B53B-99A9-47D1-93DD-991EDFC11902}"/>
    <cellStyle name="Comma 3 5 4 5 3 2" xfId="50630" xr:uid="{F66F3A48-E589-4AB7-80D0-AD1689660D42}"/>
    <cellStyle name="Comma 3 5 4 5 4" xfId="35220" xr:uid="{16F60E6C-462E-44FE-80AA-C680C625083E}"/>
    <cellStyle name="Comma 3 5 4 6" xfId="8401" xr:uid="{B8A43180-EE45-4A64-973A-96EFC038058C}"/>
    <cellStyle name="Comma 3 5 4 6 2" xfId="23812" xr:uid="{4830487A-D4FB-4D74-B1C1-B06963513546}"/>
    <cellStyle name="Comma 3 5 4 6 2 2" xfId="54636" xr:uid="{DB4485CA-D528-4500-9FD6-8D2A2720939E}"/>
    <cellStyle name="Comma 3 5 4 6 3" xfId="39226" xr:uid="{70CBB34D-DD8B-4C6B-9F6B-F9E89865C6C4}"/>
    <cellStyle name="Comma 3 5 4 7" xfId="16003" xr:uid="{A3E708A8-1D7E-46FD-9BEE-C24B171289D1}"/>
    <cellStyle name="Comma 3 5 4 7 2" xfId="46827" xr:uid="{11D175BA-F667-427D-8A7A-664320BF5AFC}"/>
    <cellStyle name="Comma 3 5 4 8" xfId="31417" xr:uid="{B9B8D2E8-A540-4DA1-852F-4F0F742CE590}"/>
    <cellStyle name="Comma 3 5 5" xfId="381" xr:uid="{E03E2A93-316A-4D1E-908F-A2A53AC7AA9B}"/>
    <cellStyle name="Comma 3 5 5 2" xfId="1014" xr:uid="{DA7DF48A-9BB7-4415-906A-C3CE04F679E6}"/>
    <cellStyle name="Comma 3 5 5 2 2" xfId="2913" xr:uid="{53BA4FEE-7601-4A7D-99D0-CDCA324FDA14}"/>
    <cellStyle name="Comma 3 5 5 2 2 2" xfId="6716" xr:uid="{C30B4C38-F660-477C-988B-6EBB2564AB90}"/>
    <cellStyle name="Comma 3 5 5 2 2 2 2" xfId="14527" xr:uid="{737A159D-0AA4-42E6-BE1E-60D8108241FA}"/>
    <cellStyle name="Comma 3 5 5 2 2 2 2 2" xfId="29938" xr:uid="{21A786F7-FDEA-4969-917C-B2F16D91D27A}"/>
    <cellStyle name="Comma 3 5 5 2 2 2 2 2 2" xfId="60762" xr:uid="{7B9BD55C-9397-4B22-AC69-F32A5AEBAA8E}"/>
    <cellStyle name="Comma 3 5 5 2 2 2 2 3" xfId="45352" xr:uid="{99325AE9-0400-4521-8A28-7DFEED116DBB}"/>
    <cellStyle name="Comma 3 5 5 2 2 2 3" xfId="22129" xr:uid="{95241A9C-3274-49F9-B227-FE7DF7499BD7}"/>
    <cellStyle name="Comma 3 5 5 2 2 2 3 2" xfId="52953" xr:uid="{917BC4C6-2BDB-4C7A-8AD5-3CD68653D03D}"/>
    <cellStyle name="Comma 3 5 5 2 2 2 4" xfId="37543" xr:uid="{055BE83F-05EB-4526-AED1-07639384FCC5}"/>
    <cellStyle name="Comma 3 5 5 2 2 3" xfId="10724" xr:uid="{F693BDD3-F048-4DA9-BADE-45243BC7FAAC}"/>
    <cellStyle name="Comma 3 5 5 2 2 3 2" xfId="26135" xr:uid="{EF4E658F-1B16-40A2-9C6E-F79760A648CF}"/>
    <cellStyle name="Comma 3 5 5 2 2 3 2 2" xfId="56959" xr:uid="{B59818C3-79C1-4BAF-B7AD-D244F4687E05}"/>
    <cellStyle name="Comma 3 5 5 2 2 3 3" xfId="41549" xr:uid="{48CED987-E37B-4A5C-B505-133AEE714D5C}"/>
    <cellStyle name="Comma 3 5 5 2 2 4" xfId="18326" xr:uid="{667B52AE-47CE-4CF4-A9DA-1D339778C3D8}"/>
    <cellStyle name="Comma 3 5 5 2 2 4 2" xfId="49150" xr:uid="{11B4665F-4390-44EB-AAF9-AB1D9E8F2EAB}"/>
    <cellStyle name="Comma 3 5 5 2 2 5" xfId="33740" xr:uid="{7F243ED0-1EDB-4C70-9AEB-BD14EAEB2F21}"/>
    <cellStyle name="Comma 3 5 5 2 3" xfId="4817" xr:uid="{CCD03BB9-479B-4173-AB89-4ABFB6F5BA2E}"/>
    <cellStyle name="Comma 3 5 5 2 3 2" xfId="12628" xr:uid="{3AD71D77-5D05-4641-B468-19CAB601D833}"/>
    <cellStyle name="Comma 3 5 5 2 3 2 2" xfId="28039" xr:uid="{FC85A00E-CE68-4C93-B69B-D3E6EFB02B00}"/>
    <cellStyle name="Comma 3 5 5 2 3 2 2 2" xfId="58863" xr:uid="{CC6E0B40-6FA5-461F-8545-9C1F9F7A7E71}"/>
    <cellStyle name="Comma 3 5 5 2 3 2 3" xfId="43453" xr:uid="{7B0CFAD0-A075-42EC-BF41-C74966CDFACC}"/>
    <cellStyle name="Comma 3 5 5 2 3 3" xfId="20230" xr:uid="{4EDDA3E1-A68D-40A1-847B-0B1E9449A3E4}"/>
    <cellStyle name="Comma 3 5 5 2 3 3 2" xfId="51054" xr:uid="{581A3C93-4D84-449A-91B3-917D3FABC535}"/>
    <cellStyle name="Comma 3 5 5 2 3 4" xfId="35644" xr:uid="{BDA5F90C-4FE9-4B45-97C9-8E1C9035903D}"/>
    <cellStyle name="Comma 3 5 5 2 4" xfId="8825" xr:uid="{0F7228F2-B2F0-4A61-8CD7-8F7326B7D907}"/>
    <cellStyle name="Comma 3 5 5 2 4 2" xfId="24236" xr:uid="{EF834B24-3B2C-4031-961B-EF740CD39C70}"/>
    <cellStyle name="Comma 3 5 5 2 4 2 2" xfId="55060" xr:uid="{955496E6-E914-4B1E-9076-01320389708E}"/>
    <cellStyle name="Comma 3 5 5 2 4 3" xfId="39650" xr:uid="{D9E6CA4A-54E7-4617-A68A-A9812D90037C}"/>
    <cellStyle name="Comma 3 5 5 2 5" xfId="16427" xr:uid="{32EF208C-C955-4981-962F-D66EA7C692C2}"/>
    <cellStyle name="Comma 3 5 5 2 5 2" xfId="47251" xr:uid="{7E411F13-D174-4089-828A-A11BDDEDCF9C}"/>
    <cellStyle name="Comma 3 5 5 2 6" xfId="31841" xr:uid="{F004C665-83AE-42F4-B22C-DB018C7E1F4B}"/>
    <cellStyle name="Comma 3 5 5 3" xfId="1647" xr:uid="{E10B5560-6755-4146-99C7-C465B927E2AD}"/>
    <cellStyle name="Comma 3 5 5 3 2" xfId="3546" xr:uid="{864FFF4D-6CDF-42AB-B570-29CCB836A850}"/>
    <cellStyle name="Comma 3 5 5 3 2 2" xfId="7349" xr:uid="{AF82785B-0F71-4784-8EBD-9AB8AA25D665}"/>
    <cellStyle name="Comma 3 5 5 3 2 2 2" xfId="15160" xr:uid="{937034BE-DEFA-4C62-A4D1-8957458FB36D}"/>
    <cellStyle name="Comma 3 5 5 3 2 2 2 2" xfId="30571" xr:uid="{B6C12401-322C-440A-BF6A-46C290D4BB2F}"/>
    <cellStyle name="Comma 3 5 5 3 2 2 2 2 2" xfId="61395" xr:uid="{B75A7458-BF27-4E23-859B-A74A086334DB}"/>
    <cellStyle name="Comma 3 5 5 3 2 2 2 3" xfId="45985" xr:uid="{90CA6A8F-FBBD-4D27-A906-539DA6EB5085}"/>
    <cellStyle name="Comma 3 5 5 3 2 2 3" xfId="22762" xr:uid="{5A658776-5988-4424-BFC5-1B599153C2EC}"/>
    <cellStyle name="Comma 3 5 5 3 2 2 3 2" xfId="53586" xr:uid="{AB13D40D-C1D1-4DA7-8E63-8E596E500E82}"/>
    <cellStyle name="Comma 3 5 5 3 2 2 4" xfId="38176" xr:uid="{6F2F7DA8-F163-4AC8-AEA9-5F986A4B93D9}"/>
    <cellStyle name="Comma 3 5 5 3 2 3" xfId="11357" xr:uid="{8F84788C-FB04-47A5-A569-8A0B85A92DE1}"/>
    <cellStyle name="Comma 3 5 5 3 2 3 2" xfId="26768" xr:uid="{43E7B7C7-9652-46F8-BF45-A571A961635B}"/>
    <cellStyle name="Comma 3 5 5 3 2 3 2 2" xfId="57592" xr:uid="{0FC6192F-22FD-44AD-95B6-480B2F4CA974}"/>
    <cellStyle name="Comma 3 5 5 3 2 3 3" xfId="42182" xr:uid="{D9920D17-6AB1-499E-A7F4-C31C2AA7A2FF}"/>
    <cellStyle name="Comma 3 5 5 3 2 4" xfId="18959" xr:uid="{82E4E59E-0739-41A1-AAF9-5EE74973AEBB}"/>
    <cellStyle name="Comma 3 5 5 3 2 4 2" xfId="49783" xr:uid="{2B1B7174-F4AA-4AC8-874F-A136061D8ED2}"/>
    <cellStyle name="Comma 3 5 5 3 2 5" xfId="34373" xr:uid="{75740B86-6896-4558-8EC1-909D4868D291}"/>
    <cellStyle name="Comma 3 5 5 3 3" xfId="5450" xr:uid="{DD47A133-89DA-4B43-B219-3AFC786EA845}"/>
    <cellStyle name="Comma 3 5 5 3 3 2" xfId="13261" xr:uid="{58927ED8-911E-4431-AB7A-93CA3D349AB6}"/>
    <cellStyle name="Comma 3 5 5 3 3 2 2" xfId="28672" xr:uid="{7E0899E8-8066-4024-8F92-A93189E93A69}"/>
    <cellStyle name="Comma 3 5 5 3 3 2 2 2" xfId="59496" xr:uid="{76FBCA68-3F12-4784-B839-45BB15E0D7CD}"/>
    <cellStyle name="Comma 3 5 5 3 3 2 3" xfId="44086" xr:uid="{59A2FC28-868C-4F77-9C72-6E582E75030E}"/>
    <cellStyle name="Comma 3 5 5 3 3 3" xfId="20863" xr:uid="{585ACAAE-E607-4E70-88F8-2829704E9341}"/>
    <cellStyle name="Comma 3 5 5 3 3 3 2" xfId="51687" xr:uid="{AEE22E31-5DE5-470F-9C70-D23C17115E3E}"/>
    <cellStyle name="Comma 3 5 5 3 3 4" xfId="36277" xr:uid="{6F7408B4-FBD1-4627-8941-BA5A4A076735}"/>
    <cellStyle name="Comma 3 5 5 3 4" xfId="9458" xr:uid="{2459C18B-9000-4D67-B302-87D3899411E2}"/>
    <cellStyle name="Comma 3 5 5 3 4 2" xfId="24869" xr:uid="{A6627EED-D945-44CA-A480-38C659FEBE5B}"/>
    <cellStyle name="Comma 3 5 5 3 4 2 2" xfId="55693" xr:uid="{6E9B6B47-EFCE-49F2-ACE5-43BA0C3BC2AD}"/>
    <cellStyle name="Comma 3 5 5 3 4 3" xfId="40283" xr:uid="{02188758-B074-4ED2-AB1F-490EC31A286C}"/>
    <cellStyle name="Comma 3 5 5 3 5" xfId="17060" xr:uid="{8DEE266E-66AD-477A-85AB-E8A141F787A5}"/>
    <cellStyle name="Comma 3 5 5 3 5 2" xfId="47884" xr:uid="{51FCC181-B13F-4D24-AA87-81B379F43D83}"/>
    <cellStyle name="Comma 3 5 5 3 6" xfId="32474" xr:uid="{9C3978A1-EBD7-4605-8713-475B93C095F2}"/>
    <cellStyle name="Comma 3 5 5 4" xfId="2280" xr:uid="{FD38F082-8D66-4027-942E-5FC971599CCD}"/>
    <cellStyle name="Comma 3 5 5 4 2" xfId="6083" xr:uid="{1FB76323-9C3D-46AC-87EE-FCD3CE28F492}"/>
    <cellStyle name="Comma 3 5 5 4 2 2" xfId="13894" xr:uid="{889711A2-F681-434E-99A4-DCDC89DA4CA4}"/>
    <cellStyle name="Comma 3 5 5 4 2 2 2" xfId="29305" xr:uid="{5AEBC3AC-4881-4D11-9F1D-8836362011D6}"/>
    <cellStyle name="Comma 3 5 5 4 2 2 2 2" xfId="60129" xr:uid="{F9F6EAA1-0FE1-45C3-9A83-AFABAAD3353D}"/>
    <cellStyle name="Comma 3 5 5 4 2 2 3" xfId="44719" xr:uid="{22638C5B-5C36-4003-BC10-0909A8D3865F}"/>
    <cellStyle name="Comma 3 5 5 4 2 3" xfId="21496" xr:uid="{65CE2B00-B7AD-4732-9DFC-B8CA044FE092}"/>
    <cellStyle name="Comma 3 5 5 4 2 3 2" xfId="52320" xr:uid="{8F9135A6-B89C-4D78-B115-A8C6107929E7}"/>
    <cellStyle name="Comma 3 5 5 4 2 4" xfId="36910" xr:uid="{14D8A77E-4C10-4A97-B39B-BF6C951BD232}"/>
    <cellStyle name="Comma 3 5 5 4 3" xfId="10091" xr:uid="{55ADD954-7045-45D0-B294-93FE80CF6059}"/>
    <cellStyle name="Comma 3 5 5 4 3 2" xfId="25502" xr:uid="{496F21BA-B7ED-43D8-B257-B5CA6D91CAE6}"/>
    <cellStyle name="Comma 3 5 5 4 3 2 2" xfId="56326" xr:uid="{28F87885-A9AF-4E44-83CD-14BA79A46BE8}"/>
    <cellStyle name="Comma 3 5 5 4 3 3" xfId="40916" xr:uid="{2B0EE51C-8B6C-4DAB-A5E7-C37661E0965A}"/>
    <cellStyle name="Comma 3 5 5 4 4" xfId="17693" xr:uid="{2AF21BBB-8FBA-42E7-A1DE-A3F0A8641798}"/>
    <cellStyle name="Comma 3 5 5 4 4 2" xfId="48517" xr:uid="{D7178D4C-EE7F-4CCD-A3D4-3262C75DD349}"/>
    <cellStyle name="Comma 3 5 5 4 5" xfId="33107" xr:uid="{3DD63C93-948C-4C1F-BD68-A584C150DB59}"/>
    <cellStyle name="Comma 3 5 5 5" xfId="4184" xr:uid="{AE0BA1E0-D41D-48D4-85A4-E43D22B9A418}"/>
    <cellStyle name="Comma 3 5 5 5 2" xfId="11995" xr:uid="{B17F4A20-C8E6-4A97-9734-F9976A1CFD0B}"/>
    <cellStyle name="Comma 3 5 5 5 2 2" xfId="27406" xr:uid="{3155B026-F0C3-4764-8C08-E0B380E854CA}"/>
    <cellStyle name="Comma 3 5 5 5 2 2 2" xfId="58230" xr:uid="{E3C712F6-EFF2-4D07-B339-13C7461241B2}"/>
    <cellStyle name="Comma 3 5 5 5 2 3" xfId="42820" xr:uid="{D2C82AB2-ADA6-490D-9C51-755C46EFFC1D}"/>
    <cellStyle name="Comma 3 5 5 5 3" xfId="19597" xr:uid="{90B1068D-1F36-4C89-AF8C-4D874AF745FA}"/>
    <cellStyle name="Comma 3 5 5 5 3 2" xfId="50421" xr:uid="{EADF758D-E6F1-4A82-8B7F-3B5C23AEE745}"/>
    <cellStyle name="Comma 3 5 5 5 4" xfId="35011" xr:uid="{FCB0FAC6-ADE1-4F0F-8341-03880CFB1915}"/>
    <cellStyle name="Comma 3 5 5 6" xfId="8192" xr:uid="{F1CA8E7E-6558-40D8-A6CB-F2DF107E72F2}"/>
    <cellStyle name="Comma 3 5 5 6 2" xfId="23603" xr:uid="{2E33B4E3-80BA-4C1C-B1AE-0829D1F4A995}"/>
    <cellStyle name="Comma 3 5 5 6 2 2" xfId="54427" xr:uid="{79B5136A-AF89-4E06-B2E5-7E4CC842F30D}"/>
    <cellStyle name="Comma 3 5 5 6 3" xfId="39017" xr:uid="{62929A37-E2D9-4158-B7F2-788D78AEF144}"/>
    <cellStyle name="Comma 3 5 5 7" xfId="15794" xr:uid="{3EEB1196-AB57-4C71-AF90-D82C489ECD06}"/>
    <cellStyle name="Comma 3 5 5 7 2" xfId="46618" xr:uid="{3F0217C6-F4AD-43B8-BF5D-55AA5BBEB0DD}"/>
    <cellStyle name="Comma 3 5 5 8" xfId="31208" xr:uid="{62D3532B-249C-45EC-AFFE-8B9B6569B78B}"/>
    <cellStyle name="Comma 3 5 6" xfId="801" xr:uid="{C834A1C0-920C-4745-988D-F77D9FE58CE6}"/>
    <cellStyle name="Comma 3 5 6 2" xfId="2700" xr:uid="{9401B829-AD9C-4718-858F-57D0F32EB3A4}"/>
    <cellStyle name="Comma 3 5 6 2 2" xfId="6503" xr:uid="{62B76D1E-6FDF-42BE-A9F4-8E57A8334F4D}"/>
    <cellStyle name="Comma 3 5 6 2 2 2" xfId="14314" xr:uid="{3710A51C-A72D-455D-BEE5-5DBC880DD8DA}"/>
    <cellStyle name="Comma 3 5 6 2 2 2 2" xfId="29725" xr:uid="{8ED42D17-35E8-496C-A46F-0DEC5C5BDE5A}"/>
    <cellStyle name="Comma 3 5 6 2 2 2 2 2" xfId="60549" xr:uid="{62905CF3-82D0-48E1-8ED9-D46022A3C0DD}"/>
    <cellStyle name="Comma 3 5 6 2 2 2 3" xfId="45139" xr:uid="{97EFE87F-C33A-4635-AAC4-69D8F17D32C0}"/>
    <cellStyle name="Comma 3 5 6 2 2 3" xfId="21916" xr:uid="{BD8A25EB-28B7-401B-9D6B-E4B858B36E22}"/>
    <cellStyle name="Comma 3 5 6 2 2 3 2" xfId="52740" xr:uid="{6B30B2ED-7FCB-4AD1-ABB4-354833033A6A}"/>
    <cellStyle name="Comma 3 5 6 2 2 4" xfId="37330" xr:uid="{DB7722D1-2D66-4864-AD60-85B07F25E8AB}"/>
    <cellStyle name="Comma 3 5 6 2 3" xfId="10511" xr:uid="{F7E904AE-2C60-4221-A8C6-992A27626DAE}"/>
    <cellStyle name="Comma 3 5 6 2 3 2" xfId="25922" xr:uid="{7B3AC806-83C1-458A-A541-D77E40B61475}"/>
    <cellStyle name="Comma 3 5 6 2 3 2 2" xfId="56746" xr:uid="{42ECF778-6430-424B-B546-4BBAD4DA02B2}"/>
    <cellStyle name="Comma 3 5 6 2 3 3" xfId="41336" xr:uid="{889E8935-7236-486D-ADA1-0C6AB458F9A0}"/>
    <cellStyle name="Comma 3 5 6 2 4" xfId="18113" xr:uid="{2F57572D-7C77-4FE2-BAE9-E2B765E7C76C}"/>
    <cellStyle name="Comma 3 5 6 2 4 2" xfId="48937" xr:uid="{C0150FF5-3AC3-4BFA-BB99-DF1B38E31A46}"/>
    <cellStyle name="Comma 3 5 6 2 5" xfId="33527" xr:uid="{ABEF8DDB-8015-401A-BA0B-F0BF1DBD0036}"/>
    <cellStyle name="Comma 3 5 6 3" xfId="4604" xr:uid="{BD354B0B-D053-4C06-BCE9-61BE426848A2}"/>
    <cellStyle name="Comma 3 5 6 3 2" xfId="12415" xr:uid="{55566C4A-BDA5-4ABC-8428-B1E44A100DCD}"/>
    <cellStyle name="Comma 3 5 6 3 2 2" xfId="27826" xr:uid="{B806C349-A87B-48E3-A8E0-C23AD45B5BB6}"/>
    <cellStyle name="Comma 3 5 6 3 2 2 2" xfId="58650" xr:uid="{35915EE1-566E-44F5-8134-7039FE97CC92}"/>
    <cellStyle name="Comma 3 5 6 3 2 3" xfId="43240" xr:uid="{3153AA3F-C47E-4B6A-9D72-5B02E6243101}"/>
    <cellStyle name="Comma 3 5 6 3 3" xfId="20017" xr:uid="{3DC18C15-ACFB-4460-9822-3291C62FE2F3}"/>
    <cellStyle name="Comma 3 5 6 3 3 2" xfId="50841" xr:uid="{8B152CF1-2843-466F-BE84-211873A61A97}"/>
    <cellStyle name="Comma 3 5 6 3 4" xfId="35431" xr:uid="{B7972B1D-4BE4-4DEC-9844-BFCE983E9D23}"/>
    <cellStyle name="Comma 3 5 6 4" xfId="8612" xr:uid="{5950FD93-AF80-4CA7-816B-D0FE0C941A98}"/>
    <cellStyle name="Comma 3 5 6 4 2" xfId="24023" xr:uid="{702ACBE6-911B-467C-A428-27D5D8FE2D78}"/>
    <cellStyle name="Comma 3 5 6 4 2 2" xfId="54847" xr:uid="{C5A51CE9-F756-421B-A6E2-99D76125E7C5}"/>
    <cellStyle name="Comma 3 5 6 4 3" xfId="39437" xr:uid="{1387A556-27ED-4C86-9041-1571BF4429C7}"/>
    <cellStyle name="Comma 3 5 6 5" xfId="16214" xr:uid="{1617FCF8-FF64-4CA0-9B2A-C0496219391D}"/>
    <cellStyle name="Comma 3 5 6 5 2" xfId="47038" xr:uid="{200A255D-BC85-4502-8F7A-676886D9701F}"/>
    <cellStyle name="Comma 3 5 6 6" xfId="31628" xr:uid="{16703093-F36B-4C38-AB78-F1E952EE2FC1}"/>
    <cellStyle name="Comma 3 5 7" xfId="1434" xr:uid="{E3F14F83-50A8-462C-AB1C-8C01FF2112B2}"/>
    <cellStyle name="Comma 3 5 7 2" xfId="3333" xr:uid="{331E904B-B4B3-460D-90D2-54AFA674097D}"/>
    <cellStyle name="Comma 3 5 7 2 2" xfId="7136" xr:uid="{7256A63B-22C6-41B4-8A95-ADFC11C55C52}"/>
    <cellStyle name="Comma 3 5 7 2 2 2" xfId="14947" xr:uid="{61C02DAD-54A2-438E-979F-4BA927C4AB12}"/>
    <cellStyle name="Comma 3 5 7 2 2 2 2" xfId="30358" xr:uid="{0587BED1-845A-4E9F-8B39-615207B093F5}"/>
    <cellStyle name="Comma 3 5 7 2 2 2 2 2" xfId="61182" xr:uid="{DF23EC7F-4FE2-4442-BD14-79A050CE0B7D}"/>
    <cellStyle name="Comma 3 5 7 2 2 2 3" xfId="45772" xr:uid="{60AA4DB0-7578-4C4C-A436-917E763A73C2}"/>
    <cellStyle name="Comma 3 5 7 2 2 3" xfId="22549" xr:uid="{1CDD0285-4571-4DB1-84B2-01D9066E7768}"/>
    <cellStyle name="Comma 3 5 7 2 2 3 2" xfId="53373" xr:uid="{5E8D4F0B-6147-4028-9119-40BDCED3AB56}"/>
    <cellStyle name="Comma 3 5 7 2 2 4" xfId="37963" xr:uid="{EAE45E42-BF72-426B-B1D8-5B035D6E3DC7}"/>
    <cellStyle name="Comma 3 5 7 2 3" xfId="11144" xr:uid="{32725F4E-91A0-49AE-985D-A4A6915737C0}"/>
    <cellStyle name="Comma 3 5 7 2 3 2" xfId="26555" xr:uid="{8C3B2613-38E9-4ACC-80C8-C13FD589CDC5}"/>
    <cellStyle name="Comma 3 5 7 2 3 2 2" xfId="57379" xr:uid="{8C95147A-F914-48F2-8DC8-CC370C4EED8A}"/>
    <cellStyle name="Comma 3 5 7 2 3 3" xfId="41969" xr:uid="{45ED5588-C636-452B-8289-030A05C7AF7C}"/>
    <cellStyle name="Comma 3 5 7 2 4" xfId="18746" xr:uid="{7182B692-9F64-4B73-971A-ED50DF6AE358}"/>
    <cellStyle name="Comma 3 5 7 2 4 2" xfId="49570" xr:uid="{7BE693E5-4F2C-4473-B20F-905BCB93F2D6}"/>
    <cellStyle name="Comma 3 5 7 2 5" xfId="34160" xr:uid="{DD40521F-F343-4FC0-8BC9-D02ECDF2628E}"/>
    <cellStyle name="Comma 3 5 7 3" xfId="5237" xr:uid="{ED76AD34-3257-4059-BC54-F9CE75D81BC1}"/>
    <cellStyle name="Comma 3 5 7 3 2" xfId="13048" xr:uid="{62234B38-7270-4833-8CC3-9D57302419CB}"/>
    <cellStyle name="Comma 3 5 7 3 2 2" xfId="28459" xr:uid="{7705C386-DBFE-4B97-A12F-9E07E4FA03A4}"/>
    <cellStyle name="Comma 3 5 7 3 2 2 2" xfId="59283" xr:uid="{1B00274E-73D9-4820-8139-56EF3368CE3D}"/>
    <cellStyle name="Comma 3 5 7 3 2 3" xfId="43873" xr:uid="{83FE8A68-A442-4771-BE96-AE38E158FFDE}"/>
    <cellStyle name="Comma 3 5 7 3 3" xfId="20650" xr:uid="{5D193318-9919-488B-A56E-BFD29958C78F}"/>
    <cellStyle name="Comma 3 5 7 3 3 2" xfId="51474" xr:uid="{4BDE696B-168C-4FE3-8F36-70851B95C75D}"/>
    <cellStyle name="Comma 3 5 7 3 4" xfId="36064" xr:uid="{50C1809B-06FE-4290-8C7F-0C80F53D634D}"/>
    <cellStyle name="Comma 3 5 7 4" xfId="9245" xr:uid="{4556B37F-7681-4F15-8382-FB239E573A91}"/>
    <cellStyle name="Comma 3 5 7 4 2" xfId="24656" xr:uid="{EADA7711-8AA7-4CA1-BCC6-8F6B08D269D0}"/>
    <cellStyle name="Comma 3 5 7 4 2 2" xfId="55480" xr:uid="{3BD3BB95-4C9A-4E1D-A3F9-518B44D916A0}"/>
    <cellStyle name="Comma 3 5 7 4 3" xfId="40070" xr:uid="{0935DC30-6F6D-4FD2-8E23-1BA251A7A627}"/>
    <cellStyle name="Comma 3 5 7 5" xfId="16847" xr:uid="{524803B6-F073-4E98-BD7C-960E99671ED3}"/>
    <cellStyle name="Comma 3 5 7 5 2" xfId="47671" xr:uid="{3D2C772A-B64A-4620-B7C3-2F6A5CB3DDE4}"/>
    <cellStyle name="Comma 3 5 7 6" xfId="32261" xr:uid="{7C672DA5-B155-4700-A836-BA955796BBC6}"/>
    <cellStyle name="Comma 3 5 8" xfId="2067" xr:uid="{DE5C3AC5-F125-49D9-B7B2-5B347762AC51}"/>
    <cellStyle name="Comma 3 5 8 2" xfId="5870" xr:uid="{AC96F613-EF02-4A52-AC49-E9058B0A0867}"/>
    <cellStyle name="Comma 3 5 8 2 2" xfId="13681" xr:uid="{A69EB4AD-5B49-4BD6-8F7E-A4750FB90211}"/>
    <cellStyle name="Comma 3 5 8 2 2 2" xfId="29092" xr:uid="{FE58DD45-ECEF-4658-A21F-2145BA5F2FFF}"/>
    <cellStyle name="Comma 3 5 8 2 2 2 2" xfId="59916" xr:uid="{3537DE6F-521E-408A-917F-297598F4D517}"/>
    <cellStyle name="Comma 3 5 8 2 2 3" xfId="44506" xr:uid="{D4C34C20-EECB-4DB5-A009-5311643DB828}"/>
    <cellStyle name="Comma 3 5 8 2 3" xfId="21283" xr:uid="{5D6099F7-10A5-4B46-ADE5-AE89E6393935}"/>
    <cellStyle name="Comma 3 5 8 2 3 2" xfId="52107" xr:uid="{E082D06E-544B-4DB1-9AB3-86139DE5225F}"/>
    <cellStyle name="Comma 3 5 8 2 4" xfId="36697" xr:uid="{0809181A-DC15-496F-956E-46451989C1B8}"/>
    <cellStyle name="Comma 3 5 8 3" xfId="9878" xr:uid="{440E88EC-4DF2-4AED-BA1C-1E979EE0D18F}"/>
    <cellStyle name="Comma 3 5 8 3 2" xfId="25289" xr:uid="{E99CCAF6-3DB9-43C3-9577-3C6A8B4412F6}"/>
    <cellStyle name="Comma 3 5 8 3 2 2" xfId="56113" xr:uid="{313A66C4-D997-4A15-B724-C1C0944C68A8}"/>
    <cellStyle name="Comma 3 5 8 3 3" xfId="40703" xr:uid="{02054BF7-6DFB-45E0-B147-11E9D6AA4241}"/>
    <cellStyle name="Comma 3 5 8 4" xfId="17480" xr:uid="{88D13E2B-1BD6-4D5C-86BD-A0532B8492E3}"/>
    <cellStyle name="Comma 3 5 8 4 2" xfId="48304" xr:uid="{D2476345-29AF-4544-B244-73FDFF75E31C}"/>
    <cellStyle name="Comma 3 5 8 5" xfId="32894" xr:uid="{3C3D2CA7-1BFF-4DDA-BEAE-DB9CEB53F36B}"/>
    <cellStyle name="Comma 3 5 9" xfId="3971" xr:uid="{1CE979B3-B96B-419A-A53C-28C15BFE7EC0}"/>
    <cellStyle name="Comma 3 5 9 2" xfId="11782" xr:uid="{04C4081F-D7D4-4EB5-8BB3-447F88841AB1}"/>
    <cellStyle name="Comma 3 5 9 2 2" xfId="27193" xr:uid="{73AB65D7-CD16-4636-BA29-01D851CE43BC}"/>
    <cellStyle name="Comma 3 5 9 2 2 2" xfId="58017" xr:uid="{2B959A9F-1C47-4C01-AB49-9D65E88D3544}"/>
    <cellStyle name="Comma 3 5 9 2 3" xfId="42607" xr:uid="{956EBC62-8905-44D5-97EF-8119F6C6ACD8}"/>
    <cellStyle name="Comma 3 5 9 3" xfId="19384" xr:uid="{DA984205-61A2-4024-81E2-E6313DD4467A}"/>
    <cellStyle name="Comma 3 5 9 3 2" xfId="50208" xr:uid="{7A971880-D48C-45D1-869F-2630C94FF667}"/>
    <cellStyle name="Comma 3 5 9 4" xfId="34798" xr:uid="{0DA2C91E-7A4F-4073-A862-000E61CCCF2B}"/>
    <cellStyle name="Comma 3 6" xfId="244" xr:uid="{4E36D8EE-9E96-4CC7-B553-C183D2420EAF}"/>
    <cellStyle name="Comma 3 6 10" xfId="15666" xr:uid="{1EB29EFD-103E-41CE-85C2-07A9802AA0B6}"/>
    <cellStyle name="Comma 3 6 10 2" xfId="46490" xr:uid="{215F778E-493C-473A-BC43-36D686070381}"/>
    <cellStyle name="Comma 3 6 11" xfId="31080" xr:uid="{512924CA-A02A-490F-96C7-DDC775B1A8DB}"/>
    <cellStyle name="Comma 3 6 2" xfId="675" xr:uid="{B45D9597-1464-4D92-AB67-EE0DFF7C9C9E}"/>
    <cellStyle name="Comma 3 6 2 2" xfId="1308" xr:uid="{FB762A4E-8980-4DCD-89C1-A5860BCF511C}"/>
    <cellStyle name="Comma 3 6 2 2 2" xfId="3207" xr:uid="{E5C2056F-B656-40CB-B25D-89B8A5141D14}"/>
    <cellStyle name="Comma 3 6 2 2 2 2" xfId="7010" xr:uid="{F22AC6A4-A307-4DE8-B7B1-CD95709FDB24}"/>
    <cellStyle name="Comma 3 6 2 2 2 2 2" xfId="14821" xr:uid="{BC0482CA-A6F6-4437-BF24-6FE64878CD14}"/>
    <cellStyle name="Comma 3 6 2 2 2 2 2 2" xfId="30232" xr:uid="{B6085359-A4E3-4645-9065-5614246FF6D8}"/>
    <cellStyle name="Comma 3 6 2 2 2 2 2 2 2" xfId="61056" xr:uid="{3EDD39A8-93C2-44CE-BEC3-26F3208663E7}"/>
    <cellStyle name="Comma 3 6 2 2 2 2 2 3" xfId="45646" xr:uid="{9A43D3B7-D59B-4252-AD1C-3605559CAED3}"/>
    <cellStyle name="Comma 3 6 2 2 2 2 3" xfId="22423" xr:uid="{753E13B6-CE6F-4FCD-A63D-4F97A6898F37}"/>
    <cellStyle name="Comma 3 6 2 2 2 2 3 2" xfId="53247" xr:uid="{B90E30D0-997D-4495-BF9B-35B5296521DF}"/>
    <cellStyle name="Comma 3 6 2 2 2 2 4" xfId="37837" xr:uid="{CE7001DA-3A20-48F4-8623-2C6E3ED7655E}"/>
    <cellStyle name="Comma 3 6 2 2 2 3" xfId="11018" xr:uid="{CEF1ACED-CA44-48CA-9246-F8272B9D531D}"/>
    <cellStyle name="Comma 3 6 2 2 2 3 2" xfId="26429" xr:uid="{5B90CF5F-4F54-4E58-AFB3-DD2FB460B654}"/>
    <cellStyle name="Comma 3 6 2 2 2 3 2 2" xfId="57253" xr:uid="{FFED86C0-A037-43DF-B1DE-29DCCC5EF6F3}"/>
    <cellStyle name="Comma 3 6 2 2 2 3 3" xfId="41843" xr:uid="{30FC5371-2418-4E2D-B654-AA69AAB70E02}"/>
    <cellStyle name="Comma 3 6 2 2 2 4" xfId="18620" xr:uid="{13B10984-7E66-48CA-BCB5-11E4C35DE755}"/>
    <cellStyle name="Comma 3 6 2 2 2 4 2" xfId="49444" xr:uid="{71071612-67A2-4D94-B54E-65D88C81CD20}"/>
    <cellStyle name="Comma 3 6 2 2 2 5" xfId="34034" xr:uid="{49002B59-3057-4558-AB6E-F50DACE4B334}"/>
    <cellStyle name="Comma 3 6 2 2 3" xfId="5111" xr:uid="{327E15B9-A698-43CC-A727-A4DC2F477D37}"/>
    <cellStyle name="Comma 3 6 2 2 3 2" xfId="12922" xr:uid="{931AB9E8-5548-476D-9016-8D6F4134C31F}"/>
    <cellStyle name="Comma 3 6 2 2 3 2 2" xfId="28333" xr:uid="{24F00479-9FD4-4ED6-835B-6CB2BF888E35}"/>
    <cellStyle name="Comma 3 6 2 2 3 2 2 2" xfId="59157" xr:uid="{9369036F-E4A3-49D5-B99B-47513CA1C115}"/>
    <cellStyle name="Comma 3 6 2 2 3 2 3" xfId="43747" xr:uid="{B925B42D-E973-4B48-AB6F-5ED1C81A1116}"/>
    <cellStyle name="Comma 3 6 2 2 3 3" xfId="20524" xr:uid="{5584C9B0-D040-45B6-A71E-C120E7CE667C}"/>
    <cellStyle name="Comma 3 6 2 2 3 3 2" xfId="51348" xr:uid="{1C8452B9-C9CC-4A72-90C4-91B968952BD9}"/>
    <cellStyle name="Comma 3 6 2 2 3 4" xfId="35938" xr:uid="{F35474A5-4CD3-40F1-AD28-1C96867785B3}"/>
    <cellStyle name="Comma 3 6 2 2 4" xfId="9119" xr:uid="{483B8729-55F7-4A46-8E7E-2F90F2FA44AE}"/>
    <cellStyle name="Comma 3 6 2 2 4 2" xfId="24530" xr:uid="{3C094A26-B4E7-486D-8EC3-6550B01BACC8}"/>
    <cellStyle name="Comma 3 6 2 2 4 2 2" xfId="55354" xr:uid="{AB267CE1-C8F8-4081-A1A8-3A8B12A848AE}"/>
    <cellStyle name="Comma 3 6 2 2 4 3" xfId="39944" xr:uid="{FA756891-1060-4CA0-99AE-4F0B085E6C99}"/>
    <cellStyle name="Comma 3 6 2 2 5" xfId="16721" xr:uid="{EA954694-869E-40E2-B684-9D451AB31A1D}"/>
    <cellStyle name="Comma 3 6 2 2 5 2" xfId="47545" xr:uid="{CCBE8D0B-C7DB-433A-BBFC-B08B392B91FE}"/>
    <cellStyle name="Comma 3 6 2 2 6" xfId="32135" xr:uid="{8E32F450-BB6B-4EA0-A35D-CD826C33DB86}"/>
    <cellStyle name="Comma 3 6 2 3" xfId="1941" xr:uid="{299A773C-5E0C-4BF0-B7B7-1999857E4A88}"/>
    <cellStyle name="Comma 3 6 2 3 2" xfId="3840" xr:uid="{94D020AA-BC9A-4020-9A48-666650E3FFA4}"/>
    <cellStyle name="Comma 3 6 2 3 2 2" xfId="7643" xr:uid="{108CB43E-18C0-4087-B92C-A79C328DDA6F}"/>
    <cellStyle name="Comma 3 6 2 3 2 2 2" xfId="15454" xr:uid="{449F2302-1AAF-47FD-A7F7-2822F3439393}"/>
    <cellStyle name="Comma 3 6 2 3 2 2 2 2" xfId="30865" xr:uid="{817B3773-21CB-4BA5-A218-1DB0BEE3508A}"/>
    <cellStyle name="Comma 3 6 2 3 2 2 2 2 2" xfId="61689" xr:uid="{F020B950-6619-49A2-BE89-815D612DDF54}"/>
    <cellStyle name="Comma 3 6 2 3 2 2 2 3" xfId="46279" xr:uid="{C365ED61-DEA6-4508-A28C-E53204DB81A0}"/>
    <cellStyle name="Comma 3 6 2 3 2 2 3" xfId="23056" xr:uid="{77E998BF-5B44-49FC-8611-DC1A66AA7A4D}"/>
    <cellStyle name="Comma 3 6 2 3 2 2 3 2" xfId="53880" xr:uid="{68113698-C853-47B0-A368-DC2FCDCEA022}"/>
    <cellStyle name="Comma 3 6 2 3 2 2 4" xfId="38470" xr:uid="{72DC9D02-5FCB-4EF4-85C4-A6B64BA1D804}"/>
    <cellStyle name="Comma 3 6 2 3 2 3" xfId="11651" xr:uid="{F62AF7BD-14B5-42A9-8380-130AF5F9DE31}"/>
    <cellStyle name="Comma 3 6 2 3 2 3 2" xfId="27062" xr:uid="{E2F65247-0DD9-42C4-82EE-D4C6DAF6F404}"/>
    <cellStyle name="Comma 3 6 2 3 2 3 2 2" xfId="57886" xr:uid="{7E0B86DF-1F67-403E-9F84-5DA3539A681A}"/>
    <cellStyle name="Comma 3 6 2 3 2 3 3" xfId="42476" xr:uid="{3178BD85-19DF-471D-8994-72E7988623A0}"/>
    <cellStyle name="Comma 3 6 2 3 2 4" xfId="19253" xr:uid="{757FD0DC-461C-4474-93DB-F50D62694EC7}"/>
    <cellStyle name="Comma 3 6 2 3 2 4 2" xfId="50077" xr:uid="{7E34DB62-DE1F-41EC-904D-1C531C67AB02}"/>
    <cellStyle name="Comma 3 6 2 3 2 5" xfId="34667" xr:uid="{2BBA1BB5-6AC5-4691-917D-297475F2786E}"/>
    <cellStyle name="Comma 3 6 2 3 3" xfId="5744" xr:uid="{A127DA0A-0467-4E00-B4A6-09DD01EE2C3B}"/>
    <cellStyle name="Comma 3 6 2 3 3 2" xfId="13555" xr:uid="{71701ACB-F6E8-466E-BDAE-4318D713E18A}"/>
    <cellStyle name="Comma 3 6 2 3 3 2 2" xfId="28966" xr:uid="{1600AB05-9BA2-4494-9CA9-AFBA62FD5454}"/>
    <cellStyle name="Comma 3 6 2 3 3 2 2 2" xfId="59790" xr:uid="{6094C16B-B822-46B1-B266-395967629F52}"/>
    <cellStyle name="Comma 3 6 2 3 3 2 3" xfId="44380" xr:uid="{C7327D49-2BA8-4321-9C88-E211B71CBA58}"/>
    <cellStyle name="Comma 3 6 2 3 3 3" xfId="21157" xr:uid="{95211982-556A-4EFA-BAE8-90506DA8F05E}"/>
    <cellStyle name="Comma 3 6 2 3 3 3 2" xfId="51981" xr:uid="{D43A9FC0-B094-4DFE-9D46-45AD156E44C1}"/>
    <cellStyle name="Comma 3 6 2 3 3 4" xfId="36571" xr:uid="{9A89BAFB-204C-4C7E-9E44-6B4131A9B1F2}"/>
    <cellStyle name="Comma 3 6 2 3 4" xfId="9752" xr:uid="{AFD04444-9A15-4DBA-AF68-455004EC894C}"/>
    <cellStyle name="Comma 3 6 2 3 4 2" xfId="25163" xr:uid="{CA4666BA-23EF-4E99-9255-143D216BE579}"/>
    <cellStyle name="Comma 3 6 2 3 4 2 2" xfId="55987" xr:uid="{35939614-2025-46CF-B1E0-8E31F18A62E5}"/>
    <cellStyle name="Comma 3 6 2 3 4 3" xfId="40577" xr:uid="{8A9E2E89-9C22-4BB4-9475-3E402DB24014}"/>
    <cellStyle name="Comma 3 6 2 3 5" xfId="17354" xr:uid="{A313A45E-2FA7-4F1E-8C36-AB4CB191CA8A}"/>
    <cellStyle name="Comma 3 6 2 3 5 2" xfId="48178" xr:uid="{52614494-CF5A-43C6-B84F-7FAF3AFBCBE3}"/>
    <cellStyle name="Comma 3 6 2 3 6" xfId="32768" xr:uid="{1C8C2E18-7A3B-4645-9EE6-A0893C987E36}"/>
    <cellStyle name="Comma 3 6 2 4" xfId="2574" xr:uid="{6CE69896-49C4-4D0A-AD23-0EEBB41572D2}"/>
    <cellStyle name="Comma 3 6 2 4 2" xfId="6377" xr:uid="{6D9B7AC0-05C3-49AB-941B-87B14D0AFC4F}"/>
    <cellStyle name="Comma 3 6 2 4 2 2" xfId="14188" xr:uid="{E892AF58-E191-4E57-95F0-4CFCBF641C29}"/>
    <cellStyle name="Comma 3 6 2 4 2 2 2" xfId="29599" xr:uid="{974F42C2-D053-4200-B7BE-F19D9715C8DC}"/>
    <cellStyle name="Comma 3 6 2 4 2 2 2 2" xfId="60423" xr:uid="{5E44D306-CE04-4462-B662-C037D0DA0091}"/>
    <cellStyle name="Comma 3 6 2 4 2 2 3" xfId="45013" xr:uid="{16EBB9BC-8651-438F-8BFF-E6B15229222A}"/>
    <cellStyle name="Comma 3 6 2 4 2 3" xfId="21790" xr:uid="{BDF6691B-B36B-44F9-907D-41610E7EA963}"/>
    <cellStyle name="Comma 3 6 2 4 2 3 2" xfId="52614" xr:uid="{6009780B-05BD-4439-9D00-4AC3A7900BB7}"/>
    <cellStyle name="Comma 3 6 2 4 2 4" xfId="37204" xr:uid="{0F9AFF3A-6CAA-4779-9F0D-D598A0FC45B7}"/>
    <cellStyle name="Comma 3 6 2 4 3" xfId="10385" xr:uid="{6FD9FAE1-D90A-4C4A-9426-F9C9C0D3ED96}"/>
    <cellStyle name="Comma 3 6 2 4 3 2" xfId="25796" xr:uid="{D66E3D88-1E71-438C-9894-4485A66B5758}"/>
    <cellStyle name="Comma 3 6 2 4 3 2 2" xfId="56620" xr:uid="{5FBD4A85-0279-4815-AB66-6BBE216DDFE4}"/>
    <cellStyle name="Comma 3 6 2 4 3 3" xfId="41210" xr:uid="{DC6C31B4-4F53-42E1-99EC-2166DD54F22C}"/>
    <cellStyle name="Comma 3 6 2 4 4" xfId="17987" xr:uid="{3EA3ED0C-EDF6-41A3-9BDC-5C7EE9CE002E}"/>
    <cellStyle name="Comma 3 6 2 4 4 2" xfId="48811" xr:uid="{71F63DF9-1A1A-4F21-B9C8-5A434217B31A}"/>
    <cellStyle name="Comma 3 6 2 4 5" xfId="33401" xr:uid="{89C51BAA-A59D-4361-A8EE-23D73C67F1C2}"/>
    <cellStyle name="Comma 3 6 2 5" xfId="4478" xr:uid="{0714C763-6E51-4DE7-9B48-2F72C1E44BBE}"/>
    <cellStyle name="Comma 3 6 2 5 2" xfId="12289" xr:uid="{7981DF59-3BDE-43F7-BDA3-86FA54046BA2}"/>
    <cellStyle name="Comma 3 6 2 5 2 2" xfId="27700" xr:uid="{C3BC58B7-75E1-4731-A2F3-3E23DBA016BF}"/>
    <cellStyle name="Comma 3 6 2 5 2 2 2" xfId="58524" xr:uid="{AE5AEE1B-1058-4DD8-9E77-D0412D0CB617}"/>
    <cellStyle name="Comma 3 6 2 5 2 3" xfId="43114" xr:uid="{DDC5978D-4AAD-452A-A417-3B16C24A3BE7}"/>
    <cellStyle name="Comma 3 6 2 5 3" xfId="19891" xr:uid="{3BDBD197-F480-4C95-A7D4-EE090B22D620}"/>
    <cellStyle name="Comma 3 6 2 5 3 2" xfId="50715" xr:uid="{A9C46253-531D-4C18-91D8-516B8DD1C982}"/>
    <cellStyle name="Comma 3 6 2 5 4" xfId="35305" xr:uid="{EAFF2124-D865-413E-AE20-A4B786E6F179}"/>
    <cellStyle name="Comma 3 6 2 6" xfId="8486" xr:uid="{252C8A16-8535-4E8F-8FCB-032692B2B63F}"/>
    <cellStyle name="Comma 3 6 2 6 2" xfId="23897" xr:uid="{48924E72-55B0-4340-ABB5-0FEA1B7BC04D}"/>
    <cellStyle name="Comma 3 6 2 6 2 2" xfId="54721" xr:uid="{CA00BFA3-6EFA-4E5D-A320-DE336C49C06D}"/>
    <cellStyle name="Comma 3 6 2 6 3" xfId="39311" xr:uid="{8FA152A1-9F64-4556-A3EC-359BA20280A7}"/>
    <cellStyle name="Comma 3 6 2 7" xfId="16088" xr:uid="{AEB89A0E-36D9-4B66-B378-46A481516118}"/>
    <cellStyle name="Comma 3 6 2 7 2" xfId="46912" xr:uid="{9AF4A8E9-540B-44B3-83D9-E64A369EF85D}"/>
    <cellStyle name="Comma 3 6 2 8" xfId="31502" xr:uid="{38C135BB-0EAD-44FC-BEB3-459306F25B19}"/>
    <cellStyle name="Comma 3 6 3" xfId="466" xr:uid="{ADA2A0D5-AB71-4379-866D-5C9641224109}"/>
    <cellStyle name="Comma 3 6 3 2" xfId="1099" xr:uid="{778804D5-8D41-4842-BA2A-0EBBC9D2C1DE}"/>
    <cellStyle name="Comma 3 6 3 2 2" xfId="2998" xr:uid="{FA1EF310-BD59-499D-8845-FDCB7EAD8B71}"/>
    <cellStyle name="Comma 3 6 3 2 2 2" xfId="6801" xr:uid="{5100D449-4453-48E8-9DF5-A41269D56A39}"/>
    <cellStyle name="Comma 3 6 3 2 2 2 2" xfId="14612" xr:uid="{2CAECC14-FCC3-42C4-8323-3783BEB48C61}"/>
    <cellStyle name="Comma 3 6 3 2 2 2 2 2" xfId="30023" xr:uid="{AFD5F101-6859-4927-8953-0BE01F646EED}"/>
    <cellStyle name="Comma 3 6 3 2 2 2 2 2 2" xfId="60847" xr:uid="{FD6743D9-4562-4786-95C4-DE139E505E81}"/>
    <cellStyle name="Comma 3 6 3 2 2 2 2 3" xfId="45437" xr:uid="{7301E47D-75D3-4053-A127-01F50CE5253C}"/>
    <cellStyle name="Comma 3 6 3 2 2 2 3" xfId="22214" xr:uid="{8CE5F337-36D8-4AA9-B655-23D133BEA0EB}"/>
    <cellStyle name="Comma 3 6 3 2 2 2 3 2" xfId="53038" xr:uid="{6AD44468-5382-4F66-878E-A604AB78E4B9}"/>
    <cellStyle name="Comma 3 6 3 2 2 2 4" xfId="37628" xr:uid="{F466BCC5-6A73-46D9-8987-92433F359151}"/>
    <cellStyle name="Comma 3 6 3 2 2 3" xfId="10809" xr:uid="{397C0C9F-430F-43DC-B5ED-622D5220E077}"/>
    <cellStyle name="Comma 3 6 3 2 2 3 2" xfId="26220" xr:uid="{5A9E0983-A176-4B0A-AC0A-146BEBD35212}"/>
    <cellStyle name="Comma 3 6 3 2 2 3 2 2" xfId="57044" xr:uid="{B04742DD-751C-4421-8BEF-DC98A420A960}"/>
    <cellStyle name="Comma 3 6 3 2 2 3 3" xfId="41634" xr:uid="{0A29116F-1632-477B-AB40-451516F4E411}"/>
    <cellStyle name="Comma 3 6 3 2 2 4" xfId="18411" xr:uid="{5EC5DFA9-A691-4C03-8F46-B555D0DB59FB}"/>
    <cellStyle name="Comma 3 6 3 2 2 4 2" xfId="49235" xr:uid="{5A7F10ED-90A8-4301-A39A-384BEC75604F}"/>
    <cellStyle name="Comma 3 6 3 2 2 5" xfId="33825" xr:uid="{D77B912B-4328-4A4F-B6E7-7274C6A5279B}"/>
    <cellStyle name="Comma 3 6 3 2 3" xfId="4902" xr:uid="{F940D5E4-39D3-4591-9066-9252901E6B52}"/>
    <cellStyle name="Comma 3 6 3 2 3 2" xfId="12713" xr:uid="{9ACE72CD-8582-4AAB-8C4F-5B6EB2885EBB}"/>
    <cellStyle name="Comma 3 6 3 2 3 2 2" xfId="28124" xr:uid="{4F4EB7DF-2F68-4C1C-90F7-20B468CBB3E2}"/>
    <cellStyle name="Comma 3 6 3 2 3 2 2 2" xfId="58948" xr:uid="{F88830C7-8921-40FF-952C-D199F3F85E83}"/>
    <cellStyle name="Comma 3 6 3 2 3 2 3" xfId="43538" xr:uid="{01A82E0A-F797-4422-82D2-D4E2633EAE5C}"/>
    <cellStyle name="Comma 3 6 3 2 3 3" xfId="20315" xr:uid="{58059BDC-3676-450D-B2BF-E43865F891BF}"/>
    <cellStyle name="Comma 3 6 3 2 3 3 2" xfId="51139" xr:uid="{D4CCB5B9-4B81-4D87-B222-C47EBA7A7FDE}"/>
    <cellStyle name="Comma 3 6 3 2 3 4" xfId="35729" xr:uid="{B6B83319-653E-4BF1-8CF9-57C519EE0FE7}"/>
    <cellStyle name="Comma 3 6 3 2 4" xfId="8910" xr:uid="{0E4B2DDE-A5D6-4D80-874A-327DDD9642F5}"/>
    <cellStyle name="Comma 3 6 3 2 4 2" xfId="24321" xr:uid="{E5D36166-0DD6-41F7-9557-C3C03CA49B69}"/>
    <cellStyle name="Comma 3 6 3 2 4 2 2" xfId="55145" xr:uid="{973062A7-DE52-451E-A8D0-2C5D678F81FA}"/>
    <cellStyle name="Comma 3 6 3 2 4 3" xfId="39735" xr:uid="{34A4D238-07E2-4676-BC14-7032D7062994}"/>
    <cellStyle name="Comma 3 6 3 2 5" xfId="16512" xr:uid="{E0FEC5F9-F6ED-4EDC-AE18-31BD7184654E}"/>
    <cellStyle name="Comma 3 6 3 2 5 2" xfId="47336" xr:uid="{8E89E70F-8A92-4267-AF0B-881E135CE3A3}"/>
    <cellStyle name="Comma 3 6 3 2 6" xfId="31926" xr:uid="{C3F74F86-B72F-4A0D-BF13-D2AD909C74C4}"/>
    <cellStyle name="Comma 3 6 3 3" xfId="1732" xr:uid="{2EB3FA57-9E86-42D5-A7D2-BDACBFC0B526}"/>
    <cellStyle name="Comma 3 6 3 3 2" xfId="3631" xr:uid="{F7BADB3F-C1CC-452B-9229-D4CDFCA1889B}"/>
    <cellStyle name="Comma 3 6 3 3 2 2" xfId="7434" xr:uid="{2E12DCDA-C681-40B7-AD1B-4AD61AFD7E7A}"/>
    <cellStyle name="Comma 3 6 3 3 2 2 2" xfId="15245" xr:uid="{273B3F19-11A9-4BD7-A25F-0AD719C7E0E9}"/>
    <cellStyle name="Comma 3 6 3 3 2 2 2 2" xfId="30656" xr:uid="{8C941EC3-F1C9-4D49-8789-2C86D928A894}"/>
    <cellStyle name="Comma 3 6 3 3 2 2 2 2 2" xfId="61480" xr:uid="{3F0C0CC3-AE48-4C9F-BF80-F26773228DC1}"/>
    <cellStyle name="Comma 3 6 3 3 2 2 2 3" xfId="46070" xr:uid="{B34FADCB-5CF0-43EB-8D1C-6328E0F70AC9}"/>
    <cellStyle name="Comma 3 6 3 3 2 2 3" xfId="22847" xr:uid="{D75EBB3F-2B8A-4CB0-91A9-C2619378A981}"/>
    <cellStyle name="Comma 3 6 3 3 2 2 3 2" xfId="53671" xr:uid="{48633F62-6C98-4195-9652-A11A6FB68958}"/>
    <cellStyle name="Comma 3 6 3 3 2 2 4" xfId="38261" xr:uid="{B578A60A-060D-4B66-BF10-AE7F20455FF2}"/>
    <cellStyle name="Comma 3 6 3 3 2 3" xfId="11442" xr:uid="{1B35BD42-7B6D-4DEB-8CB0-4140056BA363}"/>
    <cellStyle name="Comma 3 6 3 3 2 3 2" xfId="26853" xr:uid="{531E4805-A15B-481E-A14A-E118383CCC7B}"/>
    <cellStyle name="Comma 3 6 3 3 2 3 2 2" xfId="57677" xr:uid="{8947E810-E9B6-423E-8A7F-688FF3732EE4}"/>
    <cellStyle name="Comma 3 6 3 3 2 3 3" xfId="42267" xr:uid="{DD69C278-7930-4953-88A9-B7A5F16E4919}"/>
    <cellStyle name="Comma 3 6 3 3 2 4" xfId="19044" xr:uid="{CF67E194-1B0D-4A23-9EDF-112D83F3B384}"/>
    <cellStyle name="Comma 3 6 3 3 2 4 2" xfId="49868" xr:uid="{45A4117E-1AF3-4971-AE13-A693FFB31185}"/>
    <cellStyle name="Comma 3 6 3 3 2 5" xfId="34458" xr:uid="{F313C43F-1C8C-42BF-A344-538772102529}"/>
    <cellStyle name="Comma 3 6 3 3 3" xfId="5535" xr:uid="{B6CF3E16-A4DF-4CED-9DDE-152B7BE9CAEA}"/>
    <cellStyle name="Comma 3 6 3 3 3 2" xfId="13346" xr:uid="{8046F785-CE15-4090-ACF5-8E99DF02CD75}"/>
    <cellStyle name="Comma 3 6 3 3 3 2 2" xfId="28757" xr:uid="{C98DDDD2-2FB3-443A-8412-66F74726BC44}"/>
    <cellStyle name="Comma 3 6 3 3 3 2 2 2" xfId="59581" xr:uid="{F049FF22-3D73-480C-B4FC-799C58EB61EC}"/>
    <cellStyle name="Comma 3 6 3 3 3 2 3" xfId="44171" xr:uid="{561D503F-E234-40F2-8671-B15B5E5EF013}"/>
    <cellStyle name="Comma 3 6 3 3 3 3" xfId="20948" xr:uid="{263FEB6C-BF5C-477E-845E-977F18C211DB}"/>
    <cellStyle name="Comma 3 6 3 3 3 3 2" xfId="51772" xr:uid="{26A23558-61BA-46BD-8CDA-6048DE4CDD45}"/>
    <cellStyle name="Comma 3 6 3 3 3 4" xfId="36362" xr:uid="{63627B63-97D6-4663-8776-29E571F38D67}"/>
    <cellStyle name="Comma 3 6 3 3 4" xfId="9543" xr:uid="{0D0462D1-D401-4732-90ED-C3BC49D55539}"/>
    <cellStyle name="Comma 3 6 3 3 4 2" xfId="24954" xr:uid="{A0B80FEB-5727-4F34-BAB0-12776ADE7406}"/>
    <cellStyle name="Comma 3 6 3 3 4 2 2" xfId="55778" xr:uid="{8DCEF8CD-C6C4-48C5-BE39-29D503DBA32C}"/>
    <cellStyle name="Comma 3 6 3 3 4 3" xfId="40368" xr:uid="{075FA2C0-1F5E-4F8F-9DC7-F3654E45AB96}"/>
    <cellStyle name="Comma 3 6 3 3 5" xfId="17145" xr:uid="{0A261C61-2873-4DA3-86A1-DB2AE09E1ADB}"/>
    <cellStyle name="Comma 3 6 3 3 5 2" xfId="47969" xr:uid="{C99C71E4-857B-416C-89D0-6FD2F42706DF}"/>
    <cellStyle name="Comma 3 6 3 3 6" xfId="32559" xr:uid="{5BF7DBD0-719B-4111-BB20-D9CD126798E3}"/>
    <cellStyle name="Comma 3 6 3 4" xfId="2365" xr:uid="{C9F572C7-9E66-4DE8-8119-747E383AD7D1}"/>
    <cellStyle name="Comma 3 6 3 4 2" xfId="6168" xr:uid="{72920FE6-7302-4D01-A479-E6D45703DA34}"/>
    <cellStyle name="Comma 3 6 3 4 2 2" xfId="13979" xr:uid="{612D69FC-2C8B-4359-BA37-7588E4EE5F80}"/>
    <cellStyle name="Comma 3 6 3 4 2 2 2" xfId="29390" xr:uid="{DBC08BF6-51C6-4DFC-8E07-915E049ADF65}"/>
    <cellStyle name="Comma 3 6 3 4 2 2 2 2" xfId="60214" xr:uid="{DB713E8A-9228-4CC4-A38F-26ABB27F393B}"/>
    <cellStyle name="Comma 3 6 3 4 2 2 3" xfId="44804" xr:uid="{ECB2AC3A-B6E5-4036-92DC-633EB4AA8FEA}"/>
    <cellStyle name="Comma 3 6 3 4 2 3" xfId="21581" xr:uid="{5CC26C81-BE7E-43C6-9626-08FDBD888B1B}"/>
    <cellStyle name="Comma 3 6 3 4 2 3 2" xfId="52405" xr:uid="{239F5958-BA14-4D5E-9724-90E394073E61}"/>
    <cellStyle name="Comma 3 6 3 4 2 4" xfId="36995" xr:uid="{A85664C2-821B-4135-A6AD-C818F5123D27}"/>
    <cellStyle name="Comma 3 6 3 4 3" xfId="10176" xr:uid="{603EC40C-E26A-475C-8C2C-FFC7CAB13F38}"/>
    <cellStyle name="Comma 3 6 3 4 3 2" xfId="25587" xr:uid="{760E7C2E-AC11-461D-B97B-0F98CB6B15AB}"/>
    <cellStyle name="Comma 3 6 3 4 3 2 2" xfId="56411" xr:uid="{89EDF7CB-BC16-4020-BD8B-00B3B9EB9176}"/>
    <cellStyle name="Comma 3 6 3 4 3 3" xfId="41001" xr:uid="{D9CF6B22-7094-42D3-BCF6-831730D00D22}"/>
    <cellStyle name="Comma 3 6 3 4 4" xfId="17778" xr:uid="{DA2CEB50-B313-4B9C-8490-4CCE3DD74616}"/>
    <cellStyle name="Comma 3 6 3 4 4 2" xfId="48602" xr:uid="{09C5B028-FE0A-4F59-8132-14C9712565FD}"/>
    <cellStyle name="Comma 3 6 3 4 5" xfId="33192" xr:uid="{60B5DC95-EC53-4E7F-B925-347F689FDD86}"/>
    <cellStyle name="Comma 3 6 3 5" xfId="4269" xr:uid="{2FEC7F12-7E32-489F-A9C2-D0A78B2603AA}"/>
    <cellStyle name="Comma 3 6 3 5 2" xfId="12080" xr:uid="{920441A2-1842-4031-A489-713C79979B35}"/>
    <cellStyle name="Comma 3 6 3 5 2 2" xfId="27491" xr:uid="{8FA8BAFD-2E8A-4F2B-B520-72153337DBCD}"/>
    <cellStyle name="Comma 3 6 3 5 2 2 2" xfId="58315" xr:uid="{55369023-58B7-4FE0-BC2D-C776B36C1AD9}"/>
    <cellStyle name="Comma 3 6 3 5 2 3" xfId="42905" xr:uid="{D1C30679-2219-4C9E-B76C-60A6FEE2296A}"/>
    <cellStyle name="Comma 3 6 3 5 3" xfId="19682" xr:uid="{6DC7C388-ACAA-4BD7-BBBC-049BCB216493}"/>
    <cellStyle name="Comma 3 6 3 5 3 2" xfId="50506" xr:uid="{F02FA72A-D1CB-4755-8FDC-B8ACA56BC433}"/>
    <cellStyle name="Comma 3 6 3 5 4" xfId="35096" xr:uid="{428E9941-0B68-40C7-A347-A9914143DF29}"/>
    <cellStyle name="Comma 3 6 3 6" xfId="8277" xr:uid="{A4809D3B-E377-4006-9DC5-5F133092DE2E}"/>
    <cellStyle name="Comma 3 6 3 6 2" xfId="23688" xr:uid="{BE704F36-0178-41E5-9159-AFA1AF14F285}"/>
    <cellStyle name="Comma 3 6 3 6 2 2" xfId="54512" xr:uid="{31EB78EA-5BAF-449D-B21A-4D6FE27537B2}"/>
    <cellStyle name="Comma 3 6 3 6 3" xfId="39102" xr:uid="{80AE7EDC-08BC-4F20-B237-FF6E73D992D0}"/>
    <cellStyle name="Comma 3 6 3 7" xfId="15879" xr:uid="{4E5CB215-17D9-4E14-A006-EF3D118CD087}"/>
    <cellStyle name="Comma 3 6 3 7 2" xfId="46703" xr:uid="{88B81537-6F8B-46A8-B31B-E3F5448FC206}"/>
    <cellStyle name="Comma 3 6 3 8" xfId="31293" xr:uid="{5067B393-ACCA-4909-B4BA-9A1138048A1A}"/>
    <cellStyle name="Comma 3 6 4" xfId="886" xr:uid="{6ABDF189-C940-461F-BCFB-2246F96130EC}"/>
    <cellStyle name="Comma 3 6 4 2" xfId="2785" xr:uid="{7CCF02E3-2FC2-4A06-A8C0-0FFDD73651A0}"/>
    <cellStyle name="Comma 3 6 4 2 2" xfId="6588" xr:uid="{7C5C0A9D-F15F-4420-B06D-6E39C8F4382F}"/>
    <cellStyle name="Comma 3 6 4 2 2 2" xfId="14399" xr:uid="{E895DF7A-9970-42FC-9E11-84357851B592}"/>
    <cellStyle name="Comma 3 6 4 2 2 2 2" xfId="29810" xr:uid="{023BB40A-D7BE-41CE-9C36-54444D3F2A0F}"/>
    <cellStyle name="Comma 3 6 4 2 2 2 2 2" xfId="60634" xr:uid="{9C0FF030-F8E3-468A-81CA-765EC40EB029}"/>
    <cellStyle name="Comma 3 6 4 2 2 2 3" xfId="45224" xr:uid="{82147F5C-9696-4352-A900-EEA8A7207AA5}"/>
    <cellStyle name="Comma 3 6 4 2 2 3" xfId="22001" xr:uid="{5C6A870F-3919-433B-8205-66406DDCEA3A}"/>
    <cellStyle name="Comma 3 6 4 2 2 3 2" xfId="52825" xr:uid="{03548D71-CAFC-49EB-8F8A-63B16D37CB91}"/>
    <cellStyle name="Comma 3 6 4 2 2 4" xfId="37415" xr:uid="{004AF5D4-9062-4A9E-90C5-9BAFBF27BF4E}"/>
    <cellStyle name="Comma 3 6 4 2 3" xfId="10596" xr:uid="{98678E81-A929-4E6C-85E5-B1B330DAD1AB}"/>
    <cellStyle name="Comma 3 6 4 2 3 2" xfId="26007" xr:uid="{135F3C9B-4645-40B9-AEDB-809EAEB9C655}"/>
    <cellStyle name="Comma 3 6 4 2 3 2 2" xfId="56831" xr:uid="{5505DD1A-3234-4C49-B547-5A2CCC7C6234}"/>
    <cellStyle name="Comma 3 6 4 2 3 3" xfId="41421" xr:uid="{FDF92948-35A7-492C-8EC1-F4FC46F0B367}"/>
    <cellStyle name="Comma 3 6 4 2 4" xfId="18198" xr:uid="{9A15932D-C68C-4288-9352-0B94AB9D3C02}"/>
    <cellStyle name="Comma 3 6 4 2 4 2" xfId="49022" xr:uid="{852558E9-0320-4511-BCCA-895DD26F041A}"/>
    <cellStyle name="Comma 3 6 4 2 5" xfId="33612" xr:uid="{26D5F3A2-7DD5-44FD-B7E7-525236EDFA76}"/>
    <cellStyle name="Comma 3 6 4 3" xfId="4689" xr:uid="{EE342F2A-0763-4A0E-BC4E-E4834B562A7B}"/>
    <cellStyle name="Comma 3 6 4 3 2" xfId="12500" xr:uid="{0AE24D5A-D85C-4603-8DD4-CB0B8AD11121}"/>
    <cellStyle name="Comma 3 6 4 3 2 2" xfId="27911" xr:uid="{6EE30C10-9CD5-4F60-95AF-F216863272ED}"/>
    <cellStyle name="Comma 3 6 4 3 2 2 2" xfId="58735" xr:uid="{BB3921F4-AB7A-4B10-9054-D4E8924081B2}"/>
    <cellStyle name="Comma 3 6 4 3 2 3" xfId="43325" xr:uid="{728B0F39-1240-4144-870D-C53337A8AA6C}"/>
    <cellStyle name="Comma 3 6 4 3 3" xfId="20102" xr:uid="{9FF94350-B30F-41A0-8A3A-2FB51F36F00D}"/>
    <cellStyle name="Comma 3 6 4 3 3 2" xfId="50926" xr:uid="{FE248DDD-343C-4F65-AC45-C9F731AF5A58}"/>
    <cellStyle name="Comma 3 6 4 3 4" xfId="35516" xr:uid="{86513697-391F-4AED-8896-BAF22DDDCAA9}"/>
    <cellStyle name="Comma 3 6 4 4" xfId="8697" xr:uid="{339F6AEA-9974-4D6B-8C8F-181900639F7A}"/>
    <cellStyle name="Comma 3 6 4 4 2" xfId="24108" xr:uid="{C0C7B59D-96A1-4DD9-9DD3-3D40A8935F58}"/>
    <cellStyle name="Comma 3 6 4 4 2 2" xfId="54932" xr:uid="{5CC1936F-AC40-481E-821A-D267CABFF4DA}"/>
    <cellStyle name="Comma 3 6 4 4 3" xfId="39522" xr:uid="{9221884D-A787-4FA1-8841-BC11561207FC}"/>
    <cellStyle name="Comma 3 6 4 5" xfId="16299" xr:uid="{8EC9D17D-DF66-495A-9E7B-66861AF3CAE7}"/>
    <cellStyle name="Comma 3 6 4 5 2" xfId="47123" xr:uid="{355BD6EA-2795-4A5E-9F35-DC4A535A3998}"/>
    <cellStyle name="Comma 3 6 4 6" xfId="31713" xr:uid="{AFB7945C-1F19-47E2-A8F2-362C9B289CE4}"/>
    <cellStyle name="Comma 3 6 5" xfId="1519" xr:uid="{C3EF2FEE-7D21-4F28-8F28-0EE33CD2559E}"/>
    <cellStyle name="Comma 3 6 5 2" xfId="3418" xr:uid="{F7752610-4873-4CAB-9769-C3BA9F4816F7}"/>
    <cellStyle name="Comma 3 6 5 2 2" xfId="7221" xr:uid="{12DF0656-79E8-4B43-80B8-1BDFB4A69289}"/>
    <cellStyle name="Comma 3 6 5 2 2 2" xfId="15032" xr:uid="{F4123690-0449-4E02-94EE-DD9BF877E0FD}"/>
    <cellStyle name="Comma 3 6 5 2 2 2 2" xfId="30443" xr:uid="{17EDFCD3-AA13-48BA-BC9A-80EDCC5A4325}"/>
    <cellStyle name="Comma 3 6 5 2 2 2 2 2" xfId="61267" xr:uid="{F76FB950-386A-4771-9A83-2CCA97647BCF}"/>
    <cellStyle name="Comma 3 6 5 2 2 2 3" xfId="45857" xr:uid="{A31D6A0F-3595-4B41-BB82-133568ABFF8E}"/>
    <cellStyle name="Comma 3 6 5 2 2 3" xfId="22634" xr:uid="{F60782EE-B2BC-41C2-8BC0-FF528314521E}"/>
    <cellStyle name="Comma 3 6 5 2 2 3 2" xfId="53458" xr:uid="{363BFCE7-4DB3-4B3A-9B09-B4861018DC06}"/>
    <cellStyle name="Comma 3 6 5 2 2 4" xfId="38048" xr:uid="{D574AE23-A7F8-476D-A420-51FEBFAE799A}"/>
    <cellStyle name="Comma 3 6 5 2 3" xfId="11229" xr:uid="{6D3363EF-BFE4-4D97-ACED-9415452228E9}"/>
    <cellStyle name="Comma 3 6 5 2 3 2" xfId="26640" xr:uid="{C4A1B270-E422-42C6-A755-BB6DE742F270}"/>
    <cellStyle name="Comma 3 6 5 2 3 2 2" xfId="57464" xr:uid="{1EA3C06B-45D7-4A57-B793-46755E592317}"/>
    <cellStyle name="Comma 3 6 5 2 3 3" xfId="42054" xr:uid="{BCE4D6CA-72EB-4FC5-B4D5-96DFB7334353}"/>
    <cellStyle name="Comma 3 6 5 2 4" xfId="18831" xr:uid="{C52FC41F-5FE0-44D4-9E25-469DB66F14B2}"/>
    <cellStyle name="Comma 3 6 5 2 4 2" xfId="49655" xr:uid="{5DCAA88A-F365-43D3-A238-1CF6D5BF28D5}"/>
    <cellStyle name="Comma 3 6 5 2 5" xfId="34245" xr:uid="{91522AB3-ADAA-4494-A465-71D9474DF3D1}"/>
    <cellStyle name="Comma 3 6 5 3" xfId="5322" xr:uid="{C6E0737E-91AA-4914-B603-7E590B1C2733}"/>
    <cellStyle name="Comma 3 6 5 3 2" xfId="13133" xr:uid="{6C6A782C-B668-40A2-94CB-23A5C28CD0C3}"/>
    <cellStyle name="Comma 3 6 5 3 2 2" xfId="28544" xr:uid="{AB3D393B-3D42-4E48-B216-2576E48E1393}"/>
    <cellStyle name="Comma 3 6 5 3 2 2 2" xfId="59368" xr:uid="{7105158A-C995-458C-AF67-82DAF328495B}"/>
    <cellStyle name="Comma 3 6 5 3 2 3" xfId="43958" xr:uid="{F66BBBA0-F163-43B3-BCA2-AB28CA7E8789}"/>
    <cellStyle name="Comma 3 6 5 3 3" xfId="20735" xr:uid="{EB9E4071-91E2-4D67-898D-DC67CE9EC1C4}"/>
    <cellStyle name="Comma 3 6 5 3 3 2" xfId="51559" xr:uid="{E104C11F-AB1F-45DC-8733-585C233DF2A0}"/>
    <cellStyle name="Comma 3 6 5 3 4" xfId="36149" xr:uid="{3E5FCD10-96A8-45E2-A707-7A44DC86CF9E}"/>
    <cellStyle name="Comma 3 6 5 4" xfId="9330" xr:uid="{633BF636-3DCC-4271-9479-8691287DF176}"/>
    <cellStyle name="Comma 3 6 5 4 2" xfId="24741" xr:uid="{8536F81C-7C24-4145-90EE-3F219DEB4B51}"/>
    <cellStyle name="Comma 3 6 5 4 2 2" xfId="55565" xr:uid="{A5D4939E-26A2-45F3-B0F1-097784990518}"/>
    <cellStyle name="Comma 3 6 5 4 3" xfId="40155" xr:uid="{2969C9C0-EA0B-4BCA-BE01-41DF3F1F862E}"/>
    <cellStyle name="Comma 3 6 5 5" xfId="16932" xr:uid="{12DE7BF7-B597-45C1-A629-154A95930632}"/>
    <cellStyle name="Comma 3 6 5 5 2" xfId="47756" xr:uid="{35AFDED3-3237-4FD2-A68F-402A11FF81AF}"/>
    <cellStyle name="Comma 3 6 5 6" xfId="32346" xr:uid="{6EAFEDFA-462E-4AB0-B463-90CDD3C73DD0}"/>
    <cellStyle name="Comma 3 6 6" xfId="2152" xr:uid="{ED9AADAC-AC47-426A-BE58-102F3A5B316E}"/>
    <cellStyle name="Comma 3 6 6 2" xfId="5955" xr:uid="{09D6E127-7E66-4A8F-B5B5-95869F616130}"/>
    <cellStyle name="Comma 3 6 6 2 2" xfId="13766" xr:uid="{58EAD655-76C2-4506-994A-F234E5BB4C5C}"/>
    <cellStyle name="Comma 3 6 6 2 2 2" xfId="29177" xr:uid="{376330B8-A423-4262-A1C7-04E67B39FB9E}"/>
    <cellStyle name="Comma 3 6 6 2 2 2 2" xfId="60001" xr:uid="{F44460EB-6CCC-4EAB-B043-390BAC5747CD}"/>
    <cellStyle name="Comma 3 6 6 2 2 3" xfId="44591" xr:uid="{19AEEE25-ED3C-4A02-A6E4-758162BDB695}"/>
    <cellStyle name="Comma 3 6 6 2 3" xfId="21368" xr:uid="{6FEA3C95-FEC6-419B-8F55-29848931AC88}"/>
    <cellStyle name="Comma 3 6 6 2 3 2" xfId="52192" xr:uid="{0411CA5D-5942-4121-BDAA-D812C3583DDC}"/>
    <cellStyle name="Comma 3 6 6 2 4" xfId="36782" xr:uid="{D2E7DB42-FF61-404E-9D95-7AF1F0D8C258}"/>
    <cellStyle name="Comma 3 6 6 3" xfId="9963" xr:uid="{1EECA158-F3F2-4DF0-9093-1A62A2A1C218}"/>
    <cellStyle name="Comma 3 6 6 3 2" xfId="25374" xr:uid="{678FEE62-717D-489E-A071-26D301A4527E}"/>
    <cellStyle name="Comma 3 6 6 3 2 2" xfId="56198" xr:uid="{B3558E4D-C14A-48A4-8375-97AE87408EAD}"/>
    <cellStyle name="Comma 3 6 6 3 3" xfId="40788" xr:uid="{2BB5A7EC-6CAF-4023-B81E-F8540F8B08F9}"/>
    <cellStyle name="Comma 3 6 6 4" xfId="17565" xr:uid="{9FF28D07-7661-4B8C-B3DB-C50503847AC9}"/>
    <cellStyle name="Comma 3 6 6 4 2" xfId="48389" xr:uid="{25D369C7-6FF7-45E5-B4F5-4B8BAE41984F}"/>
    <cellStyle name="Comma 3 6 6 5" xfId="32979" xr:uid="{A9212BDB-8C07-4D68-A86F-23C5411767B2}"/>
    <cellStyle name="Comma 3 6 7" xfId="4056" xr:uid="{27AA1BDC-78CF-4583-AEAD-D078EDE6F79D}"/>
    <cellStyle name="Comma 3 6 7 2" xfId="11867" xr:uid="{737266C9-156F-40AE-AB6B-0F3DFC9F9DB3}"/>
    <cellStyle name="Comma 3 6 7 2 2" xfId="27278" xr:uid="{664E47A2-6EA2-45A9-A0EC-705FE072F9B8}"/>
    <cellStyle name="Comma 3 6 7 2 2 2" xfId="58102" xr:uid="{82202400-54AB-45C2-B836-5451D647369B}"/>
    <cellStyle name="Comma 3 6 7 2 3" xfId="42692" xr:uid="{902A7F97-EB27-46E4-8E76-71956AE1870A}"/>
    <cellStyle name="Comma 3 6 7 3" xfId="19469" xr:uid="{D001B026-20AB-4419-89A8-8CA2F3D45283}"/>
    <cellStyle name="Comma 3 6 7 3 2" xfId="50293" xr:uid="{110BA765-EB9F-4D74-9E0D-0B3180690E1E}"/>
    <cellStyle name="Comma 3 6 7 4" xfId="34883" xr:uid="{9C0BC0E6-EA62-4267-B929-1172E9071B67}"/>
    <cellStyle name="Comma 3 6 8" xfId="8064" xr:uid="{65FEF502-3B1C-46C9-82B2-32DABAD79B72}"/>
    <cellStyle name="Comma 3 6 8 2" xfId="23475" xr:uid="{6957C2FD-F994-4A5E-B463-5E7929483F62}"/>
    <cellStyle name="Comma 3 6 8 2 2" xfId="54299" xr:uid="{99EF11F8-5095-4C30-8E48-BFF4F80965E3}"/>
    <cellStyle name="Comma 3 6 8 3" xfId="38889" xr:uid="{29751223-7106-4194-823C-18B3CB2D3855}"/>
    <cellStyle name="Comma 3 6 9" xfId="7855" xr:uid="{0BD2B341-12E1-4422-B046-768404BB4BF5}"/>
    <cellStyle name="Comma 3 6 9 2" xfId="23266" xr:uid="{80EEDD34-A8AA-492A-A0EB-2E7885243F58}"/>
    <cellStyle name="Comma 3 6 9 2 2" xfId="54090" xr:uid="{E12B9E81-BC73-4589-B939-1CDB1FC52D98}"/>
    <cellStyle name="Comma 3 6 9 3" xfId="38680" xr:uid="{EFE00433-DEF5-4A49-B753-6A611C2AB448}"/>
    <cellStyle name="Comma 3 7" xfId="164" xr:uid="{2A6CB4CD-DBAB-4901-B1D0-6208412B34EB}"/>
    <cellStyle name="Comma 3 7 10" xfId="15586" xr:uid="{BDF2DD5C-B931-47DE-A2A9-F66D8170C292}"/>
    <cellStyle name="Comma 3 7 10 2" xfId="46410" xr:uid="{B6874DFB-A4CB-410C-A792-8AEEA7C8882E}"/>
    <cellStyle name="Comma 3 7 11" xfId="31000" xr:uid="{042B1580-0D21-4BFF-BCED-C14ACEB898AE}"/>
    <cellStyle name="Comma 3 7 2" xfId="595" xr:uid="{0D4F4676-7510-492E-B933-FF415C355794}"/>
    <cellStyle name="Comma 3 7 2 2" xfId="1228" xr:uid="{835FB862-C0B0-4429-B2F7-A62A973FACFA}"/>
    <cellStyle name="Comma 3 7 2 2 2" xfId="3127" xr:uid="{F20841D3-BFEF-4E68-AFDB-D9388326F18E}"/>
    <cellStyle name="Comma 3 7 2 2 2 2" xfId="6930" xr:uid="{A4E99CCA-C072-4AE2-91AB-F1CD1C3B02C4}"/>
    <cellStyle name="Comma 3 7 2 2 2 2 2" xfId="14741" xr:uid="{ABECF575-F19B-4D75-B32D-3901031CABA2}"/>
    <cellStyle name="Comma 3 7 2 2 2 2 2 2" xfId="30152" xr:uid="{BF3785F6-ACB4-4CC1-BBA9-018ACB2B8EDB}"/>
    <cellStyle name="Comma 3 7 2 2 2 2 2 2 2" xfId="60976" xr:uid="{C1455FEB-16B4-4714-B0A0-9195CD7FBEF3}"/>
    <cellStyle name="Comma 3 7 2 2 2 2 2 3" xfId="45566" xr:uid="{E5A30395-C3EA-45C2-AFFB-EA845B3EAFF4}"/>
    <cellStyle name="Comma 3 7 2 2 2 2 3" xfId="22343" xr:uid="{B5715735-8F2A-4736-935C-8E97C833A3A9}"/>
    <cellStyle name="Comma 3 7 2 2 2 2 3 2" xfId="53167" xr:uid="{FF2E8B77-9F1E-4806-82DA-3EBE7ABEFF1E}"/>
    <cellStyle name="Comma 3 7 2 2 2 2 4" xfId="37757" xr:uid="{E18E65C8-9EC1-46E5-971B-B5B21ECB51DD}"/>
    <cellStyle name="Comma 3 7 2 2 2 3" xfId="10938" xr:uid="{E62CAEAB-3E40-4A3E-BA66-84FC7624956E}"/>
    <cellStyle name="Comma 3 7 2 2 2 3 2" xfId="26349" xr:uid="{C5A587F6-F28D-47E9-A552-031CFBB693A2}"/>
    <cellStyle name="Comma 3 7 2 2 2 3 2 2" xfId="57173" xr:uid="{2546248A-0E86-45E7-A22E-102960E4E5A7}"/>
    <cellStyle name="Comma 3 7 2 2 2 3 3" xfId="41763" xr:uid="{82FA05A4-9686-43B6-8238-39471CBC008D}"/>
    <cellStyle name="Comma 3 7 2 2 2 4" xfId="18540" xr:uid="{2FF9EEB9-B0A5-4C98-85E1-541213A04DCC}"/>
    <cellStyle name="Comma 3 7 2 2 2 4 2" xfId="49364" xr:uid="{DCF47CC2-7A18-43E5-9B9C-52D984E43117}"/>
    <cellStyle name="Comma 3 7 2 2 2 5" xfId="33954" xr:uid="{75F9AAE5-BB87-48C6-B35A-E42B933180CA}"/>
    <cellStyle name="Comma 3 7 2 2 3" xfId="5031" xr:uid="{A35FF392-9EA5-4CC6-87BC-CF5164E53CFE}"/>
    <cellStyle name="Comma 3 7 2 2 3 2" xfId="12842" xr:uid="{1CCAA9D9-AB39-482D-A4FC-C88C83318418}"/>
    <cellStyle name="Comma 3 7 2 2 3 2 2" xfId="28253" xr:uid="{95AA4551-C209-40D2-BF6A-93FDE70671CE}"/>
    <cellStyle name="Comma 3 7 2 2 3 2 2 2" xfId="59077" xr:uid="{6AECC345-4BEE-499D-9471-4987BE38F81B}"/>
    <cellStyle name="Comma 3 7 2 2 3 2 3" xfId="43667" xr:uid="{171CBBEF-64E1-4ACE-9DFF-AFDE9565A524}"/>
    <cellStyle name="Comma 3 7 2 2 3 3" xfId="20444" xr:uid="{6353CEA8-967A-49AB-82B8-705E9F76B8A8}"/>
    <cellStyle name="Comma 3 7 2 2 3 3 2" xfId="51268" xr:uid="{8E4E6898-50ED-4676-90B7-E5A70875CA5A}"/>
    <cellStyle name="Comma 3 7 2 2 3 4" xfId="35858" xr:uid="{DB70A8E8-AB7E-407C-A548-386A176391B8}"/>
    <cellStyle name="Comma 3 7 2 2 4" xfId="9039" xr:uid="{0FBE2F8A-ACBC-4F13-AB21-8EF7E36E1285}"/>
    <cellStyle name="Comma 3 7 2 2 4 2" xfId="24450" xr:uid="{CA916FD6-24C3-415D-8E3B-F2671083286A}"/>
    <cellStyle name="Comma 3 7 2 2 4 2 2" xfId="55274" xr:uid="{5392D488-E73C-4262-B11C-D18777047373}"/>
    <cellStyle name="Comma 3 7 2 2 4 3" xfId="39864" xr:uid="{94374D26-A8BE-4E26-B6BA-F9DD3E7DE051}"/>
    <cellStyle name="Comma 3 7 2 2 5" xfId="16641" xr:uid="{5F39B22C-984A-4F9D-84C9-F51992C13E69}"/>
    <cellStyle name="Comma 3 7 2 2 5 2" xfId="47465" xr:uid="{ED3CBA5C-BBF4-4187-ACC7-2AE3BA69DF10}"/>
    <cellStyle name="Comma 3 7 2 2 6" xfId="32055" xr:uid="{4E1FC405-2540-497E-995B-340EED3FCD74}"/>
    <cellStyle name="Comma 3 7 2 3" xfId="1861" xr:uid="{3F78D50D-416D-4A00-A758-758CFD42FE5C}"/>
    <cellStyle name="Comma 3 7 2 3 2" xfId="3760" xr:uid="{02665841-CF57-41EB-9E07-185B27F3CC45}"/>
    <cellStyle name="Comma 3 7 2 3 2 2" xfId="7563" xr:uid="{4328793D-CB61-4E22-866F-D26345CDCF8D}"/>
    <cellStyle name="Comma 3 7 2 3 2 2 2" xfId="15374" xr:uid="{3FF3EA15-40A6-463C-A434-5DB005045B5A}"/>
    <cellStyle name="Comma 3 7 2 3 2 2 2 2" xfId="30785" xr:uid="{09E1EFA8-493B-4E29-93CA-617A4F0433CA}"/>
    <cellStyle name="Comma 3 7 2 3 2 2 2 2 2" xfId="61609" xr:uid="{42251A62-828D-44B1-8773-2ECDD51B180A}"/>
    <cellStyle name="Comma 3 7 2 3 2 2 2 3" xfId="46199" xr:uid="{4D4C24FB-B440-4434-8253-957A8DF182DC}"/>
    <cellStyle name="Comma 3 7 2 3 2 2 3" xfId="22976" xr:uid="{4AF03FDF-2074-4B7B-8C2D-43E5583610F6}"/>
    <cellStyle name="Comma 3 7 2 3 2 2 3 2" xfId="53800" xr:uid="{DF9B8215-252C-4836-94CD-175607113773}"/>
    <cellStyle name="Comma 3 7 2 3 2 2 4" xfId="38390" xr:uid="{8694150A-B10F-42F5-979F-FEAE15149D80}"/>
    <cellStyle name="Comma 3 7 2 3 2 3" xfId="11571" xr:uid="{5B2385A5-6F66-4DC7-BD8D-B8F760528D94}"/>
    <cellStyle name="Comma 3 7 2 3 2 3 2" xfId="26982" xr:uid="{D5E395AC-C780-412A-BDB0-02B6874F5ED6}"/>
    <cellStyle name="Comma 3 7 2 3 2 3 2 2" xfId="57806" xr:uid="{287DAB08-B781-4DE3-B2CC-A930D6B76D32}"/>
    <cellStyle name="Comma 3 7 2 3 2 3 3" xfId="42396" xr:uid="{28A24418-1BDA-4B56-9BD5-5125B993A54F}"/>
    <cellStyle name="Comma 3 7 2 3 2 4" xfId="19173" xr:uid="{6718133A-31BB-45AA-897D-F117BE5760A5}"/>
    <cellStyle name="Comma 3 7 2 3 2 4 2" xfId="49997" xr:uid="{CE13B869-5334-4D74-B684-66343F6ADFE3}"/>
    <cellStyle name="Comma 3 7 2 3 2 5" xfId="34587" xr:uid="{CA0797BE-F52A-4AF3-AB2E-0A327B063D36}"/>
    <cellStyle name="Comma 3 7 2 3 3" xfId="5664" xr:uid="{3C64B9B0-D739-4341-82B2-CCD44D155B4A}"/>
    <cellStyle name="Comma 3 7 2 3 3 2" xfId="13475" xr:uid="{D9B6DA9F-DD77-44D3-AA74-F08734E73AB4}"/>
    <cellStyle name="Comma 3 7 2 3 3 2 2" xfId="28886" xr:uid="{333B59A8-31FD-4461-A825-02749CDA5899}"/>
    <cellStyle name="Comma 3 7 2 3 3 2 2 2" xfId="59710" xr:uid="{735D5DF8-DED1-4CB9-880B-EBCE762FE51E}"/>
    <cellStyle name="Comma 3 7 2 3 3 2 3" xfId="44300" xr:uid="{E080B82C-1FA4-4C4C-B116-D5F2F0458023}"/>
    <cellStyle name="Comma 3 7 2 3 3 3" xfId="21077" xr:uid="{9FDB814F-591E-429F-89DA-4445FD6F69F1}"/>
    <cellStyle name="Comma 3 7 2 3 3 3 2" xfId="51901" xr:uid="{65A72916-3F87-4E49-99C6-9AA539187E6C}"/>
    <cellStyle name="Comma 3 7 2 3 3 4" xfId="36491" xr:uid="{2E6BA1EF-9E06-4993-B32A-4AFAB64D348F}"/>
    <cellStyle name="Comma 3 7 2 3 4" xfId="9672" xr:uid="{1C2FB3E6-6CD9-40E2-874C-5B2B35318D66}"/>
    <cellStyle name="Comma 3 7 2 3 4 2" xfId="25083" xr:uid="{F181EB82-151F-461A-A7A1-D74C097C544B}"/>
    <cellStyle name="Comma 3 7 2 3 4 2 2" xfId="55907" xr:uid="{2912211C-5010-4EE6-9350-D8D0BBE8A325}"/>
    <cellStyle name="Comma 3 7 2 3 4 3" xfId="40497" xr:uid="{137E842E-942F-4BB8-B6C0-61D457131C26}"/>
    <cellStyle name="Comma 3 7 2 3 5" xfId="17274" xr:uid="{C6E86549-3A12-4C23-A5AD-27C8A6EF12A1}"/>
    <cellStyle name="Comma 3 7 2 3 5 2" xfId="48098" xr:uid="{720E38CB-FDF8-487F-8D95-1EB6745659A7}"/>
    <cellStyle name="Comma 3 7 2 3 6" xfId="32688" xr:uid="{B9DB1491-7859-43E7-96FA-1E25CC204642}"/>
    <cellStyle name="Comma 3 7 2 4" xfId="2494" xr:uid="{7F500860-0BFF-4796-B2FF-6AD9BD5ABB20}"/>
    <cellStyle name="Comma 3 7 2 4 2" xfId="6297" xr:uid="{F8DFBF94-B7D2-4738-A3FA-DCE9C4C1F812}"/>
    <cellStyle name="Comma 3 7 2 4 2 2" xfId="14108" xr:uid="{FC5B2596-C246-48A9-91E7-9535E947FC25}"/>
    <cellStyle name="Comma 3 7 2 4 2 2 2" xfId="29519" xr:uid="{FBA637F2-94C5-4F8E-A7FE-438FE2BED9B7}"/>
    <cellStyle name="Comma 3 7 2 4 2 2 2 2" xfId="60343" xr:uid="{44CA9ACC-CA7B-4901-9C39-CEA388FCD474}"/>
    <cellStyle name="Comma 3 7 2 4 2 2 3" xfId="44933" xr:uid="{6EF165BD-34DB-4451-9355-39839BB0B536}"/>
    <cellStyle name="Comma 3 7 2 4 2 3" xfId="21710" xr:uid="{5DDE160E-E324-4B02-B9E7-FD55750507D9}"/>
    <cellStyle name="Comma 3 7 2 4 2 3 2" xfId="52534" xr:uid="{43B3B61A-E321-4BCC-B17E-920DC3E17043}"/>
    <cellStyle name="Comma 3 7 2 4 2 4" xfId="37124" xr:uid="{3FCA9169-EABA-4C00-AFE2-2B02F7B9A1FF}"/>
    <cellStyle name="Comma 3 7 2 4 3" xfId="10305" xr:uid="{E65A3494-E8E2-4AA2-AAAC-505E2E433B6F}"/>
    <cellStyle name="Comma 3 7 2 4 3 2" xfId="25716" xr:uid="{86DAFFEF-40D0-41E1-B89F-412BB8E817FE}"/>
    <cellStyle name="Comma 3 7 2 4 3 2 2" xfId="56540" xr:uid="{DDD5054C-AF57-4CE2-8F55-B09C264DEF99}"/>
    <cellStyle name="Comma 3 7 2 4 3 3" xfId="41130" xr:uid="{CB7048A8-6674-4A2A-9AF5-750A66E45B16}"/>
    <cellStyle name="Comma 3 7 2 4 4" xfId="17907" xr:uid="{3C804DFB-3C9E-491D-A4A5-F71B37F7C749}"/>
    <cellStyle name="Comma 3 7 2 4 4 2" xfId="48731" xr:uid="{03576030-ECAC-4E6F-B393-EF1E7093E7E9}"/>
    <cellStyle name="Comma 3 7 2 4 5" xfId="33321" xr:uid="{1747F809-BD11-4012-A208-6E1461DC3BEE}"/>
    <cellStyle name="Comma 3 7 2 5" xfId="4398" xr:uid="{39C50B69-896E-4D2B-8886-85C6F46425C8}"/>
    <cellStyle name="Comma 3 7 2 5 2" xfId="12209" xr:uid="{F1FFF0C0-4906-429F-819D-CAEDA3F942C1}"/>
    <cellStyle name="Comma 3 7 2 5 2 2" xfId="27620" xr:uid="{701A0C2E-4714-4E8A-BFCC-D53C42312FB0}"/>
    <cellStyle name="Comma 3 7 2 5 2 2 2" xfId="58444" xr:uid="{4257B619-FD6E-4652-A96E-04877558B2F6}"/>
    <cellStyle name="Comma 3 7 2 5 2 3" xfId="43034" xr:uid="{1D6AC999-E41A-4F09-833A-6F5469FB21FA}"/>
    <cellStyle name="Comma 3 7 2 5 3" xfId="19811" xr:uid="{7CC3F07D-B2C9-4D52-A97C-6B40BF921461}"/>
    <cellStyle name="Comma 3 7 2 5 3 2" xfId="50635" xr:uid="{CA1DD9D4-5F5E-4185-B46D-27BF83DB1040}"/>
    <cellStyle name="Comma 3 7 2 5 4" xfId="35225" xr:uid="{7BFC2EE1-82B6-4599-ADF9-4BCF0449C00C}"/>
    <cellStyle name="Comma 3 7 2 6" xfId="8406" xr:uid="{D5018C91-9B05-4A68-B777-1D78E197F0EE}"/>
    <cellStyle name="Comma 3 7 2 6 2" xfId="23817" xr:uid="{889D2069-13DC-44FF-A01F-901CE97BA8AD}"/>
    <cellStyle name="Comma 3 7 2 6 2 2" xfId="54641" xr:uid="{09201D3A-8634-4C00-951B-5FD5E3CF69A6}"/>
    <cellStyle name="Comma 3 7 2 6 3" xfId="39231" xr:uid="{E4C4A889-8973-444D-AE04-607DE4B59A3C}"/>
    <cellStyle name="Comma 3 7 2 7" xfId="16008" xr:uid="{24AC267C-08B7-41E4-B22D-F4E479156783}"/>
    <cellStyle name="Comma 3 7 2 7 2" xfId="46832" xr:uid="{077EFDFC-C117-4121-A30E-94AC79BCBE51}"/>
    <cellStyle name="Comma 3 7 2 8" xfId="31422" xr:uid="{5186E601-541D-486F-BE59-2B81AB012A09}"/>
    <cellStyle name="Comma 3 7 3" xfId="386" xr:uid="{F9B55618-AD5A-4231-BBBB-15569F71809B}"/>
    <cellStyle name="Comma 3 7 3 2" xfId="1019" xr:uid="{703E8BD5-46A4-4EF7-B8F9-A7219E152B9B}"/>
    <cellStyle name="Comma 3 7 3 2 2" xfId="2918" xr:uid="{779736A6-E8FE-4A32-ABA9-9AEABB9BA20F}"/>
    <cellStyle name="Comma 3 7 3 2 2 2" xfId="6721" xr:uid="{9BB67748-E62B-4D42-A974-8B9050DECE75}"/>
    <cellStyle name="Comma 3 7 3 2 2 2 2" xfId="14532" xr:uid="{40F0A467-EF46-4C23-8955-74285C4F5384}"/>
    <cellStyle name="Comma 3 7 3 2 2 2 2 2" xfId="29943" xr:uid="{C9C02D2A-4157-4F3D-9C83-6FCF402EF3DA}"/>
    <cellStyle name="Comma 3 7 3 2 2 2 2 2 2" xfId="60767" xr:uid="{8D1D6963-044B-4E8C-819E-950A2AFEC844}"/>
    <cellStyle name="Comma 3 7 3 2 2 2 2 3" xfId="45357" xr:uid="{6080577E-E3AF-4D54-9B93-1CBC1E5B4A98}"/>
    <cellStyle name="Comma 3 7 3 2 2 2 3" xfId="22134" xr:uid="{30F256B8-A741-4605-BC50-6F3215428942}"/>
    <cellStyle name="Comma 3 7 3 2 2 2 3 2" xfId="52958" xr:uid="{F9AE5877-54BE-42AA-9AB9-9458E323D580}"/>
    <cellStyle name="Comma 3 7 3 2 2 2 4" xfId="37548" xr:uid="{77403398-DBB2-47DF-B7E5-15F43A79E3DF}"/>
    <cellStyle name="Comma 3 7 3 2 2 3" xfId="10729" xr:uid="{A9BAAF9C-6CF4-42CF-9A81-2AAC059ACE76}"/>
    <cellStyle name="Comma 3 7 3 2 2 3 2" xfId="26140" xr:uid="{0F76FC38-6A56-4DDA-82B0-041909FD53A2}"/>
    <cellStyle name="Comma 3 7 3 2 2 3 2 2" xfId="56964" xr:uid="{CB13D963-E8E5-4135-9DAD-EE72163F31CA}"/>
    <cellStyle name="Comma 3 7 3 2 2 3 3" xfId="41554" xr:uid="{855DC5E8-D235-442F-88F2-60E933619FAD}"/>
    <cellStyle name="Comma 3 7 3 2 2 4" xfId="18331" xr:uid="{F3706B33-A88E-4907-A903-7654426CD6E5}"/>
    <cellStyle name="Comma 3 7 3 2 2 4 2" xfId="49155" xr:uid="{425A7F61-83E6-457C-8547-C9A2EE205C10}"/>
    <cellStyle name="Comma 3 7 3 2 2 5" xfId="33745" xr:uid="{3C46627A-B8B7-4483-8C7B-61336DA22D38}"/>
    <cellStyle name="Comma 3 7 3 2 3" xfId="4822" xr:uid="{812DDB8F-C8D6-4F7B-B00D-87C6725042C9}"/>
    <cellStyle name="Comma 3 7 3 2 3 2" xfId="12633" xr:uid="{63016CB5-B536-4262-9E20-9C171C75F8E9}"/>
    <cellStyle name="Comma 3 7 3 2 3 2 2" xfId="28044" xr:uid="{12AD1A8B-3ECB-4C62-B018-3C7AC8163FFE}"/>
    <cellStyle name="Comma 3 7 3 2 3 2 2 2" xfId="58868" xr:uid="{9ED71291-9BC7-44D8-A279-F7A904CEB90D}"/>
    <cellStyle name="Comma 3 7 3 2 3 2 3" xfId="43458" xr:uid="{F6BEA31B-8DBC-45D6-8AB5-7EF86EE68776}"/>
    <cellStyle name="Comma 3 7 3 2 3 3" xfId="20235" xr:uid="{F4E702B4-D687-47D6-96F2-DEA113EEDF62}"/>
    <cellStyle name="Comma 3 7 3 2 3 3 2" xfId="51059" xr:uid="{437E1E5B-4B3D-4EAF-8AE1-E76F3A959404}"/>
    <cellStyle name="Comma 3 7 3 2 3 4" xfId="35649" xr:uid="{C7B690E5-AC7D-4D82-8AD2-3A4E535C163E}"/>
    <cellStyle name="Comma 3 7 3 2 4" xfId="8830" xr:uid="{D4971643-912B-42D8-8028-B9AB239B272D}"/>
    <cellStyle name="Comma 3 7 3 2 4 2" xfId="24241" xr:uid="{C692E0DF-72FA-4C45-B059-688DE36C4714}"/>
    <cellStyle name="Comma 3 7 3 2 4 2 2" xfId="55065" xr:uid="{AC789D49-A5D0-4B3E-89A4-A6648AA4F9FD}"/>
    <cellStyle name="Comma 3 7 3 2 4 3" xfId="39655" xr:uid="{607DB9DD-D2C7-49CB-94A8-22B62057DC1F}"/>
    <cellStyle name="Comma 3 7 3 2 5" xfId="16432" xr:uid="{4D6A18BC-66DB-4536-B50F-8E5AEF17EEEF}"/>
    <cellStyle name="Comma 3 7 3 2 5 2" xfId="47256" xr:uid="{7E0A28B2-A437-4563-B1E5-02F301729093}"/>
    <cellStyle name="Comma 3 7 3 2 6" xfId="31846" xr:uid="{D6AD6A0B-D85D-46A4-A957-46844E246D09}"/>
    <cellStyle name="Comma 3 7 3 3" xfId="1652" xr:uid="{A845A522-C3E5-415C-909F-176F0316553C}"/>
    <cellStyle name="Comma 3 7 3 3 2" xfId="3551" xr:uid="{B431AE86-DC0D-4F80-8B92-01E61CAB5ED1}"/>
    <cellStyle name="Comma 3 7 3 3 2 2" xfId="7354" xr:uid="{43467A43-1E67-435F-AE5A-0A799F3D566D}"/>
    <cellStyle name="Comma 3 7 3 3 2 2 2" xfId="15165" xr:uid="{70207A4C-24CD-4877-9E8A-24A1F9AB996B}"/>
    <cellStyle name="Comma 3 7 3 3 2 2 2 2" xfId="30576" xr:uid="{48ED919C-5925-48B5-BF3B-09EE7C9D1A99}"/>
    <cellStyle name="Comma 3 7 3 3 2 2 2 2 2" xfId="61400" xr:uid="{1374D02A-A945-454B-9927-AE6DC1E3439F}"/>
    <cellStyle name="Comma 3 7 3 3 2 2 2 3" xfId="45990" xr:uid="{D0648EF7-AD2D-4FE5-ACB8-7277FFCBED93}"/>
    <cellStyle name="Comma 3 7 3 3 2 2 3" xfId="22767" xr:uid="{8DB4FEC8-5259-4E2D-94A7-AB99893C01FD}"/>
    <cellStyle name="Comma 3 7 3 3 2 2 3 2" xfId="53591" xr:uid="{93C7C10D-4E61-49F4-B2A0-889928918669}"/>
    <cellStyle name="Comma 3 7 3 3 2 2 4" xfId="38181" xr:uid="{64DAA2F8-0B8C-4FAF-B39C-8792C2391AB0}"/>
    <cellStyle name="Comma 3 7 3 3 2 3" xfId="11362" xr:uid="{165AE12A-B8B2-43DD-A534-E8D732E26567}"/>
    <cellStyle name="Comma 3 7 3 3 2 3 2" xfId="26773" xr:uid="{A9C5ACF3-5642-491D-945C-945C4823F3C4}"/>
    <cellStyle name="Comma 3 7 3 3 2 3 2 2" xfId="57597" xr:uid="{7D839DDD-E63E-49D7-B4C8-DE8CBE64BDF2}"/>
    <cellStyle name="Comma 3 7 3 3 2 3 3" xfId="42187" xr:uid="{49B482C0-6628-4702-8274-8E3D74E04C0D}"/>
    <cellStyle name="Comma 3 7 3 3 2 4" xfId="18964" xr:uid="{3D1E44C7-7593-4E1F-B9DF-9274FBBC9EFB}"/>
    <cellStyle name="Comma 3 7 3 3 2 4 2" xfId="49788" xr:uid="{014EC3E4-CB18-4F64-BE3B-15DBF84E9BEC}"/>
    <cellStyle name="Comma 3 7 3 3 2 5" xfId="34378" xr:uid="{0F37A4C8-F4B0-4B44-9D37-33F0F3D31E2A}"/>
    <cellStyle name="Comma 3 7 3 3 3" xfId="5455" xr:uid="{A1615749-7A91-43F5-93FE-FC4E5B5332A9}"/>
    <cellStyle name="Comma 3 7 3 3 3 2" xfId="13266" xr:uid="{00D60F8E-889A-4317-81D4-EAEF72BB8A5F}"/>
    <cellStyle name="Comma 3 7 3 3 3 2 2" xfId="28677" xr:uid="{33646B27-FB6C-4422-8252-BF3AE27C4407}"/>
    <cellStyle name="Comma 3 7 3 3 3 2 2 2" xfId="59501" xr:uid="{7DAB3A05-DF3B-4991-8538-51541BF52338}"/>
    <cellStyle name="Comma 3 7 3 3 3 2 3" xfId="44091" xr:uid="{C6C9D600-903A-47CB-B7B3-CB6BAEE9DD55}"/>
    <cellStyle name="Comma 3 7 3 3 3 3" xfId="20868" xr:uid="{B5CCEBEB-9C9D-4AF0-BDFF-7AB7B8464B13}"/>
    <cellStyle name="Comma 3 7 3 3 3 3 2" xfId="51692" xr:uid="{6A732209-BA5F-40CF-975B-246D7EEFF311}"/>
    <cellStyle name="Comma 3 7 3 3 3 4" xfId="36282" xr:uid="{7DED00DF-37BD-4749-A24C-066786D20C19}"/>
    <cellStyle name="Comma 3 7 3 3 4" xfId="9463" xr:uid="{3F06E950-A96E-4480-8666-1073FC96CB21}"/>
    <cellStyle name="Comma 3 7 3 3 4 2" xfId="24874" xr:uid="{1E7F548A-DB9D-4713-8FF4-5FFF2EA7DD51}"/>
    <cellStyle name="Comma 3 7 3 3 4 2 2" xfId="55698" xr:uid="{DCF9FDD8-2309-4DD7-A373-3E1855044CBD}"/>
    <cellStyle name="Comma 3 7 3 3 4 3" xfId="40288" xr:uid="{C1D23C1A-88C7-4E29-B0E7-24BD82607039}"/>
    <cellStyle name="Comma 3 7 3 3 5" xfId="17065" xr:uid="{24F75AD7-9AD6-421E-8A3E-230A7A72725E}"/>
    <cellStyle name="Comma 3 7 3 3 5 2" xfId="47889" xr:uid="{40F3A625-9120-4C37-9755-09AA7E95D4F8}"/>
    <cellStyle name="Comma 3 7 3 3 6" xfId="32479" xr:uid="{66A66DBF-9D06-4273-A848-628E94BFD95B}"/>
    <cellStyle name="Comma 3 7 3 4" xfId="2285" xr:uid="{FAE4FCBE-F5C1-4FB8-B1B2-5771B4C23F15}"/>
    <cellStyle name="Comma 3 7 3 4 2" xfId="6088" xr:uid="{BD522E79-1F29-407C-B5DB-B32506D6D616}"/>
    <cellStyle name="Comma 3 7 3 4 2 2" xfId="13899" xr:uid="{DE79A545-00D1-45B5-8636-DB3E5EEAC239}"/>
    <cellStyle name="Comma 3 7 3 4 2 2 2" xfId="29310" xr:uid="{535B7076-661F-4810-B98B-C67437E317C6}"/>
    <cellStyle name="Comma 3 7 3 4 2 2 2 2" xfId="60134" xr:uid="{FC07286D-19F2-4586-B399-F04AB748E30A}"/>
    <cellStyle name="Comma 3 7 3 4 2 2 3" xfId="44724" xr:uid="{9F512346-FEB4-4289-B24C-10F4EC532BC2}"/>
    <cellStyle name="Comma 3 7 3 4 2 3" xfId="21501" xr:uid="{D5527FDE-8468-4C4B-A06A-EDDB47AFD6CE}"/>
    <cellStyle name="Comma 3 7 3 4 2 3 2" xfId="52325" xr:uid="{9C0E8718-34A7-4E59-AD9C-2249A4A9A93E}"/>
    <cellStyle name="Comma 3 7 3 4 2 4" xfId="36915" xr:uid="{9D97F5DD-183E-43BF-8445-4A09EEEEC4E5}"/>
    <cellStyle name="Comma 3 7 3 4 3" xfId="10096" xr:uid="{0C001C02-9EC0-46C9-82AB-69D2A7700C19}"/>
    <cellStyle name="Comma 3 7 3 4 3 2" xfId="25507" xr:uid="{9E2F8BF4-602D-4DAA-8334-B0C6C5CF99C8}"/>
    <cellStyle name="Comma 3 7 3 4 3 2 2" xfId="56331" xr:uid="{9ACEF6F6-5C49-4376-8C53-B07BBEADBB38}"/>
    <cellStyle name="Comma 3 7 3 4 3 3" xfId="40921" xr:uid="{F0972730-2592-43D4-A225-62E81A64BC11}"/>
    <cellStyle name="Comma 3 7 3 4 4" xfId="17698" xr:uid="{A23C2871-234E-4923-ABA1-D73F6EC8ADEA}"/>
    <cellStyle name="Comma 3 7 3 4 4 2" xfId="48522" xr:uid="{E1B15CB5-D618-479C-BA57-F33F03886C88}"/>
    <cellStyle name="Comma 3 7 3 4 5" xfId="33112" xr:uid="{E26725B6-6C6E-4650-AB4A-40F16FCE14C2}"/>
    <cellStyle name="Comma 3 7 3 5" xfId="4189" xr:uid="{E3694CC3-F2EA-4CB0-BC4C-AA7D3A2B3993}"/>
    <cellStyle name="Comma 3 7 3 5 2" xfId="12000" xr:uid="{12E7D11C-1A93-4AC5-A16B-028BA9539134}"/>
    <cellStyle name="Comma 3 7 3 5 2 2" xfId="27411" xr:uid="{858CFC8D-FDA9-4689-ACA3-445C9F503E72}"/>
    <cellStyle name="Comma 3 7 3 5 2 2 2" xfId="58235" xr:uid="{634326A7-1EDA-40A4-B5F8-B9C2BF8FED7D}"/>
    <cellStyle name="Comma 3 7 3 5 2 3" xfId="42825" xr:uid="{A92B748B-BA51-4CFA-929B-49E254A22E88}"/>
    <cellStyle name="Comma 3 7 3 5 3" xfId="19602" xr:uid="{F884ECAA-BA52-4693-930E-0F847CF3F4DA}"/>
    <cellStyle name="Comma 3 7 3 5 3 2" xfId="50426" xr:uid="{FC256594-749E-406E-A64F-0FEC018D6993}"/>
    <cellStyle name="Comma 3 7 3 5 4" xfId="35016" xr:uid="{B0D614A7-EE71-44AD-952E-3DEB8E7084AA}"/>
    <cellStyle name="Comma 3 7 3 6" xfId="8197" xr:uid="{C455D6F6-26D2-4AAF-89A2-939706B2E46C}"/>
    <cellStyle name="Comma 3 7 3 6 2" xfId="23608" xr:uid="{1192F102-53CE-4847-A308-B82F2FC018AD}"/>
    <cellStyle name="Comma 3 7 3 6 2 2" xfId="54432" xr:uid="{70231E29-9AD2-41E5-AEB8-83CB4B6561DF}"/>
    <cellStyle name="Comma 3 7 3 6 3" xfId="39022" xr:uid="{D63AB814-D224-4993-BDDF-1EE4BE1829B8}"/>
    <cellStyle name="Comma 3 7 3 7" xfId="15799" xr:uid="{71488066-7548-4E08-BF36-146CE4770798}"/>
    <cellStyle name="Comma 3 7 3 7 2" xfId="46623" xr:uid="{F080E14D-DDBB-49E6-8EC8-019524DE1DB5}"/>
    <cellStyle name="Comma 3 7 3 8" xfId="31213" xr:uid="{30D5B405-5E3E-4A5B-8023-9D626E102D57}"/>
    <cellStyle name="Comma 3 7 4" xfId="806" xr:uid="{9557BC66-EADA-43F4-9287-784E69D1FDD2}"/>
    <cellStyle name="Comma 3 7 4 2" xfId="2705" xr:uid="{48F25A80-69A0-439C-886C-36019FF10629}"/>
    <cellStyle name="Comma 3 7 4 2 2" xfId="6508" xr:uid="{59B7BDC6-072B-4054-84F5-B7DD3BC30B57}"/>
    <cellStyle name="Comma 3 7 4 2 2 2" xfId="14319" xr:uid="{5FAB5838-91ED-4BE7-BD85-02AF51694357}"/>
    <cellStyle name="Comma 3 7 4 2 2 2 2" xfId="29730" xr:uid="{0B84DE5A-19DA-47CF-BA33-F3231736EE3C}"/>
    <cellStyle name="Comma 3 7 4 2 2 2 2 2" xfId="60554" xr:uid="{E677A287-60A5-464F-8C5B-EAB2E25FA930}"/>
    <cellStyle name="Comma 3 7 4 2 2 2 3" xfId="45144" xr:uid="{8B9C743D-7F74-40AD-999E-551C28EE65E4}"/>
    <cellStyle name="Comma 3 7 4 2 2 3" xfId="21921" xr:uid="{1ED202F7-FBDA-4D41-9B49-7A84636B14D7}"/>
    <cellStyle name="Comma 3 7 4 2 2 3 2" xfId="52745" xr:uid="{74FA1769-9F9C-4F7A-982E-878567E86EE8}"/>
    <cellStyle name="Comma 3 7 4 2 2 4" xfId="37335" xr:uid="{61A51F18-D5CB-4AE1-8017-1CBDAFC85938}"/>
    <cellStyle name="Comma 3 7 4 2 3" xfId="10516" xr:uid="{AAABA777-DD6F-423D-9A8F-B7BAA09D95B4}"/>
    <cellStyle name="Comma 3 7 4 2 3 2" xfId="25927" xr:uid="{B03FE7B1-CC6C-447E-A530-E1D37F6FCDC5}"/>
    <cellStyle name="Comma 3 7 4 2 3 2 2" xfId="56751" xr:uid="{1DC72C8B-EACE-4182-8784-22B87089F10D}"/>
    <cellStyle name="Comma 3 7 4 2 3 3" xfId="41341" xr:uid="{506F057F-2A87-4A3C-9F81-A16F24B369DF}"/>
    <cellStyle name="Comma 3 7 4 2 4" xfId="18118" xr:uid="{AECF373A-D7A0-4D70-BA5F-6D257BB5E1B2}"/>
    <cellStyle name="Comma 3 7 4 2 4 2" xfId="48942" xr:uid="{6FEE8397-F4B9-48FD-B523-22B9D760B1F7}"/>
    <cellStyle name="Comma 3 7 4 2 5" xfId="33532" xr:uid="{173207B7-36CD-45D9-86F4-57588DFB58E5}"/>
    <cellStyle name="Comma 3 7 4 3" xfId="4609" xr:uid="{EB334072-127F-4F3E-A582-E076282A18D3}"/>
    <cellStyle name="Comma 3 7 4 3 2" xfId="12420" xr:uid="{FC488D5E-F964-4635-AD76-3B308241FE24}"/>
    <cellStyle name="Comma 3 7 4 3 2 2" xfId="27831" xr:uid="{8D9FD69B-1240-4639-8AA1-35F3A65F5829}"/>
    <cellStyle name="Comma 3 7 4 3 2 2 2" xfId="58655" xr:uid="{33E593E9-370D-481A-BDEF-96D433E36451}"/>
    <cellStyle name="Comma 3 7 4 3 2 3" xfId="43245" xr:uid="{89B88A89-3D50-4489-AEA9-A91F696BDF9B}"/>
    <cellStyle name="Comma 3 7 4 3 3" xfId="20022" xr:uid="{57BF3E9A-6F81-46F2-932B-1B83448E808E}"/>
    <cellStyle name="Comma 3 7 4 3 3 2" xfId="50846" xr:uid="{DFED47D7-49D0-42A0-963E-0FE2DB11E0D9}"/>
    <cellStyle name="Comma 3 7 4 3 4" xfId="35436" xr:uid="{08661B5B-5B46-460F-9BA6-85E99EBE13F9}"/>
    <cellStyle name="Comma 3 7 4 4" xfId="8617" xr:uid="{3AE482B8-8B4D-441E-9D4A-474DA6982E8E}"/>
    <cellStyle name="Comma 3 7 4 4 2" xfId="24028" xr:uid="{613ED1CC-2272-490B-B748-C2E33F873E09}"/>
    <cellStyle name="Comma 3 7 4 4 2 2" xfId="54852" xr:uid="{7904CD53-74E2-493C-9138-D30EFEECBA81}"/>
    <cellStyle name="Comma 3 7 4 4 3" xfId="39442" xr:uid="{05019FE4-C555-466F-BF5F-A0A1390F0CF4}"/>
    <cellStyle name="Comma 3 7 4 5" xfId="16219" xr:uid="{8EC1060D-5037-4994-84D4-E61B40EFB060}"/>
    <cellStyle name="Comma 3 7 4 5 2" xfId="47043" xr:uid="{1377CD11-A4D7-4554-9212-B9007D05FF71}"/>
    <cellStyle name="Comma 3 7 4 6" xfId="31633" xr:uid="{835278FB-D88E-4E6B-9459-3F409D82F4E4}"/>
    <cellStyle name="Comma 3 7 5" xfId="1439" xr:uid="{035901F4-8982-47BD-AED6-E33957CBF4AE}"/>
    <cellStyle name="Comma 3 7 5 2" xfId="3338" xr:uid="{D0983DBA-49AC-4F63-9155-2755056AE546}"/>
    <cellStyle name="Comma 3 7 5 2 2" xfId="7141" xr:uid="{D27F4D27-3B83-427A-AE8D-83098DBAFC70}"/>
    <cellStyle name="Comma 3 7 5 2 2 2" xfId="14952" xr:uid="{4D1981D8-D7D3-43B4-BB0C-72496DB3FC73}"/>
    <cellStyle name="Comma 3 7 5 2 2 2 2" xfId="30363" xr:uid="{5771A8E8-54B5-4895-B41C-6F62D6AB80F7}"/>
    <cellStyle name="Comma 3 7 5 2 2 2 2 2" xfId="61187" xr:uid="{646084EF-DAAF-4D52-84E7-DE38DF400690}"/>
    <cellStyle name="Comma 3 7 5 2 2 2 3" xfId="45777" xr:uid="{A82CAB4A-903C-427F-91DE-987779F92A62}"/>
    <cellStyle name="Comma 3 7 5 2 2 3" xfId="22554" xr:uid="{6784BA71-7F62-4B96-8E61-26574C856ECB}"/>
    <cellStyle name="Comma 3 7 5 2 2 3 2" xfId="53378" xr:uid="{A7A66DA5-5438-48AD-9730-16E07593F00F}"/>
    <cellStyle name="Comma 3 7 5 2 2 4" xfId="37968" xr:uid="{29072B80-9403-4D75-8564-DCEF1EA4DB39}"/>
    <cellStyle name="Comma 3 7 5 2 3" xfId="11149" xr:uid="{03F829B8-1D9A-47D5-A293-6EDA356FAED7}"/>
    <cellStyle name="Comma 3 7 5 2 3 2" xfId="26560" xr:uid="{0F58E6E2-2AE3-4C2A-AA05-C9A4C295527B}"/>
    <cellStyle name="Comma 3 7 5 2 3 2 2" xfId="57384" xr:uid="{C24A83CB-AE46-48CB-82D8-0B7DC3266F74}"/>
    <cellStyle name="Comma 3 7 5 2 3 3" xfId="41974" xr:uid="{B00A1F60-4BB0-47EA-AE97-D3D6CBC5281D}"/>
    <cellStyle name="Comma 3 7 5 2 4" xfId="18751" xr:uid="{8DEA7706-1BDA-4C03-842D-E0D829A297DF}"/>
    <cellStyle name="Comma 3 7 5 2 4 2" xfId="49575" xr:uid="{393D20BF-EF63-4186-9884-51AB815A88CA}"/>
    <cellStyle name="Comma 3 7 5 2 5" xfId="34165" xr:uid="{4613327B-7613-4B0C-90F3-0E3EB31187CC}"/>
    <cellStyle name="Comma 3 7 5 3" xfId="5242" xr:uid="{A7C1F8AF-AAA9-4AAD-9A73-BF76BE97485B}"/>
    <cellStyle name="Comma 3 7 5 3 2" xfId="13053" xr:uid="{7F3B949E-BFD5-4F59-AFD8-5ADC16E9DFA5}"/>
    <cellStyle name="Comma 3 7 5 3 2 2" xfId="28464" xr:uid="{5F706A08-F661-4CC7-8B84-B2E471C4372B}"/>
    <cellStyle name="Comma 3 7 5 3 2 2 2" xfId="59288" xr:uid="{5856C397-C987-4609-A636-7CDB7C03F868}"/>
    <cellStyle name="Comma 3 7 5 3 2 3" xfId="43878" xr:uid="{16114AFE-49D5-4057-8FED-F2EEF9C1D3FA}"/>
    <cellStyle name="Comma 3 7 5 3 3" xfId="20655" xr:uid="{3A422200-5973-4DC2-8B7D-44B54C4A3137}"/>
    <cellStyle name="Comma 3 7 5 3 3 2" xfId="51479" xr:uid="{C28F4982-7BDB-42EC-8273-3064BDFF5F2E}"/>
    <cellStyle name="Comma 3 7 5 3 4" xfId="36069" xr:uid="{5BC09EE5-2963-4246-955B-CE7562E18FBD}"/>
    <cellStyle name="Comma 3 7 5 4" xfId="9250" xr:uid="{56F9ED57-2671-4A93-A127-9F4BC99773A5}"/>
    <cellStyle name="Comma 3 7 5 4 2" xfId="24661" xr:uid="{0746989D-90D4-45FD-AAAB-680C4BAB6A8B}"/>
    <cellStyle name="Comma 3 7 5 4 2 2" xfId="55485" xr:uid="{D32D19EB-5BF0-4498-8F0B-9E14149AB8F0}"/>
    <cellStyle name="Comma 3 7 5 4 3" xfId="40075" xr:uid="{4B22654C-9590-431F-8C17-6030ABD399AD}"/>
    <cellStyle name="Comma 3 7 5 5" xfId="16852" xr:uid="{FCA7B6C3-7B3F-4110-9E3E-B594153C2351}"/>
    <cellStyle name="Comma 3 7 5 5 2" xfId="47676" xr:uid="{DA41F500-A559-4D42-8E28-D73E1743E946}"/>
    <cellStyle name="Comma 3 7 5 6" xfId="32266" xr:uid="{B2C8C109-EFE6-40D3-858C-9BCF37097C3E}"/>
    <cellStyle name="Comma 3 7 6" xfId="2072" xr:uid="{D665ED61-F67C-4496-A526-FBE68253A843}"/>
    <cellStyle name="Comma 3 7 6 2" xfId="5875" xr:uid="{8B43FF51-214A-4C44-A6BB-36BB6166C557}"/>
    <cellStyle name="Comma 3 7 6 2 2" xfId="13686" xr:uid="{FE873466-C727-49E7-B781-237AA89062D6}"/>
    <cellStyle name="Comma 3 7 6 2 2 2" xfId="29097" xr:uid="{7123221B-3317-4E6C-A564-052CD77CA54D}"/>
    <cellStyle name="Comma 3 7 6 2 2 2 2" xfId="59921" xr:uid="{7176689B-0446-4519-A7E5-E200F9318964}"/>
    <cellStyle name="Comma 3 7 6 2 2 3" xfId="44511" xr:uid="{3D975B0B-3A47-41FB-AFBA-899C27C4334A}"/>
    <cellStyle name="Comma 3 7 6 2 3" xfId="21288" xr:uid="{FCEA6513-53A9-4B6C-A21B-61F8194AF34E}"/>
    <cellStyle name="Comma 3 7 6 2 3 2" xfId="52112" xr:uid="{BD955045-B568-4084-8100-87D91A611814}"/>
    <cellStyle name="Comma 3 7 6 2 4" xfId="36702" xr:uid="{D5F5BC7F-F896-4745-A19D-1A8B2757D4A8}"/>
    <cellStyle name="Comma 3 7 6 3" xfId="9883" xr:uid="{317DB9DF-16EB-4FE0-A037-3BC32909DB2E}"/>
    <cellStyle name="Comma 3 7 6 3 2" xfId="25294" xr:uid="{F3BBE862-625D-4AB3-9802-B2F530D9C228}"/>
    <cellStyle name="Comma 3 7 6 3 2 2" xfId="56118" xr:uid="{0B31FCA8-D7C9-480A-9E1D-F0A0CA36DD2C}"/>
    <cellStyle name="Comma 3 7 6 3 3" xfId="40708" xr:uid="{B94C320A-6B05-440F-8A8F-1786C40B83B6}"/>
    <cellStyle name="Comma 3 7 6 4" xfId="17485" xr:uid="{AC50D2E1-E987-4777-83D2-8AF4330E4455}"/>
    <cellStyle name="Comma 3 7 6 4 2" xfId="48309" xr:uid="{59D0F3A6-5E79-4A6C-B47B-C21F3A63083D}"/>
    <cellStyle name="Comma 3 7 6 5" xfId="32899" xr:uid="{045D8E99-7550-4649-A65B-F88E7B00F591}"/>
    <cellStyle name="Comma 3 7 7" xfId="3976" xr:uid="{1FDA4FA4-C8AB-456F-A0B8-978FD0FEC3E4}"/>
    <cellStyle name="Comma 3 7 7 2" xfId="11787" xr:uid="{75D0A63B-19A9-4720-BDFC-4DF750D886C6}"/>
    <cellStyle name="Comma 3 7 7 2 2" xfId="27198" xr:uid="{7ECE0596-328A-4DCE-917C-CF2B58C0993D}"/>
    <cellStyle name="Comma 3 7 7 2 2 2" xfId="58022" xr:uid="{B760EE63-87A4-4EA3-8471-478F51FA85AF}"/>
    <cellStyle name="Comma 3 7 7 2 3" xfId="42612" xr:uid="{7A618A06-4121-4209-B5AE-D19D297F7F6D}"/>
    <cellStyle name="Comma 3 7 7 3" xfId="19389" xr:uid="{FE152DC6-3453-4277-9931-3CD5F5E91197}"/>
    <cellStyle name="Comma 3 7 7 3 2" xfId="50213" xr:uid="{E59AECF6-74C8-43F2-A512-CAF31AACF6DC}"/>
    <cellStyle name="Comma 3 7 7 4" xfId="34803" xr:uid="{4C8ADD96-7C07-4A66-AE38-6341A5560EB2}"/>
    <cellStyle name="Comma 3 7 8" xfId="7984" xr:uid="{1B7D77A2-6BA5-4D3D-812F-C8F8E4B58591}"/>
    <cellStyle name="Comma 3 7 8 2" xfId="23395" xr:uid="{831CF10C-9F7B-4954-9291-73895ECC5AB6}"/>
    <cellStyle name="Comma 3 7 8 2 2" xfId="54219" xr:uid="{E6F1263B-5AF4-4009-8630-899EC12C0252}"/>
    <cellStyle name="Comma 3 7 8 3" xfId="38809" xr:uid="{70A74FD8-E433-476A-8968-847A683CC158}"/>
    <cellStyle name="Comma 3 7 9" xfId="7775" xr:uid="{40CEB47D-99D8-468E-8E9F-8A69CA404890}"/>
    <cellStyle name="Comma 3 7 9 2" xfId="23186" xr:uid="{5D47ED80-E264-4980-A9FA-7AB0FBC4687E}"/>
    <cellStyle name="Comma 3 7 9 2 2" xfId="54010" xr:uid="{AE7E083F-7E48-478B-9549-33674978F323}"/>
    <cellStyle name="Comma 3 7 9 3" xfId="38600" xr:uid="{4F2FEB10-D16A-4337-97AF-A60D9A93EA8B}"/>
    <cellStyle name="Comma 3 8" xfId="550" xr:uid="{EEF9BD69-FC12-408C-88EB-A97991F867EF}"/>
    <cellStyle name="Comma 3 8 2" xfId="1183" xr:uid="{DAAF22D3-BBC1-49FE-B522-0D1DE7542F66}"/>
    <cellStyle name="Comma 3 8 2 2" xfId="3082" xr:uid="{C8314B4E-1996-4F78-AA90-592F6BDA5923}"/>
    <cellStyle name="Comma 3 8 2 2 2" xfId="6885" xr:uid="{D09AA37C-E7E1-4106-9C4D-73C8D022FA11}"/>
    <cellStyle name="Comma 3 8 2 2 2 2" xfId="14696" xr:uid="{3E3420D8-B6E9-4B95-864D-D02C9F716977}"/>
    <cellStyle name="Comma 3 8 2 2 2 2 2" xfId="30107" xr:uid="{29956EE0-373C-403F-A98D-E203FBEAC447}"/>
    <cellStyle name="Comma 3 8 2 2 2 2 2 2" xfId="60931" xr:uid="{5D70DEC0-1BD5-434E-8AF7-839CA27FF306}"/>
    <cellStyle name="Comma 3 8 2 2 2 2 3" xfId="45521" xr:uid="{AE02CA1F-EABC-4164-BC41-79B421031010}"/>
    <cellStyle name="Comma 3 8 2 2 2 3" xfId="22298" xr:uid="{C236951F-45C7-4061-8664-C1118AC20F55}"/>
    <cellStyle name="Comma 3 8 2 2 2 3 2" xfId="53122" xr:uid="{46030D0B-4BE4-41F4-8693-F1DF1F719449}"/>
    <cellStyle name="Comma 3 8 2 2 2 4" xfId="37712" xr:uid="{E527A0B4-CB7A-4AA9-AC2B-C7998E492631}"/>
    <cellStyle name="Comma 3 8 2 2 3" xfId="10893" xr:uid="{B7F149CD-C3BB-4CCB-B723-8F5A7FA5F7A0}"/>
    <cellStyle name="Comma 3 8 2 2 3 2" xfId="26304" xr:uid="{111968A4-8789-4E2C-9EFA-6BADAFA17218}"/>
    <cellStyle name="Comma 3 8 2 2 3 2 2" xfId="57128" xr:uid="{E9F7AA8B-3803-48CC-BFEC-591195B0DE67}"/>
    <cellStyle name="Comma 3 8 2 2 3 3" xfId="41718" xr:uid="{0E83018C-8A73-4DC9-9997-8C8076DC58E3}"/>
    <cellStyle name="Comma 3 8 2 2 4" xfId="18495" xr:uid="{E6993B84-1E47-41F7-BA79-EDB388DA0008}"/>
    <cellStyle name="Comma 3 8 2 2 4 2" xfId="49319" xr:uid="{D4AFB250-C643-4E07-AD77-CE91808F45E7}"/>
    <cellStyle name="Comma 3 8 2 2 5" xfId="33909" xr:uid="{FDD99389-1F89-441E-80E0-A9AAD9C37BCC}"/>
    <cellStyle name="Comma 3 8 2 3" xfId="4986" xr:uid="{0AD2AB99-CB45-4105-8AC4-1089DA503664}"/>
    <cellStyle name="Comma 3 8 2 3 2" xfId="12797" xr:uid="{E4A5F915-A5F8-412A-9C56-2A39849F2052}"/>
    <cellStyle name="Comma 3 8 2 3 2 2" xfId="28208" xr:uid="{4DB4B4A8-BF93-447F-B44F-93CC770D0324}"/>
    <cellStyle name="Comma 3 8 2 3 2 2 2" xfId="59032" xr:uid="{F044CE7E-36AA-40C1-9A97-4E646B012F1C}"/>
    <cellStyle name="Comma 3 8 2 3 2 3" xfId="43622" xr:uid="{38C0E898-CC14-49BA-A5AC-ADA0AA68861D}"/>
    <cellStyle name="Comma 3 8 2 3 3" xfId="20399" xr:uid="{2A95365C-8403-4044-AB97-E1E05721D06F}"/>
    <cellStyle name="Comma 3 8 2 3 3 2" xfId="51223" xr:uid="{C1C8DCA4-3DA5-455F-8763-66B26E01CEB0}"/>
    <cellStyle name="Comma 3 8 2 3 4" xfId="35813" xr:uid="{CA7BD499-452E-42ED-ADD8-1BFE682530EA}"/>
    <cellStyle name="Comma 3 8 2 4" xfId="8994" xr:uid="{2FDCAB0C-64AB-432B-AFAF-6A197D641E17}"/>
    <cellStyle name="Comma 3 8 2 4 2" xfId="24405" xr:uid="{FEA23E75-70AD-40AD-B6F8-7A14DB936D53}"/>
    <cellStyle name="Comma 3 8 2 4 2 2" xfId="55229" xr:uid="{7AD8326A-DBC7-46E8-93C8-DE8082181174}"/>
    <cellStyle name="Comma 3 8 2 4 3" xfId="39819" xr:uid="{08E4966A-04A2-4372-B0A9-2D866265A4DE}"/>
    <cellStyle name="Comma 3 8 2 5" xfId="16596" xr:uid="{C178A230-A439-483A-8710-8DA7671D5E5B}"/>
    <cellStyle name="Comma 3 8 2 5 2" xfId="47420" xr:uid="{58A1BB92-00A9-40B3-AF3E-75D0B0BCEAA5}"/>
    <cellStyle name="Comma 3 8 2 6" xfId="32010" xr:uid="{1A46316E-F35C-464F-8F71-394213BA22AE}"/>
    <cellStyle name="Comma 3 8 3" xfId="1816" xr:uid="{7305B4EE-11C0-4E3D-8658-6B269E83DE6D}"/>
    <cellStyle name="Comma 3 8 3 2" xfId="3715" xr:uid="{24E6933C-934A-41F1-A8B9-6417E2CC1087}"/>
    <cellStyle name="Comma 3 8 3 2 2" xfId="7518" xr:uid="{AC440C47-4919-4DB9-9DE7-D0FE66681577}"/>
    <cellStyle name="Comma 3 8 3 2 2 2" xfId="15329" xr:uid="{8FEF84D5-FC27-4476-BA39-368875BABA09}"/>
    <cellStyle name="Comma 3 8 3 2 2 2 2" xfId="30740" xr:uid="{BF0AF113-0450-4281-924E-5D0128D1870D}"/>
    <cellStyle name="Comma 3 8 3 2 2 2 2 2" xfId="61564" xr:uid="{A122FFE8-2AEE-4DDF-9779-FBE1D5883466}"/>
    <cellStyle name="Comma 3 8 3 2 2 2 3" xfId="46154" xr:uid="{896B0482-BEEB-4FCB-98A3-B737374197C3}"/>
    <cellStyle name="Comma 3 8 3 2 2 3" xfId="22931" xr:uid="{515F92F3-0987-4F4B-B4C4-6444A0827BF3}"/>
    <cellStyle name="Comma 3 8 3 2 2 3 2" xfId="53755" xr:uid="{BDBB1D9D-5E08-4D83-A726-98AA41D53C78}"/>
    <cellStyle name="Comma 3 8 3 2 2 4" xfId="38345" xr:uid="{4663DE0B-2A4B-452A-8580-81AD21FF961D}"/>
    <cellStyle name="Comma 3 8 3 2 3" xfId="11526" xr:uid="{BCA88E4B-1275-4850-AE4B-98EDC4C6B04D}"/>
    <cellStyle name="Comma 3 8 3 2 3 2" xfId="26937" xr:uid="{9A957207-AA92-4036-B80C-283F002AD142}"/>
    <cellStyle name="Comma 3 8 3 2 3 2 2" xfId="57761" xr:uid="{0FFEDDEE-FA5D-4A7E-8ACD-5A683D5BDDE8}"/>
    <cellStyle name="Comma 3 8 3 2 3 3" xfId="42351" xr:uid="{3B738AB1-55C4-4766-A3AB-6852DE7A8C00}"/>
    <cellStyle name="Comma 3 8 3 2 4" xfId="19128" xr:uid="{39F6B9D0-7867-4935-9701-90513CACC456}"/>
    <cellStyle name="Comma 3 8 3 2 4 2" xfId="49952" xr:uid="{5072BE5F-5768-4C95-AF63-E61D3F9CDE00}"/>
    <cellStyle name="Comma 3 8 3 2 5" xfId="34542" xr:uid="{CFFF7916-F90A-4526-8B09-34B7ED035067}"/>
    <cellStyle name="Comma 3 8 3 3" xfId="5619" xr:uid="{B100C76F-B158-43C3-87F7-58C5EA59134C}"/>
    <cellStyle name="Comma 3 8 3 3 2" xfId="13430" xr:uid="{1D91E08D-D4D7-41AB-8EC5-7DC1A328335D}"/>
    <cellStyle name="Comma 3 8 3 3 2 2" xfId="28841" xr:uid="{E4D59229-B825-4CCC-8A43-262D57C7EBB8}"/>
    <cellStyle name="Comma 3 8 3 3 2 2 2" xfId="59665" xr:uid="{0247A2AA-7CE1-45DB-B927-B459AEF29DBE}"/>
    <cellStyle name="Comma 3 8 3 3 2 3" xfId="44255" xr:uid="{B2E68D7D-F19A-422F-A1A7-B6508D91CB23}"/>
    <cellStyle name="Comma 3 8 3 3 3" xfId="21032" xr:uid="{E5A1A1CB-029E-42CA-96C2-507E7C38C55E}"/>
    <cellStyle name="Comma 3 8 3 3 3 2" xfId="51856" xr:uid="{5EAAB3E7-08DA-46B0-A911-7860B06F995D}"/>
    <cellStyle name="Comma 3 8 3 3 4" xfId="36446" xr:uid="{00C455E1-6293-469B-AF9D-081F66E5069F}"/>
    <cellStyle name="Comma 3 8 3 4" xfId="9627" xr:uid="{D43D4392-0CCA-43F0-B9CC-50BC0660FD09}"/>
    <cellStyle name="Comma 3 8 3 4 2" xfId="25038" xr:uid="{3C35335E-0731-45E0-88C3-BCD69AEF2E36}"/>
    <cellStyle name="Comma 3 8 3 4 2 2" xfId="55862" xr:uid="{25AAC924-C6A5-441F-B294-A22808427C32}"/>
    <cellStyle name="Comma 3 8 3 4 3" xfId="40452" xr:uid="{F31A8126-C7CA-419D-A3BD-55776CF1DC01}"/>
    <cellStyle name="Comma 3 8 3 5" xfId="17229" xr:uid="{2EB3789A-855A-47F3-AFCF-D84B26B4D533}"/>
    <cellStyle name="Comma 3 8 3 5 2" xfId="48053" xr:uid="{6CAF4E87-8A7A-42EE-B1A1-0B2CA12AA3B6}"/>
    <cellStyle name="Comma 3 8 3 6" xfId="32643" xr:uid="{F69DECFF-6522-4BAC-A89C-D463D916F8DA}"/>
    <cellStyle name="Comma 3 8 4" xfId="2449" xr:uid="{D23279FE-2EAD-4E33-9554-9131EA3D3CA8}"/>
    <cellStyle name="Comma 3 8 4 2" xfId="6252" xr:uid="{A5260727-F804-424A-9E17-04F376C4762F}"/>
    <cellStyle name="Comma 3 8 4 2 2" xfId="14063" xr:uid="{D90D7C04-FB0E-4CD6-80F5-1ED58734DA68}"/>
    <cellStyle name="Comma 3 8 4 2 2 2" xfId="29474" xr:uid="{E4E44DEE-34DA-40F5-B3BD-7A6286E20EF5}"/>
    <cellStyle name="Comma 3 8 4 2 2 2 2" xfId="60298" xr:uid="{1433C619-09B3-4856-9012-2DD6FD58D857}"/>
    <cellStyle name="Comma 3 8 4 2 2 3" xfId="44888" xr:uid="{F1A6F196-E14E-439B-9147-05271C156A50}"/>
    <cellStyle name="Comma 3 8 4 2 3" xfId="21665" xr:uid="{3CACE802-CF9F-453C-ABB1-4F5A994E5321}"/>
    <cellStyle name="Comma 3 8 4 2 3 2" xfId="52489" xr:uid="{34F65197-73E9-44FA-BC64-432DFF2DC2E9}"/>
    <cellStyle name="Comma 3 8 4 2 4" xfId="37079" xr:uid="{14A48CFC-1D02-410D-A180-D159BEDE8A7A}"/>
    <cellStyle name="Comma 3 8 4 3" xfId="10260" xr:uid="{C7CBDE46-F750-4450-80D5-2E9BF3AC3827}"/>
    <cellStyle name="Comma 3 8 4 3 2" xfId="25671" xr:uid="{48F6D187-41BE-458B-BCB0-22CE028BE7C2}"/>
    <cellStyle name="Comma 3 8 4 3 2 2" xfId="56495" xr:uid="{D1CCCDBE-BB31-462D-A42E-4DF201B9270A}"/>
    <cellStyle name="Comma 3 8 4 3 3" xfId="41085" xr:uid="{7085EFA0-212F-4A0C-A38D-9B75AC2EF080}"/>
    <cellStyle name="Comma 3 8 4 4" xfId="17862" xr:uid="{8020AF95-DAAD-4B50-BD42-E223A5EB1EA6}"/>
    <cellStyle name="Comma 3 8 4 4 2" xfId="48686" xr:uid="{533E94AD-2D73-4494-A5F4-BFFF31621755}"/>
    <cellStyle name="Comma 3 8 4 5" xfId="33276" xr:uid="{462C9AD9-46F1-43C9-803E-10374C70C4A5}"/>
    <cellStyle name="Comma 3 8 5" xfId="4353" xr:uid="{98919F0B-31CE-48BF-80B0-53A0E870C4C1}"/>
    <cellStyle name="Comma 3 8 5 2" xfId="12164" xr:uid="{7A1A9622-414F-4B6E-AA43-6DF8CE24B5B0}"/>
    <cellStyle name="Comma 3 8 5 2 2" xfId="27575" xr:uid="{3E7B8FB3-DA2A-4710-8382-6268AC02479D}"/>
    <cellStyle name="Comma 3 8 5 2 2 2" xfId="58399" xr:uid="{4FC458FF-EFDD-40D3-A74F-8052B182562E}"/>
    <cellStyle name="Comma 3 8 5 2 3" xfId="42989" xr:uid="{41EC734E-05B1-4AAC-8DFC-D19862172106}"/>
    <cellStyle name="Comma 3 8 5 3" xfId="19766" xr:uid="{6F8E15C0-5184-4080-9CB8-BE3AAFAC0BEE}"/>
    <cellStyle name="Comma 3 8 5 3 2" xfId="50590" xr:uid="{D476A53D-62EF-4CFE-A089-FB565D003566}"/>
    <cellStyle name="Comma 3 8 5 4" xfId="35180" xr:uid="{81537019-F1E6-496D-A7C9-8E0568208AC6}"/>
    <cellStyle name="Comma 3 8 6" xfId="8361" xr:uid="{65675D2F-0A7B-468F-BCBC-F665EFB2E9CD}"/>
    <cellStyle name="Comma 3 8 6 2" xfId="23772" xr:uid="{C2E8A885-41C1-4868-9281-1CE2E62BB5C4}"/>
    <cellStyle name="Comma 3 8 6 2 2" xfId="54596" xr:uid="{1DF5021A-C290-46BD-B893-E46A48C73A37}"/>
    <cellStyle name="Comma 3 8 6 3" xfId="39186" xr:uid="{D33F1877-F447-4186-9565-622D464F06CF}"/>
    <cellStyle name="Comma 3 8 7" xfId="15963" xr:uid="{7DDF4CAD-7379-47C0-8DEE-1C2107472941}"/>
    <cellStyle name="Comma 3 8 7 2" xfId="46787" xr:uid="{686581E3-BEAC-4EB1-84F8-F0E8B10E3DA5}"/>
    <cellStyle name="Comma 3 8 8" xfId="31377" xr:uid="{5F992954-8148-4859-9074-935B40190496}"/>
    <cellStyle name="Comma 3 9" xfId="341" xr:uid="{4A3FD247-0534-4A23-976E-934D54AD2161}"/>
    <cellStyle name="Comma 3 9 2" xfId="974" xr:uid="{5F960E0E-0880-4BC4-9E41-C37362187B8E}"/>
    <cellStyle name="Comma 3 9 2 2" xfId="2873" xr:uid="{C3819086-A6A9-438B-938F-3C40A35CFF37}"/>
    <cellStyle name="Comma 3 9 2 2 2" xfId="6676" xr:uid="{A56FF08D-9C83-41A6-8CBD-E08C6219A442}"/>
    <cellStyle name="Comma 3 9 2 2 2 2" xfId="14487" xr:uid="{3E0EF442-A280-45AE-89C9-5ACF4F82C17C}"/>
    <cellStyle name="Comma 3 9 2 2 2 2 2" xfId="29898" xr:uid="{5D4FAE09-79EF-472B-9862-19A8E205ABC7}"/>
    <cellStyle name="Comma 3 9 2 2 2 2 2 2" xfId="60722" xr:uid="{EC6A1B2F-3676-4A70-BDD7-CD589F028EFE}"/>
    <cellStyle name="Comma 3 9 2 2 2 2 3" xfId="45312" xr:uid="{D2BF779C-36FD-4E51-8448-D04778696888}"/>
    <cellStyle name="Comma 3 9 2 2 2 3" xfId="22089" xr:uid="{C82986D9-1637-4BE1-9947-F5502840203D}"/>
    <cellStyle name="Comma 3 9 2 2 2 3 2" xfId="52913" xr:uid="{ED87DC02-ECAC-4AD5-8F5A-6DD3D4B9A3E6}"/>
    <cellStyle name="Comma 3 9 2 2 2 4" xfId="37503" xr:uid="{486DC521-0F79-45B9-9613-664730944519}"/>
    <cellStyle name="Comma 3 9 2 2 3" xfId="10684" xr:uid="{8FD2AFF6-19A2-4EAE-B223-91FBC5357508}"/>
    <cellStyle name="Comma 3 9 2 2 3 2" xfId="26095" xr:uid="{F5FF634A-F6F1-4448-ACF4-400312EA9BEA}"/>
    <cellStyle name="Comma 3 9 2 2 3 2 2" xfId="56919" xr:uid="{2201A3B9-7AD4-4840-9096-FA007A41A2BD}"/>
    <cellStyle name="Comma 3 9 2 2 3 3" xfId="41509" xr:uid="{FFEB1F43-40E3-4287-912D-882087B26B06}"/>
    <cellStyle name="Comma 3 9 2 2 4" xfId="18286" xr:uid="{377EB14A-BC1F-4AD7-9E26-130A0D380D98}"/>
    <cellStyle name="Comma 3 9 2 2 4 2" xfId="49110" xr:uid="{CC577C15-A95D-47DA-95FD-AA96D8196724}"/>
    <cellStyle name="Comma 3 9 2 2 5" xfId="33700" xr:uid="{F9BA1FA0-5571-457E-949B-C93AAC716763}"/>
    <cellStyle name="Comma 3 9 2 3" xfId="4777" xr:uid="{0268CAFF-08B4-4B6B-8CCD-068BFB4EB5ED}"/>
    <cellStyle name="Comma 3 9 2 3 2" xfId="12588" xr:uid="{100F72E8-FAB5-4CEC-A3A7-6D534305DF52}"/>
    <cellStyle name="Comma 3 9 2 3 2 2" xfId="27999" xr:uid="{CC986432-EE71-4419-BCFB-0079B6E62641}"/>
    <cellStyle name="Comma 3 9 2 3 2 2 2" xfId="58823" xr:uid="{280C7CED-9836-4C59-B9E0-7FA16EC75A2B}"/>
    <cellStyle name="Comma 3 9 2 3 2 3" xfId="43413" xr:uid="{0CB616CC-79BC-42D6-8069-038A55BF6A09}"/>
    <cellStyle name="Comma 3 9 2 3 3" xfId="20190" xr:uid="{8D4694DB-465A-4504-929A-F26C67CF7A2F}"/>
    <cellStyle name="Comma 3 9 2 3 3 2" xfId="51014" xr:uid="{B37F24E6-F7A8-42F6-8D19-D342C7B6951A}"/>
    <cellStyle name="Comma 3 9 2 3 4" xfId="35604" xr:uid="{091E52D8-00DD-40F5-B532-602034A67452}"/>
    <cellStyle name="Comma 3 9 2 4" xfId="8785" xr:uid="{79D7E25A-3252-4262-8AD3-E2480BDD6FA1}"/>
    <cellStyle name="Comma 3 9 2 4 2" xfId="24196" xr:uid="{4584F917-89C1-4617-A4AD-804CE66059AE}"/>
    <cellStyle name="Comma 3 9 2 4 2 2" xfId="55020" xr:uid="{2C59850C-2BCB-4A1C-8E54-1FABD52D8E57}"/>
    <cellStyle name="Comma 3 9 2 4 3" xfId="39610" xr:uid="{315CA6AD-138E-4A1D-8072-42158179371D}"/>
    <cellStyle name="Comma 3 9 2 5" xfId="16387" xr:uid="{4768A59D-FEB6-4F27-B7BA-61EF0FA6D822}"/>
    <cellStyle name="Comma 3 9 2 5 2" xfId="47211" xr:uid="{D5108F67-19FC-4B2B-9412-F3D8F5825337}"/>
    <cellStyle name="Comma 3 9 2 6" xfId="31801" xr:uid="{54DC59CF-EE6E-4F56-A95E-0DAFF100C5A6}"/>
    <cellStyle name="Comma 3 9 3" xfId="1607" xr:uid="{ADFCA143-1B6C-483B-8E09-639507E3A8CB}"/>
    <cellStyle name="Comma 3 9 3 2" xfId="3506" xr:uid="{5811A79C-6623-4B8E-A468-114B26452F32}"/>
    <cellStyle name="Comma 3 9 3 2 2" xfId="7309" xr:uid="{2748ED81-C3BA-42D4-88C2-6DCEF130E6EE}"/>
    <cellStyle name="Comma 3 9 3 2 2 2" xfId="15120" xr:uid="{1CAED6D3-54D0-47B8-81C3-36A6DAAA84D6}"/>
    <cellStyle name="Comma 3 9 3 2 2 2 2" xfId="30531" xr:uid="{2B40AF23-0DA9-454D-A4CD-133367E148AA}"/>
    <cellStyle name="Comma 3 9 3 2 2 2 2 2" xfId="61355" xr:uid="{C10B2EC5-AA07-4F6B-BE81-F3EF9CF3549C}"/>
    <cellStyle name="Comma 3 9 3 2 2 2 3" xfId="45945" xr:uid="{69762405-BB49-441C-BAE5-5EF5CBBB8314}"/>
    <cellStyle name="Comma 3 9 3 2 2 3" xfId="22722" xr:uid="{23FD85AD-B751-4F78-992D-8AD55C2FE8B7}"/>
    <cellStyle name="Comma 3 9 3 2 2 3 2" xfId="53546" xr:uid="{DA84EA7B-86B0-4987-91B0-16E5FED1EEFB}"/>
    <cellStyle name="Comma 3 9 3 2 2 4" xfId="38136" xr:uid="{7ABDF1F8-AF7E-45BD-A6D6-39572B54F0FE}"/>
    <cellStyle name="Comma 3 9 3 2 3" xfId="11317" xr:uid="{ABB0A86A-FFB8-4EDE-ADDA-DBE0007AB8F1}"/>
    <cellStyle name="Comma 3 9 3 2 3 2" xfId="26728" xr:uid="{E4FB84ED-BE7F-447E-9FA6-700946C9E2B1}"/>
    <cellStyle name="Comma 3 9 3 2 3 2 2" xfId="57552" xr:uid="{C57A9D10-31A3-470E-967C-05696BF9E220}"/>
    <cellStyle name="Comma 3 9 3 2 3 3" xfId="42142" xr:uid="{0D47860B-0492-473D-B37E-E4A607FE2E40}"/>
    <cellStyle name="Comma 3 9 3 2 4" xfId="18919" xr:uid="{0E5F1D4A-C914-4B7A-86CE-91F815AF3AFE}"/>
    <cellStyle name="Comma 3 9 3 2 4 2" xfId="49743" xr:uid="{0E98127B-7827-461F-B81B-86EF1A9CA39E}"/>
    <cellStyle name="Comma 3 9 3 2 5" xfId="34333" xr:uid="{0F06D5E4-44AB-41B0-8480-5FEB054E8C07}"/>
    <cellStyle name="Comma 3 9 3 3" xfId="5410" xr:uid="{FDFAE9F3-2121-4934-A447-70527708F50C}"/>
    <cellStyle name="Comma 3 9 3 3 2" xfId="13221" xr:uid="{9E7DDA47-1FAE-45C5-8A0B-8B45C30B31C4}"/>
    <cellStyle name="Comma 3 9 3 3 2 2" xfId="28632" xr:uid="{3D22544B-4E5A-40C0-AE1A-E8693AA94293}"/>
    <cellStyle name="Comma 3 9 3 3 2 2 2" xfId="59456" xr:uid="{5BDA45F2-9DD7-4E50-9ACA-56A4E1273EAF}"/>
    <cellStyle name="Comma 3 9 3 3 2 3" xfId="44046" xr:uid="{B2042E8E-5F75-48FF-8196-2B16D97D43BA}"/>
    <cellStyle name="Comma 3 9 3 3 3" xfId="20823" xr:uid="{C61BA5AB-82B4-4EB3-8088-A285FA308E80}"/>
    <cellStyle name="Comma 3 9 3 3 3 2" xfId="51647" xr:uid="{F1508D63-3032-4CFA-B8F3-32F8D4303E8E}"/>
    <cellStyle name="Comma 3 9 3 3 4" xfId="36237" xr:uid="{F1D9F850-684F-4FF2-AF77-6EFAACB39D30}"/>
    <cellStyle name="Comma 3 9 3 4" xfId="9418" xr:uid="{A91DB017-81CE-435E-B234-D67ADC0E47F9}"/>
    <cellStyle name="Comma 3 9 3 4 2" xfId="24829" xr:uid="{EC247261-F268-4211-8286-AD1A46CB242A}"/>
    <cellStyle name="Comma 3 9 3 4 2 2" xfId="55653" xr:uid="{41985673-9F8D-4290-8DAD-0A23B82FEC8B}"/>
    <cellStyle name="Comma 3 9 3 4 3" xfId="40243" xr:uid="{6AD2A309-DB8E-4153-87FC-A522617C54F1}"/>
    <cellStyle name="Comma 3 9 3 5" xfId="17020" xr:uid="{F35D239A-D254-447A-9B5B-923D187BFCDF}"/>
    <cellStyle name="Comma 3 9 3 5 2" xfId="47844" xr:uid="{9786FF26-1BCB-4EB9-AED5-632B8497101B}"/>
    <cellStyle name="Comma 3 9 3 6" xfId="32434" xr:uid="{C37D994B-A871-4C26-BEF3-60C98D2FEB6B}"/>
    <cellStyle name="Comma 3 9 4" xfId="2240" xr:uid="{0AD5781B-9A87-4926-BF09-CEA6A51237FE}"/>
    <cellStyle name="Comma 3 9 4 2" xfId="6043" xr:uid="{9DF81C39-8E70-4260-B0C2-CD9F503F8381}"/>
    <cellStyle name="Comma 3 9 4 2 2" xfId="13854" xr:uid="{59C72FC9-4436-4FAC-A276-4E25C5AD4DDB}"/>
    <cellStyle name="Comma 3 9 4 2 2 2" xfId="29265" xr:uid="{67A383E9-768B-49A4-95D5-387F4BA2C799}"/>
    <cellStyle name="Comma 3 9 4 2 2 2 2" xfId="60089" xr:uid="{770CCF00-FDB2-47BD-A47B-744F6B93A5E8}"/>
    <cellStyle name="Comma 3 9 4 2 2 3" xfId="44679" xr:uid="{992590E3-F7A1-41CA-840E-64D30E4A5E50}"/>
    <cellStyle name="Comma 3 9 4 2 3" xfId="21456" xr:uid="{EF983FA2-0B72-4F9B-B495-E156047BCA1D}"/>
    <cellStyle name="Comma 3 9 4 2 3 2" xfId="52280" xr:uid="{BF82202B-FB1D-432C-BBC7-5FE667E980C6}"/>
    <cellStyle name="Comma 3 9 4 2 4" xfId="36870" xr:uid="{B25D6652-57A3-40A6-97F7-1BD9568AA987}"/>
    <cellStyle name="Comma 3 9 4 3" xfId="10051" xr:uid="{52AE0F15-29C9-4587-BA4D-0C8B3372ED21}"/>
    <cellStyle name="Comma 3 9 4 3 2" xfId="25462" xr:uid="{1CE263A7-46AB-4B1B-8ED2-CA00D132BED1}"/>
    <cellStyle name="Comma 3 9 4 3 2 2" xfId="56286" xr:uid="{11FF6C6D-04FB-494F-B667-FB0CE89C26D6}"/>
    <cellStyle name="Comma 3 9 4 3 3" xfId="40876" xr:uid="{7ADDE685-A750-4005-A344-75E90B93A983}"/>
    <cellStyle name="Comma 3 9 4 4" xfId="17653" xr:uid="{8F9654F5-D9E5-4B9D-91A1-C77245C54E0E}"/>
    <cellStyle name="Comma 3 9 4 4 2" xfId="48477" xr:uid="{C8C38AB2-CB89-453E-9DFB-973CAA81EC39}"/>
    <cellStyle name="Comma 3 9 4 5" xfId="33067" xr:uid="{2F47D995-9B1C-4F3D-A954-93329E2F9ED7}"/>
    <cellStyle name="Comma 3 9 5" xfId="4144" xr:uid="{B6AF4764-1DB7-48B2-A863-6E750DABFF91}"/>
    <cellStyle name="Comma 3 9 5 2" xfId="11955" xr:uid="{14EA6B18-935F-4EC3-88C9-420CDE219BCB}"/>
    <cellStyle name="Comma 3 9 5 2 2" xfId="27366" xr:uid="{564A737B-8895-4E89-AA1A-A2E5776D5A3C}"/>
    <cellStyle name="Comma 3 9 5 2 2 2" xfId="58190" xr:uid="{9A3F50C3-9316-44F4-B89A-7FEE0FBDE22F}"/>
    <cellStyle name="Comma 3 9 5 2 3" xfId="42780" xr:uid="{709847CE-D7E9-42FF-9B64-2A98FB3DC757}"/>
    <cellStyle name="Comma 3 9 5 3" xfId="19557" xr:uid="{49A0EE2F-8E36-4B01-BF45-7957E5C2D17B}"/>
    <cellStyle name="Comma 3 9 5 3 2" xfId="50381" xr:uid="{82ACCD4A-5E58-42CC-A6DA-8B03DCFA82C6}"/>
    <cellStyle name="Comma 3 9 5 4" xfId="34971" xr:uid="{921CB02F-2F47-4E32-913A-6CB18EE2D6F7}"/>
    <cellStyle name="Comma 3 9 6" xfId="8152" xr:uid="{CD18DB92-54A9-46CA-9DFB-FF0337EFB283}"/>
    <cellStyle name="Comma 3 9 6 2" xfId="23563" xr:uid="{5AD00381-E0FA-4547-ADF0-E9F8AE2BAC16}"/>
    <cellStyle name="Comma 3 9 6 2 2" xfId="54387" xr:uid="{552E113C-D11B-48DD-84A6-F7199F3A755F}"/>
    <cellStyle name="Comma 3 9 6 3" xfId="38977" xr:uid="{B8BF0808-1660-4EB6-A144-FE13D3479149}"/>
    <cellStyle name="Comma 3 9 7" xfId="15754" xr:uid="{05F4EC2E-E9C3-4212-9720-B2F6CC77578E}"/>
    <cellStyle name="Comma 3 9 7 2" xfId="46578" xr:uid="{F28E3B2C-6369-4B1D-85AF-E756E9A97240}"/>
    <cellStyle name="Comma 3 9 8" xfId="31168" xr:uid="{4D033E2B-70CE-4FC3-924C-A73305ED69EC}"/>
    <cellStyle name="Comma 4" xfId="77" xr:uid="{B849C7E2-FC5D-482D-AC9F-A33A8ECBBC73}"/>
    <cellStyle name="Comma 4 10" xfId="2028" xr:uid="{1754BF11-5628-437B-95E3-EF6119E7C102}"/>
    <cellStyle name="Comma 4 10 2" xfId="5831" xr:uid="{E8196F20-71BA-4FE4-9908-02C5AF6D224F}"/>
    <cellStyle name="Comma 4 10 2 2" xfId="13642" xr:uid="{6F282189-7572-42DE-A646-CCCCAA32BA84}"/>
    <cellStyle name="Comma 4 10 2 2 2" xfId="29053" xr:uid="{BB721050-96B0-4F3A-A401-E71E9E778B29}"/>
    <cellStyle name="Comma 4 10 2 2 2 2" xfId="59877" xr:uid="{E48F8773-7B82-4ABE-BF33-EB3954500C7F}"/>
    <cellStyle name="Comma 4 10 2 2 3" xfId="44467" xr:uid="{41540A7F-FB44-4EAF-B073-AA8AB9579AF2}"/>
    <cellStyle name="Comma 4 10 2 3" xfId="21244" xr:uid="{DB3A1263-59AE-42ED-801D-7EC1137DDABB}"/>
    <cellStyle name="Comma 4 10 2 3 2" xfId="52068" xr:uid="{E083E211-36A7-47D7-83C1-B9AE6E8FE9DD}"/>
    <cellStyle name="Comma 4 10 2 4" xfId="36658" xr:uid="{9ADCE872-22EF-4307-B8A3-AF0794AE31E8}"/>
    <cellStyle name="Comma 4 10 3" xfId="9839" xr:uid="{0D942BC1-9B9B-46E7-A8FE-F1E122AF5C67}"/>
    <cellStyle name="Comma 4 10 3 2" xfId="25250" xr:uid="{DF9D8D34-DC1D-4006-A9A7-19B55FEB9C81}"/>
    <cellStyle name="Comma 4 10 3 2 2" xfId="56074" xr:uid="{9A6F51C6-FDC6-4E43-8CC6-B5499EB41FD5}"/>
    <cellStyle name="Comma 4 10 3 3" xfId="40664" xr:uid="{61FF54C8-CBF5-4681-9614-44F58473F396}"/>
    <cellStyle name="Comma 4 10 4" xfId="17441" xr:uid="{BCD49294-B960-42A8-B727-EC2E9AB67063}"/>
    <cellStyle name="Comma 4 10 4 2" xfId="48265" xr:uid="{83730D3E-5D6F-468B-87C1-BF15D1FBDE25}"/>
    <cellStyle name="Comma 4 10 5" xfId="32855" xr:uid="{4BCC3A13-D38C-413C-B511-B871576D5E79}"/>
    <cellStyle name="Comma 4 11" xfId="3922" xr:uid="{957AF80A-4F0B-4ED2-9333-0D550B759A65}"/>
    <cellStyle name="Comma 4 11 2" xfId="11733" xr:uid="{01C631A5-DA23-44FE-9F6A-14EB552D5F29}"/>
    <cellStyle name="Comma 4 11 2 2" xfId="27144" xr:uid="{9909057B-74AE-45BE-9538-774F09151E9C}"/>
    <cellStyle name="Comma 4 11 2 2 2" xfId="57968" xr:uid="{3C434927-5C0C-4817-BE7F-EA088E212752}"/>
    <cellStyle name="Comma 4 11 2 3" xfId="42558" xr:uid="{E0D08380-A538-40A2-87C9-03AE0C3EDDD3}"/>
    <cellStyle name="Comma 4 11 3" xfId="19335" xr:uid="{AACD3B76-CCA6-4D79-AAD0-32E125662050}"/>
    <cellStyle name="Comma 4 11 3 2" xfId="50159" xr:uid="{44C5C25A-9879-41B3-B30D-3F8D895B489B}"/>
    <cellStyle name="Comma 4 11 4" xfId="34749" xr:uid="{022DBCD8-7D9B-4B3A-A6A8-4553BD271D75}"/>
    <cellStyle name="Comma 4 12" xfId="3932" xr:uid="{6977D57D-F040-41D3-884D-FA10C2ED164F}"/>
    <cellStyle name="Comma 4 12 2" xfId="11743" xr:uid="{9FE358DF-CAF2-4A4D-985E-64E6892E337B}"/>
    <cellStyle name="Comma 4 12 2 2" xfId="27154" xr:uid="{BA230130-203F-47A6-9D31-C76B30F70B2D}"/>
    <cellStyle name="Comma 4 12 2 2 2" xfId="57978" xr:uid="{51AF4DA2-3CB2-4720-91DF-CA8BB162F0F5}"/>
    <cellStyle name="Comma 4 12 2 3" xfId="42568" xr:uid="{AB853814-7439-43AE-924D-CB61A907028A}"/>
    <cellStyle name="Comma 4 12 3" xfId="19345" xr:uid="{0E99DD5D-AEA6-4421-A4FD-813D48EEFAA7}"/>
    <cellStyle name="Comma 4 12 3 2" xfId="50169" xr:uid="{B1AE4526-FA8C-4BD7-9774-F416AC056F83}"/>
    <cellStyle name="Comma 4 12 4" xfId="34759" xr:uid="{3D736D15-BEF5-416A-BF6C-5B5DDE445B83}"/>
    <cellStyle name="Comma 4 13" xfId="7940" xr:uid="{F65C03FA-64C3-4FA4-BCDC-0B78E3A1807C}"/>
    <cellStyle name="Comma 4 13 2" xfId="23351" xr:uid="{9FFCE26B-2715-42CE-A27E-B21AEC1C71BB}"/>
    <cellStyle name="Comma 4 13 2 2" xfId="54175" xr:uid="{75D7F9EB-7B3A-4CD2-BBEF-EBA4616A549C}"/>
    <cellStyle name="Comma 4 13 3" xfId="38765" xr:uid="{10DF5061-60AD-426C-B589-FC1F0FB666EF}"/>
    <cellStyle name="Comma 4 14" xfId="7731" xr:uid="{8DB880A8-EC4E-4027-A349-62DD5249869C}"/>
    <cellStyle name="Comma 4 14 2" xfId="23142" xr:uid="{B949600F-5183-42D6-B8FA-0BC0A26AE38F}"/>
    <cellStyle name="Comma 4 14 2 2" xfId="53966" xr:uid="{300545C4-7498-46FE-9ED7-4A6FF1E5C6E4}"/>
    <cellStyle name="Comma 4 14 3" xfId="38556" xr:uid="{CC0FEDA4-710A-406B-BB55-BFE91EBB2578}"/>
    <cellStyle name="Comma 4 15" xfId="15542" xr:uid="{953F4BBD-EFF2-4990-AF5B-B94FBBBCBE9F}"/>
    <cellStyle name="Comma 4 15 2" xfId="46366" xr:uid="{1C3E2F55-8D47-4B13-A2DA-3FE9639EC8C9}"/>
    <cellStyle name="Comma 4 16" xfId="30956" xr:uid="{1D364EB7-4D79-4DE3-A148-3FCEC4E07145}"/>
    <cellStyle name="Comma 4 2" xfId="140" xr:uid="{B98D2BCF-939A-4458-A324-29EF8B96C243}"/>
    <cellStyle name="Comma 4 2 10" xfId="3952" xr:uid="{63C0BFC7-271B-4186-889F-91B07441E3CE}"/>
    <cellStyle name="Comma 4 2 10 2" xfId="11763" xr:uid="{5C74AD07-CB42-4A2E-8AC2-5FBA39C7EA76}"/>
    <cellStyle name="Comma 4 2 10 2 2" xfId="27174" xr:uid="{E0864996-9B64-4952-9F09-9A87FB9712C9}"/>
    <cellStyle name="Comma 4 2 10 2 2 2" xfId="57998" xr:uid="{3347748C-3114-482D-AF5B-FA478B474366}"/>
    <cellStyle name="Comma 4 2 10 2 3" xfId="42588" xr:uid="{674030D1-BD30-4ADC-893A-C53F16CC94D7}"/>
    <cellStyle name="Comma 4 2 10 3" xfId="19365" xr:uid="{72D1841C-C245-4E7D-A54A-3890F488BCEF}"/>
    <cellStyle name="Comma 4 2 10 3 2" xfId="50189" xr:uid="{94CB3A8A-155A-4972-9D5F-E3CF5FE7A863}"/>
    <cellStyle name="Comma 4 2 10 4" xfId="34779" xr:uid="{3A872491-3AA1-445D-BB20-80CDD8B7C172}"/>
    <cellStyle name="Comma 4 2 11" xfId="7960" xr:uid="{B4CD3AE8-419B-4B56-8639-B23762129B8F}"/>
    <cellStyle name="Comma 4 2 11 2" xfId="23371" xr:uid="{B15202A9-917D-49A1-95E8-3FA0E5BB942E}"/>
    <cellStyle name="Comma 4 2 11 2 2" xfId="54195" xr:uid="{8BA5951D-FA2B-41D6-999E-4B579E1AAE58}"/>
    <cellStyle name="Comma 4 2 11 3" xfId="38785" xr:uid="{63092DEE-ECAE-4E0D-BAD4-58E2AF7F89D2}"/>
    <cellStyle name="Comma 4 2 12" xfId="7751" xr:uid="{F9A05BAB-89F9-4112-AEB9-70008C7C2B6D}"/>
    <cellStyle name="Comma 4 2 12 2" xfId="23162" xr:uid="{63DFD76D-2434-4606-9694-C82B4E25A57F}"/>
    <cellStyle name="Comma 4 2 12 2 2" xfId="53986" xr:uid="{1A8030CA-F805-4850-9343-66880B0419AC}"/>
    <cellStyle name="Comma 4 2 12 3" xfId="38576" xr:uid="{C0D1A449-4452-48E0-9699-660C74F8BFED}"/>
    <cellStyle name="Comma 4 2 13" xfId="15562" xr:uid="{3B37B349-EBBC-486D-AEF3-1E502751C646}"/>
    <cellStyle name="Comma 4 2 13 2" xfId="46386" xr:uid="{2FD74966-1ECC-4995-A563-B6DCAAA91209}"/>
    <cellStyle name="Comma 4 2 14" xfId="30976" xr:uid="{767DC9DD-CAD5-4FCC-8521-7BBAB45FD841}"/>
    <cellStyle name="Comma 4 2 2" xfId="225" xr:uid="{D6D9C9AC-1787-43F4-A9AB-FDE1F35FB316}"/>
    <cellStyle name="Comma 4 2 2 10" xfId="7836" xr:uid="{C708D15D-0998-4D07-9123-07983B24B816}"/>
    <cellStyle name="Comma 4 2 2 10 2" xfId="23247" xr:uid="{21BA160E-93AC-4EEC-B555-0519938B3B8C}"/>
    <cellStyle name="Comma 4 2 2 10 2 2" xfId="54071" xr:uid="{926E783A-9660-4D4E-B07F-472E3C0EAEBA}"/>
    <cellStyle name="Comma 4 2 2 10 3" xfId="38661" xr:uid="{A96DD094-7DF5-4B18-86B2-BD4DC3ABC181}"/>
    <cellStyle name="Comma 4 2 2 11" xfId="15647" xr:uid="{F09B4AA9-C34F-4AB7-B645-0D0EABD87309}"/>
    <cellStyle name="Comma 4 2 2 11 2" xfId="46471" xr:uid="{054EA27A-7F9D-4323-A09F-6394FE1A561A}"/>
    <cellStyle name="Comma 4 2 2 12" xfId="31061" xr:uid="{7BDB754F-A1F7-46F7-91CD-B5E7EC3AACCC}"/>
    <cellStyle name="Comma 4 2 2 2" xfId="307" xr:uid="{0467361E-9B52-47B1-9143-425A0523722E}"/>
    <cellStyle name="Comma 4 2 2 2 10" xfId="15729" xr:uid="{2CE51324-9B46-4695-BF4D-19E057F8FE15}"/>
    <cellStyle name="Comma 4 2 2 2 10 2" xfId="46553" xr:uid="{18672955-5C83-4B39-B664-A1142217570C}"/>
    <cellStyle name="Comma 4 2 2 2 11" xfId="31143" xr:uid="{EFFDB24E-0C43-45EE-B218-E7BCD7EB8506}"/>
    <cellStyle name="Comma 4 2 2 2 2" xfId="738" xr:uid="{64DC2407-A251-4527-A116-DACEDA6AEAD3}"/>
    <cellStyle name="Comma 4 2 2 2 2 2" xfId="1371" xr:uid="{B4937189-7A63-4B1F-85C6-196EFB343DC7}"/>
    <cellStyle name="Comma 4 2 2 2 2 2 2" xfId="3270" xr:uid="{2B39EFC4-8470-491E-8A2A-1FA75CE4056C}"/>
    <cellStyle name="Comma 4 2 2 2 2 2 2 2" xfId="7073" xr:uid="{E2BD77BB-7CEE-4DAD-B9CA-654926DE2725}"/>
    <cellStyle name="Comma 4 2 2 2 2 2 2 2 2" xfId="14884" xr:uid="{D1F86C04-B94A-44CA-B0C6-6B1086ED8A0A}"/>
    <cellStyle name="Comma 4 2 2 2 2 2 2 2 2 2" xfId="30295" xr:uid="{2183EB0E-44FC-4C3C-8495-A7D44AA7EE4D}"/>
    <cellStyle name="Comma 4 2 2 2 2 2 2 2 2 2 2" xfId="61119" xr:uid="{F5DFF802-9324-471D-9889-92FCC34E4EBC}"/>
    <cellStyle name="Comma 4 2 2 2 2 2 2 2 2 3" xfId="45709" xr:uid="{394A6009-9B98-490B-B054-F0FCC9416DCC}"/>
    <cellStyle name="Comma 4 2 2 2 2 2 2 2 3" xfId="22486" xr:uid="{B10EF902-DB6A-454B-9011-715B1CBB5D5A}"/>
    <cellStyle name="Comma 4 2 2 2 2 2 2 2 3 2" xfId="53310" xr:uid="{C27D37B9-C51B-4A1D-939E-EDEDD6063895}"/>
    <cellStyle name="Comma 4 2 2 2 2 2 2 2 4" xfId="37900" xr:uid="{97F95C0F-83B6-474E-AF1E-0FE50FCC7997}"/>
    <cellStyle name="Comma 4 2 2 2 2 2 2 3" xfId="11081" xr:uid="{4206E41F-1A28-4388-8B51-2ED9699118EB}"/>
    <cellStyle name="Comma 4 2 2 2 2 2 2 3 2" xfId="26492" xr:uid="{A3211D51-751D-428E-914E-243A9190ED7A}"/>
    <cellStyle name="Comma 4 2 2 2 2 2 2 3 2 2" xfId="57316" xr:uid="{DCB4047F-173A-4081-B6BA-7F1BF24F5362}"/>
    <cellStyle name="Comma 4 2 2 2 2 2 2 3 3" xfId="41906" xr:uid="{B0D755FB-8634-4F3D-A146-1481688F5535}"/>
    <cellStyle name="Comma 4 2 2 2 2 2 2 4" xfId="18683" xr:uid="{E28ADCEB-879F-46E5-93DD-DAD34FA23FBF}"/>
    <cellStyle name="Comma 4 2 2 2 2 2 2 4 2" xfId="49507" xr:uid="{9AA1392D-8673-4E59-96C9-FEF26E5C6C1B}"/>
    <cellStyle name="Comma 4 2 2 2 2 2 2 5" xfId="34097" xr:uid="{6F7149EA-B02D-4703-BC67-C3877EBF55D9}"/>
    <cellStyle name="Comma 4 2 2 2 2 2 3" xfId="5174" xr:uid="{6AF591FB-7065-4A2A-82FD-9DB32F15DDF9}"/>
    <cellStyle name="Comma 4 2 2 2 2 2 3 2" xfId="12985" xr:uid="{FE70E388-1ADC-4D39-BBDA-D07AB191896A}"/>
    <cellStyle name="Comma 4 2 2 2 2 2 3 2 2" xfId="28396" xr:uid="{167625E9-C851-4C5E-A2E8-AC47359B918C}"/>
    <cellStyle name="Comma 4 2 2 2 2 2 3 2 2 2" xfId="59220" xr:uid="{E56D0DB6-9086-42A7-A15B-46D523CBC384}"/>
    <cellStyle name="Comma 4 2 2 2 2 2 3 2 3" xfId="43810" xr:uid="{2B692C7A-81F6-4025-849A-2F371248A277}"/>
    <cellStyle name="Comma 4 2 2 2 2 2 3 3" xfId="20587" xr:uid="{012EDA8F-4368-4317-9C34-51036CF41335}"/>
    <cellStyle name="Comma 4 2 2 2 2 2 3 3 2" xfId="51411" xr:uid="{249C252E-3020-4EED-96BD-416F7B0D11B2}"/>
    <cellStyle name="Comma 4 2 2 2 2 2 3 4" xfId="36001" xr:uid="{C5DCE529-385B-48A7-88C2-4A50E741F6B7}"/>
    <cellStyle name="Comma 4 2 2 2 2 2 4" xfId="9182" xr:uid="{14B54C13-7927-4ADA-8C47-0923C180AF1A}"/>
    <cellStyle name="Comma 4 2 2 2 2 2 4 2" xfId="24593" xr:uid="{A7FF06CA-CCA6-4F9C-BC70-2CCE94DBBA61}"/>
    <cellStyle name="Comma 4 2 2 2 2 2 4 2 2" xfId="55417" xr:uid="{A5CD0B4B-3727-4DAB-864D-CF0153A57353}"/>
    <cellStyle name="Comma 4 2 2 2 2 2 4 3" xfId="40007" xr:uid="{D19D4786-9A40-4D42-95BF-65BB5BA8F036}"/>
    <cellStyle name="Comma 4 2 2 2 2 2 5" xfId="16784" xr:uid="{F282D2E0-3BDD-4F32-8331-CFD5837BAA0F}"/>
    <cellStyle name="Comma 4 2 2 2 2 2 5 2" xfId="47608" xr:uid="{EBA8B045-A896-4656-BEF7-8E8988A2F6BA}"/>
    <cellStyle name="Comma 4 2 2 2 2 2 6" xfId="32198" xr:uid="{60514A28-595E-448E-9FEA-DEF614109B5E}"/>
    <cellStyle name="Comma 4 2 2 2 2 3" xfId="2004" xr:uid="{8BE64EB2-A313-4F0E-9C9C-87C2F5D9B3CD}"/>
    <cellStyle name="Comma 4 2 2 2 2 3 2" xfId="3903" xr:uid="{06751047-C0AD-430F-A9FD-DF5C59035274}"/>
    <cellStyle name="Comma 4 2 2 2 2 3 2 2" xfId="7706" xr:uid="{E4507534-5F7D-4B20-9CA3-473E50A0A02A}"/>
    <cellStyle name="Comma 4 2 2 2 2 3 2 2 2" xfId="15517" xr:uid="{E4C24609-471A-4FDE-9F66-40B3AB84A414}"/>
    <cellStyle name="Comma 4 2 2 2 2 3 2 2 2 2" xfId="30928" xr:uid="{00E48756-ADCB-4427-84EA-5A9444589A95}"/>
    <cellStyle name="Comma 4 2 2 2 2 3 2 2 2 2 2" xfId="61752" xr:uid="{6A7DA32D-19D2-41BD-B976-93CD2901B260}"/>
    <cellStyle name="Comma 4 2 2 2 2 3 2 2 2 3" xfId="46342" xr:uid="{F7C03707-47A1-4D2A-8883-DD364DEC7EAF}"/>
    <cellStyle name="Comma 4 2 2 2 2 3 2 2 3" xfId="23119" xr:uid="{DDF72D02-B716-4AFC-A27A-4DEA0768E623}"/>
    <cellStyle name="Comma 4 2 2 2 2 3 2 2 3 2" xfId="53943" xr:uid="{4C2CA7C4-0971-4E8C-A684-B8D56898DF85}"/>
    <cellStyle name="Comma 4 2 2 2 2 3 2 2 4" xfId="38533" xr:uid="{386FC9E6-621D-43CA-899C-3BD6022C597D}"/>
    <cellStyle name="Comma 4 2 2 2 2 3 2 3" xfId="11714" xr:uid="{FB02D789-BD96-4B4F-9E25-F2D11ED6A372}"/>
    <cellStyle name="Comma 4 2 2 2 2 3 2 3 2" xfId="27125" xr:uid="{D496E696-92FE-4969-9380-E09C3FB33C9E}"/>
    <cellStyle name="Comma 4 2 2 2 2 3 2 3 2 2" xfId="57949" xr:uid="{805C81A2-CABA-4353-9586-02F34CE2FA79}"/>
    <cellStyle name="Comma 4 2 2 2 2 3 2 3 3" xfId="42539" xr:uid="{D9BE581E-5620-4C9A-9576-45361B9B2DEF}"/>
    <cellStyle name="Comma 4 2 2 2 2 3 2 4" xfId="19316" xr:uid="{5DA70792-EE0D-430D-AAF7-B0A59BCEC892}"/>
    <cellStyle name="Comma 4 2 2 2 2 3 2 4 2" xfId="50140" xr:uid="{9BEA3541-8B70-4ACB-9246-A7264F6DCC81}"/>
    <cellStyle name="Comma 4 2 2 2 2 3 2 5" xfId="34730" xr:uid="{325DB8E9-4BD5-4041-8F6B-08296333C6EC}"/>
    <cellStyle name="Comma 4 2 2 2 2 3 3" xfId="5807" xr:uid="{D0E015F9-2581-466A-A2C1-1CD850478983}"/>
    <cellStyle name="Comma 4 2 2 2 2 3 3 2" xfId="13618" xr:uid="{DEDF2B9C-F4AE-4FEB-806B-760A2BEFAC09}"/>
    <cellStyle name="Comma 4 2 2 2 2 3 3 2 2" xfId="29029" xr:uid="{A8E38D54-7073-42CE-9D34-0A50AA000FE5}"/>
    <cellStyle name="Comma 4 2 2 2 2 3 3 2 2 2" xfId="59853" xr:uid="{DC81B16F-2B46-4BEF-85B4-0C63B533C982}"/>
    <cellStyle name="Comma 4 2 2 2 2 3 3 2 3" xfId="44443" xr:uid="{C489634C-DA4F-4C5A-B4F1-F02E32C59E45}"/>
    <cellStyle name="Comma 4 2 2 2 2 3 3 3" xfId="21220" xr:uid="{3D333349-0344-420A-BBEB-8FC632C254F3}"/>
    <cellStyle name="Comma 4 2 2 2 2 3 3 3 2" xfId="52044" xr:uid="{EC5649E8-A048-45BC-A5D0-15BF892BCA73}"/>
    <cellStyle name="Comma 4 2 2 2 2 3 3 4" xfId="36634" xr:uid="{E9C5A6B7-65B9-4532-BD01-0DE41E4B4A13}"/>
    <cellStyle name="Comma 4 2 2 2 2 3 4" xfId="9815" xr:uid="{64D89DAD-D89E-4A11-BC9F-89305EBEF2D6}"/>
    <cellStyle name="Comma 4 2 2 2 2 3 4 2" xfId="25226" xr:uid="{85F8CA9E-AF44-4C16-956F-A708B4D01556}"/>
    <cellStyle name="Comma 4 2 2 2 2 3 4 2 2" xfId="56050" xr:uid="{305E9F8C-4778-4815-BB2E-1D2FE87156AB}"/>
    <cellStyle name="Comma 4 2 2 2 2 3 4 3" xfId="40640" xr:uid="{CFF432E5-3C79-416D-8FB1-9B327DCA731F}"/>
    <cellStyle name="Comma 4 2 2 2 2 3 5" xfId="17417" xr:uid="{44A5D219-A296-4B19-AFB3-E2622C2A6196}"/>
    <cellStyle name="Comma 4 2 2 2 2 3 5 2" xfId="48241" xr:uid="{50C27744-982F-4B44-AFC9-9B511AAC16CC}"/>
    <cellStyle name="Comma 4 2 2 2 2 3 6" xfId="32831" xr:uid="{F030E456-CB5D-45BC-8A56-C43F28261C7D}"/>
    <cellStyle name="Comma 4 2 2 2 2 4" xfId="2637" xr:uid="{9C6D14B0-9A21-4AFB-A0DE-3B66340BA8E9}"/>
    <cellStyle name="Comma 4 2 2 2 2 4 2" xfId="6440" xr:uid="{AFD078D2-3EDC-492A-8880-B22B649066F9}"/>
    <cellStyle name="Comma 4 2 2 2 2 4 2 2" xfId="14251" xr:uid="{FC24C3CD-D322-401E-991E-6292DCAD4939}"/>
    <cellStyle name="Comma 4 2 2 2 2 4 2 2 2" xfId="29662" xr:uid="{FB0E6486-55CE-4730-A8D6-866AB3A4778C}"/>
    <cellStyle name="Comma 4 2 2 2 2 4 2 2 2 2" xfId="60486" xr:uid="{E10F4D4B-6F41-493E-BAAC-7DA322F1FE3B}"/>
    <cellStyle name="Comma 4 2 2 2 2 4 2 2 3" xfId="45076" xr:uid="{782F44D5-290B-46A8-8CBD-F0D942DC2169}"/>
    <cellStyle name="Comma 4 2 2 2 2 4 2 3" xfId="21853" xr:uid="{7B901DCA-A2D5-42B0-9C93-A5B12C3AC2D6}"/>
    <cellStyle name="Comma 4 2 2 2 2 4 2 3 2" xfId="52677" xr:uid="{15D065EC-298B-4D65-92B2-3891E01CD22D}"/>
    <cellStyle name="Comma 4 2 2 2 2 4 2 4" xfId="37267" xr:uid="{F6D962BA-AB66-44EA-A478-6F8A48BAD128}"/>
    <cellStyle name="Comma 4 2 2 2 2 4 3" xfId="10448" xr:uid="{55BF889F-B923-4B45-B6C0-B4D5ADF3ACD7}"/>
    <cellStyle name="Comma 4 2 2 2 2 4 3 2" xfId="25859" xr:uid="{F809DE8C-E0CB-410D-9503-6F8A99987D05}"/>
    <cellStyle name="Comma 4 2 2 2 2 4 3 2 2" xfId="56683" xr:uid="{B7F1913A-56B5-4B2E-8E74-C6ECF4B8E6CE}"/>
    <cellStyle name="Comma 4 2 2 2 2 4 3 3" xfId="41273" xr:uid="{7D558B18-69A3-4E36-A64E-97446728C85F}"/>
    <cellStyle name="Comma 4 2 2 2 2 4 4" xfId="18050" xr:uid="{F0237998-3DC8-4FC3-8C5B-3EC1957A060E}"/>
    <cellStyle name="Comma 4 2 2 2 2 4 4 2" xfId="48874" xr:uid="{CECED948-F37B-4DE0-B00B-98C493F700A6}"/>
    <cellStyle name="Comma 4 2 2 2 2 4 5" xfId="33464" xr:uid="{077642EC-52CC-43B4-B7E7-332A949BF090}"/>
    <cellStyle name="Comma 4 2 2 2 2 5" xfId="4541" xr:uid="{0E942065-397F-434B-80DF-DD6B8198BCA8}"/>
    <cellStyle name="Comma 4 2 2 2 2 5 2" xfId="12352" xr:uid="{171CDE4D-5A37-44C3-A64B-9F79C900F27A}"/>
    <cellStyle name="Comma 4 2 2 2 2 5 2 2" xfId="27763" xr:uid="{B4CBD45D-2F0C-4ABC-9FE1-BCF72FEE3813}"/>
    <cellStyle name="Comma 4 2 2 2 2 5 2 2 2" xfId="58587" xr:uid="{C5389390-E1B8-451E-B2F1-B6A6D459C9A1}"/>
    <cellStyle name="Comma 4 2 2 2 2 5 2 3" xfId="43177" xr:uid="{D0F1E604-7079-4AFE-92C1-A5E574B258F9}"/>
    <cellStyle name="Comma 4 2 2 2 2 5 3" xfId="19954" xr:uid="{0A636443-F0A1-40D4-82B5-FB109E1B503E}"/>
    <cellStyle name="Comma 4 2 2 2 2 5 3 2" xfId="50778" xr:uid="{CE84052F-F8B6-4D5A-8B51-FD1BBE8A192F}"/>
    <cellStyle name="Comma 4 2 2 2 2 5 4" xfId="35368" xr:uid="{347DED3C-08D4-40FB-9E6B-58B38DD302A7}"/>
    <cellStyle name="Comma 4 2 2 2 2 6" xfId="8549" xr:uid="{FB7790C4-D250-40A2-ACDC-B2A312F01306}"/>
    <cellStyle name="Comma 4 2 2 2 2 6 2" xfId="23960" xr:uid="{F8601DBA-058D-4CAD-A0A1-6C45BD6E40E8}"/>
    <cellStyle name="Comma 4 2 2 2 2 6 2 2" xfId="54784" xr:uid="{EDEF0C98-3773-4546-9740-2E312BBDD021}"/>
    <cellStyle name="Comma 4 2 2 2 2 6 3" xfId="39374" xr:uid="{A8202E54-27AB-4BB2-99CF-91D920CFE89B}"/>
    <cellStyle name="Comma 4 2 2 2 2 7" xfId="16151" xr:uid="{78C289AF-B2BC-4E13-B7AE-8C565A1B29A2}"/>
    <cellStyle name="Comma 4 2 2 2 2 7 2" xfId="46975" xr:uid="{48C45599-7D34-4A55-89D3-6D9109460C72}"/>
    <cellStyle name="Comma 4 2 2 2 2 8" xfId="31565" xr:uid="{BEF7D0CE-942F-4F67-8E41-D52B101F8FDA}"/>
    <cellStyle name="Comma 4 2 2 2 3" xfId="529" xr:uid="{68A1FFB0-B69F-4B74-A106-16D25533D151}"/>
    <cellStyle name="Comma 4 2 2 2 3 2" xfId="1162" xr:uid="{337096F0-D15A-4F0D-B86E-D0E5D7D3AE73}"/>
    <cellStyle name="Comma 4 2 2 2 3 2 2" xfId="3061" xr:uid="{44EFC81A-E627-41DC-BA61-87B68C54A9CC}"/>
    <cellStyle name="Comma 4 2 2 2 3 2 2 2" xfId="6864" xr:uid="{42B713FF-2A13-46AB-B55F-8C1C392224A7}"/>
    <cellStyle name="Comma 4 2 2 2 3 2 2 2 2" xfId="14675" xr:uid="{7108BBCB-2FD1-47F1-A916-8B90BCF1E925}"/>
    <cellStyle name="Comma 4 2 2 2 3 2 2 2 2 2" xfId="30086" xr:uid="{63D3F0F7-C95B-4D7E-92EB-C5639641B6BC}"/>
    <cellStyle name="Comma 4 2 2 2 3 2 2 2 2 2 2" xfId="60910" xr:uid="{05953469-E1EA-4DDD-838D-9AA1646CC506}"/>
    <cellStyle name="Comma 4 2 2 2 3 2 2 2 2 3" xfId="45500" xr:uid="{43E51178-2E49-449C-86B7-C8F833D790AD}"/>
    <cellStyle name="Comma 4 2 2 2 3 2 2 2 3" xfId="22277" xr:uid="{7D2ADE08-B698-45C4-8C93-CB2B126C2B8C}"/>
    <cellStyle name="Comma 4 2 2 2 3 2 2 2 3 2" xfId="53101" xr:uid="{42B462E1-0D46-45C5-81EF-4CE982B7E919}"/>
    <cellStyle name="Comma 4 2 2 2 3 2 2 2 4" xfId="37691" xr:uid="{AC535B39-4D55-4290-8D5D-AB7028BFADE0}"/>
    <cellStyle name="Comma 4 2 2 2 3 2 2 3" xfId="10872" xr:uid="{8E6D15E4-4DC1-4CA5-B654-9ED677B98B62}"/>
    <cellStyle name="Comma 4 2 2 2 3 2 2 3 2" xfId="26283" xr:uid="{D62E565A-CE82-4A51-BEFD-730CC8A42E5A}"/>
    <cellStyle name="Comma 4 2 2 2 3 2 2 3 2 2" xfId="57107" xr:uid="{9C10DCB0-245D-4776-A991-00CC91F6ECFB}"/>
    <cellStyle name="Comma 4 2 2 2 3 2 2 3 3" xfId="41697" xr:uid="{92EB85A3-CDD3-4348-98C8-29D5AA445DEE}"/>
    <cellStyle name="Comma 4 2 2 2 3 2 2 4" xfId="18474" xr:uid="{C80EE15E-39A2-4F27-88AC-4BC08FCF176A}"/>
    <cellStyle name="Comma 4 2 2 2 3 2 2 4 2" xfId="49298" xr:uid="{035360C1-9F2E-4BCC-9B6E-6527369795D4}"/>
    <cellStyle name="Comma 4 2 2 2 3 2 2 5" xfId="33888" xr:uid="{217CA62D-7352-4320-A282-F1A6EC25BA3D}"/>
    <cellStyle name="Comma 4 2 2 2 3 2 3" xfId="4965" xr:uid="{ECE5889F-406B-4CD5-A394-2096C41F63EE}"/>
    <cellStyle name="Comma 4 2 2 2 3 2 3 2" xfId="12776" xr:uid="{59A7C35E-ED03-4A0E-97AB-663E48BD74F4}"/>
    <cellStyle name="Comma 4 2 2 2 3 2 3 2 2" xfId="28187" xr:uid="{DFD21B87-DA77-4A87-BB95-7FC2F1EC186A}"/>
    <cellStyle name="Comma 4 2 2 2 3 2 3 2 2 2" xfId="59011" xr:uid="{8183D400-3F37-42CF-AB8B-B1B3E6AD9808}"/>
    <cellStyle name="Comma 4 2 2 2 3 2 3 2 3" xfId="43601" xr:uid="{5078643B-9748-478E-95C8-6CA1EE092E3B}"/>
    <cellStyle name="Comma 4 2 2 2 3 2 3 3" xfId="20378" xr:uid="{68B9D50B-0EC6-44DA-8628-836C4274524D}"/>
    <cellStyle name="Comma 4 2 2 2 3 2 3 3 2" xfId="51202" xr:uid="{C252DFDC-9954-40AB-B5C6-B9D24D729AC5}"/>
    <cellStyle name="Comma 4 2 2 2 3 2 3 4" xfId="35792" xr:uid="{85103CF1-C0D0-45D2-A19E-6DDC743BF6BD}"/>
    <cellStyle name="Comma 4 2 2 2 3 2 4" xfId="8973" xr:uid="{97BB5337-293C-4234-B1F3-4C83BF568D8C}"/>
    <cellStyle name="Comma 4 2 2 2 3 2 4 2" xfId="24384" xr:uid="{91A7F0FF-FEE1-43E6-9981-2130F3AF3E87}"/>
    <cellStyle name="Comma 4 2 2 2 3 2 4 2 2" xfId="55208" xr:uid="{5C2B720A-6634-48B8-B164-FDA68619799B}"/>
    <cellStyle name="Comma 4 2 2 2 3 2 4 3" xfId="39798" xr:uid="{92900098-2385-4CE2-8891-28AE67F40A1E}"/>
    <cellStyle name="Comma 4 2 2 2 3 2 5" xfId="16575" xr:uid="{13CD840D-3943-4097-BBFB-6B11E8E20025}"/>
    <cellStyle name="Comma 4 2 2 2 3 2 5 2" xfId="47399" xr:uid="{41310BB2-824C-4BB2-885C-DA0D234B3836}"/>
    <cellStyle name="Comma 4 2 2 2 3 2 6" xfId="31989" xr:uid="{DCAE126C-D7FE-479E-B3A8-360C2D8CBD85}"/>
    <cellStyle name="Comma 4 2 2 2 3 3" xfId="1795" xr:uid="{D55AA594-9638-4CC6-8A06-D2106A9E0FA7}"/>
    <cellStyle name="Comma 4 2 2 2 3 3 2" xfId="3694" xr:uid="{166AE38E-317D-4673-8715-9692E4FA3E26}"/>
    <cellStyle name="Comma 4 2 2 2 3 3 2 2" xfId="7497" xr:uid="{9C542889-CF1F-47F8-A7E2-AD4EE5D712A5}"/>
    <cellStyle name="Comma 4 2 2 2 3 3 2 2 2" xfId="15308" xr:uid="{37C3BEC7-E1F8-4382-ACBA-16E0792A15CB}"/>
    <cellStyle name="Comma 4 2 2 2 3 3 2 2 2 2" xfId="30719" xr:uid="{E7135495-7734-490E-BD63-010E5B73ACB5}"/>
    <cellStyle name="Comma 4 2 2 2 3 3 2 2 2 2 2" xfId="61543" xr:uid="{69F5D9BC-CFD6-41A3-AFCB-61D2BE35753F}"/>
    <cellStyle name="Comma 4 2 2 2 3 3 2 2 2 3" xfId="46133" xr:uid="{1452F42E-8A37-438F-8C59-6FE349F95D8C}"/>
    <cellStyle name="Comma 4 2 2 2 3 3 2 2 3" xfId="22910" xr:uid="{9C3A493D-06BB-4F90-B3D0-7BAAA7474DE7}"/>
    <cellStyle name="Comma 4 2 2 2 3 3 2 2 3 2" xfId="53734" xr:uid="{A27DABB5-392A-4816-9E6F-E38E2BD998A0}"/>
    <cellStyle name="Comma 4 2 2 2 3 3 2 2 4" xfId="38324" xr:uid="{49BBD34F-8030-48DA-8890-B3C71494D015}"/>
    <cellStyle name="Comma 4 2 2 2 3 3 2 3" xfId="11505" xr:uid="{30D787AC-E3DE-4EB1-AC1D-32A8A2A15A42}"/>
    <cellStyle name="Comma 4 2 2 2 3 3 2 3 2" xfId="26916" xr:uid="{6098426D-F1C0-4F7F-81D6-FB8EFDC83849}"/>
    <cellStyle name="Comma 4 2 2 2 3 3 2 3 2 2" xfId="57740" xr:uid="{3BBFF3EB-23E2-42A0-B369-F4F610264422}"/>
    <cellStyle name="Comma 4 2 2 2 3 3 2 3 3" xfId="42330" xr:uid="{12E9AF8C-5037-4D1F-AC79-B634A5807928}"/>
    <cellStyle name="Comma 4 2 2 2 3 3 2 4" xfId="19107" xr:uid="{A6184204-1E1C-4EB2-B6B6-CAD8AC312A03}"/>
    <cellStyle name="Comma 4 2 2 2 3 3 2 4 2" xfId="49931" xr:uid="{29EF9E9B-E916-487D-AC97-5378DED92608}"/>
    <cellStyle name="Comma 4 2 2 2 3 3 2 5" xfId="34521" xr:uid="{F2128E20-3428-4381-BDD4-F8E06A5D2D95}"/>
    <cellStyle name="Comma 4 2 2 2 3 3 3" xfId="5598" xr:uid="{B3031D80-AFD1-4A90-8381-CC9C5227DD33}"/>
    <cellStyle name="Comma 4 2 2 2 3 3 3 2" xfId="13409" xr:uid="{2B15FA6F-DC59-4E98-ACC0-31179FBF30AA}"/>
    <cellStyle name="Comma 4 2 2 2 3 3 3 2 2" xfId="28820" xr:uid="{DAA92845-5FF6-4BBD-B090-6C659DBF909C}"/>
    <cellStyle name="Comma 4 2 2 2 3 3 3 2 2 2" xfId="59644" xr:uid="{4FC0991D-2DE5-4AAF-B670-E82FBF5D81DD}"/>
    <cellStyle name="Comma 4 2 2 2 3 3 3 2 3" xfId="44234" xr:uid="{0B84B7FA-06CC-4CF7-B7BA-4660C2EDA6EF}"/>
    <cellStyle name="Comma 4 2 2 2 3 3 3 3" xfId="21011" xr:uid="{2F766AB9-E553-435E-9998-255F3A2E034C}"/>
    <cellStyle name="Comma 4 2 2 2 3 3 3 3 2" xfId="51835" xr:uid="{F274299D-18D7-43CA-86C5-32360E62CDE1}"/>
    <cellStyle name="Comma 4 2 2 2 3 3 3 4" xfId="36425" xr:uid="{6BB3CA54-F31C-4469-AFF7-5841DB692B62}"/>
    <cellStyle name="Comma 4 2 2 2 3 3 4" xfId="9606" xr:uid="{0A8675B7-6719-4764-A991-7CAF8452CC79}"/>
    <cellStyle name="Comma 4 2 2 2 3 3 4 2" xfId="25017" xr:uid="{B7EA01CA-1BC0-406D-957B-EA79E17F2433}"/>
    <cellStyle name="Comma 4 2 2 2 3 3 4 2 2" xfId="55841" xr:uid="{3055ED2F-4DD2-460A-A781-9226F8C2F9C9}"/>
    <cellStyle name="Comma 4 2 2 2 3 3 4 3" xfId="40431" xr:uid="{B861AA57-40F6-4304-AF48-E68ECF01EBA6}"/>
    <cellStyle name="Comma 4 2 2 2 3 3 5" xfId="17208" xr:uid="{303515D8-486C-4FDB-9BC9-A2496E42A729}"/>
    <cellStyle name="Comma 4 2 2 2 3 3 5 2" xfId="48032" xr:uid="{3F3409D0-37B3-400E-A645-185B53A453DE}"/>
    <cellStyle name="Comma 4 2 2 2 3 3 6" xfId="32622" xr:uid="{D6FF6995-FE81-495B-8C7C-4BF74811077A}"/>
    <cellStyle name="Comma 4 2 2 2 3 4" xfId="2428" xr:uid="{7AD920B8-7358-457A-A788-8B2EBC124EEB}"/>
    <cellStyle name="Comma 4 2 2 2 3 4 2" xfId="6231" xr:uid="{511E8648-1376-4000-85A9-3759D5FB2631}"/>
    <cellStyle name="Comma 4 2 2 2 3 4 2 2" xfId="14042" xr:uid="{F1D6CBA5-4F84-416C-B42C-B2136D29A15E}"/>
    <cellStyle name="Comma 4 2 2 2 3 4 2 2 2" xfId="29453" xr:uid="{5CA4151F-6625-4EE9-891D-4B99FDF93AF7}"/>
    <cellStyle name="Comma 4 2 2 2 3 4 2 2 2 2" xfId="60277" xr:uid="{570B347A-96A0-48DF-8AA7-F908E3524A30}"/>
    <cellStyle name="Comma 4 2 2 2 3 4 2 2 3" xfId="44867" xr:uid="{BF44A23E-3DB8-4530-9185-9EE8A7E72662}"/>
    <cellStyle name="Comma 4 2 2 2 3 4 2 3" xfId="21644" xr:uid="{4C16DCCE-9A21-442F-920E-2B02B5002D78}"/>
    <cellStyle name="Comma 4 2 2 2 3 4 2 3 2" xfId="52468" xr:uid="{9AA10818-0D3E-4C75-8A89-BC211BFE76C6}"/>
    <cellStyle name="Comma 4 2 2 2 3 4 2 4" xfId="37058" xr:uid="{2E9DCCBB-426E-46E2-ACB6-D53726A05ACA}"/>
    <cellStyle name="Comma 4 2 2 2 3 4 3" xfId="10239" xr:uid="{423F549F-3CD3-44AD-B222-A5138DBD522F}"/>
    <cellStyle name="Comma 4 2 2 2 3 4 3 2" xfId="25650" xr:uid="{EA2DC3B4-5F51-4F51-A5BF-61A73FC26CFA}"/>
    <cellStyle name="Comma 4 2 2 2 3 4 3 2 2" xfId="56474" xr:uid="{0FDEC5D2-E617-4DDD-B35A-ABD37D62DD4C}"/>
    <cellStyle name="Comma 4 2 2 2 3 4 3 3" xfId="41064" xr:uid="{761CF6EC-C3B0-4E4B-A3BD-30A9B58891DC}"/>
    <cellStyle name="Comma 4 2 2 2 3 4 4" xfId="17841" xr:uid="{9CA24987-6835-4CD8-B3D4-C22AC89C0259}"/>
    <cellStyle name="Comma 4 2 2 2 3 4 4 2" xfId="48665" xr:uid="{BBC4F270-6824-43AA-B842-DB6BA9EF0A39}"/>
    <cellStyle name="Comma 4 2 2 2 3 4 5" xfId="33255" xr:uid="{597A58E4-C112-42F8-8FE8-1F7E0DB7093D}"/>
    <cellStyle name="Comma 4 2 2 2 3 5" xfId="4332" xr:uid="{2A8995EE-6929-4B8E-826E-FCD5F706C908}"/>
    <cellStyle name="Comma 4 2 2 2 3 5 2" xfId="12143" xr:uid="{E4356AE5-B4F2-42C5-B8E8-62964921A0C7}"/>
    <cellStyle name="Comma 4 2 2 2 3 5 2 2" xfId="27554" xr:uid="{1DE81CB3-CCBB-4739-A98E-6D600EF52495}"/>
    <cellStyle name="Comma 4 2 2 2 3 5 2 2 2" xfId="58378" xr:uid="{C9DCB2D4-26C2-48E0-A277-EE4FF96116F1}"/>
    <cellStyle name="Comma 4 2 2 2 3 5 2 3" xfId="42968" xr:uid="{A50151C0-FD60-43E6-BA99-48FCCD90C528}"/>
    <cellStyle name="Comma 4 2 2 2 3 5 3" xfId="19745" xr:uid="{5E3AA5A0-9E21-4DD6-A37C-648CE7BCE0C8}"/>
    <cellStyle name="Comma 4 2 2 2 3 5 3 2" xfId="50569" xr:uid="{152E2A79-531C-4CA4-B09F-71864F03ACDC}"/>
    <cellStyle name="Comma 4 2 2 2 3 5 4" xfId="35159" xr:uid="{529D872E-A7A7-4606-9076-BB9F98B874A5}"/>
    <cellStyle name="Comma 4 2 2 2 3 6" xfId="8340" xr:uid="{B14D5B3C-5B98-4875-A64E-9DE450AA8307}"/>
    <cellStyle name="Comma 4 2 2 2 3 6 2" xfId="23751" xr:uid="{6EC8C18C-2254-4505-BD8F-5F65D9A288EB}"/>
    <cellStyle name="Comma 4 2 2 2 3 6 2 2" xfId="54575" xr:uid="{9477C0D3-2DF1-47B1-A23A-47C8B6DB0451}"/>
    <cellStyle name="Comma 4 2 2 2 3 6 3" xfId="39165" xr:uid="{F313283D-5DF5-4E6A-8609-9E720F82E538}"/>
    <cellStyle name="Comma 4 2 2 2 3 7" xfId="15942" xr:uid="{0260B1E8-EB13-47D4-B793-92CD0DEDD776}"/>
    <cellStyle name="Comma 4 2 2 2 3 7 2" xfId="46766" xr:uid="{944C6283-AD58-4C0A-937B-86715EF81B98}"/>
    <cellStyle name="Comma 4 2 2 2 3 8" xfId="31356" xr:uid="{9EF02774-7F0D-488F-8D1F-B99C5C424FF8}"/>
    <cellStyle name="Comma 4 2 2 2 4" xfId="949" xr:uid="{48F590AE-BF32-4F31-9562-3F4B83746AB0}"/>
    <cellStyle name="Comma 4 2 2 2 4 2" xfId="2848" xr:uid="{F23D7B18-86A0-4BA0-94D1-6C2B104242E5}"/>
    <cellStyle name="Comma 4 2 2 2 4 2 2" xfId="6651" xr:uid="{5C2C455D-B227-41AA-9455-79EB46F8B92E}"/>
    <cellStyle name="Comma 4 2 2 2 4 2 2 2" xfId="14462" xr:uid="{63C2550F-031F-4AC8-8696-E5FDFB285788}"/>
    <cellStyle name="Comma 4 2 2 2 4 2 2 2 2" xfId="29873" xr:uid="{B66131C2-EE29-452C-A7A0-7EC994E877D7}"/>
    <cellStyle name="Comma 4 2 2 2 4 2 2 2 2 2" xfId="60697" xr:uid="{CD40A95B-8943-475E-A84F-DFAE4E9EF97B}"/>
    <cellStyle name="Comma 4 2 2 2 4 2 2 2 3" xfId="45287" xr:uid="{9FA18290-FC28-46B1-BA09-B30854098E58}"/>
    <cellStyle name="Comma 4 2 2 2 4 2 2 3" xfId="22064" xr:uid="{E8B82477-6C99-4EEE-8184-99C5833844A5}"/>
    <cellStyle name="Comma 4 2 2 2 4 2 2 3 2" xfId="52888" xr:uid="{6972C2AE-A3CC-4F08-89FC-8EE7EB5BD7C4}"/>
    <cellStyle name="Comma 4 2 2 2 4 2 2 4" xfId="37478" xr:uid="{3C1CC636-688F-4099-A955-177AF333697D}"/>
    <cellStyle name="Comma 4 2 2 2 4 2 3" xfId="10659" xr:uid="{7D3BE0E7-CF24-4546-AE3C-2EF01B71DA81}"/>
    <cellStyle name="Comma 4 2 2 2 4 2 3 2" xfId="26070" xr:uid="{3F7AACB7-3734-400C-938D-24FC16C1DAC0}"/>
    <cellStyle name="Comma 4 2 2 2 4 2 3 2 2" xfId="56894" xr:uid="{FF8AEA58-FFF3-4038-B6C2-BEF7B276609E}"/>
    <cellStyle name="Comma 4 2 2 2 4 2 3 3" xfId="41484" xr:uid="{9D114BE7-0FC4-484D-AA3B-74DBC1F958E9}"/>
    <cellStyle name="Comma 4 2 2 2 4 2 4" xfId="18261" xr:uid="{11831CB6-39F2-4DF8-BC06-01C0DF04E4F7}"/>
    <cellStyle name="Comma 4 2 2 2 4 2 4 2" xfId="49085" xr:uid="{4A2CFC50-55D8-476C-B993-CE9BC80DC9EE}"/>
    <cellStyle name="Comma 4 2 2 2 4 2 5" xfId="33675" xr:uid="{888F1D6F-96D9-4294-AA45-ACAAB259C9ED}"/>
    <cellStyle name="Comma 4 2 2 2 4 3" xfId="4752" xr:uid="{22DBB300-E8ED-452A-9178-215F9B705E11}"/>
    <cellStyle name="Comma 4 2 2 2 4 3 2" xfId="12563" xr:uid="{F67416C9-ADA8-4113-8D4E-6BABD2DC6348}"/>
    <cellStyle name="Comma 4 2 2 2 4 3 2 2" xfId="27974" xr:uid="{03762803-0F0C-41A2-8042-8C062D37C708}"/>
    <cellStyle name="Comma 4 2 2 2 4 3 2 2 2" xfId="58798" xr:uid="{75E32DC2-E1C2-4C6D-82BC-C967D389BE87}"/>
    <cellStyle name="Comma 4 2 2 2 4 3 2 3" xfId="43388" xr:uid="{DD10BAC7-9988-42D5-A59A-D6CED64C0580}"/>
    <cellStyle name="Comma 4 2 2 2 4 3 3" xfId="20165" xr:uid="{E3D49211-9796-4D3D-9E65-BD8721A1D064}"/>
    <cellStyle name="Comma 4 2 2 2 4 3 3 2" xfId="50989" xr:uid="{2C47554E-E060-4288-9C35-47C978EA233E}"/>
    <cellStyle name="Comma 4 2 2 2 4 3 4" xfId="35579" xr:uid="{88C363C6-EE93-494D-BA1B-5559DA9E1DCB}"/>
    <cellStyle name="Comma 4 2 2 2 4 4" xfId="8760" xr:uid="{249268DF-0FE5-4F5F-A3B2-085ECEC26785}"/>
    <cellStyle name="Comma 4 2 2 2 4 4 2" xfId="24171" xr:uid="{95871A43-1196-4669-AE96-BF9215D1BD2D}"/>
    <cellStyle name="Comma 4 2 2 2 4 4 2 2" xfId="54995" xr:uid="{E635F24C-AB8F-4C87-894F-BC5214368AD2}"/>
    <cellStyle name="Comma 4 2 2 2 4 4 3" xfId="39585" xr:uid="{C03947B8-489C-4FCE-AEB0-C8F2A83666D5}"/>
    <cellStyle name="Comma 4 2 2 2 4 5" xfId="16362" xr:uid="{DD71376B-8F5D-43EB-A0C6-D93CFE16E51B}"/>
    <cellStyle name="Comma 4 2 2 2 4 5 2" xfId="47186" xr:uid="{039DBBF2-D354-48A8-96F1-AC1A75B8FB43}"/>
    <cellStyle name="Comma 4 2 2 2 4 6" xfId="31776" xr:uid="{AE67385E-287A-4F55-8FE2-77772961EE55}"/>
    <cellStyle name="Comma 4 2 2 2 5" xfId="1582" xr:uid="{31AA067C-F677-41A1-9418-57CBB57AA87E}"/>
    <cellStyle name="Comma 4 2 2 2 5 2" xfId="3481" xr:uid="{5F3603CA-6918-466A-9D57-7CA27473224B}"/>
    <cellStyle name="Comma 4 2 2 2 5 2 2" xfId="7284" xr:uid="{0E279696-B31F-49B4-9726-8AECCB24F041}"/>
    <cellStyle name="Comma 4 2 2 2 5 2 2 2" xfId="15095" xr:uid="{762B2B74-97C6-4992-9DA4-BB28BAD3A77C}"/>
    <cellStyle name="Comma 4 2 2 2 5 2 2 2 2" xfId="30506" xr:uid="{F6E5C13A-1C49-41A0-8418-C6B863B9CD13}"/>
    <cellStyle name="Comma 4 2 2 2 5 2 2 2 2 2" xfId="61330" xr:uid="{C25B001A-25E8-44A8-8AF0-D030F5BD3C65}"/>
    <cellStyle name="Comma 4 2 2 2 5 2 2 2 3" xfId="45920" xr:uid="{6144408F-2DF4-4F98-AA72-87601BDC9324}"/>
    <cellStyle name="Comma 4 2 2 2 5 2 2 3" xfId="22697" xr:uid="{E0A3F5AB-77D4-485C-A3F2-42BDCF5832BE}"/>
    <cellStyle name="Comma 4 2 2 2 5 2 2 3 2" xfId="53521" xr:uid="{1F0DEEC6-B812-468E-98C7-E36E9389CE57}"/>
    <cellStyle name="Comma 4 2 2 2 5 2 2 4" xfId="38111" xr:uid="{4FDF0677-8307-4B82-BB7D-DF53EC85E7BB}"/>
    <cellStyle name="Comma 4 2 2 2 5 2 3" xfId="11292" xr:uid="{73706F41-AB2E-4560-8494-7815EC637B73}"/>
    <cellStyle name="Comma 4 2 2 2 5 2 3 2" xfId="26703" xr:uid="{2F9D4571-428C-4D8A-BB4B-35DA17673938}"/>
    <cellStyle name="Comma 4 2 2 2 5 2 3 2 2" xfId="57527" xr:uid="{C94CB78B-7AA9-4993-96FF-1264AF744716}"/>
    <cellStyle name="Comma 4 2 2 2 5 2 3 3" xfId="42117" xr:uid="{CCCD6B1F-3EEE-40CF-AC9E-7303EA13094B}"/>
    <cellStyle name="Comma 4 2 2 2 5 2 4" xfId="18894" xr:uid="{58924430-EA43-4C33-ABE2-CA9C89866E90}"/>
    <cellStyle name="Comma 4 2 2 2 5 2 4 2" xfId="49718" xr:uid="{65C4A8E2-2F79-43DA-8078-1F344BB9496D}"/>
    <cellStyle name="Comma 4 2 2 2 5 2 5" xfId="34308" xr:uid="{E1E4BD8E-53E0-4202-992D-07C7AFDB5FE8}"/>
    <cellStyle name="Comma 4 2 2 2 5 3" xfId="5385" xr:uid="{65AA6F17-EA96-48EF-9416-9918BE6173EA}"/>
    <cellStyle name="Comma 4 2 2 2 5 3 2" xfId="13196" xr:uid="{A026D7E9-63C7-4B10-B075-BD8F7D665660}"/>
    <cellStyle name="Comma 4 2 2 2 5 3 2 2" xfId="28607" xr:uid="{4115B01D-5439-4E78-B053-53FA4C9CC1F7}"/>
    <cellStyle name="Comma 4 2 2 2 5 3 2 2 2" xfId="59431" xr:uid="{8E6F49A1-1414-4467-83D0-BC0D9E912473}"/>
    <cellStyle name="Comma 4 2 2 2 5 3 2 3" xfId="44021" xr:uid="{DB1229BC-4BEA-43B8-A312-C90EBD096A64}"/>
    <cellStyle name="Comma 4 2 2 2 5 3 3" xfId="20798" xr:uid="{9FB56A5D-B6CC-4019-9219-68CCEBB3F2AE}"/>
    <cellStyle name="Comma 4 2 2 2 5 3 3 2" xfId="51622" xr:uid="{94DF14C7-3E7B-421A-8A7A-59E4E368048B}"/>
    <cellStyle name="Comma 4 2 2 2 5 3 4" xfId="36212" xr:uid="{3B5478EC-3D4D-46A8-8410-B793D6CFF04F}"/>
    <cellStyle name="Comma 4 2 2 2 5 4" xfId="9393" xr:uid="{D52B268D-8ED5-4056-A2E4-59EF1556EFBC}"/>
    <cellStyle name="Comma 4 2 2 2 5 4 2" xfId="24804" xr:uid="{C3A133F6-5BC6-4B6A-A6A2-71609814277A}"/>
    <cellStyle name="Comma 4 2 2 2 5 4 2 2" xfId="55628" xr:uid="{7306D335-FE31-4BD1-90D2-2F22A15FF6FC}"/>
    <cellStyle name="Comma 4 2 2 2 5 4 3" xfId="40218" xr:uid="{E2C73B8D-9344-4AA4-9849-8BF72CF51DAC}"/>
    <cellStyle name="Comma 4 2 2 2 5 5" xfId="16995" xr:uid="{32D99841-C3C8-4FA7-9C38-169D19B93953}"/>
    <cellStyle name="Comma 4 2 2 2 5 5 2" xfId="47819" xr:uid="{8A4E12E4-CC21-4A5B-952F-6C6F4A671C69}"/>
    <cellStyle name="Comma 4 2 2 2 5 6" xfId="32409" xr:uid="{640FCB13-EE3B-4D30-B3B5-0299113B7A83}"/>
    <cellStyle name="Comma 4 2 2 2 6" xfId="2215" xr:uid="{39459493-0CBA-4A4D-9038-591A36C3BE5E}"/>
    <cellStyle name="Comma 4 2 2 2 6 2" xfId="6018" xr:uid="{8F804393-DCE5-4EDC-A08A-649AFCF2E3ED}"/>
    <cellStyle name="Comma 4 2 2 2 6 2 2" xfId="13829" xr:uid="{AFE21BA5-5E76-42B2-A32D-79516B153D13}"/>
    <cellStyle name="Comma 4 2 2 2 6 2 2 2" xfId="29240" xr:uid="{362E7D1A-9B3E-4398-8B14-4CE37472F8A2}"/>
    <cellStyle name="Comma 4 2 2 2 6 2 2 2 2" xfId="60064" xr:uid="{46852AF0-C508-4891-955F-7ADEDACFB552}"/>
    <cellStyle name="Comma 4 2 2 2 6 2 2 3" xfId="44654" xr:uid="{BB0FDF24-2B5F-48CA-A3BC-98006B9B4C89}"/>
    <cellStyle name="Comma 4 2 2 2 6 2 3" xfId="21431" xr:uid="{00BF3E2A-232E-4589-86F0-A6D06E1843B9}"/>
    <cellStyle name="Comma 4 2 2 2 6 2 3 2" xfId="52255" xr:uid="{FDBA42C6-DBE5-4288-89CA-DB7F0BF60AD6}"/>
    <cellStyle name="Comma 4 2 2 2 6 2 4" xfId="36845" xr:uid="{5B312618-8E9E-4317-A314-F2631C958F2F}"/>
    <cellStyle name="Comma 4 2 2 2 6 3" xfId="10026" xr:uid="{852391A6-CBFE-45AB-BBC6-9842B868DC82}"/>
    <cellStyle name="Comma 4 2 2 2 6 3 2" xfId="25437" xr:uid="{78BC6B3C-7A20-4E68-B190-0C4C7CD7AB33}"/>
    <cellStyle name="Comma 4 2 2 2 6 3 2 2" xfId="56261" xr:uid="{4AFA753B-08CF-4350-AE8B-16D77D9AF069}"/>
    <cellStyle name="Comma 4 2 2 2 6 3 3" xfId="40851" xr:uid="{4C21BCFE-8E67-4A6B-9FB6-6EB0E13268E0}"/>
    <cellStyle name="Comma 4 2 2 2 6 4" xfId="17628" xr:uid="{BF090E57-A9F9-4549-B16F-991F12A045DD}"/>
    <cellStyle name="Comma 4 2 2 2 6 4 2" xfId="48452" xr:uid="{F3497309-7847-4359-A0C0-7670D06A50D7}"/>
    <cellStyle name="Comma 4 2 2 2 6 5" xfId="33042" xr:uid="{C55E0860-A41A-4D74-8F64-507678E4F46A}"/>
    <cellStyle name="Comma 4 2 2 2 7" xfId="4119" xr:uid="{48F5292C-78BA-4634-B7CB-905E6C02A6D7}"/>
    <cellStyle name="Comma 4 2 2 2 7 2" xfId="11930" xr:uid="{3DCA90DB-EF32-421D-8032-1F329206AE36}"/>
    <cellStyle name="Comma 4 2 2 2 7 2 2" xfId="27341" xr:uid="{19740C4B-DD2C-444D-AA16-FF46C864B62A}"/>
    <cellStyle name="Comma 4 2 2 2 7 2 2 2" xfId="58165" xr:uid="{AD5EEC51-08ED-494F-8CEC-6299C7E54A88}"/>
    <cellStyle name="Comma 4 2 2 2 7 2 3" xfId="42755" xr:uid="{7A71DEED-2311-45B8-A4A4-1D83E89CFDD2}"/>
    <cellStyle name="Comma 4 2 2 2 7 3" xfId="19532" xr:uid="{7E281053-B7DB-4753-92CE-82F2577316D2}"/>
    <cellStyle name="Comma 4 2 2 2 7 3 2" xfId="50356" xr:uid="{3CAD3490-7E0B-4D3F-BB2D-4EDB4B1CA30B}"/>
    <cellStyle name="Comma 4 2 2 2 7 4" xfId="34946" xr:uid="{477ABBB7-EF7C-4067-975E-391357DF3AF4}"/>
    <cellStyle name="Comma 4 2 2 2 8" xfId="8127" xr:uid="{3ACD1310-1B2C-49A9-B3B9-3A4AD9B37AEA}"/>
    <cellStyle name="Comma 4 2 2 2 8 2" xfId="23538" xr:uid="{1734CF41-E4C4-4481-BB00-26ADD7DEC7C7}"/>
    <cellStyle name="Comma 4 2 2 2 8 2 2" xfId="54362" xr:uid="{ECFAD2EB-1DD6-44CB-B609-817A8C34DDD6}"/>
    <cellStyle name="Comma 4 2 2 2 8 3" xfId="38952" xr:uid="{C5D6FB31-160B-4D40-86F1-2DB779C0CF03}"/>
    <cellStyle name="Comma 4 2 2 2 9" xfId="7918" xr:uid="{C2E5E102-12AA-4099-8461-CE6E7548E32F}"/>
    <cellStyle name="Comma 4 2 2 2 9 2" xfId="23329" xr:uid="{D4D65EA1-FCB3-4059-9D52-A79188C6FE72}"/>
    <cellStyle name="Comma 4 2 2 2 9 2 2" xfId="54153" xr:uid="{10318E99-D9F4-41BD-B214-E7033BA3DD1F}"/>
    <cellStyle name="Comma 4 2 2 2 9 3" xfId="38743" xr:uid="{39C673A4-33C4-489D-A42C-290BDC516583}"/>
    <cellStyle name="Comma 4 2 2 3" xfId="656" xr:uid="{961E1314-75C2-4810-964B-3B7A8A9E125F}"/>
    <cellStyle name="Comma 4 2 2 3 2" xfId="1289" xr:uid="{4072A677-DC60-455D-8E51-F950A8D7C8E2}"/>
    <cellStyle name="Comma 4 2 2 3 2 2" xfId="3188" xr:uid="{990FEBEF-59C9-42F0-A5C6-190FBFBD2772}"/>
    <cellStyle name="Comma 4 2 2 3 2 2 2" xfId="6991" xr:uid="{485F1FBB-2B09-4C17-B014-8A871A27FD20}"/>
    <cellStyle name="Comma 4 2 2 3 2 2 2 2" xfId="14802" xr:uid="{3200B67E-8026-44C2-A17B-58448A86103A}"/>
    <cellStyle name="Comma 4 2 2 3 2 2 2 2 2" xfId="30213" xr:uid="{10D3BE7A-62E2-4A33-8D02-EA999BDAC717}"/>
    <cellStyle name="Comma 4 2 2 3 2 2 2 2 2 2" xfId="61037" xr:uid="{BE3F5E07-69B0-41C6-95BE-E1668B8FCFD7}"/>
    <cellStyle name="Comma 4 2 2 3 2 2 2 2 3" xfId="45627" xr:uid="{8DD17CAE-5805-42D9-987E-80A1AB22B281}"/>
    <cellStyle name="Comma 4 2 2 3 2 2 2 3" xfId="22404" xr:uid="{12484061-103A-47F1-ABEC-39C9F54EB87E}"/>
    <cellStyle name="Comma 4 2 2 3 2 2 2 3 2" xfId="53228" xr:uid="{8E3DDCD5-A916-4178-A098-A9825850F85F}"/>
    <cellStyle name="Comma 4 2 2 3 2 2 2 4" xfId="37818" xr:uid="{E13D01F6-6AE9-40D0-8047-1A372956C320}"/>
    <cellStyle name="Comma 4 2 2 3 2 2 3" xfId="10999" xr:uid="{D0A8203F-24CD-4F48-A263-FDE75D4C0B3B}"/>
    <cellStyle name="Comma 4 2 2 3 2 2 3 2" xfId="26410" xr:uid="{91FAF315-EDBA-4622-BA5A-9FD2E9B1140B}"/>
    <cellStyle name="Comma 4 2 2 3 2 2 3 2 2" xfId="57234" xr:uid="{B1595D95-018F-4155-A804-5990BF27F994}"/>
    <cellStyle name="Comma 4 2 2 3 2 2 3 3" xfId="41824" xr:uid="{B53B333F-1A1B-4AF0-8382-74759BB9BB33}"/>
    <cellStyle name="Comma 4 2 2 3 2 2 4" xfId="18601" xr:uid="{30E2560C-97DD-4A2C-8721-6FF063ABE75B}"/>
    <cellStyle name="Comma 4 2 2 3 2 2 4 2" xfId="49425" xr:uid="{CFA0EEC6-6F53-46E6-BC23-CED2C533C107}"/>
    <cellStyle name="Comma 4 2 2 3 2 2 5" xfId="34015" xr:uid="{33B2BADD-E77D-4F00-BBCF-56F0633045FF}"/>
    <cellStyle name="Comma 4 2 2 3 2 3" xfId="5092" xr:uid="{F80897B9-57C2-4D88-AA80-26D0C13E3ED9}"/>
    <cellStyle name="Comma 4 2 2 3 2 3 2" xfId="12903" xr:uid="{DE4C05AB-1D0F-43A6-A0D8-82AD4C2CB863}"/>
    <cellStyle name="Comma 4 2 2 3 2 3 2 2" xfId="28314" xr:uid="{F017E723-FD9C-48EA-A6C0-B920C21F2172}"/>
    <cellStyle name="Comma 4 2 2 3 2 3 2 2 2" xfId="59138" xr:uid="{A791D16F-5665-444E-93DC-E3CFD32EEF9B}"/>
    <cellStyle name="Comma 4 2 2 3 2 3 2 3" xfId="43728" xr:uid="{E53C617F-93C7-4F2D-A9CE-993ED724EC71}"/>
    <cellStyle name="Comma 4 2 2 3 2 3 3" xfId="20505" xr:uid="{865D750D-5C86-41DE-B990-97C565145C5D}"/>
    <cellStyle name="Comma 4 2 2 3 2 3 3 2" xfId="51329" xr:uid="{72DA9A48-F0FF-40A4-9CF6-5AE356CCC437}"/>
    <cellStyle name="Comma 4 2 2 3 2 3 4" xfId="35919" xr:uid="{A7709245-74DE-4214-8454-9A30304FFC56}"/>
    <cellStyle name="Comma 4 2 2 3 2 4" xfId="9100" xr:uid="{3A3E8AE2-92C3-4F7A-9FF0-E7CC7F167FE3}"/>
    <cellStyle name="Comma 4 2 2 3 2 4 2" xfId="24511" xr:uid="{69AE7C8D-CE67-4617-AC70-2025BFA7B8F2}"/>
    <cellStyle name="Comma 4 2 2 3 2 4 2 2" xfId="55335" xr:uid="{51CB6266-8A63-4BA6-8A0A-697D878AC8FB}"/>
    <cellStyle name="Comma 4 2 2 3 2 4 3" xfId="39925" xr:uid="{9BD3E8F0-B9AA-4021-93AB-F68E5F543954}"/>
    <cellStyle name="Comma 4 2 2 3 2 5" xfId="16702" xr:uid="{CB84512E-65A9-4A8B-98C8-E992AB73C800}"/>
    <cellStyle name="Comma 4 2 2 3 2 5 2" xfId="47526" xr:uid="{927FBA98-63A2-4618-A476-8B122F1F846B}"/>
    <cellStyle name="Comma 4 2 2 3 2 6" xfId="32116" xr:uid="{1C85C359-CCDD-4198-A469-801CA4E9D988}"/>
    <cellStyle name="Comma 4 2 2 3 3" xfId="1922" xr:uid="{89D6262B-EB72-4FF9-A088-DD7D35325C89}"/>
    <cellStyle name="Comma 4 2 2 3 3 2" xfId="3821" xr:uid="{93882307-ABAA-451F-A96E-B44A1675DC16}"/>
    <cellStyle name="Comma 4 2 2 3 3 2 2" xfId="7624" xr:uid="{20B876B2-9F84-463F-A1B2-C6C2C94CF126}"/>
    <cellStyle name="Comma 4 2 2 3 3 2 2 2" xfId="15435" xr:uid="{CE961594-9971-40DC-AA29-FA9840361382}"/>
    <cellStyle name="Comma 4 2 2 3 3 2 2 2 2" xfId="30846" xr:uid="{E7059BA7-210C-48CA-89B1-D562DDE1F831}"/>
    <cellStyle name="Comma 4 2 2 3 3 2 2 2 2 2" xfId="61670" xr:uid="{60ECAB8F-74A0-41FC-9C46-36DF8ED8AFD7}"/>
    <cellStyle name="Comma 4 2 2 3 3 2 2 2 3" xfId="46260" xr:uid="{8268ABB7-6029-4089-95A7-F40EB36E2896}"/>
    <cellStyle name="Comma 4 2 2 3 3 2 2 3" xfId="23037" xr:uid="{0AA71487-631B-4A3D-9D77-F810BB206028}"/>
    <cellStyle name="Comma 4 2 2 3 3 2 2 3 2" xfId="53861" xr:uid="{A3575BB8-8538-4F6C-803F-C23EB401997D}"/>
    <cellStyle name="Comma 4 2 2 3 3 2 2 4" xfId="38451" xr:uid="{5BAB7A44-A26B-492D-9A57-5A3B26830862}"/>
    <cellStyle name="Comma 4 2 2 3 3 2 3" xfId="11632" xr:uid="{314E7816-854D-46C1-B769-D6E94308CBCA}"/>
    <cellStyle name="Comma 4 2 2 3 3 2 3 2" xfId="27043" xr:uid="{35297764-6B55-4C89-8497-702D0EC0AF82}"/>
    <cellStyle name="Comma 4 2 2 3 3 2 3 2 2" xfId="57867" xr:uid="{E0921587-C4AA-4ABB-9BE0-9AD533373173}"/>
    <cellStyle name="Comma 4 2 2 3 3 2 3 3" xfId="42457" xr:uid="{81842242-BF4B-47E3-BAC0-4BB3923A8FD6}"/>
    <cellStyle name="Comma 4 2 2 3 3 2 4" xfId="19234" xr:uid="{B6902D20-4D3F-46A2-9CEB-8BE06B0C3449}"/>
    <cellStyle name="Comma 4 2 2 3 3 2 4 2" xfId="50058" xr:uid="{A435C9E6-FF87-4AB0-8BED-4648F645C32B}"/>
    <cellStyle name="Comma 4 2 2 3 3 2 5" xfId="34648" xr:uid="{1AA481FF-EC7E-421D-86E7-7B8FDC275B8E}"/>
    <cellStyle name="Comma 4 2 2 3 3 3" xfId="5725" xr:uid="{225EA32D-B6D7-4421-9111-2637FA8FB6ED}"/>
    <cellStyle name="Comma 4 2 2 3 3 3 2" xfId="13536" xr:uid="{23B1B1EC-29E0-4DA1-9106-8A6161E2F32E}"/>
    <cellStyle name="Comma 4 2 2 3 3 3 2 2" xfId="28947" xr:uid="{A444AC45-2726-4D82-9B7D-76FFEC6BA5DF}"/>
    <cellStyle name="Comma 4 2 2 3 3 3 2 2 2" xfId="59771" xr:uid="{34F29F2B-884D-4DCE-A316-EA4365228D6D}"/>
    <cellStyle name="Comma 4 2 2 3 3 3 2 3" xfId="44361" xr:uid="{C5F271A0-BCB3-4F3B-9D97-16576E0CAB58}"/>
    <cellStyle name="Comma 4 2 2 3 3 3 3" xfId="21138" xr:uid="{24AC6B6A-A22C-46B5-B4F3-51802DA76DA2}"/>
    <cellStyle name="Comma 4 2 2 3 3 3 3 2" xfId="51962" xr:uid="{3F82F771-1A45-46A6-8155-BA8A0E6819E7}"/>
    <cellStyle name="Comma 4 2 2 3 3 3 4" xfId="36552" xr:uid="{0DB6C0AC-A90B-4E2D-8067-642201CC1B73}"/>
    <cellStyle name="Comma 4 2 2 3 3 4" xfId="9733" xr:uid="{D4491219-2C48-44E1-A6F2-692D0FAAA2D5}"/>
    <cellStyle name="Comma 4 2 2 3 3 4 2" xfId="25144" xr:uid="{142EB8B8-1837-44F3-A901-7241D07F3473}"/>
    <cellStyle name="Comma 4 2 2 3 3 4 2 2" xfId="55968" xr:uid="{B0FA6063-74B5-4591-A2E2-E70E37118E60}"/>
    <cellStyle name="Comma 4 2 2 3 3 4 3" xfId="40558" xr:uid="{2B1D19F9-BE6F-467C-88FE-D2BE5A6BF8CD}"/>
    <cellStyle name="Comma 4 2 2 3 3 5" xfId="17335" xr:uid="{8DC0C59B-11BD-4D39-A65A-CDB3CE986310}"/>
    <cellStyle name="Comma 4 2 2 3 3 5 2" xfId="48159" xr:uid="{F59B1C04-DAF4-40CA-AFE7-4C7D5BA2637C}"/>
    <cellStyle name="Comma 4 2 2 3 3 6" xfId="32749" xr:uid="{C9123CAB-178F-482D-B5DE-5B773856971C}"/>
    <cellStyle name="Comma 4 2 2 3 4" xfId="2555" xr:uid="{872F45D0-5217-4402-8800-59405E094740}"/>
    <cellStyle name="Comma 4 2 2 3 4 2" xfId="6358" xr:uid="{C480D51E-1427-494F-931B-911AF9DE1300}"/>
    <cellStyle name="Comma 4 2 2 3 4 2 2" xfId="14169" xr:uid="{5D96AC7C-8433-4A4B-A486-4975E0630F4B}"/>
    <cellStyle name="Comma 4 2 2 3 4 2 2 2" xfId="29580" xr:uid="{2056B7C6-D5FD-4727-884F-CE6268AC37A4}"/>
    <cellStyle name="Comma 4 2 2 3 4 2 2 2 2" xfId="60404" xr:uid="{9C6BE45B-FB9C-41B1-B51A-689323498553}"/>
    <cellStyle name="Comma 4 2 2 3 4 2 2 3" xfId="44994" xr:uid="{F1E479A7-ECBE-4288-8EBF-DD9E4D1CF3E3}"/>
    <cellStyle name="Comma 4 2 2 3 4 2 3" xfId="21771" xr:uid="{6515A896-2F11-47C7-A49D-6779A7AEAA0C}"/>
    <cellStyle name="Comma 4 2 2 3 4 2 3 2" xfId="52595" xr:uid="{0B580294-5001-4611-80B6-86D1744EE661}"/>
    <cellStyle name="Comma 4 2 2 3 4 2 4" xfId="37185" xr:uid="{36299CA9-BB55-4AD7-94EA-701D1CD99D32}"/>
    <cellStyle name="Comma 4 2 2 3 4 3" xfId="10366" xr:uid="{AC5F9366-B445-4FA0-BC47-786391929976}"/>
    <cellStyle name="Comma 4 2 2 3 4 3 2" xfId="25777" xr:uid="{BBC98DBD-E1C4-4C7F-8A0F-3A740028833B}"/>
    <cellStyle name="Comma 4 2 2 3 4 3 2 2" xfId="56601" xr:uid="{15E3564B-5283-4E01-8E69-C098889D200F}"/>
    <cellStyle name="Comma 4 2 2 3 4 3 3" xfId="41191" xr:uid="{31A42BD8-4FBC-4E8B-948A-FE7D431C5F0A}"/>
    <cellStyle name="Comma 4 2 2 3 4 4" xfId="17968" xr:uid="{1840A491-F5ED-4F5C-8E73-C41C43C7AF08}"/>
    <cellStyle name="Comma 4 2 2 3 4 4 2" xfId="48792" xr:uid="{B6DB9482-DC7A-4CAF-AEAB-29B61C0F71D7}"/>
    <cellStyle name="Comma 4 2 2 3 4 5" xfId="33382" xr:uid="{F2330267-683D-4E78-B3DB-995A509DC46E}"/>
    <cellStyle name="Comma 4 2 2 3 5" xfId="4459" xr:uid="{35AC20D2-D7E0-42DC-9D88-6FDE48976496}"/>
    <cellStyle name="Comma 4 2 2 3 5 2" xfId="12270" xr:uid="{DB7B8E07-B74C-4600-9569-09087EF2F29E}"/>
    <cellStyle name="Comma 4 2 2 3 5 2 2" xfId="27681" xr:uid="{537B52C1-6807-4F60-A5F9-4A9C63632A07}"/>
    <cellStyle name="Comma 4 2 2 3 5 2 2 2" xfId="58505" xr:uid="{E8943AA9-32A1-4CC3-BB3A-DB3621F2889F}"/>
    <cellStyle name="Comma 4 2 2 3 5 2 3" xfId="43095" xr:uid="{82C64748-377F-403A-A1E9-DF5DF44E5F17}"/>
    <cellStyle name="Comma 4 2 2 3 5 3" xfId="19872" xr:uid="{FBC15256-41C2-4E05-A833-1EF2CE6BF7DF}"/>
    <cellStyle name="Comma 4 2 2 3 5 3 2" xfId="50696" xr:uid="{5B69D079-06B5-4F29-B1BC-E18B2FBB9D8E}"/>
    <cellStyle name="Comma 4 2 2 3 5 4" xfId="35286" xr:uid="{EC9360D3-D513-4A7C-82C6-CC4C68896F03}"/>
    <cellStyle name="Comma 4 2 2 3 6" xfId="8467" xr:uid="{B0F54D4E-E3D0-403B-BDC1-A02A9685E3D9}"/>
    <cellStyle name="Comma 4 2 2 3 6 2" xfId="23878" xr:uid="{92AC1EFB-8B63-4416-95F0-3AEEF9B8774E}"/>
    <cellStyle name="Comma 4 2 2 3 6 2 2" xfId="54702" xr:uid="{C913554C-7101-40C2-BA63-39B55F842D76}"/>
    <cellStyle name="Comma 4 2 2 3 6 3" xfId="39292" xr:uid="{418B6DF8-B601-47BE-A27A-FDBE1D76F224}"/>
    <cellStyle name="Comma 4 2 2 3 7" xfId="16069" xr:uid="{C877E829-7A6C-4543-A39A-2E07C7ECB1BA}"/>
    <cellStyle name="Comma 4 2 2 3 7 2" xfId="46893" xr:uid="{DFB886DC-3D2A-457B-9B5B-50AFA3AFDD45}"/>
    <cellStyle name="Comma 4 2 2 3 8" xfId="31483" xr:uid="{BEB88141-D5CD-4351-83CD-BC25500659D9}"/>
    <cellStyle name="Comma 4 2 2 4" xfId="447" xr:uid="{AA6043AC-5F83-465E-83DE-EAEF4934EDA9}"/>
    <cellStyle name="Comma 4 2 2 4 2" xfId="1080" xr:uid="{6BF79ED2-5C05-4E38-B97C-8331C83C362B}"/>
    <cellStyle name="Comma 4 2 2 4 2 2" xfId="2979" xr:uid="{3EF6231C-E3B4-45B9-A8CB-A174F4BA89DC}"/>
    <cellStyle name="Comma 4 2 2 4 2 2 2" xfId="6782" xr:uid="{2F7C8103-A6D6-4D76-9B60-FAAE66715A12}"/>
    <cellStyle name="Comma 4 2 2 4 2 2 2 2" xfId="14593" xr:uid="{48C430A7-3D7E-4EF4-BF05-BB00249D36EE}"/>
    <cellStyle name="Comma 4 2 2 4 2 2 2 2 2" xfId="30004" xr:uid="{A27F340C-EF59-4556-9039-11B519053410}"/>
    <cellStyle name="Comma 4 2 2 4 2 2 2 2 2 2" xfId="60828" xr:uid="{014F097E-38BD-4094-907C-C39397C1D940}"/>
    <cellStyle name="Comma 4 2 2 4 2 2 2 2 3" xfId="45418" xr:uid="{3BC06834-F11E-471A-A0BF-5C7472AC517C}"/>
    <cellStyle name="Comma 4 2 2 4 2 2 2 3" xfId="22195" xr:uid="{6F914381-1ADD-403E-B616-1BB0EE8D8549}"/>
    <cellStyle name="Comma 4 2 2 4 2 2 2 3 2" xfId="53019" xr:uid="{6B2FD364-B312-4756-9690-D30C83D131F1}"/>
    <cellStyle name="Comma 4 2 2 4 2 2 2 4" xfId="37609" xr:uid="{7834C40E-A62C-4903-AA79-3C4ED8EB3DDF}"/>
    <cellStyle name="Comma 4 2 2 4 2 2 3" xfId="10790" xr:uid="{260442F0-9468-4A89-9942-2BD36A391C97}"/>
    <cellStyle name="Comma 4 2 2 4 2 2 3 2" xfId="26201" xr:uid="{FC776DB1-7D40-4B2A-8779-9B339EFB9626}"/>
    <cellStyle name="Comma 4 2 2 4 2 2 3 2 2" xfId="57025" xr:uid="{76E86E7D-4A51-4DC1-A997-A09589BBC835}"/>
    <cellStyle name="Comma 4 2 2 4 2 2 3 3" xfId="41615" xr:uid="{70E65A87-197E-495F-A94D-E0EA69761AF4}"/>
    <cellStyle name="Comma 4 2 2 4 2 2 4" xfId="18392" xr:uid="{7BF5A4C5-585A-4088-8632-2F78E91990A1}"/>
    <cellStyle name="Comma 4 2 2 4 2 2 4 2" xfId="49216" xr:uid="{39B7AF2D-DA0B-4017-833B-D0DCEA2A7E6A}"/>
    <cellStyle name="Comma 4 2 2 4 2 2 5" xfId="33806" xr:uid="{F0C72970-656C-48C3-A3CE-68F5A9D50CB1}"/>
    <cellStyle name="Comma 4 2 2 4 2 3" xfId="4883" xr:uid="{411AC450-AF7B-4C28-AEDC-E63A3832AF0C}"/>
    <cellStyle name="Comma 4 2 2 4 2 3 2" xfId="12694" xr:uid="{76BDD624-8338-49EF-B339-004CE7EA0CC5}"/>
    <cellStyle name="Comma 4 2 2 4 2 3 2 2" xfId="28105" xr:uid="{48F84B11-835F-4724-AEF5-00251E62A371}"/>
    <cellStyle name="Comma 4 2 2 4 2 3 2 2 2" xfId="58929" xr:uid="{ACA3681E-7625-4284-AABD-4099A43829C4}"/>
    <cellStyle name="Comma 4 2 2 4 2 3 2 3" xfId="43519" xr:uid="{EB60A91D-E2CA-4719-9AB1-6C4975499E11}"/>
    <cellStyle name="Comma 4 2 2 4 2 3 3" xfId="20296" xr:uid="{A45F7F20-BC84-4207-B3E3-C8240FDAFC85}"/>
    <cellStyle name="Comma 4 2 2 4 2 3 3 2" xfId="51120" xr:uid="{5926C7E0-65F8-4A1E-A180-12B644468627}"/>
    <cellStyle name="Comma 4 2 2 4 2 3 4" xfId="35710" xr:uid="{C06C35DB-9974-4FF7-9EE6-213763064AED}"/>
    <cellStyle name="Comma 4 2 2 4 2 4" xfId="8891" xr:uid="{642FC930-D2B2-47EB-AD9C-B1FDFD4A9B16}"/>
    <cellStyle name="Comma 4 2 2 4 2 4 2" xfId="24302" xr:uid="{F55AADE4-8510-4998-B5C0-E110C27EA252}"/>
    <cellStyle name="Comma 4 2 2 4 2 4 2 2" xfId="55126" xr:uid="{21732D1F-7902-450E-B660-E58AC1288D7E}"/>
    <cellStyle name="Comma 4 2 2 4 2 4 3" xfId="39716" xr:uid="{D46FC7DE-6AF3-4898-9D73-1B92229CBF12}"/>
    <cellStyle name="Comma 4 2 2 4 2 5" xfId="16493" xr:uid="{96350D31-E722-426F-BD67-6F5988044FCA}"/>
    <cellStyle name="Comma 4 2 2 4 2 5 2" xfId="47317" xr:uid="{5079E966-9965-42DE-BD36-C5A9E856911D}"/>
    <cellStyle name="Comma 4 2 2 4 2 6" xfId="31907" xr:uid="{09C506C3-CCCF-4F9D-B9D8-CB77D8225F79}"/>
    <cellStyle name="Comma 4 2 2 4 3" xfId="1713" xr:uid="{24055645-9087-4A74-B661-C6BA8E674B63}"/>
    <cellStyle name="Comma 4 2 2 4 3 2" xfId="3612" xr:uid="{259B42AE-CA3E-4239-A2E6-0139FE6ACB07}"/>
    <cellStyle name="Comma 4 2 2 4 3 2 2" xfId="7415" xr:uid="{FF22702D-FE0C-4056-AA8A-10274E08D9F7}"/>
    <cellStyle name="Comma 4 2 2 4 3 2 2 2" xfId="15226" xr:uid="{9C12F3A9-BA59-4296-8BC8-2F37E76911E2}"/>
    <cellStyle name="Comma 4 2 2 4 3 2 2 2 2" xfId="30637" xr:uid="{94C4B217-3AEC-4904-B511-37FCABA4CBBC}"/>
    <cellStyle name="Comma 4 2 2 4 3 2 2 2 2 2" xfId="61461" xr:uid="{B67D03BD-67B6-41AC-8F2C-404A9D89BEF7}"/>
    <cellStyle name="Comma 4 2 2 4 3 2 2 2 3" xfId="46051" xr:uid="{A77C32FE-5CC5-4184-B7E3-6E82C207E53E}"/>
    <cellStyle name="Comma 4 2 2 4 3 2 2 3" xfId="22828" xr:uid="{1780D2FA-0E45-4114-A558-666E84666AED}"/>
    <cellStyle name="Comma 4 2 2 4 3 2 2 3 2" xfId="53652" xr:uid="{D21B19D1-713A-4D4E-A075-3F531D5EA364}"/>
    <cellStyle name="Comma 4 2 2 4 3 2 2 4" xfId="38242" xr:uid="{BD69EDC1-4845-461D-9020-8745BD68F7DC}"/>
    <cellStyle name="Comma 4 2 2 4 3 2 3" xfId="11423" xr:uid="{16FA417E-CB82-4333-A265-D4C3D940C963}"/>
    <cellStyle name="Comma 4 2 2 4 3 2 3 2" xfId="26834" xr:uid="{4CA087E6-7ED5-40FC-A4C8-D829B9133C6F}"/>
    <cellStyle name="Comma 4 2 2 4 3 2 3 2 2" xfId="57658" xr:uid="{5D87B1C7-DC3B-41E6-BEBF-3013096A4B29}"/>
    <cellStyle name="Comma 4 2 2 4 3 2 3 3" xfId="42248" xr:uid="{6C38C62C-D367-44B2-80C0-F7DA9296DB6F}"/>
    <cellStyle name="Comma 4 2 2 4 3 2 4" xfId="19025" xr:uid="{D40D77D2-9ED1-4A8A-A690-E420AE3D6A58}"/>
    <cellStyle name="Comma 4 2 2 4 3 2 4 2" xfId="49849" xr:uid="{DC6445FA-88D3-468A-B876-1F64C839D56D}"/>
    <cellStyle name="Comma 4 2 2 4 3 2 5" xfId="34439" xr:uid="{A9782E1C-14DC-43AC-A3A5-08E66312D164}"/>
    <cellStyle name="Comma 4 2 2 4 3 3" xfId="5516" xr:uid="{5115CEE3-0A3B-4585-A26B-1D4DF1E40649}"/>
    <cellStyle name="Comma 4 2 2 4 3 3 2" xfId="13327" xr:uid="{8A67CC4F-4464-4693-835B-B71BF5D4925F}"/>
    <cellStyle name="Comma 4 2 2 4 3 3 2 2" xfId="28738" xr:uid="{51E46AAA-3AA8-4E95-8AF0-92AFADB08782}"/>
    <cellStyle name="Comma 4 2 2 4 3 3 2 2 2" xfId="59562" xr:uid="{90656D13-63EF-4DCA-A347-A94733E1E7A8}"/>
    <cellStyle name="Comma 4 2 2 4 3 3 2 3" xfId="44152" xr:uid="{D40A4FE4-A889-4E67-9314-EF631161B501}"/>
    <cellStyle name="Comma 4 2 2 4 3 3 3" xfId="20929" xr:uid="{CE25D502-8F8A-440C-BA54-8C636328BF3C}"/>
    <cellStyle name="Comma 4 2 2 4 3 3 3 2" xfId="51753" xr:uid="{26904297-813C-41C1-9CD7-3CC0BA918989}"/>
    <cellStyle name="Comma 4 2 2 4 3 3 4" xfId="36343" xr:uid="{981930B8-DD53-4493-A479-F5903DBA14DC}"/>
    <cellStyle name="Comma 4 2 2 4 3 4" xfId="9524" xr:uid="{2584E3DF-E957-47FA-B4D8-9EE855691379}"/>
    <cellStyle name="Comma 4 2 2 4 3 4 2" xfId="24935" xr:uid="{38AFF4E7-B271-4AE6-AF78-827D6CDEF942}"/>
    <cellStyle name="Comma 4 2 2 4 3 4 2 2" xfId="55759" xr:uid="{F377C293-5DD9-47B0-826C-F4E570416DAC}"/>
    <cellStyle name="Comma 4 2 2 4 3 4 3" xfId="40349" xr:uid="{5B9B6E2B-F2E3-40BB-89EE-B9F22BE78EC3}"/>
    <cellStyle name="Comma 4 2 2 4 3 5" xfId="17126" xr:uid="{89BD8D01-8C86-4B20-B536-89510CA6FCA4}"/>
    <cellStyle name="Comma 4 2 2 4 3 5 2" xfId="47950" xr:uid="{78263C38-FF92-47C4-9C7A-3F0BFBE2B0AB}"/>
    <cellStyle name="Comma 4 2 2 4 3 6" xfId="32540" xr:uid="{6B90587C-36E3-4CA9-A5B6-4262BB53961E}"/>
    <cellStyle name="Comma 4 2 2 4 4" xfId="2346" xr:uid="{F234F630-2F31-4C12-911F-4C28E219A993}"/>
    <cellStyle name="Comma 4 2 2 4 4 2" xfId="6149" xr:uid="{8A5CF287-A7DC-4A69-9147-F2A443500588}"/>
    <cellStyle name="Comma 4 2 2 4 4 2 2" xfId="13960" xr:uid="{00417C4C-3618-4E2D-B659-577AB7D464F2}"/>
    <cellStyle name="Comma 4 2 2 4 4 2 2 2" xfId="29371" xr:uid="{020BE862-2C1B-406E-8908-8A058EA7DB39}"/>
    <cellStyle name="Comma 4 2 2 4 4 2 2 2 2" xfId="60195" xr:uid="{028145B7-01CA-47DE-828D-3B638FB44787}"/>
    <cellStyle name="Comma 4 2 2 4 4 2 2 3" xfId="44785" xr:uid="{0D5B6D68-9CF5-4969-925B-695BB0755407}"/>
    <cellStyle name="Comma 4 2 2 4 4 2 3" xfId="21562" xr:uid="{63682C12-5957-4BD5-84B8-05EC12DEF20F}"/>
    <cellStyle name="Comma 4 2 2 4 4 2 3 2" xfId="52386" xr:uid="{129D8D45-CBCD-4B9B-9C1E-9477A010DDC4}"/>
    <cellStyle name="Comma 4 2 2 4 4 2 4" xfId="36976" xr:uid="{E1551DF9-13A8-4BF5-8BE3-89F42F2C7E5D}"/>
    <cellStyle name="Comma 4 2 2 4 4 3" xfId="10157" xr:uid="{AA139F17-2697-4868-A256-6167C665BB53}"/>
    <cellStyle name="Comma 4 2 2 4 4 3 2" xfId="25568" xr:uid="{43967F14-7F98-4A4E-8044-314B2604C8F4}"/>
    <cellStyle name="Comma 4 2 2 4 4 3 2 2" xfId="56392" xr:uid="{08FAA364-8F1A-43DD-A482-80001551FB53}"/>
    <cellStyle name="Comma 4 2 2 4 4 3 3" xfId="40982" xr:uid="{F9CBB321-3ACA-4647-8806-B32DADEA1FA0}"/>
    <cellStyle name="Comma 4 2 2 4 4 4" xfId="17759" xr:uid="{E0E047C3-6971-4078-9F72-FDEB33AED7A4}"/>
    <cellStyle name="Comma 4 2 2 4 4 4 2" xfId="48583" xr:uid="{D92E20B1-0025-4BD1-813E-9D93952FA7F4}"/>
    <cellStyle name="Comma 4 2 2 4 4 5" xfId="33173" xr:uid="{37C6DADB-0E8D-41BB-8A0A-AE6F6EE3F09D}"/>
    <cellStyle name="Comma 4 2 2 4 5" xfId="4250" xr:uid="{511D43A1-D438-4F7D-B0C1-E97152C79076}"/>
    <cellStyle name="Comma 4 2 2 4 5 2" xfId="12061" xr:uid="{119D1421-5E9C-4BB7-8E27-2A6F18FB8BDC}"/>
    <cellStyle name="Comma 4 2 2 4 5 2 2" xfId="27472" xr:uid="{260A1E15-59A1-4C73-8444-DEB6EE97313F}"/>
    <cellStyle name="Comma 4 2 2 4 5 2 2 2" xfId="58296" xr:uid="{B7015018-6202-4213-9B7B-11268EAE2139}"/>
    <cellStyle name="Comma 4 2 2 4 5 2 3" xfId="42886" xr:uid="{9EC343AD-B95C-4D14-80E8-E8BBC4A87081}"/>
    <cellStyle name="Comma 4 2 2 4 5 3" xfId="19663" xr:uid="{940A49EC-6DB9-4872-8085-78F0F7D638DB}"/>
    <cellStyle name="Comma 4 2 2 4 5 3 2" xfId="50487" xr:uid="{BE2DFE78-D686-43A7-9656-8C04260390FA}"/>
    <cellStyle name="Comma 4 2 2 4 5 4" xfId="35077" xr:uid="{69873B21-004C-4824-95B5-BFF5A5E263A3}"/>
    <cellStyle name="Comma 4 2 2 4 6" xfId="8258" xr:uid="{C177692C-E1D1-4C1C-9D93-68EB6CA7FE43}"/>
    <cellStyle name="Comma 4 2 2 4 6 2" xfId="23669" xr:uid="{4872EB5D-0D21-4D2E-AD0F-BA5AC2BC959B}"/>
    <cellStyle name="Comma 4 2 2 4 6 2 2" xfId="54493" xr:uid="{E9C3A815-A68D-4E5A-A7E5-DEFACBF3E38B}"/>
    <cellStyle name="Comma 4 2 2 4 6 3" xfId="39083" xr:uid="{97A76B40-D573-4823-8109-E94F529A9C88}"/>
    <cellStyle name="Comma 4 2 2 4 7" xfId="15860" xr:uid="{BFAF8C11-FC82-4ECF-9C56-8D16CC3A5097}"/>
    <cellStyle name="Comma 4 2 2 4 7 2" xfId="46684" xr:uid="{77892216-0176-497D-A569-F8408AC25955}"/>
    <cellStyle name="Comma 4 2 2 4 8" xfId="31274" xr:uid="{E047EC65-839F-4079-9C79-B2356C5F45D1}"/>
    <cellStyle name="Comma 4 2 2 5" xfId="867" xr:uid="{49287622-11F6-49B7-9794-B00EC6046DDC}"/>
    <cellStyle name="Comma 4 2 2 5 2" xfId="2766" xr:uid="{742ED210-748F-447D-BEA4-87C8649C0AE1}"/>
    <cellStyle name="Comma 4 2 2 5 2 2" xfId="6569" xr:uid="{2C692A87-076B-406F-B223-BB060C0FF8EE}"/>
    <cellStyle name="Comma 4 2 2 5 2 2 2" xfId="14380" xr:uid="{BA6EB1F0-4BC1-4403-87D6-4988B0FC7C6A}"/>
    <cellStyle name="Comma 4 2 2 5 2 2 2 2" xfId="29791" xr:uid="{4BE5D06C-4E7F-4CBB-B7A4-8210D307D097}"/>
    <cellStyle name="Comma 4 2 2 5 2 2 2 2 2" xfId="60615" xr:uid="{6CFD355A-6EFB-425A-B1BD-E24C81CB1ED8}"/>
    <cellStyle name="Comma 4 2 2 5 2 2 2 3" xfId="45205" xr:uid="{B2D63332-16FC-4ED0-B6A9-0EC58BDCDD40}"/>
    <cellStyle name="Comma 4 2 2 5 2 2 3" xfId="21982" xr:uid="{D3891798-A100-4319-83C2-19A38A93A157}"/>
    <cellStyle name="Comma 4 2 2 5 2 2 3 2" xfId="52806" xr:uid="{BC806FC3-45BA-4BF5-952C-AAADC4178809}"/>
    <cellStyle name="Comma 4 2 2 5 2 2 4" xfId="37396" xr:uid="{91B9631A-084D-403C-A4A0-4202714B12BC}"/>
    <cellStyle name="Comma 4 2 2 5 2 3" xfId="10577" xr:uid="{4A724FFA-72CE-4AF7-AB5C-A114E2F32AEE}"/>
    <cellStyle name="Comma 4 2 2 5 2 3 2" xfId="25988" xr:uid="{B0FEA459-C2D0-4EB5-9F23-5990A74E9B18}"/>
    <cellStyle name="Comma 4 2 2 5 2 3 2 2" xfId="56812" xr:uid="{1206905D-D3F6-4D36-B56C-6D927847BD48}"/>
    <cellStyle name="Comma 4 2 2 5 2 3 3" xfId="41402" xr:uid="{48A4C7B4-F725-4CA7-90C6-80B435F4A548}"/>
    <cellStyle name="Comma 4 2 2 5 2 4" xfId="18179" xr:uid="{A41AB488-127B-4CE2-AC37-10AB2DE02D49}"/>
    <cellStyle name="Comma 4 2 2 5 2 4 2" xfId="49003" xr:uid="{D75FECC9-61E3-4792-B9B8-604A7D7602A8}"/>
    <cellStyle name="Comma 4 2 2 5 2 5" xfId="33593" xr:uid="{04F9BA6A-3C43-4AD5-926F-08B9ACDFFB41}"/>
    <cellStyle name="Comma 4 2 2 5 3" xfId="4670" xr:uid="{06149271-8276-495D-8A92-6CE222B3712A}"/>
    <cellStyle name="Comma 4 2 2 5 3 2" xfId="12481" xr:uid="{D980EEF5-9C78-402C-BB23-FC1839AF3569}"/>
    <cellStyle name="Comma 4 2 2 5 3 2 2" xfId="27892" xr:uid="{190CC587-A5F3-4E74-8E9E-3B55781C5C45}"/>
    <cellStyle name="Comma 4 2 2 5 3 2 2 2" xfId="58716" xr:uid="{BD30D415-CC86-4FF8-AA4D-A0DB4BD2BD02}"/>
    <cellStyle name="Comma 4 2 2 5 3 2 3" xfId="43306" xr:uid="{A810543D-169B-4444-AEC9-340FB609B0B2}"/>
    <cellStyle name="Comma 4 2 2 5 3 3" xfId="20083" xr:uid="{7702C499-39E9-41C2-A4C7-E4BF9CC3BC1F}"/>
    <cellStyle name="Comma 4 2 2 5 3 3 2" xfId="50907" xr:uid="{EA5A26DB-F0BE-4686-B370-E76A54942BF7}"/>
    <cellStyle name="Comma 4 2 2 5 3 4" xfId="35497" xr:uid="{40A8F623-9701-4810-A96C-9B29258010AC}"/>
    <cellStyle name="Comma 4 2 2 5 4" xfId="8678" xr:uid="{CD85ACB2-8956-4368-A9B0-8E61513FECCD}"/>
    <cellStyle name="Comma 4 2 2 5 4 2" xfId="24089" xr:uid="{A3A19B4F-7F3A-4842-A3B6-CEABBD2545F0}"/>
    <cellStyle name="Comma 4 2 2 5 4 2 2" xfId="54913" xr:uid="{CE7E3C63-405B-4A8C-8297-BFE6FB127680}"/>
    <cellStyle name="Comma 4 2 2 5 4 3" xfId="39503" xr:uid="{75BC0FD0-391E-4EFA-8EB6-792ABDD53DB3}"/>
    <cellStyle name="Comma 4 2 2 5 5" xfId="16280" xr:uid="{EC5923F9-7973-40C2-854F-BC8AABD0E2BF}"/>
    <cellStyle name="Comma 4 2 2 5 5 2" xfId="47104" xr:uid="{AE4897EC-15E1-4952-9652-CCF17F6DE407}"/>
    <cellStyle name="Comma 4 2 2 5 6" xfId="31694" xr:uid="{33C804B2-DEAD-4B26-8B9A-684F35AE1FF7}"/>
    <cellStyle name="Comma 4 2 2 6" xfId="1500" xr:uid="{C83053AC-0C9A-417D-B22E-9143C80BA093}"/>
    <cellStyle name="Comma 4 2 2 6 2" xfId="3399" xr:uid="{B224A275-DC60-45FB-BC04-58E8093777EB}"/>
    <cellStyle name="Comma 4 2 2 6 2 2" xfId="7202" xr:uid="{8E4FAA65-75C0-4CB1-8588-04A2384BDE60}"/>
    <cellStyle name="Comma 4 2 2 6 2 2 2" xfId="15013" xr:uid="{F2087FCD-C78F-4A35-AED9-FC40AEA41247}"/>
    <cellStyle name="Comma 4 2 2 6 2 2 2 2" xfId="30424" xr:uid="{E4926D29-4088-41E4-B738-CA9066C7E1E7}"/>
    <cellStyle name="Comma 4 2 2 6 2 2 2 2 2" xfId="61248" xr:uid="{F3109DE1-191A-4F69-8F14-42252435694D}"/>
    <cellStyle name="Comma 4 2 2 6 2 2 2 3" xfId="45838" xr:uid="{1CEF36D3-4BE1-4637-880B-B93FE90AD3F9}"/>
    <cellStyle name="Comma 4 2 2 6 2 2 3" xfId="22615" xr:uid="{65D02709-636C-4CC4-8509-DC4EC9D2D00D}"/>
    <cellStyle name="Comma 4 2 2 6 2 2 3 2" xfId="53439" xr:uid="{FAA4BD59-10B2-43CB-82DF-2E00E0F1555D}"/>
    <cellStyle name="Comma 4 2 2 6 2 2 4" xfId="38029" xr:uid="{A88BAF46-C084-4C64-89FD-23AD73CB2663}"/>
    <cellStyle name="Comma 4 2 2 6 2 3" xfId="11210" xr:uid="{4D419769-C058-4520-B4E2-90241F4BAB88}"/>
    <cellStyle name="Comma 4 2 2 6 2 3 2" xfId="26621" xr:uid="{F6F99C52-0B67-4F52-BF3C-2B296CF4AF26}"/>
    <cellStyle name="Comma 4 2 2 6 2 3 2 2" xfId="57445" xr:uid="{88CC017E-CA20-4D4E-8CF0-3920C7C409A2}"/>
    <cellStyle name="Comma 4 2 2 6 2 3 3" xfId="42035" xr:uid="{0F0ECF84-9822-4593-9791-376EBE5F02BE}"/>
    <cellStyle name="Comma 4 2 2 6 2 4" xfId="18812" xr:uid="{E70D4651-43FA-48C1-A695-18BB52246990}"/>
    <cellStyle name="Comma 4 2 2 6 2 4 2" xfId="49636" xr:uid="{C71D0B79-CB94-4330-BB6B-C440E1B13F8E}"/>
    <cellStyle name="Comma 4 2 2 6 2 5" xfId="34226" xr:uid="{3F3AC09E-9147-4EF8-8962-BC6E8DCD319B}"/>
    <cellStyle name="Comma 4 2 2 6 3" xfId="5303" xr:uid="{5D7AB77B-907A-4B37-AD93-49486945EDC8}"/>
    <cellStyle name="Comma 4 2 2 6 3 2" xfId="13114" xr:uid="{015E960F-40BA-4CC9-8C05-BA5B3944C967}"/>
    <cellStyle name="Comma 4 2 2 6 3 2 2" xfId="28525" xr:uid="{4D64CB19-01FD-43C5-B4C0-9B9ED80C6A4E}"/>
    <cellStyle name="Comma 4 2 2 6 3 2 2 2" xfId="59349" xr:uid="{71F2A2D0-5B70-4D4C-B7DF-2ED246DA2738}"/>
    <cellStyle name="Comma 4 2 2 6 3 2 3" xfId="43939" xr:uid="{F79D20F6-D2B4-4584-A313-40B9ADDDA45E}"/>
    <cellStyle name="Comma 4 2 2 6 3 3" xfId="20716" xr:uid="{4C415149-BC0C-43E0-BE15-D9E3F99412DA}"/>
    <cellStyle name="Comma 4 2 2 6 3 3 2" xfId="51540" xr:uid="{4114F70A-1400-4DA5-8D05-2B359A0D1829}"/>
    <cellStyle name="Comma 4 2 2 6 3 4" xfId="36130" xr:uid="{DC04127B-88A9-4969-8CF7-65D8644D3139}"/>
    <cellStyle name="Comma 4 2 2 6 4" xfId="9311" xr:uid="{DB38A29B-5932-4E9F-B38F-C18401FF2340}"/>
    <cellStyle name="Comma 4 2 2 6 4 2" xfId="24722" xr:uid="{18A9CC44-0C67-443D-9025-763869F7C447}"/>
    <cellStyle name="Comma 4 2 2 6 4 2 2" xfId="55546" xr:uid="{49051D27-A1AF-4107-A48D-E503AB035A99}"/>
    <cellStyle name="Comma 4 2 2 6 4 3" xfId="40136" xr:uid="{89135948-2635-4ECC-916E-F18A5B158707}"/>
    <cellStyle name="Comma 4 2 2 6 5" xfId="16913" xr:uid="{95DE9E20-184C-4151-8680-C4784985E122}"/>
    <cellStyle name="Comma 4 2 2 6 5 2" xfId="47737" xr:uid="{C9D98BAD-D517-4351-A85B-046A08469227}"/>
    <cellStyle name="Comma 4 2 2 6 6" xfId="32327" xr:uid="{E8D231B0-90A8-4C72-8B9A-A52C6608901F}"/>
    <cellStyle name="Comma 4 2 2 7" xfId="2133" xr:uid="{C5F7376A-B0F6-4CF4-954C-921457310903}"/>
    <cellStyle name="Comma 4 2 2 7 2" xfId="5936" xr:uid="{BF151040-E714-4BF7-880D-37B218DB5090}"/>
    <cellStyle name="Comma 4 2 2 7 2 2" xfId="13747" xr:uid="{9AB653A9-7011-4A29-9D17-C4DF2777A826}"/>
    <cellStyle name="Comma 4 2 2 7 2 2 2" xfId="29158" xr:uid="{21397C31-26C2-4632-825B-8BCB9F5619D8}"/>
    <cellStyle name="Comma 4 2 2 7 2 2 2 2" xfId="59982" xr:uid="{108FAA73-B302-4DE8-9E60-7EFD25985550}"/>
    <cellStyle name="Comma 4 2 2 7 2 2 3" xfId="44572" xr:uid="{2A594F38-5FFF-45C9-BD44-ECDD24D58DA6}"/>
    <cellStyle name="Comma 4 2 2 7 2 3" xfId="21349" xr:uid="{F19D6638-3480-4573-A438-D44CD3F7689D}"/>
    <cellStyle name="Comma 4 2 2 7 2 3 2" xfId="52173" xr:uid="{DA02A634-6922-4097-914E-3BAA74FC7292}"/>
    <cellStyle name="Comma 4 2 2 7 2 4" xfId="36763" xr:uid="{0537DF7D-3BA1-4442-8B7D-C7FD70CDBC0A}"/>
    <cellStyle name="Comma 4 2 2 7 3" xfId="9944" xr:uid="{CF174389-0FF6-4DB8-8950-90F9A7D813C3}"/>
    <cellStyle name="Comma 4 2 2 7 3 2" xfId="25355" xr:uid="{7A66FA9C-21EC-442F-835F-B720B66CAC67}"/>
    <cellStyle name="Comma 4 2 2 7 3 2 2" xfId="56179" xr:uid="{65DD1A17-5FA5-4232-9352-504EE8C2D79C}"/>
    <cellStyle name="Comma 4 2 2 7 3 3" xfId="40769" xr:uid="{2247A3EC-D204-48BB-AB40-D7D0C8B9EDB6}"/>
    <cellStyle name="Comma 4 2 2 7 4" xfId="17546" xr:uid="{8B83DE7C-DBB8-4E06-B8D6-FEB333A5E9FD}"/>
    <cellStyle name="Comma 4 2 2 7 4 2" xfId="48370" xr:uid="{F9250CD1-692D-4782-BA57-8E432BC01AC8}"/>
    <cellStyle name="Comma 4 2 2 7 5" xfId="32960" xr:uid="{8B40F198-35C3-4117-A882-EF100B559CD7}"/>
    <cellStyle name="Comma 4 2 2 8" xfId="4037" xr:uid="{47BED717-6843-4EC6-9909-7B6EC615E443}"/>
    <cellStyle name="Comma 4 2 2 8 2" xfId="11848" xr:uid="{BD220B23-6245-41D2-9BAD-8C953C85F91A}"/>
    <cellStyle name="Comma 4 2 2 8 2 2" xfId="27259" xr:uid="{EE04CE39-27EC-4B98-9F86-B1EBC73A85EF}"/>
    <cellStyle name="Comma 4 2 2 8 2 2 2" xfId="58083" xr:uid="{A44B2611-4546-419F-9011-7F22730E2D76}"/>
    <cellStyle name="Comma 4 2 2 8 2 3" xfId="42673" xr:uid="{19A5E74F-9DE8-4E3F-8AE2-255385A095FD}"/>
    <cellStyle name="Comma 4 2 2 8 3" xfId="19450" xr:uid="{CF3ADC86-EF59-4023-813A-8F1DCF1A9074}"/>
    <cellStyle name="Comma 4 2 2 8 3 2" xfId="50274" xr:uid="{2DE3EBCB-E26B-47BA-997D-2124759BD335}"/>
    <cellStyle name="Comma 4 2 2 8 4" xfId="34864" xr:uid="{8F91A5CF-1AC8-4B86-86C5-EC4DC481A4FD}"/>
    <cellStyle name="Comma 4 2 2 9" xfId="8045" xr:uid="{3406FD32-6C08-4D16-A03C-ABE7AF770199}"/>
    <cellStyle name="Comma 4 2 2 9 2" xfId="23456" xr:uid="{D6D80D28-FABE-4142-B963-23B890909AC3}"/>
    <cellStyle name="Comma 4 2 2 9 2 2" xfId="54280" xr:uid="{E49B307F-2FA7-4468-9E86-ED138B17EDDC}"/>
    <cellStyle name="Comma 4 2 2 9 3" xfId="38870" xr:uid="{2BFB8796-BD7D-4238-9E1D-A7C0D364151F}"/>
    <cellStyle name="Comma 4 2 3" xfId="265" xr:uid="{0D079E26-8252-4CBE-A476-F359A08B1C1E}"/>
    <cellStyle name="Comma 4 2 3 10" xfId="15687" xr:uid="{2753D7A4-E4BC-4F9A-A6F0-C4D637B579B9}"/>
    <cellStyle name="Comma 4 2 3 10 2" xfId="46511" xr:uid="{AC999086-E573-442D-8B27-0ABB45221239}"/>
    <cellStyle name="Comma 4 2 3 11" xfId="31101" xr:uid="{3FBABE3D-73C1-4661-B7F4-89E8B695CDD7}"/>
    <cellStyle name="Comma 4 2 3 2" xfId="696" xr:uid="{7D4EBDAA-8C71-4F14-A6A9-DAD4076A6C0D}"/>
    <cellStyle name="Comma 4 2 3 2 2" xfId="1329" xr:uid="{5B96B6BD-61E6-492B-9516-B2BE559E8642}"/>
    <cellStyle name="Comma 4 2 3 2 2 2" xfId="3228" xr:uid="{C1334D6A-39C1-4A18-BE1A-BEC019F39ABE}"/>
    <cellStyle name="Comma 4 2 3 2 2 2 2" xfId="7031" xr:uid="{7AC99471-7CBD-4494-B984-64058F558979}"/>
    <cellStyle name="Comma 4 2 3 2 2 2 2 2" xfId="14842" xr:uid="{1C27E355-B534-4A07-ADD0-64435241952D}"/>
    <cellStyle name="Comma 4 2 3 2 2 2 2 2 2" xfId="30253" xr:uid="{427164E9-39DE-424A-A02E-4065F5B51EFE}"/>
    <cellStyle name="Comma 4 2 3 2 2 2 2 2 2 2" xfId="61077" xr:uid="{A24509EF-6BE6-4D0F-BD7F-68181789DFB0}"/>
    <cellStyle name="Comma 4 2 3 2 2 2 2 2 3" xfId="45667" xr:uid="{C4FDD0E7-7B00-4EDF-B115-742AC7C8CCA3}"/>
    <cellStyle name="Comma 4 2 3 2 2 2 2 3" xfId="22444" xr:uid="{E66E81FD-8E83-48A5-A599-00FC54160C1C}"/>
    <cellStyle name="Comma 4 2 3 2 2 2 2 3 2" xfId="53268" xr:uid="{A89CE718-91F7-4A94-A09A-DE366F903E15}"/>
    <cellStyle name="Comma 4 2 3 2 2 2 2 4" xfId="37858" xr:uid="{40EEC3DE-155D-4383-9BC6-FB6518902187}"/>
    <cellStyle name="Comma 4 2 3 2 2 2 3" xfId="11039" xr:uid="{DE48D829-2260-4D47-B6E7-C77C3680011B}"/>
    <cellStyle name="Comma 4 2 3 2 2 2 3 2" xfId="26450" xr:uid="{F2E7313D-B97F-4461-B813-E4C038D5BF08}"/>
    <cellStyle name="Comma 4 2 3 2 2 2 3 2 2" xfId="57274" xr:uid="{0EB4CA08-F355-46D1-902B-08E7200D2181}"/>
    <cellStyle name="Comma 4 2 3 2 2 2 3 3" xfId="41864" xr:uid="{ABEAAB6F-3C9F-40E7-B3BA-AE4BE66D8D8D}"/>
    <cellStyle name="Comma 4 2 3 2 2 2 4" xfId="18641" xr:uid="{86D61289-F07F-45A4-AF62-740A0F67BE73}"/>
    <cellStyle name="Comma 4 2 3 2 2 2 4 2" xfId="49465" xr:uid="{F8E33351-DA65-4A11-A666-37B232B148CB}"/>
    <cellStyle name="Comma 4 2 3 2 2 2 5" xfId="34055" xr:uid="{E9FAF514-3A77-422C-95D1-1E110D804442}"/>
    <cellStyle name="Comma 4 2 3 2 2 3" xfId="5132" xr:uid="{410E7367-469B-4903-9AE4-84E43CF74284}"/>
    <cellStyle name="Comma 4 2 3 2 2 3 2" xfId="12943" xr:uid="{FBF05CC3-9C57-43F3-83EF-D67C6F4C731C}"/>
    <cellStyle name="Comma 4 2 3 2 2 3 2 2" xfId="28354" xr:uid="{9DCC3148-1ADC-4553-9A83-3D47D6F7E332}"/>
    <cellStyle name="Comma 4 2 3 2 2 3 2 2 2" xfId="59178" xr:uid="{C4B7F46D-F757-4D56-A237-8A256B141230}"/>
    <cellStyle name="Comma 4 2 3 2 2 3 2 3" xfId="43768" xr:uid="{FA566664-9ADD-4861-BE24-F1573DB7769F}"/>
    <cellStyle name="Comma 4 2 3 2 2 3 3" xfId="20545" xr:uid="{988497D0-4A7B-45E9-A82C-C88DF3B57328}"/>
    <cellStyle name="Comma 4 2 3 2 2 3 3 2" xfId="51369" xr:uid="{62CE20AD-BA69-4B60-9E4D-88AE91408DCE}"/>
    <cellStyle name="Comma 4 2 3 2 2 3 4" xfId="35959" xr:uid="{D1141B06-19A7-4802-8A3F-C3AA3AF37E02}"/>
    <cellStyle name="Comma 4 2 3 2 2 4" xfId="9140" xr:uid="{E6A48781-CB2B-451C-B2D4-D845DAA6DABE}"/>
    <cellStyle name="Comma 4 2 3 2 2 4 2" xfId="24551" xr:uid="{FD843D88-B184-46D7-B4FC-3A222DF4DD44}"/>
    <cellStyle name="Comma 4 2 3 2 2 4 2 2" xfId="55375" xr:uid="{55D8763D-F416-4317-9820-09424B109280}"/>
    <cellStyle name="Comma 4 2 3 2 2 4 3" xfId="39965" xr:uid="{9B42227F-78CC-434C-ACB5-161B739A358A}"/>
    <cellStyle name="Comma 4 2 3 2 2 5" xfId="16742" xr:uid="{45E7C9CD-063A-4AC5-82E3-97EFFB75C716}"/>
    <cellStyle name="Comma 4 2 3 2 2 5 2" xfId="47566" xr:uid="{421C5E2F-3A09-491A-ABD1-4636944109AB}"/>
    <cellStyle name="Comma 4 2 3 2 2 6" xfId="32156" xr:uid="{D52EB16E-BFAA-4293-90C9-48DA770C4A75}"/>
    <cellStyle name="Comma 4 2 3 2 3" xfId="1962" xr:uid="{69483EDC-56E9-455B-BCC8-4F6238ADEF2E}"/>
    <cellStyle name="Comma 4 2 3 2 3 2" xfId="3861" xr:uid="{1557E749-6469-4164-B104-6E47992CC006}"/>
    <cellStyle name="Comma 4 2 3 2 3 2 2" xfId="7664" xr:uid="{5109660F-6516-4C28-BBC9-B9D990EBAD7C}"/>
    <cellStyle name="Comma 4 2 3 2 3 2 2 2" xfId="15475" xr:uid="{7F66F60D-E149-491F-BEA9-C5234DDFA519}"/>
    <cellStyle name="Comma 4 2 3 2 3 2 2 2 2" xfId="30886" xr:uid="{CC48DA1F-60B2-44C5-B789-5464AAE19FFE}"/>
    <cellStyle name="Comma 4 2 3 2 3 2 2 2 2 2" xfId="61710" xr:uid="{BFF83D96-A19C-4C47-8B22-DC818ED5B811}"/>
    <cellStyle name="Comma 4 2 3 2 3 2 2 2 3" xfId="46300" xr:uid="{DD636EAF-6225-409F-9A55-A43F0850B84F}"/>
    <cellStyle name="Comma 4 2 3 2 3 2 2 3" xfId="23077" xr:uid="{51204DAA-9E79-4F95-996D-1708805558A2}"/>
    <cellStyle name="Comma 4 2 3 2 3 2 2 3 2" xfId="53901" xr:uid="{A26D8873-F650-4DA2-B6A6-C5498E5470FC}"/>
    <cellStyle name="Comma 4 2 3 2 3 2 2 4" xfId="38491" xr:uid="{1D976AA0-8335-4CDD-99AF-24A1154437A3}"/>
    <cellStyle name="Comma 4 2 3 2 3 2 3" xfId="11672" xr:uid="{66DA8FDC-1A72-484E-9D01-840EBEABAAC4}"/>
    <cellStyle name="Comma 4 2 3 2 3 2 3 2" xfId="27083" xr:uid="{84CB1FE2-DCBB-4A79-9C3E-4B82131F7627}"/>
    <cellStyle name="Comma 4 2 3 2 3 2 3 2 2" xfId="57907" xr:uid="{3D470830-A6DE-4D6E-A56A-DD4EEA856406}"/>
    <cellStyle name="Comma 4 2 3 2 3 2 3 3" xfId="42497" xr:uid="{804E9F75-5279-47D5-A43E-CB1D9914FF0A}"/>
    <cellStyle name="Comma 4 2 3 2 3 2 4" xfId="19274" xr:uid="{20B6E75C-9865-49D1-AE34-519C7E3008E2}"/>
    <cellStyle name="Comma 4 2 3 2 3 2 4 2" xfId="50098" xr:uid="{CA57717D-B290-48BB-A201-517AD44CFF9A}"/>
    <cellStyle name="Comma 4 2 3 2 3 2 5" xfId="34688" xr:uid="{3AFA5599-2272-4FC2-9AB2-4AEE3E420BEA}"/>
    <cellStyle name="Comma 4 2 3 2 3 3" xfId="5765" xr:uid="{081C0C52-BB2E-434F-983E-20AE1A3D286F}"/>
    <cellStyle name="Comma 4 2 3 2 3 3 2" xfId="13576" xr:uid="{B6266627-EB3B-462C-A36D-D4758E0D1A13}"/>
    <cellStyle name="Comma 4 2 3 2 3 3 2 2" xfId="28987" xr:uid="{08BE2648-025F-4984-A841-D732570314C6}"/>
    <cellStyle name="Comma 4 2 3 2 3 3 2 2 2" xfId="59811" xr:uid="{59D7F2E6-3DE1-48BA-9BEE-DAD0220D93D6}"/>
    <cellStyle name="Comma 4 2 3 2 3 3 2 3" xfId="44401" xr:uid="{E1D4D2AB-FD7D-4D61-BA31-09DAA981A2CF}"/>
    <cellStyle name="Comma 4 2 3 2 3 3 3" xfId="21178" xr:uid="{65DD5153-0C0B-49E0-8A8B-B7D63FEB2669}"/>
    <cellStyle name="Comma 4 2 3 2 3 3 3 2" xfId="52002" xr:uid="{183A5E59-88AD-49FB-BFD6-254204939DDD}"/>
    <cellStyle name="Comma 4 2 3 2 3 3 4" xfId="36592" xr:uid="{A5548FA2-4B3B-47E4-96C6-14AD3E33EBEE}"/>
    <cellStyle name="Comma 4 2 3 2 3 4" xfId="9773" xr:uid="{94DBB3B4-FBB1-4A2F-8CC1-BB8DF95D98B6}"/>
    <cellStyle name="Comma 4 2 3 2 3 4 2" xfId="25184" xr:uid="{056DB111-C925-4491-BAB3-CF1C5FA4D6FC}"/>
    <cellStyle name="Comma 4 2 3 2 3 4 2 2" xfId="56008" xr:uid="{C2DAC180-8CBC-4C3B-9AA1-DDF048F8000A}"/>
    <cellStyle name="Comma 4 2 3 2 3 4 3" xfId="40598" xr:uid="{A695D9CC-28F4-4620-9BA9-7DA04D3F4814}"/>
    <cellStyle name="Comma 4 2 3 2 3 5" xfId="17375" xr:uid="{F80CA072-92B0-4A61-9E3A-62EEB5B17A6B}"/>
    <cellStyle name="Comma 4 2 3 2 3 5 2" xfId="48199" xr:uid="{1325ACB4-9355-44D9-8A01-F43BCCE661FE}"/>
    <cellStyle name="Comma 4 2 3 2 3 6" xfId="32789" xr:uid="{9D32A7E9-7AED-4B08-87AE-F520891971A7}"/>
    <cellStyle name="Comma 4 2 3 2 4" xfId="2595" xr:uid="{C8E50319-EF69-480F-BE8E-51325B287A9B}"/>
    <cellStyle name="Comma 4 2 3 2 4 2" xfId="6398" xr:uid="{9C51959B-BA0C-4EDB-A73E-9D4B58EE5AB9}"/>
    <cellStyle name="Comma 4 2 3 2 4 2 2" xfId="14209" xr:uid="{2FE73AF4-E92D-4F31-9ADA-02CAB1FF2513}"/>
    <cellStyle name="Comma 4 2 3 2 4 2 2 2" xfId="29620" xr:uid="{5F074E3E-6585-4DF2-919B-B33F8A11581A}"/>
    <cellStyle name="Comma 4 2 3 2 4 2 2 2 2" xfId="60444" xr:uid="{72596C28-A210-42A5-8549-4C8233F907D5}"/>
    <cellStyle name="Comma 4 2 3 2 4 2 2 3" xfId="45034" xr:uid="{3604E292-3B8A-4292-B70A-292B9B74A799}"/>
    <cellStyle name="Comma 4 2 3 2 4 2 3" xfId="21811" xr:uid="{D45A5369-29F7-4222-988D-B908A9AFBDF0}"/>
    <cellStyle name="Comma 4 2 3 2 4 2 3 2" xfId="52635" xr:uid="{F869D058-AC75-4F97-860C-72476FE30953}"/>
    <cellStyle name="Comma 4 2 3 2 4 2 4" xfId="37225" xr:uid="{FD350499-D19C-4795-8F50-EF5876B781C1}"/>
    <cellStyle name="Comma 4 2 3 2 4 3" xfId="10406" xr:uid="{B45432DA-DC66-4014-B81A-75D496A4130E}"/>
    <cellStyle name="Comma 4 2 3 2 4 3 2" xfId="25817" xr:uid="{CF46658E-8B8E-48FD-8B11-03729B2C6078}"/>
    <cellStyle name="Comma 4 2 3 2 4 3 2 2" xfId="56641" xr:uid="{03523DBA-90D3-4D87-A6BC-DE50BEEFF449}"/>
    <cellStyle name="Comma 4 2 3 2 4 3 3" xfId="41231" xr:uid="{E004E300-57D4-4B77-BDD1-571BA6D78E14}"/>
    <cellStyle name="Comma 4 2 3 2 4 4" xfId="18008" xr:uid="{C9D5D4EA-6DE5-4D1D-8B08-2B61616CCC6A}"/>
    <cellStyle name="Comma 4 2 3 2 4 4 2" xfId="48832" xr:uid="{D41F328E-BE7A-468C-A5EC-C1D65A787062}"/>
    <cellStyle name="Comma 4 2 3 2 4 5" xfId="33422" xr:uid="{480ACE80-0128-4B4B-A6C8-591F8220F925}"/>
    <cellStyle name="Comma 4 2 3 2 5" xfId="4499" xr:uid="{21FDDA93-974C-406B-9424-362928A1FA70}"/>
    <cellStyle name="Comma 4 2 3 2 5 2" xfId="12310" xr:uid="{DF89B97A-8405-4B85-807A-B84C6B620607}"/>
    <cellStyle name="Comma 4 2 3 2 5 2 2" xfId="27721" xr:uid="{15B50D26-16C0-446F-9FD7-776D26F608B7}"/>
    <cellStyle name="Comma 4 2 3 2 5 2 2 2" xfId="58545" xr:uid="{87B3D106-119B-4907-8E7D-0390238B14B5}"/>
    <cellStyle name="Comma 4 2 3 2 5 2 3" xfId="43135" xr:uid="{2F3816DC-BE12-408E-B1C6-E0D7B5559096}"/>
    <cellStyle name="Comma 4 2 3 2 5 3" xfId="19912" xr:uid="{20CB8333-65CD-4029-B08A-80516BBC0721}"/>
    <cellStyle name="Comma 4 2 3 2 5 3 2" xfId="50736" xr:uid="{9F3FEA27-6150-4DD3-97F8-09FF52934AE6}"/>
    <cellStyle name="Comma 4 2 3 2 5 4" xfId="35326" xr:uid="{034A4560-912A-49AF-9F61-08BB5A90769A}"/>
    <cellStyle name="Comma 4 2 3 2 6" xfId="8507" xr:uid="{233F7044-0982-4A4D-A8E1-0AB454778515}"/>
    <cellStyle name="Comma 4 2 3 2 6 2" xfId="23918" xr:uid="{734E85B0-8C07-4692-929A-734445DADAA0}"/>
    <cellStyle name="Comma 4 2 3 2 6 2 2" xfId="54742" xr:uid="{7E95D407-0429-4E30-A449-EF3AAF49285D}"/>
    <cellStyle name="Comma 4 2 3 2 6 3" xfId="39332" xr:uid="{45B3131A-61E8-444A-8052-AA82BECEBB4F}"/>
    <cellStyle name="Comma 4 2 3 2 7" xfId="16109" xr:uid="{A220AB38-294A-459F-A5B5-5FDF54286923}"/>
    <cellStyle name="Comma 4 2 3 2 7 2" xfId="46933" xr:uid="{C7584C99-CC74-44D3-9DBF-DF5255D841B8}"/>
    <cellStyle name="Comma 4 2 3 2 8" xfId="31523" xr:uid="{9A07E800-2EC6-4C51-AC47-ECB5CBEB196B}"/>
    <cellStyle name="Comma 4 2 3 3" xfId="487" xr:uid="{29DA532D-2C87-4D2D-BA4F-C5CBD61619E3}"/>
    <cellStyle name="Comma 4 2 3 3 2" xfId="1120" xr:uid="{FABF055E-639F-4D6D-8417-8CD1EE036915}"/>
    <cellStyle name="Comma 4 2 3 3 2 2" xfId="3019" xr:uid="{ABAC9439-ABFE-4E33-88DD-D009EE28054E}"/>
    <cellStyle name="Comma 4 2 3 3 2 2 2" xfId="6822" xr:uid="{DFE5CC22-780C-40E7-8BA7-5E138879E706}"/>
    <cellStyle name="Comma 4 2 3 3 2 2 2 2" xfId="14633" xr:uid="{B34D08E4-0BF5-43C7-8AE0-027E171E3486}"/>
    <cellStyle name="Comma 4 2 3 3 2 2 2 2 2" xfId="30044" xr:uid="{306112F5-1068-4AA4-919C-08AE50E3F2CA}"/>
    <cellStyle name="Comma 4 2 3 3 2 2 2 2 2 2" xfId="60868" xr:uid="{7AEEC477-71E1-45D6-9F81-368E5C0B6493}"/>
    <cellStyle name="Comma 4 2 3 3 2 2 2 2 3" xfId="45458" xr:uid="{70A1F15C-3D3E-4B4B-A2CE-77E15941ABA6}"/>
    <cellStyle name="Comma 4 2 3 3 2 2 2 3" xfId="22235" xr:uid="{4C6D7F3F-0453-4811-AB02-52CE38021D00}"/>
    <cellStyle name="Comma 4 2 3 3 2 2 2 3 2" xfId="53059" xr:uid="{62F2ABBA-3A0F-40E2-8667-672DB0F729F4}"/>
    <cellStyle name="Comma 4 2 3 3 2 2 2 4" xfId="37649" xr:uid="{62417989-4092-4BE4-B747-F28BC0303131}"/>
    <cellStyle name="Comma 4 2 3 3 2 2 3" xfId="10830" xr:uid="{ACF837D4-1EA9-4C78-A2A1-DCD6C371AB8B}"/>
    <cellStyle name="Comma 4 2 3 3 2 2 3 2" xfId="26241" xr:uid="{F2C69C6C-93ED-4661-9DE3-98083AC6C28B}"/>
    <cellStyle name="Comma 4 2 3 3 2 2 3 2 2" xfId="57065" xr:uid="{4E7225BD-E71B-494B-A3BA-AB3ABF1FABCD}"/>
    <cellStyle name="Comma 4 2 3 3 2 2 3 3" xfId="41655" xr:uid="{030A188A-33F0-4BDD-97C2-B31B9E639C6E}"/>
    <cellStyle name="Comma 4 2 3 3 2 2 4" xfId="18432" xr:uid="{7A3A4100-0D9E-47C6-AD84-3EE8F32FDC22}"/>
    <cellStyle name="Comma 4 2 3 3 2 2 4 2" xfId="49256" xr:uid="{7B58D2F9-1089-426B-852E-6DB05CE63EF3}"/>
    <cellStyle name="Comma 4 2 3 3 2 2 5" xfId="33846" xr:uid="{58A579FA-C29C-4D8E-BFF5-358071C350FC}"/>
    <cellStyle name="Comma 4 2 3 3 2 3" xfId="4923" xr:uid="{8D8FD4CF-5A4C-4BD1-AE43-634A2D4FA49C}"/>
    <cellStyle name="Comma 4 2 3 3 2 3 2" xfId="12734" xr:uid="{57F08677-DDF7-45A3-B513-F8157306BAC0}"/>
    <cellStyle name="Comma 4 2 3 3 2 3 2 2" xfId="28145" xr:uid="{3BDA7CC3-BDFF-420F-BB63-8FEFA83ABC62}"/>
    <cellStyle name="Comma 4 2 3 3 2 3 2 2 2" xfId="58969" xr:uid="{18AAA4C8-9452-4B48-B5A9-E92B90593192}"/>
    <cellStyle name="Comma 4 2 3 3 2 3 2 3" xfId="43559" xr:uid="{8D76ED26-E01D-4952-8D23-FA9EF682BDDF}"/>
    <cellStyle name="Comma 4 2 3 3 2 3 3" xfId="20336" xr:uid="{59F1423D-7493-41F4-82A2-1EA74D80B416}"/>
    <cellStyle name="Comma 4 2 3 3 2 3 3 2" xfId="51160" xr:uid="{3B731A0C-5AC6-4B14-81D0-5E7A5C9175D7}"/>
    <cellStyle name="Comma 4 2 3 3 2 3 4" xfId="35750" xr:uid="{9C928203-C7FC-44B9-890D-37A6F78E858A}"/>
    <cellStyle name="Comma 4 2 3 3 2 4" xfId="8931" xr:uid="{362564A0-E049-4EB2-9D58-AEC21F6C5118}"/>
    <cellStyle name="Comma 4 2 3 3 2 4 2" xfId="24342" xr:uid="{E24287A1-1C65-4AAF-91F3-C72557FD3351}"/>
    <cellStyle name="Comma 4 2 3 3 2 4 2 2" xfId="55166" xr:uid="{FEED9089-D124-414C-9E00-ED3E1789F194}"/>
    <cellStyle name="Comma 4 2 3 3 2 4 3" xfId="39756" xr:uid="{2D0C7808-D3AA-43FB-83FC-4CC737DE9629}"/>
    <cellStyle name="Comma 4 2 3 3 2 5" xfId="16533" xr:uid="{396B5044-01FD-42CC-B145-83279247B2E7}"/>
    <cellStyle name="Comma 4 2 3 3 2 5 2" xfId="47357" xr:uid="{FE0701C7-9CE7-44C2-891B-A613FDA02E8C}"/>
    <cellStyle name="Comma 4 2 3 3 2 6" xfId="31947" xr:uid="{50095F22-29A1-4B07-81EF-BEDD2169797E}"/>
    <cellStyle name="Comma 4 2 3 3 3" xfId="1753" xr:uid="{405CD277-C1CF-460A-8A04-25D5E77ABE25}"/>
    <cellStyle name="Comma 4 2 3 3 3 2" xfId="3652" xr:uid="{B1F0D4C3-2F7A-4D4C-8A43-33D0ED39652A}"/>
    <cellStyle name="Comma 4 2 3 3 3 2 2" xfId="7455" xr:uid="{68301002-E371-410F-ACFC-215F366EDE34}"/>
    <cellStyle name="Comma 4 2 3 3 3 2 2 2" xfId="15266" xr:uid="{FA036BEB-E92F-45BC-ACD5-25120DAA8C04}"/>
    <cellStyle name="Comma 4 2 3 3 3 2 2 2 2" xfId="30677" xr:uid="{A294B481-58CB-4636-BAF5-0B5F57BF3EA3}"/>
    <cellStyle name="Comma 4 2 3 3 3 2 2 2 2 2" xfId="61501" xr:uid="{F38B6DC6-651A-4503-A80F-260398AF87A5}"/>
    <cellStyle name="Comma 4 2 3 3 3 2 2 2 3" xfId="46091" xr:uid="{59ACBED8-493C-4B52-B6AD-4CB5C8C20E09}"/>
    <cellStyle name="Comma 4 2 3 3 3 2 2 3" xfId="22868" xr:uid="{83697E61-7DE8-4AD8-9AFF-169D63B5C00C}"/>
    <cellStyle name="Comma 4 2 3 3 3 2 2 3 2" xfId="53692" xr:uid="{4F5B34AC-3737-4B27-AD36-D6488E310233}"/>
    <cellStyle name="Comma 4 2 3 3 3 2 2 4" xfId="38282" xr:uid="{B36B3E71-D3A8-495B-BAFA-0434A70A13E9}"/>
    <cellStyle name="Comma 4 2 3 3 3 2 3" xfId="11463" xr:uid="{998903F8-A0CC-48E7-939B-6C01B2A24D31}"/>
    <cellStyle name="Comma 4 2 3 3 3 2 3 2" xfId="26874" xr:uid="{780A81CA-D140-4B89-83BA-20DDB50BE553}"/>
    <cellStyle name="Comma 4 2 3 3 3 2 3 2 2" xfId="57698" xr:uid="{9A1FE337-51EE-4474-B14D-15AD1212B020}"/>
    <cellStyle name="Comma 4 2 3 3 3 2 3 3" xfId="42288" xr:uid="{8DCE9986-C143-44CE-8491-9DF9F60BB2A7}"/>
    <cellStyle name="Comma 4 2 3 3 3 2 4" xfId="19065" xr:uid="{96424292-9FAD-45AC-86B0-418B7BCFFB19}"/>
    <cellStyle name="Comma 4 2 3 3 3 2 4 2" xfId="49889" xr:uid="{1E2935DE-873A-4B8D-9C8F-D8469FC0D144}"/>
    <cellStyle name="Comma 4 2 3 3 3 2 5" xfId="34479" xr:uid="{A8233C4C-EFE0-4197-804C-46289DA40A02}"/>
    <cellStyle name="Comma 4 2 3 3 3 3" xfId="5556" xr:uid="{EB53572A-C177-4515-A72F-E01378192AE2}"/>
    <cellStyle name="Comma 4 2 3 3 3 3 2" xfId="13367" xr:uid="{2BDFC50F-ACB0-41B3-A631-7E495CCA5781}"/>
    <cellStyle name="Comma 4 2 3 3 3 3 2 2" xfId="28778" xr:uid="{C4103D43-EBB4-4791-BCC4-A0B81E2573E7}"/>
    <cellStyle name="Comma 4 2 3 3 3 3 2 2 2" xfId="59602" xr:uid="{54685E7D-05A6-4616-A636-1590F16B6E8D}"/>
    <cellStyle name="Comma 4 2 3 3 3 3 2 3" xfId="44192" xr:uid="{8106F6AC-6F62-442D-9BEB-3434038FD26E}"/>
    <cellStyle name="Comma 4 2 3 3 3 3 3" xfId="20969" xr:uid="{5169BB2E-012E-4BB3-A62A-A50D18445D16}"/>
    <cellStyle name="Comma 4 2 3 3 3 3 3 2" xfId="51793" xr:uid="{F9DB04C7-300A-4959-A0C9-73BA7297DB3E}"/>
    <cellStyle name="Comma 4 2 3 3 3 3 4" xfId="36383" xr:uid="{98DD0E5A-CA67-455B-A3E9-2DE909E46145}"/>
    <cellStyle name="Comma 4 2 3 3 3 4" xfId="9564" xr:uid="{7C334A12-72A9-42FF-A187-5F4B076B0DAE}"/>
    <cellStyle name="Comma 4 2 3 3 3 4 2" xfId="24975" xr:uid="{6793BCB8-4837-442D-AC91-8FD4BFB55541}"/>
    <cellStyle name="Comma 4 2 3 3 3 4 2 2" xfId="55799" xr:uid="{18E1E7C4-F32F-4126-A890-4EF7FBA0676A}"/>
    <cellStyle name="Comma 4 2 3 3 3 4 3" xfId="40389" xr:uid="{F8F7794C-E277-4983-A07B-2A5E7B136F21}"/>
    <cellStyle name="Comma 4 2 3 3 3 5" xfId="17166" xr:uid="{8540B1FA-E7D9-4F6B-B7C9-627D79E80FCC}"/>
    <cellStyle name="Comma 4 2 3 3 3 5 2" xfId="47990" xr:uid="{B4C5D90D-8D43-4FAF-ABE5-23496E4453E5}"/>
    <cellStyle name="Comma 4 2 3 3 3 6" xfId="32580" xr:uid="{27551480-E009-492B-BA4D-18EB4A1011F3}"/>
    <cellStyle name="Comma 4 2 3 3 4" xfId="2386" xr:uid="{C43A55E9-9C6D-496C-A56F-78F0EE413C25}"/>
    <cellStyle name="Comma 4 2 3 3 4 2" xfId="6189" xr:uid="{AF1103A0-E8F8-46A9-9E52-15BF5333BB58}"/>
    <cellStyle name="Comma 4 2 3 3 4 2 2" xfId="14000" xr:uid="{EE0FA7D9-26ED-4B63-A3B3-29FE60DBEA81}"/>
    <cellStyle name="Comma 4 2 3 3 4 2 2 2" xfId="29411" xr:uid="{7902E68E-2EA8-427E-AF1E-5BE6440B0F0E}"/>
    <cellStyle name="Comma 4 2 3 3 4 2 2 2 2" xfId="60235" xr:uid="{1A82544F-7A21-49BF-94AB-8376E14D7342}"/>
    <cellStyle name="Comma 4 2 3 3 4 2 2 3" xfId="44825" xr:uid="{7C9FA765-F913-41BA-9F18-763F2AA5316D}"/>
    <cellStyle name="Comma 4 2 3 3 4 2 3" xfId="21602" xr:uid="{88EB0CD4-79DB-4125-800D-29E6C928B936}"/>
    <cellStyle name="Comma 4 2 3 3 4 2 3 2" xfId="52426" xr:uid="{097B41A9-A707-4684-AE56-B4C6EAE0A54A}"/>
    <cellStyle name="Comma 4 2 3 3 4 2 4" xfId="37016" xr:uid="{6CB60AA4-6C2E-4B0E-9AA2-9C9E6AF022B8}"/>
    <cellStyle name="Comma 4 2 3 3 4 3" xfId="10197" xr:uid="{1612B2E0-1557-435C-B868-172DBBCB83EE}"/>
    <cellStyle name="Comma 4 2 3 3 4 3 2" xfId="25608" xr:uid="{DAF5FBA3-C878-4AAF-9D70-60DD99D166DE}"/>
    <cellStyle name="Comma 4 2 3 3 4 3 2 2" xfId="56432" xr:uid="{B7B586FD-50E0-4469-98B4-D0AF44EF7949}"/>
    <cellStyle name="Comma 4 2 3 3 4 3 3" xfId="41022" xr:uid="{9C196EF2-A188-43A0-A298-6E260A09713C}"/>
    <cellStyle name="Comma 4 2 3 3 4 4" xfId="17799" xr:uid="{7FBC0170-B8C3-4C00-8D20-E2A5472A569F}"/>
    <cellStyle name="Comma 4 2 3 3 4 4 2" xfId="48623" xr:uid="{9FC2FD35-280E-477B-8866-FB0FF1E78A99}"/>
    <cellStyle name="Comma 4 2 3 3 4 5" xfId="33213" xr:uid="{3AE8B00F-E0A6-4CED-87A3-11A381A6D2ED}"/>
    <cellStyle name="Comma 4 2 3 3 5" xfId="4290" xr:uid="{E69D1DA0-DF3D-4D4A-A532-AFA6852BF6D0}"/>
    <cellStyle name="Comma 4 2 3 3 5 2" xfId="12101" xr:uid="{78369FED-B6CF-45FB-B624-0387FF1EAE68}"/>
    <cellStyle name="Comma 4 2 3 3 5 2 2" xfId="27512" xr:uid="{3E2D8F46-73B3-4C39-ADC1-37E3F8E3F28B}"/>
    <cellStyle name="Comma 4 2 3 3 5 2 2 2" xfId="58336" xr:uid="{E7617BE2-F548-4A31-A8C2-FAFDF3A7858A}"/>
    <cellStyle name="Comma 4 2 3 3 5 2 3" xfId="42926" xr:uid="{30F93533-75CE-4103-A608-64B3AB3C7D7E}"/>
    <cellStyle name="Comma 4 2 3 3 5 3" xfId="19703" xr:uid="{6B6DB19F-7504-4454-9660-176D213CE21C}"/>
    <cellStyle name="Comma 4 2 3 3 5 3 2" xfId="50527" xr:uid="{096595F9-4A7F-4F96-8F71-20B04BE9F46D}"/>
    <cellStyle name="Comma 4 2 3 3 5 4" xfId="35117" xr:uid="{A871B034-B787-4B6A-B9DB-CB43A9E1E1D7}"/>
    <cellStyle name="Comma 4 2 3 3 6" xfId="8298" xr:uid="{9D2E78D9-B01D-44DC-8841-A2944C68D3E5}"/>
    <cellStyle name="Comma 4 2 3 3 6 2" xfId="23709" xr:uid="{4FF46329-12E7-4D8D-B208-23C30D2B02C6}"/>
    <cellStyle name="Comma 4 2 3 3 6 2 2" xfId="54533" xr:uid="{A1A0D70B-6FE0-4A5C-8899-19E1DC5732D4}"/>
    <cellStyle name="Comma 4 2 3 3 6 3" xfId="39123" xr:uid="{9024554C-A912-4631-8D03-7D98E3D0CE90}"/>
    <cellStyle name="Comma 4 2 3 3 7" xfId="15900" xr:uid="{DB8672F5-DBFF-481B-869B-7B7898D37F2A}"/>
    <cellStyle name="Comma 4 2 3 3 7 2" xfId="46724" xr:uid="{59502E27-801E-463C-9966-72832AAC88D0}"/>
    <cellStyle name="Comma 4 2 3 3 8" xfId="31314" xr:uid="{3EC8993F-8003-465A-95C7-F7B466314876}"/>
    <cellStyle name="Comma 4 2 3 4" xfId="907" xr:uid="{D5F1745E-BD92-4D4D-A0F4-F0A40180B87B}"/>
    <cellStyle name="Comma 4 2 3 4 2" xfId="2806" xr:uid="{FA0A3475-C043-4E11-B264-7685F802BFD3}"/>
    <cellStyle name="Comma 4 2 3 4 2 2" xfId="6609" xr:uid="{E3F6F5F7-494B-43D8-BE7D-400FD27F77CD}"/>
    <cellStyle name="Comma 4 2 3 4 2 2 2" xfId="14420" xr:uid="{8706856A-1017-40C4-874D-24E35EED114E}"/>
    <cellStyle name="Comma 4 2 3 4 2 2 2 2" xfId="29831" xr:uid="{8A59A48C-3989-4062-80D5-9CAC44F7A6FB}"/>
    <cellStyle name="Comma 4 2 3 4 2 2 2 2 2" xfId="60655" xr:uid="{580DA1CB-CAB5-4904-85BA-25DE37773900}"/>
    <cellStyle name="Comma 4 2 3 4 2 2 2 3" xfId="45245" xr:uid="{8A86344A-BF14-466F-9661-B8E0F2E8F2B4}"/>
    <cellStyle name="Comma 4 2 3 4 2 2 3" xfId="22022" xr:uid="{68F39ACC-0595-42A5-8AC5-D18E209EF689}"/>
    <cellStyle name="Comma 4 2 3 4 2 2 3 2" xfId="52846" xr:uid="{73CC9DC6-9E90-4B4F-8D29-8C43E1C8E4F4}"/>
    <cellStyle name="Comma 4 2 3 4 2 2 4" xfId="37436" xr:uid="{852D36C7-5097-40B6-AC16-8F51F275ADB0}"/>
    <cellStyle name="Comma 4 2 3 4 2 3" xfId="10617" xr:uid="{50675001-B1EC-4637-B45F-2AFEC374FDEF}"/>
    <cellStyle name="Comma 4 2 3 4 2 3 2" xfId="26028" xr:uid="{8A3EB0D4-A154-4C05-95EA-7DDC88D1EADC}"/>
    <cellStyle name="Comma 4 2 3 4 2 3 2 2" xfId="56852" xr:uid="{0C89FF01-9FA7-4F3E-AA32-E15B81EEBB08}"/>
    <cellStyle name="Comma 4 2 3 4 2 3 3" xfId="41442" xr:uid="{FA58AD41-21EF-481C-9FE0-D907B30DEB29}"/>
    <cellStyle name="Comma 4 2 3 4 2 4" xfId="18219" xr:uid="{624EC0F7-1292-4E9F-B6AB-7DD0CAD2AB61}"/>
    <cellStyle name="Comma 4 2 3 4 2 4 2" xfId="49043" xr:uid="{2B0D967B-28D6-45A3-98D4-A70EDD1C1CCB}"/>
    <cellStyle name="Comma 4 2 3 4 2 5" xfId="33633" xr:uid="{2BCBBFE9-C2F5-4A08-ADC4-9DFD6CAABEF4}"/>
    <cellStyle name="Comma 4 2 3 4 3" xfId="4710" xr:uid="{468EE843-CE6E-42EC-BD92-5B064A27EDE1}"/>
    <cellStyle name="Comma 4 2 3 4 3 2" xfId="12521" xr:uid="{5109AA79-7910-4327-AF3E-86E508430429}"/>
    <cellStyle name="Comma 4 2 3 4 3 2 2" xfId="27932" xr:uid="{5CCFA101-09E3-4899-89BE-8D2F033D90F5}"/>
    <cellStyle name="Comma 4 2 3 4 3 2 2 2" xfId="58756" xr:uid="{73E43947-C35B-4310-8197-2547D3D82024}"/>
    <cellStyle name="Comma 4 2 3 4 3 2 3" xfId="43346" xr:uid="{7AD31468-CB4F-4B6E-B77D-11BBD149A609}"/>
    <cellStyle name="Comma 4 2 3 4 3 3" xfId="20123" xr:uid="{318793E1-91EF-45B4-8CA3-6A4DB401EA69}"/>
    <cellStyle name="Comma 4 2 3 4 3 3 2" xfId="50947" xr:uid="{DEAB3BEA-2989-4607-8196-D68F03EA5AC9}"/>
    <cellStyle name="Comma 4 2 3 4 3 4" xfId="35537" xr:uid="{268C573D-9C32-416A-853F-67D6EED51943}"/>
    <cellStyle name="Comma 4 2 3 4 4" xfId="8718" xr:uid="{28652908-4E10-4F94-BC98-72779151D6E2}"/>
    <cellStyle name="Comma 4 2 3 4 4 2" xfId="24129" xr:uid="{0EB56696-3866-40B2-ABB6-20EA3363C371}"/>
    <cellStyle name="Comma 4 2 3 4 4 2 2" xfId="54953" xr:uid="{F1894AE7-3B0C-4F32-84D5-F4A9311A0D51}"/>
    <cellStyle name="Comma 4 2 3 4 4 3" xfId="39543" xr:uid="{63ED379E-DF3C-4864-BABC-793CC1A209F0}"/>
    <cellStyle name="Comma 4 2 3 4 5" xfId="16320" xr:uid="{0EB38C24-2BE8-4411-A149-B23B755F09AA}"/>
    <cellStyle name="Comma 4 2 3 4 5 2" xfId="47144" xr:uid="{80147B4E-08E8-4650-B9D1-04A9D7A35788}"/>
    <cellStyle name="Comma 4 2 3 4 6" xfId="31734" xr:uid="{F39EEA3D-AEE0-47B5-8489-D7E32D9FCD14}"/>
    <cellStyle name="Comma 4 2 3 5" xfId="1540" xr:uid="{85358535-716E-4BBB-B0D3-BEF9C2212065}"/>
    <cellStyle name="Comma 4 2 3 5 2" xfId="3439" xr:uid="{8A123EF0-3D61-4B44-B1DC-9648A2032797}"/>
    <cellStyle name="Comma 4 2 3 5 2 2" xfId="7242" xr:uid="{3AEA0764-ADA4-4309-BB31-C5EF0ECDC322}"/>
    <cellStyle name="Comma 4 2 3 5 2 2 2" xfId="15053" xr:uid="{DF19E66F-5537-46F1-BFF0-6C1A75EBC865}"/>
    <cellStyle name="Comma 4 2 3 5 2 2 2 2" xfId="30464" xr:uid="{B7861CC6-27AA-44A5-B6CD-44EC92C52EE4}"/>
    <cellStyle name="Comma 4 2 3 5 2 2 2 2 2" xfId="61288" xr:uid="{FE05E25E-2089-4752-86E4-215961A524E0}"/>
    <cellStyle name="Comma 4 2 3 5 2 2 2 3" xfId="45878" xr:uid="{B54F5428-8E97-4A1D-8CF3-3FF111620784}"/>
    <cellStyle name="Comma 4 2 3 5 2 2 3" xfId="22655" xr:uid="{4C0038B4-B39A-4CFD-A275-95048B2862DC}"/>
    <cellStyle name="Comma 4 2 3 5 2 2 3 2" xfId="53479" xr:uid="{84CBB31E-50DB-4561-994B-D13CA3903372}"/>
    <cellStyle name="Comma 4 2 3 5 2 2 4" xfId="38069" xr:uid="{E9FB74CC-0967-4912-8DB0-0CD24FF15356}"/>
    <cellStyle name="Comma 4 2 3 5 2 3" xfId="11250" xr:uid="{2822CEEC-02D7-46F8-A4F4-B7CD14B2057A}"/>
    <cellStyle name="Comma 4 2 3 5 2 3 2" xfId="26661" xr:uid="{0AE77A41-1D2C-4D02-B14E-4A536C9C8CBA}"/>
    <cellStyle name="Comma 4 2 3 5 2 3 2 2" xfId="57485" xr:uid="{6216DE8D-B27F-4C79-ACD9-8A2C8064011A}"/>
    <cellStyle name="Comma 4 2 3 5 2 3 3" xfId="42075" xr:uid="{4CE8A063-82B6-4CCE-AA54-94D6713BB03F}"/>
    <cellStyle name="Comma 4 2 3 5 2 4" xfId="18852" xr:uid="{7FC3B9AA-D3E6-4B64-9E78-E18EFC636A76}"/>
    <cellStyle name="Comma 4 2 3 5 2 4 2" xfId="49676" xr:uid="{4889B458-2134-4A60-BCDA-3FA070D13574}"/>
    <cellStyle name="Comma 4 2 3 5 2 5" xfId="34266" xr:uid="{593F6D99-7AD8-4076-8E90-90F121F969B8}"/>
    <cellStyle name="Comma 4 2 3 5 3" xfId="5343" xr:uid="{C61129EF-9C58-4B33-BB8F-8E4EC2554AF7}"/>
    <cellStyle name="Comma 4 2 3 5 3 2" xfId="13154" xr:uid="{BE0E4D75-0C7B-49DA-99F2-3A248773639C}"/>
    <cellStyle name="Comma 4 2 3 5 3 2 2" xfId="28565" xr:uid="{58F9B777-1890-4F69-9354-E17FCDE5A16B}"/>
    <cellStyle name="Comma 4 2 3 5 3 2 2 2" xfId="59389" xr:uid="{478D534C-4538-4F19-884E-D425DF2DDCB0}"/>
    <cellStyle name="Comma 4 2 3 5 3 2 3" xfId="43979" xr:uid="{C184B371-A107-4515-B380-B6D17CAB5DF5}"/>
    <cellStyle name="Comma 4 2 3 5 3 3" xfId="20756" xr:uid="{39E5FE8B-4F7F-4169-8FB2-08C7584BE374}"/>
    <cellStyle name="Comma 4 2 3 5 3 3 2" xfId="51580" xr:uid="{60214147-FC76-46CB-9190-D0981C79F096}"/>
    <cellStyle name="Comma 4 2 3 5 3 4" xfId="36170" xr:uid="{955345D5-F9C7-4142-BDA8-EA0615A402A1}"/>
    <cellStyle name="Comma 4 2 3 5 4" xfId="9351" xr:uid="{04A0BFCF-055E-4E88-B941-AAB6FB28FD9C}"/>
    <cellStyle name="Comma 4 2 3 5 4 2" xfId="24762" xr:uid="{F56944AE-5BB7-427C-BD76-45D045805413}"/>
    <cellStyle name="Comma 4 2 3 5 4 2 2" xfId="55586" xr:uid="{AAB0AA05-0EB0-4666-BCDA-F750D5A2FC14}"/>
    <cellStyle name="Comma 4 2 3 5 4 3" xfId="40176" xr:uid="{69202560-3A03-4D98-A975-4F3029BC61AA}"/>
    <cellStyle name="Comma 4 2 3 5 5" xfId="16953" xr:uid="{C6502437-71E0-4C41-A149-29D038909667}"/>
    <cellStyle name="Comma 4 2 3 5 5 2" xfId="47777" xr:uid="{75F43946-5646-4070-B936-40938B279883}"/>
    <cellStyle name="Comma 4 2 3 5 6" xfId="32367" xr:uid="{D61DD2E1-C715-44A2-9481-F59D92292F03}"/>
    <cellStyle name="Comma 4 2 3 6" xfId="2173" xr:uid="{41FD731A-3557-44EE-983C-CDE1396930B2}"/>
    <cellStyle name="Comma 4 2 3 6 2" xfId="5976" xr:uid="{8CB40916-0944-4A3A-9124-671E35D40A34}"/>
    <cellStyle name="Comma 4 2 3 6 2 2" xfId="13787" xr:uid="{B8366135-9917-422A-BABF-C9353E7C0E25}"/>
    <cellStyle name="Comma 4 2 3 6 2 2 2" xfId="29198" xr:uid="{040FE5BB-1F7A-4875-95C5-AA34A8AEBD18}"/>
    <cellStyle name="Comma 4 2 3 6 2 2 2 2" xfId="60022" xr:uid="{A33AFD76-4637-48B6-8EEC-A8FE18573703}"/>
    <cellStyle name="Comma 4 2 3 6 2 2 3" xfId="44612" xr:uid="{6CC12D19-6D0A-41C8-943F-467DE62273B5}"/>
    <cellStyle name="Comma 4 2 3 6 2 3" xfId="21389" xr:uid="{1E49D9E4-DBB4-4FCF-A50B-2310FA12E2F2}"/>
    <cellStyle name="Comma 4 2 3 6 2 3 2" xfId="52213" xr:uid="{B108BBB5-2A61-4D16-B6DD-151997FAB6DF}"/>
    <cellStyle name="Comma 4 2 3 6 2 4" xfId="36803" xr:uid="{377E7AAC-6B43-4B4D-9E13-3E0A74DE5006}"/>
    <cellStyle name="Comma 4 2 3 6 3" xfId="9984" xr:uid="{04165053-5F94-464C-87B2-DEAEE6B7994A}"/>
    <cellStyle name="Comma 4 2 3 6 3 2" xfId="25395" xr:uid="{9B666B7D-0CA8-49C2-9B0C-234530B71D5A}"/>
    <cellStyle name="Comma 4 2 3 6 3 2 2" xfId="56219" xr:uid="{DEE1B7B9-7093-404A-AC67-C391E186AC12}"/>
    <cellStyle name="Comma 4 2 3 6 3 3" xfId="40809" xr:uid="{99AF5F3B-4341-4E46-87FA-7E59ECB2192F}"/>
    <cellStyle name="Comma 4 2 3 6 4" xfId="17586" xr:uid="{832F8444-C63C-4E6D-AB1D-F0E8BE7C8BDA}"/>
    <cellStyle name="Comma 4 2 3 6 4 2" xfId="48410" xr:uid="{F679E0EA-E0DA-427E-AB26-8CE474014C35}"/>
    <cellStyle name="Comma 4 2 3 6 5" xfId="33000" xr:uid="{DF51B86E-C5C1-4E40-8C4E-A55681CAA347}"/>
    <cellStyle name="Comma 4 2 3 7" xfId="4077" xr:uid="{29ABB310-FFFD-43BE-BC1C-19932DDF0E97}"/>
    <cellStyle name="Comma 4 2 3 7 2" xfId="11888" xr:uid="{51B37734-958F-4104-88C2-0570D0076D10}"/>
    <cellStyle name="Comma 4 2 3 7 2 2" xfId="27299" xr:uid="{71EBC3AF-6C9C-4348-9DA6-02BD619BAA1B}"/>
    <cellStyle name="Comma 4 2 3 7 2 2 2" xfId="58123" xr:uid="{930681DF-3CF0-4BD8-A811-33AA8BBCF850}"/>
    <cellStyle name="Comma 4 2 3 7 2 3" xfId="42713" xr:uid="{0D4EC23E-E7A3-46C8-A51E-7E2258D1EFF8}"/>
    <cellStyle name="Comma 4 2 3 7 3" xfId="19490" xr:uid="{5781C0A8-45FE-4448-BA70-A08053808ABB}"/>
    <cellStyle name="Comma 4 2 3 7 3 2" xfId="50314" xr:uid="{6AB8CBB3-1E1D-473C-A099-D82D9603A3F2}"/>
    <cellStyle name="Comma 4 2 3 7 4" xfId="34904" xr:uid="{CD6A9974-457C-44F1-950E-75C781E07BA1}"/>
    <cellStyle name="Comma 4 2 3 8" xfId="8085" xr:uid="{5A4619C0-FFC2-454D-B8A2-A1A58CE3C180}"/>
    <cellStyle name="Comma 4 2 3 8 2" xfId="23496" xr:uid="{39095A93-7AF5-4DA4-AE7D-B90656665FBE}"/>
    <cellStyle name="Comma 4 2 3 8 2 2" xfId="54320" xr:uid="{C5B71B5A-BA6B-4EEA-BCA2-345D41E0CAF7}"/>
    <cellStyle name="Comma 4 2 3 8 3" xfId="38910" xr:uid="{76D9B5A3-06FE-499E-BE7D-FC1A35DEE011}"/>
    <cellStyle name="Comma 4 2 3 9" xfId="7876" xr:uid="{2663680F-3C5D-49AC-B8F6-55D7BC35901F}"/>
    <cellStyle name="Comma 4 2 3 9 2" xfId="23287" xr:uid="{4DA37CE5-8755-4F9C-B234-217C2145FD14}"/>
    <cellStyle name="Comma 4 2 3 9 2 2" xfId="54111" xr:uid="{DAFD5A2C-6EFE-4807-B6B1-5D28FCB942AC}"/>
    <cellStyle name="Comma 4 2 3 9 3" xfId="38701" xr:uid="{AB78BAA9-9D35-40D0-B9DE-CC85D95A58EB}"/>
    <cellStyle name="Comma 4 2 4" xfId="185" xr:uid="{DB24AD5E-32ED-489F-B293-193644F55E6F}"/>
    <cellStyle name="Comma 4 2 4 10" xfId="15607" xr:uid="{ACBCE769-5B28-4B14-BEA2-A6FEA9AF3A4B}"/>
    <cellStyle name="Comma 4 2 4 10 2" xfId="46431" xr:uid="{3EED132C-6E57-4D1F-B55F-9B247A78FA61}"/>
    <cellStyle name="Comma 4 2 4 11" xfId="31021" xr:uid="{B6393DE3-A722-45A7-893A-DFB106B0E610}"/>
    <cellStyle name="Comma 4 2 4 2" xfId="616" xr:uid="{949F249D-7793-4979-9688-C488070574CB}"/>
    <cellStyle name="Comma 4 2 4 2 2" xfId="1249" xr:uid="{D36EBF0A-CB0A-4997-BF37-0C64EAA0330A}"/>
    <cellStyle name="Comma 4 2 4 2 2 2" xfId="3148" xr:uid="{F6DF9F5D-973E-41FF-A3A2-52A6AACA6C93}"/>
    <cellStyle name="Comma 4 2 4 2 2 2 2" xfId="6951" xr:uid="{9151FEAC-96CF-4EE1-A395-66424F56B880}"/>
    <cellStyle name="Comma 4 2 4 2 2 2 2 2" xfId="14762" xr:uid="{B947F3C9-EBD9-46ED-B39B-F2FA9B6860A0}"/>
    <cellStyle name="Comma 4 2 4 2 2 2 2 2 2" xfId="30173" xr:uid="{58DAEB1A-ECA7-4CFD-AB1B-B55C9181085E}"/>
    <cellStyle name="Comma 4 2 4 2 2 2 2 2 2 2" xfId="60997" xr:uid="{C9D79F05-41F9-4917-A3E7-5B43E6391388}"/>
    <cellStyle name="Comma 4 2 4 2 2 2 2 2 3" xfId="45587" xr:uid="{A1458A14-2445-48B3-89CC-406C8AC0C34C}"/>
    <cellStyle name="Comma 4 2 4 2 2 2 2 3" xfId="22364" xr:uid="{15D928E6-BC62-4F4E-A0C1-DD0F67B1AB8B}"/>
    <cellStyle name="Comma 4 2 4 2 2 2 2 3 2" xfId="53188" xr:uid="{F6159709-25BB-459C-93CE-A359814F6AF6}"/>
    <cellStyle name="Comma 4 2 4 2 2 2 2 4" xfId="37778" xr:uid="{4B28305E-4180-4A21-8A54-EB556253F12F}"/>
    <cellStyle name="Comma 4 2 4 2 2 2 3" xfId="10959" xr:uid="{862281A8-7AC5-4021-9BB5-80A73CAEECDB}"/>
    <cellStyle name="Comma 4 2 4 2 2 2 3 2" xfId="26370" xr:uid="{DDD09768-8738-4012-A6ED-A7E203FD3A29}"/>
    <cellStyle name="Comma 4 2 4 2 2 2 3 2 2" xfId="57194" xr:uid="{16FDA360-0132-4285-A9F5-EC1DD32C9D5A}"/>
    <cellStyle name="Comma 4 2 4 2 2 2 3 3" xfId="41784" xr:uid="{8248E1CC-4D0B-42EF-8506-C81A711F7E66}"/>
    <cellStyle name="Comma 4 2 4 2 2 2 4" xfId="18561" xr:uid="{FDBA0A55-6DC6-45B8-892C-A22A6AE35336}"/>
    <cellStyle name="Comma 4 2 4 2 2 2 4 2" xfId="49385" xr:uid="{3BA3B356-0F47-4157-87F0-CA816DAE5403}"/>
    <cellStyle name="Comma 4 2 4 2 2 2 5" xfId="33975" xr:uid="{2C374E41-BE24-43DA-BB38-CDDB0576F4B8}"/>
    <cellStyle name="Comma 4 2 4 2 2 3" xfId="5052" xr:uid="{45D95690-1BBD-4CB0-9FCD-C2C5CC6ADBB8}"/>
    <cellStyle name="Comma 4 2 4 2 2 3 2" xfId="12863" xr:uid="{4F97BBD4-B19D-4128-BB41-D295EE29FAFF}"/>
    <cellStyle name="Comma 4 2 4 2 2 3 2 2" xfId="28274" xr:uid="{11434DAF-5D51-416B-9343-75321937F81B}"/>
    <cellStyle name="Comma 4 2 4 2 2 3 2 2 2" xfId="59098" xr:uid="{5E59B9F7-D5F5-4215-BA40-34BB2EA778C6}"/>
    <cellStyle name="Comma 4 2 4 2 2 3 2 3" xfId="43688" xr:uid="{8AE24EF7-26E3-4F25-A169-7C5FFF6CDD4F}"/>
    <cellStyle name="Comma 4 2 4 2 2 3 3" xfId="20465" xr:uid="{378830B2-206B-4A19-AB1C-204541BA7095}"/>
    <cellStyle name="Comma 4 2 4 2 2 3 3 2" xfId="51289" xr:uid="{178293FB-71ED-4E8D-94D1-6A5A73641C82}"/>
    <cellStyle name="Comma 4 2 4 2 2 3 4" xfId="35879" xr:uid="{67101CD9-1C59-4953-9AE3-489154B19CE2}"/>
    <cellStyle name="Comma 4 2 4 2 2 4" xfId="9060" xr:uid="{E1E733F5-D501-452F-9C90-E65E33222A9F}"/>
    <cellStyle name="Comma 4 2 4 2 2 4 2" xfId="24471" xr:uid="{C6415BA7-C4FD-4DC6-B998-AB6781C5A5B0}"/>
    <cellStyle name="Comma 4 2 4 2 2 4 2 2" xfId="55295" xr:uid="{ACE66866-810D-42E7-8309-ABB696792870}"/>
    <cellStyle name="Comma 4 2 4 2 2 4 3" xfId="39885" xr:uid="{4307E8C2-ED7B-4A59-833C-A5F4345D848F}"/>
    <cellStyle name="Comma 4 2 4 2 2 5" xfId="16662" xr:uid="{0E203497-F09F-453E-B947-39C84F63C22C}"/>
    <cellStyle name="Comma 4 2 4 2 2 5 2" xfId="47486" xr:uid="{E58E0924-45AA-4CE4-B9A8-635E655C4449}"/>
    <cellStyle name="Comma 4 2 4 2 2 6" xfId="32076" xr:uid="{C965212A-D811-45D8-B5A7-6DE8B0163E14}"/>
    <cellStyle name="Comma 4 2 4 2 3" xfId="1882" xr:uid="{560810E9-72C6-4184-9C04-219544AAF6F2}"/>
    <cellStyle name="Comma 4 2 4 2 3 2" xfId="3781" xr:uid="{54F3CB6E-1ABB-44BA-99A6-DC05022AF293}"/>
    <cellStyle name="Comma 4 2 4 2 3 2 2" xfId="7584" xr:uid="{F87D21CC-5F26-4FA6-B34B-7E24365642AF}"/>
    <cellStyle name="Comma 4 2 4 2 3 2 2 2" xfId="15395" xr:uid="{E8ED7A42-9F62-4E5A-B61E-3442F4E4ABF6}"/>
    <cellStyle name="Comma 4 2 4 2 3 2 2 2 2" xfId="30806" xr:uid="{B4714AF0-628E-4728-BB3D-3E338306E8E0}"/>
    <cellStyle name="Comma 4 2 4 2 3 2 2 2 2 2" xfId="61630" xr:uid="{C43F33DF-5052-48FE-9CEC-93F36DF1DD4D}"/>
    <cellStyle name="Comma 4 2 4 2 3 2 2 2 3" xfId="46220" xr:uid="{3DF3ADA9-7D51-4BB4-B940-A636DADA6C76}"/>
    <cellStyle name="Comma 4 2 4 2 3 2 2 3" xfId="22997" xr:uid="{164019B3-BC64-413C-8345-9E15CDF6D532}"/>
    <cellStyle name="Comma 4 2 4 2 3 2 2 3 2" xfId="53821" xr:uid="{E55EA0AD-58B4-4098-91E2-26C219C232C8}"/>
    <cellStyle name="Comma 4 2 4 2 3 2 2 4" xfId="38411" xr:uid="{74D73F48-0330-4620-BA68-1B8EFD3F8A7A}"/>
    <cellStyle name="Comma 4 2 4 2 3 2 3" xfId="11592" xr:uid="{B270A47B-D737-4612-B594-D9F82BB50265}"/>
    <cellStyle name="Comma 4 2 4 2 3 2 3 2" xfId="27003" xr:uid="{B58CDF4C-E472-43E1-97C7-129EBABD6559}"/>
    <cellStyle name="Comma 4 2 4 2 3 2 3 2 2" xfId="57827" xr:uid="{86ACDCC4-6561-4503-847D-3FEDC74FAB23}"/>
    <cellStyle name="Comma 4 2 4 2 3 2 3 3" xfId="42417" xr:uid="{41A8AF4A-ABB6-4516-B4D3-0FA2395B8396}"/>
    <cellStyle name="Comma 4 2 4 2 3 2 4" xfId="19194" xr:uid="{88934C05-F8D7-4A9B-BB2E-3902D8B0DB90}"/>
    <cellStyle name="Comma 4 2 4 2 3 2 4 2" xfId="50018" xr:uid="{FCFC5FCE-F40F-47A7-A640-9F68845648C3}"/>
    <cellStyle name="Comma 4 2 4 2 3 2 5" xfId="34608" xr:uid="{38742F60-0356-4C90-AB65-F3F2CDBB10BB}"/>
    <cellStyle name="Comma 4 2 4 2 3 3" xfId="5685" xr:uid="{9E1F0A02-D669-4C90-AA51-71C4928D19F0}"/>
    <cellStyle name="Comma 4 2 4 2 3 3 2" xfId="13496" xr:uid="{CBDEDAD7-92CA-42C2-860A-478F25DFA863}"/>
    <cellStyle name="Comma 4 2 4 2 3 3 2 2" xfId="28907" xr:uid="{8EE64F17-06C8-4047-BB4D-B413A6CF6A9D}"/>
    <cellStyle name="Comma 4 2 4 2 3 3 2 2 2" xfId="59731" xr:uid="{E926B805-A0BF-45AB-8345-A649F659BCAC}"/>
    <cellStyle name="Comma 4 2 4 2 3 3 2 3" xfId="44321" xr:uid="{DC5CD5DF-A30D-40E4-B9E7-FE1636CE62D7}"/>
    <cellStyle name="Comma 4 2 4 2 3 3 3" xfId="21098" xr:uid="{08415728-8EA8-4902-BA26-03F3F411BC46}"/>
    <cellStyle name="Comma 4 2 4 2 3 3 3 2" xfId="51922" xr:uid="{F3C8D5BE-A88D-4148-95AF-AAA480FBBADB}"/>
    <cellStyle name="Comma 4 2 4 2 3 3 4" xfId="36512" xr:uid="{38940B67-E8AA-4E8D-A86E-3558AECA6E17}"/>
    <cellStyle name="Comma 4 2 4 2 3 4" xfId="9693" xr:uid="{ECDB1221-2C0B-44BA-BD03-7FC1890F1F56}"/>
    <cellStyle name="Comma 4 2 4 2 3 4 2" xfId="25104" xr:uid="{F03CFA67-F08D-4665-AD3A-A1D037DC39EE}"/>
    <cellStyle name="Comma 4 2 4 2 3 4 2 2" xfId="55928" xr:uid="{429AE6EA-C24F-488C-A69C-005046501A96}"/>
    <cellStyle name="Comma 4 2 4 2 3 4 3" xfId="40518" xr:uid="{4A3FF992-E095-4028-A500-BEFBE3EC5F5B}"/>
    <cellStyle name="Comma 4 2 4 2 3 5" xfId="17295" xr:uid="{288E90E9-E0C2-4B5F-8BAC-4DA880A5E89B}"/>
    <cellStyle name="Comma 4 2 4 2 3 5 2" xfId="48119" xr:uid="{8C13C0A3-2753-43E7-9C0B-A389C1F419A8}"/>
    <cellStyle name="Comma 4 2 4 2 3 6" xfId="32709" xr:uid="{69451F91-0DFC-49D5-A465-600475F58917}"/>
    <cellStyle name="Comma 4 2 4 2 4" xfId="2515" xr:uid="{CE421E63-C795-4539-9E48-6E434237E82B}"/>
    <cellStyle name="Comma 4 2 4 2 4 2" xfId="6318" xr:uid="{C4959DE8-FD06-42AC-887C-422A1BBA5DCC}"/>
    <cellStyle name="Comma 4 2 4 2 4 2 2" xfId="14129" xr:uid="{EE2CADBA-BE09-4B8E-83A6-851F75B2B8FA}"/>
    <cellStyle name="Comma 4 2 4 2 4 2 2 2" xfId="29540" xr:uid="{2C7EE51B-8AEC-45CD-8A81-60610FBBC807}"/>
    <cellStyle name="Comma 4 2 4 2 4 2 2 2 2" xfId="60364" xr:uid="{FA1B7684-56F8-4381-A919-8474DD3F5456}"/>
    <cellStyle name="Comma 4 2 4 2 4 2 2 3" xfId="44954" xr:uid="{5BE12CA1-F629-45A4-80DE-B73F6D470F3C}"/>
    <cellStyle name="Comma 4 2 4 2 4 2 3" xfId="21731" xr:uid="{A8168B67-4313-4590-8EA2-4DAB06B1343B}"/>
    <cellStyle name="Comma 4 2 4 2 4 2 3 2" xfId="52555" xr:uid="{0B927621-6289-4EE4-92E5-1E9725773E66}"/>
    <cellStyle name="Comma 4 2 4 2 4 2 4" xfId="37145" xr:uid="{B6F3B106-C176-41CA-88ED-B31924B0F0CF}"/>
    <cellStyle name="Comma 4 2 4 2 4 3" xfId="10326" xr:uid="{8FCAAFC4-8CE6-4E94-BDE3-B7BB61414AD4}"/>
    <cellStyle name="Comma 4 2 4 2 4 3 2" xfId="25737" xr:uid="{D9CF8C3C-4E3A-4BA2-A035-E399C6715C48}"/>
    <cellStyle name="Comma 4 2 4 2 4 3 2 2" xfId="56561" xr:uid="{03A5D68F-6616-48DB-AB50-21B016369B7F}"/>
    <cellStyle name="Comma 4 2 4 2 4 3 3" xfId="41151" xr:uid="{AB0AB116-19FB-499D-806E-42AABA23687C}"/>
    <cellStyle name="Comma 4 2 4 2 4 4" xfId="17928" xr:uid="{54DF2CFF-0722-49E6-AE1E-BAD32377EDA9}"/>
    <cellStyle name="Comma 4 2 4 2 4 4 2" xfId="48752" xr:uid="{08A17719-5761-4674-89C4-98F000E48EF4}"/>
    <cellStyle name="Comma 4 2 4 2 4 5" xfId="33342" xr:uid="{81CA3884-E1CB-43A7-A3B2-C11B786F704C}"/>
    <cellStyle name="Comma 4 2 4 2 5" xfId="4419" xr:uid="{C826922F-A762-4B1A-BCA5-D7B3F9F28EE3}"/>
    <cellStyle name="Comma 4 2 4 2 5 2" xfId="12230" xr:uid="{C743D954-5E94-4140-BDF3-AFCCB6B9702D}"/>
    <cellStyle name="Comma 4 2 4 2 5 2 2" xfId="27641" xr:uid="{9440F32B-5F2E-4FF3-99BC-48AC331FFB60}"/>
    <cellStyle name="Comma 4 2 4 2 5 2 2 2" xfId="58465" xr:uid="{F3C40779-53CD-4B6C-8E84-44068AD065DC}"/>
    <cellStyle name="Comma 4 2 4 2 5 2 3" xfId="43055" xr:uid="{2BE0373F-0499-4ADE-B7DD-C8E471F19CDC}"/>
    <cellStyle name="Comma 4 2 4 2 5 3" xfId="19832" xr:uid="{72899302-BE72-4F0D-B909-F0C514FD2774}"/>
    <cellStyle name="Comma 4 2 4 2 5 3 2" xfId="50656" xr:uid="{5EB9F062-AFFD-4486-AF7E-CC68E31ADE68}"/>
    <cellStyle name="Comma 4 2 4 2 5 4" xfId="35246" xr:uid="{25771829-83DD-4DAE-B3B7-461C55935E0C}"/>
    <cellStyle name="Comma 4 2 4 2 6" xfId="8427" xr:uid="{D65F9ECC-9DFD-4754-807A-E32514B2E3A8}"/>
    <cellStyle name="Comma 4 2 4 2 6 2" xfId="23838" xr:uid="{9862595B-95B5-4650-AF51-8B17832A2519}"/>
    <cellStyle name="Comma 4 2 4 2 6 2 2" xfId="54662" xr:uid="{B19E1FD1-6F8E-41C0-8730-B2B4E358DAA9}"/>
    <cellStyle name="Comma 4 2 4 2 6 3" xfId="39252" xr:uid="{7B58B4D9-A2C7-48DC-A3DA-05A8587274D9}"/>
    <cellStyle name="Comma 4 2 4 2 7" xfId="16029" xr:uid="{FB905F23-BFF4-4EA8-8B7C-D6553E0649C3}"/>
    <cellStyle name="Comma 4 2 4 2 7 2" xfId="46853" xr:uid="{1EE76899-B29F-4F53-BC02-40B5AE561DDA}"/>
    <cellStyle name="Comma 4 2 4 2 8" xfId="31443" xr:uid="{3E6983E6-9218-44E9-B59D-90C3D2D3C3A6}"/>
    <cellStyle name="Comma 4 2 4 3" xfId="407" xr:uid="{61909EA9-F35B-4988-95F3-0411558E81E2}"/>
    <cellStyle name="Comma 4 2 4 3 2" xfId="1040" xr:uid="{1A957CD8-9C1C-49B3-87C8-6EFB616A4FCF}"/>
    <cellStyle name="Comma 4 2 4 3 2 2" xfId="2939" xr:uid="{DA30C9A6-3F94-4456-AD61-619F4E5DC246}"/>
    <cellStyle name="Comma 4 2 4 3 2 2 2" xfId="6742" xr:uid="{E5364379-1E85-41D8-8C09-A0561F313230}"/>
    <cellStyle name="Comma 4 2 4 3 2 2 2 2" xfId="14553" xr:uid="{3A01B961-04D3-413E-93F4-BE1780333629}"/>
    <cellStyle name="Comma 4 2 4 3 2 2 2 2 2" xfId="29964" xr:uid="{CD9BB09D-1FCD-4755-8CEA-3AEB97C874E4}"/>
    <cellStyle name="Comma 4 2 4 3 2 2 2 2 2 2" xfId="60788" xr:uid="{37B58013-C754-4A0D-9A7D-DEB1F414D6F5}"/>
    <cellStyle name="Comma 4 2 4 3 2 2 2 2 3" xfId="45378" xr:uid="{DDF0366F-A91A-4DFF-9B00-8AB700A39826}"/>
    <cellStyle name="Comma 4 2 4 3 2 2 2 3" xfId="22155" xr:uid="{BA6F6585-DE06-4651-9379-D5AB16751082}"/>
    <cellStyle name="Comma 4 2 4 3 2 2 2 3 2" xfId="52979" xr:uid="{736B0CC0-B9D4-4649-9D2A-C37E2050024F}"/>
    <cellStyle name="Comma 4 2 4 3 2 2 2 4" xfId="37569" xr:uid="{781FE622-5BF9-4189-9F51-A01AAC409617}"/>
    <cellStyle name="Comma 4 2 4 3 2 2 3" xfId="10750" xr:uid="{D10594C6-1EFC-48C2-BF3C-0441447DA214}"/>
    <cellStyle name="Comma 4 2 4 3 2 2 3 2" xfId="26161" xr:uid="{D09C216E-C407-4D79-9355-E70F11EF1526}"/>
    <cellStyle name="Comma 4 2 4 3 2 2 3 2 2" xfId="56985" xr:uid="{BAB23820-DDD5-4A61-AF5C-8CF23A669E86}"/>
    <cellStyle name="Comma 4 2 4 3 2 2 3 3" xfId="41575" xr:uid="{1CD52844-AFC0-4E82-A02C-194BAFD52FA6}"/>
    <cellStyle name="Comma 4 2 4 3 2 2 4" xfId="18352" xr:uid="{C79FA9AC-E498-4607-BA72-BC63F1E10982}"/>
    <cellStyle name="Comma 4 2 4 3 2 2 4 2" xfId="49176" xr:uid="{9AF2EA7E-CEB1-46BF-86A7-06EFD412B6D6}"/>
    <cellStyle name="Comma 4 2 4 3 2 2 5" xfId="33766" xr:uid="{C4D246BC-F0F3-4CED-812F-4351EADA71F0}"/>
    <cellStyle name="Comma 4 2 4 3 2 3" xfId="4843" xr:uid="{676C68E2-E7DA-4D7F-A993-8928BE1CDC8B}"/>
    <cellStyle name="Comma 4 2 4 3 2 3 2" xfId="12654" xr:uid="{11A27A0E-0027-44B7-A758-4DCB7A601B8C}"/>
    <cellStyle name="Comma 4 2 4 3 2 3 2 2" xfId="28065" xr:uid="{EA369B06-E636-474F-9F1B-E2A6874E9639}"/>
    <cellStyle name="Comma 4 2 4 3 2 3 2 2 2" xfId="58889" xr:uid="{DE057F10-D676-4A3B-856E-87B7D8F8C7C5}"/>
    <cellStyle name="Comma 4 2 4 3 2 3 2 3" xfId="43479" xr:uid="{8A6D983C-814A-4853-9C32-59853A897C67}"/>
    <cellStyle name="Comma 4 2 4 3 2 3 3" xfId="20256" xr:uid="{E04B5B3B-D3B2-408F-BB23-7403DAF24BA2}"/>
    <cellStyle name="Comma 4 2 4 3 2 3 3 2" xfId="51080" xr:uid="{24070A4E-F490-4B67-B23E-1EA0B063200F}"/>
    <cellStyle name="Comma 4 2 4 3 2 3 4" xfId="35670" xr:uid="{8A21BB9E-11B0-49BB-9A9F-AF15591E1646}"/>
    <cellStyle name="Comma 4 2 4 3 2 4" xfId="8851" xr:uid="{1A77C988-3371-4548-AC54-02B4D1BCFC0D}"/>
    <cellStyle name="Comma 4 2 4 3 2 4 2" xfId="24262" xr:uid="{3D5815A0-8095-494D-93C6-E645B39D41BC}"/>
    <cellStyle name="Comma 4 2 4 3 2 4 2 2" xfId="55086" xr:uid="{26DD81E9-5B36-43C2-9FD7-70A26E5DC994}"/>
    <cellStyle name="Comma 4 2 4 3 2 4 3" xfId="39676" xr:uid="{5A749C35-85F0-4551-A67B-050D18471C24}"/>
    <cellStyle name="Comma 4 2 4 3 2 5" xfId="16453" xr:uid="{99C6C59F-6014-4A45-AF40-BB10C609825F}"/>
    <cellStyle name="Comma 4 2 4 3 2 5 2" xfId="47277" xr:uid="{E47A62AB-D7C6-4309-800A-3B53DFD6CA03}"/>
    <cellStyle name="Comma 4 2 4 3 2 6" xfId="31867" xr:uid="{C7C2C9B4-12F9-4BEE-AD6A-ECE7F7202021}"/>
    <cellStyle name="Comma 4 2 4 3 3" xfId="1673" xr:uid="{7642952E-6675-4B50-8E1B-559B90E556EE}"/>
    <cellStyle name="Comma 4 2 4 3 3 2" xfId="3572" xr:uid="{6EC6B771-A929-4452-9359-DB3BA069853B}"/>
    <cellStyle name="Comma 4 2 4 3 3 2 2" xfId="7375" xr:uid="{DBEF3865-5491-48BE-ABBC-5264C707161D}"/>
    <cellStyle name="Comma 4 2 4 3 3 2 2 2" xfId="15186" xr:uid="{F75B28BB-F10E-4878-9428-18E244FB0897}"/>
    <cellStyle name="Comma 4 2 4 3 3 2 2 2 2" xfId="30597" xr:uid="{EBAA6EF9-03FD-4879-80B4-EBFCD3E7F94E}"/>
    <cellStyle name="Comma 4 2 4 3 3 2 2 2 2 2" xfId="61421" xr:uid="{1A717CE2-512E-4E64-8559-88A517BA1608}"/>
    <cellStyle name="Comma 4 2 4 3 3 2 2 2 3" xfId="46011" xr:uid="{D109BAEE-51BB-4175-8113-719D7244D332}"/>
    <cellStyle name="Comma 4 2 4 3 3 2 2 3" xfId="22788" xr:uid="{67135607-8EE5-4431-90BA-68F80C27F19D}"/>
    <cellStyle name="Comma 4 2 4 3 3 2 2 3 2" xfId="53612" xr:uid="{9277D76E-C6D1-4BBD-9A5D-77632DFE0748}"/>
    <cellStyle name="Comma 4 2 4 3 3 2 2 4" xfId="38202" xr:uid="{6B333F48-C621-4A72-A5D4-5F377EAD8033}"/>
    <cellStyle name="Comma 4 2 4 3 3 2 3" xfId="11383" xr:uid="{F48D8CCA-043F-4904-8F3A-171291311EAE}"/>
    <cellStyle name="Comma 4 2 4 3 3 2 3 2" xfId="26794" xr:uid="{96275F1C-F26A-4FC1-AEDA-E64AEC465A5A}"/>
    <cellStyle name="Comma 4 2 4 3 3 2 3 2 2" xfId="57618" xr:uid="{199AC29D-F2AF-4AB8-A75E-57E72CC93D80}"/>
    <cellStyle name="Comma 4 2 4 3 3 2 3 3" xfId="42208" xr:uid="{5ED6E337-17AF-4874-AD78-FFEC02EA3763}"/>
    <cellStyle name="Comma 4 2 4 3 3 2 4" xfId="18985" xr:uid="{05758FA5-2D9E-4327-BBC3-7CFB124C3694}"/>
    <cellStyle name="Comma 4 2 4 3 3 2 4 2" xfId="49809" xr:uid="{2141DC0F-5B30-4831-9053-A7FD0E8BFE2D}"/>
    <cellStyle name="Comma 4 2 4 3 3 2 5" xfId="34399" xr:uid="{516D3A9B-066E-46BB-ADAB-FC6B89FD313C}"/>
    <cellStyle name="Comma 4 2 4 3 3 3" xfId="5476" xr:uid="{EC7CEBE8-F2FC-4EBB-8016-D86F20F51C25}"/>
    <cellStyle name="Comma 4 2 4 3 3 3 2" xfId="13287" xr:uid="{177E0954-AC66-4ECD-8166-F3404B5FDFFC}"/>
    <cellStyle name="Comma 4 2 4 3 3 3 2 2" xfId="28698" xr:uid="{41A19F25-8F31-41F2-84E3-332AFAF40638}"/>
    <cellStyle name="Comma 4 2 4 3 3 3 2 2 2" xfId="59522" xr:uid="{0CF6A510-5AB7-49E0-94F9-97B7E36C2D75}"/>
    <cellStyle name="Comma 4 2 4 3 3 3 2 3" xfId="44112" xr:uid="{8B5C0C72-649F-4190-9824-55E514EBD190}"/>
    <cellStyle name="Comma 4 2 4 3 3 3 3" xfId="20889" xr:uid="{DC6ADF42-A972-4D7C-B96B-A7CD76479901}"/>
    <cellStyle name="Comma 4 2 4 3 3 3 3 2" xfId="51713" xr:uid="{FD687FE8-3BD9-4681-89EE-203055253053}"/>
    <cellStyle name="Comma 4 2 4 3 3 3 4" xfId="36303" xr:uid="{22D23713-BAFD-4A85-9C82-C13E507D3C62}"/>
    <cellStyle name="Comma 4 2 4 3 3 4" xfId="9484" xr:uid="{CA877167-B6B9-4497-9C06-7D7E98053988}"/>
    <cellStyle name="Comma 4 2 4 3 3 4 2" xfId="24895" xr:uid="{F6105579-E28E-4D26-91EA-8A67DFED90DF}"/>
    <cellStyle name="Comma 4 2 4 3 3 4 2 2" xfId="55719" xr:uid="{82F5859D-A66D-494E-8296-071B62BE51DC}"/>
    <cellStyle name="Comma 4 2 4 3 3 4 3" xfId="40309" xr:uid="{C3034879-442F-4BE9-A0D3-D55656B501AC}"/>
    <cellStyle name="Comma 4 2 4 3 3 5" xfId="17086" xr:uid="{EB3A6CCE-A495-4F4D-BB4E-F9872FC30105}"/>
    <cellStyle name="Comma 4 2 4 3 3 5 2" xfId="47910" xr:uid="{4ADAB0A2-E972-4D00-8F93-5A03923D24F6}"/>
    <cellStyle name="Comma 4 2 4 3 3 6" xfId="32500" xr:uid="{50DFF5C1-C9A2-48A3-AEF7-B01622DDAC79}"/>
    <cellStyle name="Comma 4 2 4 3 4" xfId="2306" xr:uid="{523A8555-D841-477B-9D80-8B218CF3A747}"/>
    <cellStyle name="Comma 4 2 4 3 4 2" xfId="6109" xr:uid="{BC2ADF0B-6E54-4907-8D34-6AF74174A282}"/>
    <cellStyle name="Comma 4 2 4 3 4 2 2" xfId="13920" xr:uid="{107D8800-A0F2-48C6-8DDD-304A0056454E}"/>
    <cellStyle name="Comma 4 2 4 3 4 2 2 2" xfId="29331" xr:uid="{68FB34EB-4BDA-4973-AFF2-38FDF2A9C913}"/>
    <cellStyle name="Comma 4 2 4 3 4 2 2 2 2" xfId="60155" xr:uid="{F272BB5C-E902-40E9-9EFD-97E2DAB3E0D2}"/>
    <cellStyle name="Comma 4 2 4 3 4 2 2 3" xfId="44745" xr:uid="{AB1BC007-435E-4631-A16F-C88523676F82}"/>
    <cellStyle name="Comma 4 2 4 3 4 2 3" xfId="21522" xr:uid="{D1BC6C57-0141-4A2B-8354-5F21C5D88C9D}"/>
    <cellStyle name="Comma 4 2 4 3 4 2 3 2" xfId="52346" xr:uid="{57CA816E-0A6C-4A72-9B59-EB1BA1C6D951}"/>
    <cellStyle name="Comma 4 2 4 3 4 2 4" xfId="36936" xr:uid="{171FB292-B83F-4A70-99E8-90B3C8DE5AE0}"/>
    <cellStyle name="Comma 4 2 4 3 4 3" xfId="10117" xr:uid="{2597B03D-9DF5-454D-B896-CCF65E4A959B}"/>
    <cellStyle name="Comma 4 2 4 3 4 3 2" xfId="25528" xr:uid="{A5873C16-75B1-41BA-83BF-D7764186A756}"/>
    <cellStyle name="Comma 4 2 4 3 4 3 2 2" xfId="56352" xr:uid="{A948B698-9353-4468-8FE4-8B100B08FB2F}"/>
    <cellStyle name="Comma 4 2 4 3 4 3 3" xfId="40942" xr:uid="{060D6124-1F3E-4D66-B8FD-037D30CB14BA}"/>
    <cellStyle name="Comma 4 2 4 3 4 4" xfId="17719" xr:uid="{A3D85724-8E08-4DC0-86B5-4577AD3F4083}"/>
    <cellStyle name="Comma 4 2 4 3 4 4 2" xfId="48543" xr:uid="{C423023C-DE6B-443A-BD9F-9DF0461B6B05}"/>
    <cellStyle name="Comma 4 2 4 3 4 5" xfId="33133" xr:uid="{AC75A0B5-917D-4D3E-94C5-535D4F3E9879}"/>
    <cellStyle name="Comma 4 2 4 3 5" xfId="4210" xr:uid="{E7646288-1B7F-44FD-974E-F4700F12C198}"/>
    <cellStyle name="Comma 4 2 4 3 5 2" xfId="12021" xr:uid="{30EBBDBB-8BCF-41DA-AC99-6B3F19D0EC89}"/>
    <cellStyle name="Comma 4 2 4 3 5 2 2" xfId="27432" xr:uid="{95C33739-477F-47E0-9A06-8D2C96855D6F}"/>
    <cellStyle name="Comma 4 2 4 3 5 2 2 2" xfId="58256" xr:uid="{FF76F3FF-CA41-45C7-B9DF-7CC523EA2288}"/>
    <cellStyle name="Comma 4 2 4 3 5 2 3" xfId="42846" xr:uid="{8BB4E426-32CC-42AD-8CCD-0DE55CC1C201}"/>
    <cellStyle name="Comma 4 2 4 3 5 3" xfId="19623" xr:uid="{2F959C77-4FD9-4838-AED6-4973242C1033}"/>
    <cellStyle name="Comma 4 2 4 3 5 3 2" xfId="50447" xr:uid="{E18BD1F0-77C3-4D47-A7F1-C40D97AB9287}"/>
    <cellStyle name="Comma 4 2 4 3 5 4" xfId="35037" xr:uid="{4310CC5F-7E8E-456F-AE00-45E68DE8BF09}"/>
    <cellStyle name="Comma 4 2 4 3 6" xfId="8218" xr:uid="{D6382A73-68D7-4C4C-9682-1D479E5F8659}"/>
    <cellStyle name="Comma 4 2 4 3 6 2" xfId="23629" xr:uid="{FD04D889-3E46-4723-8FE2-D49C0BD7681F}"/>
    <cellStyle name="Comma 4 2 4 3 6 2 2" xfId="54453" xr:uid="{0EAAF52B-FE22-41BE-A72B-A86E81B96205}"/>
    <cellStyle name="Comma 4 2 4 3 6 3" xfId="39043" xr:uid="{1383C42F-0E92-4069-AF4B-F575FDF8724B}"/>
    <cellStyle name="Comma 4 2 4 3 7" xfId="15820" xr:uid="{718628A8-545B-48A8-9468-6796502B83FF}"/>
    <cellStyle name="Comma 4 2 4 3 7 2" xfId="46644" xr:uid="{0C974D97-7AE2-4BDE-A472-CFE0D4EA4567}"/>
    <cellStyle name="Comma 4 2 4 3 8" xfId="31234" xr:uid="{64F13BCF-07DE-4E6F-97C4-02C6836A3948}"/>
    <cellStyle name="Comma 4 2 4 4" xfId="827" xr:uid="{837799D4-B403-4C85-A3E8-D3C6C38A4EC1}"/>
    <cellStyle name="Comma 4 2 4 4 2" xfId="2726" xr:uid="{D0CFEC01-B8C4-4332-B615-395611EA5B93}"/>
    <cellStyle name="Comma 4 2 4 4 2 2" xfId="6529" xr:uid="{91EABB5B-D49E-4DB3-898E-1C928A5185D6}"/>
    <cellStyle name="Comma 4 2 4 4 2 2 2" xfId="14340" xr:uid="{EC2CD82C-445A-42A7-8DA4-D89FB3B4C996}"/>
    <cellStyle name="Comma 4 2 4 4 2 2 2 2" xfId="29751" xr:uid="{2CF833DC-1EAE-429F-A95E-97E35601569D}"/>
    <cellStyle name="Comma 4 2 4 4 2 2 2 2 2" xfId="60575" xr:uid="{E2EDD29A-10E8-42FE-BA95-6CA9421A25F5}"/>
    <cellStyle name="Comma 4 2 4 4 2 2 2 3" xfId="45165" xr:uid="{E156ECD9-877D-4BB9-87FF-C4806BBEC041}"/>
    <cellStyle name="Comma 4 2 4 4 2 2 3" xfId="21942" xr:uid="{DA1DD505-11E7-4F05-9619-3297056DAEA2}"/>
    <cellStyle name="Comma 4 2 4 4 2 2 3 2" xfId="52766" xr:uid="{21F0A86F-1970-4499-93A3-7606F830C33D}"/>
    <cellStyle name="Comma 4 2 4 4 2 2 4" xfId="37356" xr:uid="{E7B350D5-19AF-4C79-BFA4-0B7ABB6C22AC}"/>
    <cellStyle name="Comma 4 2 4 4 2 3" xfId="10537" xr:uid="{9CAF6C2E-D43F-4AC2-ADB7-2B60EDCDD12A}"/>
    <cellStyle name="Comma 4 2 4 4 2 3 2" xfId="25948" xr:uid="{101AAF1A-610B-4424-942B-8906B55C6249}"/>
    <cellStyle name="Comma 4 2 4 4 2 3 2 2" xfId="56772" xr:uid="{236E10D5-4CD3-4544-9862-B5A5B8377DE2}"/>
    <cellStyle name="Comma 4 2 4 4 2 3 3" xfId="41362" xr:uid="{2625468E-4242-470E-83F0-ABB014B84CF5}"/>
    <cellStyle name="Comma 4 2 4 4 2 4" xfId="18139" xr:uid="{0873604A-6C3C-47FA-A09F-7030E6949076}"/>
    <cellStyle name="Comma 4 2 4 4 2 4 2" xfId="48963" xr:uid="{B65F8D1B-E835-4B60-9891-041D09028494}"/>
    <cellStyle name="Comma 4 2 4 4 2 5" xfId="33553" xr:uid="{AC1D40CC-3967-432C-8F99-A57F5240BB38}"/>
    <cellStyle name="Comma 4 2 4 4 3" xfId="4630" xr:uid="{0DCCD306-BF13-4B7B-8441-B23E88B8BF8B}"/>
    <cellStyle name="Comma 4 2 4 4 3 2" xfId="12441" xr:uid="{5352E099-D1DA-4FED-894F-210CC194839E}"/>
    <cellStyle name="Comma 4 2 4 4 3 2 2" xfId="27852" xr:uid="{E4160650-2B24-431D-B473-BF2214EDBDBF}"/>
    <cellStyle name="Comma 4 2 4 4 3 2 2 2" xfId="58676" xr:uid="{C6E92871-F653-4F98-8E5F-1403BD65CDFF}"/>
    <cellStyle name="Comma 4 2 4 4 3 2 3" xfId="43266" xr:uid="{70630C1B-336F-4255-92B3-1775565FBE46}"/>
    <cellStyle name="Comma 4 2 4 4 3 3" xfId="20043" xr:uid="{7319A5E6-0D7B-4E4E-AE91-D90CD9DC7986}"/>
    <cellStyle name="Comma 4 2 4 4 3 3 2" xfId="50867" xr:uid="{C255FDBE-F06F-49CD-8445-4C34006AD506}"/>
    <cellStyle name="Comma 4 2 4 4 3 4" xfId="35457" xr:uid="{DEB800FC-7160-4E9C-B737-8098B44C3312}"/>
    <cellStyle name="Comma 4 2 4 4 4" xfId="8638" xr:uid="{D7D09552-37C4-4024-9F18-E51AF71CA1AC}"/>
    <cellStyle name="Comma 4 2 4 4 4 2" xfId="24049" xr:uid="{1A250CD3-8DB7-498F-B24B-E0FD596D2DC3}"/>
    <cellStyle name="Comma 4 2 4 4 4 2 2" xfId="54873" xr:uid="{70D248BB-5304-4BE5-873D-7A2B7C259501}"/>
    <cellStyle name="Comma 4 2 4 4 4 3" xfId="39463" xr:uid="{4FFBD02D-91D0-408B-90BD-3D397026D07F}"/>
    <cellStyle name="Comma 4 2 4 4 5" xfId="16240" xr:uid="{82B35F9D-E9EE-4F90-9C56-ABD7834FD14B}"/>
    <cellStyle name="Comma 4 2 4 4 5 2" xfId="47064" xr:uid="{CB49B632-95C4-406B-A499-9809F96F9598}"/>
    <cellStyle name="Comma 4 2 4 4 6" xfId="31654" xr:uid="{3C7B2360-A3D8-4BDF-AD85-F817C466FDA1}"/>
    <cellStyle name="Comma 4 2 4 5" xfId="1460" xr:uid="{82E23982-FA5B-4DAE-8781-5DA6F585AEAF}"/>
    <cellStyle name="Comma 4 2 4 5 2" xfId="3359" xr:uid="{48C0D9D7-645E-4662-BB50-BF30B15A4BC5}"/>
    <cellStyle name="Comma 4 2 4 5 2 2" xfId="7162" xr:uid="{18F51195-FE42-49C6-899F-AE5F5E12AC35}"/>
    <cellStyle name="Comma 4 2 4 5 2 2 2" xfId="14973" xr:uid="{F0DF2DF5-4E0D-4335-8EA9-96A6C63F58F6}"/>
    <cellStyle name="Comma 4 2 4 5 2 2 2 2" xfId="30384" xr:uid="{3AC605FE-0514-4F77-B85E-A0FE578448DD}"/>
    <cellStyle name="Comma 4 2 4 5 2 2 2 2 2" xfId="61208" xr:uid="{E991BEF3-96F4-401B-A1FB-D63240F85CA8}"/>
    <cellStyle name="Comma 4 2 4 5 2 2 2 3" xfId="45798" xr:uid="{A5157F0F-412A-4AAA-A6EC-F8A98BF83BEF}"/>
    <cellStyle name="Comma 4 2 4 5 2 2 3" xfId="22575" xr:uid="{E95F269D-61FF-456B-9A5D-195F6008AB6E}"/>
    <cellStyle name="Comma 4 2 4 5 2 2 3 2" xfId="53399" xr:uid="{C49D52B2-C87A-4458-970E-ED5575EE95C5}"/>
    <cellStyle name="Comma 4 2 4 5 2 2 4" xfId="37989" xr:uid="{69901C70-B051-404C-9F90-4942D8CD8EA9}"/>
    <cellStyle name="Comma 4 2 4 5 2 3" xfId="11170" xr:uid="{95938C4D-A774-4543-B3C8-E45D33FF1113}"/>
    <cellStyle name="Comma 4 2 4 5 2 3 2" xfId="26581" xr:uid="{7288AEF2-8807-4382-A149-3BF14780D335}"/>
    <cellStyle name="Comma 4 2 4 5 2 3 2 2" xfId="57405" xr:uid="{13F18995-721F-4A6C-B044-1D3189A4C49D}"/>
    <cellStyle name="Comma 4 2 4 5 2 3 3" xfId="41995" xr:uid="{FC3CBBD7-800C-4CED-A279-644A40A40980}"/>
    <cellStyle name="Comma 4 2 4 5 2 4" xfId="18772" xr:uid="{1F91F70D-4027-427C-9EB9-2F624B7DF8E0}"/>
    <cellStyle name="Comma 4 2 4 5 2 4 2" xfId="49596" xr:uid="{41A73B8A-0809-4984-AFAF-25BB1BFB558F}"/>
    <cellStyle name="Comma 4 2 4 5 2 5" xfId="34186" xr:uid="{A6BAD470-E80D-44C3-AF2E-59E8A42BC10A}"/>
    <cellStyle name="Comma 4 2 4 5 3" xfId="5263" xr:uid="{47140430-CC6D-4BCB-890E-89CFEDBE5806}"/>
    <cellStyle name="Comma 4 2 4 5 3 2" xfId="13074" xr:uid="{892BB75C-DDD2-4B5C-A7F9-75ECBEAE793E}"/>
    <cellStyle name="Comma 4 2 4 5 3 2 2" xfId="28485" xr:uid="{FD7D39AA-6978-4EC6-9E3C-2757C51B5CCE}"/>
    <cellStyle name="Comma 4 2 4 5 3 2 2 2" xfId="59309" xr:uid="{8371C485-0D14-428B-8DC6-8FB258DD43EC}"/>
    <cellStyle name="Comma 4 2 4 5 3 2 3" xfId="43899" xr:uid="{CA993E98-B6EA-4C5A-B226-0413705137F1}"/>
    <cellStyle name="Comma 4 2 4 5 3 3" xfId="20676" xr:uid="{25684871-2828-43AC-A78F-54D8E2D86956}"/>
    <cellStyle name="Comma 4 2 4 5 3 3 2" xfId="51500" xr:uid="{26D3793F-312F-41B7-92AB-14B8C7BA305D}"/>
    <cellStyle name="Comma 4 2 4 5 3 4" xfId="36090" xr:uid="{831017A9-84E0-427A-AEC4-FD21A670F3FF}"/>
    <cellStyle name="Comma 4 2 4 5 4" xfId="9271" xr:uid="{599E0E18-AA40-477A-9399-91950BF3784F}"/>
    <cellStyle name="Comma 4 2 4 5 4 2" xfId="24682" xr:uid="{D7987E1E-E081-417C-8810-0B671649DD6E}"/>
    <cellStyle name="Comma 4 2 4 5 4 2 2" xfId="55506" xr:uid="{C6A2C1D7-FCCE-4164-9ABF-E7E1F56E06BF}"/>
    <cellStyle name="Comma 4 2 4 5 4 3" xfId="40096" xr:uid="{AC92384D-2A71-4B8B-9E40-778A3A650A2F}"/>
    <cellStyle name="Comma 4 2 4 5 5" xfId="16873" xr:uid="{BD49E6FD-6F9A-4B3F-9858-FFE8C609EFE6}"/>
    <cellStyle name="Comma 4 2 4 5 5 2" xfId="47697" xr:uid="{956EAEAC-49DD-4DD7-BBB8-35712C69C059}"/>
    <cellStyle name="Comma 4 2 4 5 6" xfId="32287" xr:uid="{41ADFAE4-BD1F-4186-BF5C-C8E0B79C528D}"/>
    <cellStyle name="Comma 4 2 4 6" xfId="2093" xr:uid="{EC55229B-7A36-47BC-AA49-42936FC1955D}"/>
    <cellStyle name="Comma 4 2 4 6 2" xfId="5896" xr:uid="{BEBEBECA-DA39-48CF-A4B0-D1BA6F88E4C6}"/>
    <cellStyle name="Comma 4 2 4 6 2 2" xfId="13707" xr:uid="{71B62FB7-53E4-4D50-BBBA-573895269553}"/>
    <cellStyle name="Comma 4 2 4 6 2 2 2" xfId="29118" xr:uid="{CB9415A6-D0D2-431B-A4B4-0C00A0732961}"/>
    <cellStyle name="Comma 4 2 4 6 2 2 2 2" xfId="59942" xr:uid="{2FA0FB62-6AEA-4BF9-AB10-BB452089B143}"/>
    <cellStyle name="Comma 4 2 4 6 2 2 3" xfId="44532" xr:uid="{FCDF4806-7255-45D9-B63B-24F8B8E06A67}"/>
    <cellStyle name="Comma 4 2 4 6 2 3" xfId="21309" xr:uid="{311713B9-011E-4820-A0DF-143E20DAAA1B}"/>
    <cellStyle name="Comma 4 2 4 6 2 3 2" xfId="52133" xr:uid="{AE8224E8-E190-4E6B-8DC0-E7EE8FD64388}"/>
    <cellStyle name="Comma 4 2 4 6 2 4" xfId="36723" xr:uid="{EB02938C-8D43-4DA4-97A0-33E80B81D348}"/>
    <cellStyle name="Comma 4 2 4 6 3" xfId="9904" xr:uid="{B6DCDB7C-32DF-40DF-B225-3E82FC0862DF}"/>
    <cellStyle name="Comma 4 2 4 6 3 2" xfId="25315" xr:uid="{61AF5B7F-3DA8-45E3-AD6B-4A4B05657267}"/>
    <cellStyle name="Comma 4 2 4 6 3 2 2" xfId="56139" xr:uid="{974E9971-4F63-499F-89CD-837BC4874A64}"/>
    <cellStyle name="Comma 4 2 4 6 3 3" xfId="40729" xr:uid="{827D2644-C88A-41A1-876B-92A55A0AB248}"/>
    <cellStyle name="Comma 4 2 4 6 4" xfId="17506" xr:uid="{6D3EE0E3-6D70-4C1B-9483-D1DF81050D70}"/>
    <cellStyle name="Comma 4 2 4 6 4 2" xfId="48330" xr:uid="{FFF2E5CF-E1E1-44E9-AE70-921BB3CB29D9}"/>
    <cellStyle name="Comma 4 2 4 6 5" xfId="32920" xr:uid="{46057B07-1222-403B-B1A1-E2665AD6F072}"/>
    <cellStyle name="Comma 4 2 4 7" xfId="3997" xr:uid="{493DB404-89A2-46CB-B28D-3B59E0BF7F8A}"/>
    <cellStyle name="Comma 4 2 4 7 2" xfId="11808" xr:uid="{DD5A4E1E-5B04-462B-B0F2-A0E58BCA49DF}"/>
    <cellStyle name="Comma 4 2 4 7 2 2" xfId="27219" xr:uid="{631DBA15-B29A-4D8A-8F61-11614B81D4F2}"/>
    <cellStyle name="Comma 4 2 4 7 2 2 2" xfId="58043" xr:uid="{CE8814F1-7E7D-48EF-9E4F-E2B8FF6A2191}"/>
    <cellStyle name="Comma 4 2 4 7 2 3" xfId="42633" xr:uid="{E9BA85CE-5169-498A-84E9-6A8F9A6B5ECB}"/>
    <cellStyle name="Comma 4 2 4 7 3" xfId="19410" xr:uid="{4A0E5709-F53C-4D86-9330-4A3C664EC6E3}"/>
    <cellStyle name="Comma 4 2 4 7 3 2" xfId="50234" xr:uid="{7EFB3D14-D301-423E-95F6-322DBEA3D2D6}"/>
    <cellStyle name="Comma 4 2 4 7 4" xfId="34824" xr:uid="{32B682E2-440E-4938-B20B-EAEF79CF09DA}"/>
    <cellStyle name="Comma 4 2 4 8" xfId="8005" xr:uid="{3B75B1E2-A43D-4F2F-BD26-9DAA9517F2DD}"/>
    <cellStyle name="Comma 4 2 4 8 2" xfId="23416" xr:uid="{E79E003B-B2FC-42D3-A016-3B394C08FA8C}"/>
    <cellStyle name="Comma 4 2 4 8 2 2" xfId="54240" xr:uid="{D51EACC8-383A-4D74-B820-AB04DA2D605B}"/>
    <cellStyle name="Comma 4 2 4 8 3" xfId="38830" xr:uid="{4B9A8741-9B06-47F0-A7D1-D9455921FFA3}"/>
    <cellStyle name="Comma 4 2 4 9" xfId="7796" xr:uid="{967B117D-B27F-4EB7-8C70-09D51E9E61C8}"/>
    <cellStyle name="Comma 4 2 4 9 2" xfId="23207" xr:uid="{DA2BBB7B-A492-4A3F-8CAE-F56A01D1C6B6}"/>
    <cellStyle name="Comma 4 2 4 9 2 2" xfId="54031" xr:uid="{488A259E-210C-4063-9ECC-63C14410FD7E}"/>
    <cellStyle name="Comma 4 2 4 9 3" xfId="38621" xr:uid="{AC9AEAF2-E412-478F-84FF-F2010D3D38D8}"/>
    <cellStyle name="Comma 4 2 5" xfId="571" xr:uid="{636CC33A-B49B-4CF2-9F24-67104094C918}"/>
    <cellStyle name="Comma 4 2 5 2" xfId="1204" xr:uid="{A9D25CA0-279A-4E7D-9F44-98EE378E3B9A}"/>
    <cellStyle name="Comma 4 2 5 2 2" xfId="3103" xr:uid="{064C0295-838E-471B-9FF7-EC7F34359C71}"/>
    <cellStyle name="Comma 4 2 5 2 2 2" xfId="6906" xr:uid="{75365837-2938-41EA-A23E-D7C398D98C40}"/>
    <cellStyle name="Comma 4 2 5 2 2 2 2" xfId="14717" xr:uid="{B900C2BE-3F3D-44E2-B81F-F6FBA75F8B4A}"/>
    <cellStyle name="Comma 4 2 5 2 2 2 2 2" xfId="30128" xr:uid="{C43EDA2F-F6A2-4E27-B0FB-741019F403DE}"/>
    <cellStyle name="Comma 4 2 5 2 2 2 2 2 2" xfId="60952" xr:uid="{6ABB399B-A862-4B65-A2FC-9F3A99F1A559}"/>
    <cellStyle name="Comma 4 2 5 2 2 2 2 3" xfId="45542" xr:uid="{102A7935-0C41-4D6B-911E-AA268BCC038A}"/>
    <cellStyle name="Comma 4 2 5 2 2 2 3" xfId="22319" xr:uid="{33ADDEDB-1849-4954-920F-9460E87AD8C6}"/>
    <cellStyle name="Comma 4 2 5 2 2 2 3 2" xfId="53143" xr:uid="{F6C87339-BB0F-464F-91B5-788BC720106B}"/>
    <cellStyle name="Comma 4 2 5 2 2 2 4" xfId="37733" xr:uid="{1B253843-2FA3-4A89-88E4-908D48D1A370}"/>
    <cellStyle name="Comma 4 2 5 2 2 3" xfId="10914" xr:uid="{7A954124-808F-47B3-92B7-F6E533867A61}"/>
    <cellStyle name="Comma 4 2 5 2 2 3 2" xfId="26325" xr:uid="{251FF797-FC1A-4DCB-816F-CA0935A3011A}"/>
    <cellStyle name="Comma 4 2 5 2 2 3 2 2" xfId="57149" xr:uid="{A9006117-25AA-446E-813A-B16155405E47}"/>
    <cellStyle name="Comma 4 2 5 2 2 3 3" xfId="41739" xr:uid="{383D03F5-645E-4257-B601-9F961C1DD3CC}"/>
    <cellStyle name="Comma 4 2 5 2 2 4" xfId="18516" xr:uid="{A8C2E41D-EA0E-4921-B4A6-5B79EF9E387A}"/>
    <cellStyle name="Comma 4 2 5 2 2 4 2" xfId="49340" xr:uid="{D0C4C312-9BE6-40F0-A9DB-CE8F8BA04D70}"/>
    <cellStyle name="Comma 4 2 5 2 2 5" xfId="33930" xr:uid="{B728B5D3-B318-435E-BDFD-8DCB0AA2B0D5}"/>
    <cellStyle name="Comma 4 2 5 2 3" xfId="5007" xr:uid="{A4155416-835D-4A72-9132-7199D3B41E22}"/>
    <cellStyle name="Comma 4 2 5 2 3 2" xfId="12818" xr:uid="{EAFAA03C-F316-4B86-BC4F-683B0E5CD87F}"/>
    <cellStyle name="Comma 4 2 5 2 3 2 2" xfId="28229" xr:uid="{72E6A4BD-F56E-4044-8D46-D549F5901063}"/>
    <cellStyle name="Comma 4 2 5 2 3 2 2 2" xfId="59053" xr:uid="{DC8A5CCF-F5EB-4434-A1FD-2D26A9D6A62F}"/>
    <cellStyle name="Comma 4 2 5 2 3 2 3" xfId="43643" xr:uid="{65B0159D-77DE-4545-A1BE-A267325D9AF0}"/>
    <cellStyle name="Comma 4 2 5 2 3 3" xfId="20420" xr:uid="{0A1BE62C-B354-4234-A96A-DC55751E4DFB}"/>
    <cellStyle name="Comma 4 2 5 2 3 3 2" xfId="51244" xr:uid="{B2E4031E-EF32-41A7-BB2C-D60B6ED37E42}"/>
    <cellStyle name="Comma 4 2 5 2 3 4" xfId="35834" xr:uid="{2A27F3A2-7335-4398-822D-E2280B9066EB}"/>
    <cellStyle name="Comma 4 2 5 2 4" xfId="9015" xr:uid="{E153D1BC-1803-472D-8667-2FAD1A669C98}"/>
    <cellStyle name="Comma 4 2 5 2 4 2" xfId="24426" xr:uid="{60AC5AA7-B57E-4EB5-8370-199F3E5DAE9B}"/>
    <cellStyle name="Comma 4 2 5 2 4 2 2" xfId="55250" xr:uid="{BFCE5FF4-682A-49B3-B04E-590CCE67BC37}"/>
    <cellStyle name="Comma 4 2 5 2 4 3" xfId="39840" xr:uid="{B6FAF651-32D0-4FA5-95FB-C3066EC0A1FD}"/>
    <cellStyle name="Comma 4 2 5 2 5" xfId="16617" xr:uid="{42A2AE37-6EE1-4CA8-B445-566CF16CFCAA}"/>
    <cellStyle name="Comma 4 2 5 2 5 2" xfId="47441" xr:uid="{DEBD678D-CB96-4AA3-9B7F-CAC58311B932}"/>
    <cellStyle name="Comma 4 2 5 2 6" xfId="32031" xr:uid="{45137DC1-7453-4515-858A-BD990123A6A9}"/>
    <cellStyle name="Comma 4 2 5 3" xfId="1837" xr:uid="{9BE26F98-C546-4B64-A1C6-3B652A2B379E}"/>
    <cellStyle name="Comma 4 2 5 3 2" xfId="3736" xr:uid="{FE9FB4BA-E54C-4629-A7BC-A59F587CC87C}"/>
    <cellStyle name="Comma 4 2 5 3 2 2" xfId="7539" xr:uid="{10C055AA-3E7D-4C25-B3AE-E14F2B900742}"/>
    <cellStyle name="Comma 4 2 5 3 2 2 2" xfId="15350" xr:uid="{3EF5C071-793B-49D6-AEFE-628D59656BFE}"/>
    <cellStyle name="Comma 4 2 5 3 2 2 2 2" xfId="30761" xr:uid="{31E8E68D-4BE4-485C-A313-0B13126E22F1}"/>
    <cellStyle name="Comma 4 2 5 3 2 2 2 2 2" xfId="61585" xr:uid="{76B34A4D-1937-4730-8204-17F291E781FD}"/>
    <cellStyle name="Comma 4 2 5 3 2 2 2 3" xfId="46175" xr:uid="{29C9DEFD-56CD-4ABE-890F-95EC0E8F851F}"/>
    <cellStyle name="Comma 4 2 5 3 2 2 3" xfId="22952" xr:uid="{783239FF-2ED6-4594-AE32-D0D04134945A}"/>
    <cellStyle name="Comma 4 2 5 3 2 2 3 2" xfId="53776" xr:uid="{195FB1A1-6FC4-4251-B299-F6B4B92BBC1D}"/>
    <cellStyle name="Comma 4 2 5 3 2 2 4" xfId="38366" xr:uid="{C0A71325-D8A2-4413-BF96-985B17CE08E7}"/>
    <cellStyle name="Comma 4 2 5 3 2 3" xfId="11547" xr:uid="{9EE35551-9014-4E21-82F2-A20171BB5C72}"/>
    <cellStyle name="Comma 4 2 5 3 2 3 2" xfId="26958" xr:uid="{1E3D086A-7F55-41AD-8F83-D9DE26553E06}"/>
    <cellStyle name="Comma 4 2 5 3 2 3 2 2" xfId="57782" xr:uid="{F8485A3D-A4CD-47FA-9676-A250BE93E39C}"/>
    <cellStyle name="Comma 4 2 5 3 2 3 3" xfId="42372" xr:uid="{ADAF27BC-7E3A-431D-B7A5-EECBDBD11513}"/>
    <cellStyle name="Comma 4 2 5 3 2 4" xfId="19149" xr:uid="{227CC575-FDCF-4F0B-AE2F-BD5CD9E19C1E}"/>
    <cellStyle name="Comma 4 2 5 3 2 4 2" xfId="49973" xr:uid="{906987B4-8B8B-4C7B-9D03-96C967D133C8}"/>
    <cellStyle name="Comma 4 2 5 3 2 5" xfId="34563" xr:uid="{AECDB03B-8802-456D-86DF-83321FF6BBDC}"/>
    <cellStyle name="Comma 4 2 5 3 3" xfId="5640" xr:uid="{6899916F-CDEE-4AA6-BD1A-0D4A361919EE}"/>
    <cellStyle name="Comma 4 2 5 3 3 2" xfId="13451" xr:uid="{146E308E-C856-49B9-8710-43D83A96BF0C}"/>
    <cellStyle name="Comma 4 2 5 3 3 2 2" xfId="28862" xr:uid="{8840FD14-CF31-4069-8E54-1148C3D9A7BA}"/>
    <cellStyle name="Comma 4 2 5 3 3 2 2 2" xfId="59686" xr:uid="{9BB91BD2-780B-4D20-ADF9-A091A0B33934}"/>
    <cellStyle name="Comma 4 2 5 3 3 2 3" xfId="44276" xr:uid="{8D10EB52-2227-4D6F-A9DB-1CB2061D4B1A}"/>
    <cellStyle name="Comma 4 2 5 3 3 3" xfId="21053" xr:uid="{2176B2AE-78C5-47FD-A7CF-A1E3382C88CA}"/>
    <cellStyle name="Comma 4 2 5 3 3 3 2" xfId="51877" xr:uid="{65C942F5-E9EA-43FC-A9F3-D952FA60FBAF}"/>
    <cellStyle name="Comma 4 2 5 3 3 4" xfId="36467" xr:uid="{209D4AF3-6556-4211-B6D3-B1DFC87281AE}"/>
    <cellStyle name="Comma 4 2 5 3 4" xfId="9648" xr:uid="{6C96EE8D-6C8F-4863-BFAE-4CBE85B15CA5}"/>
    <cellStyle name="Comma 4 2 5 3 4 2" xfId="25059" xr:uid="{E0F4B3A9-831D-4A29-8D8C-6F430383FE3F}"/>
    <cellStyle name="Comma 4 2 5 3 4 2 2" xfId="55883" xr:uid="{749A0231-BCA5-4A2B-B5EE-8B5A12567C38}"/>
    <cellStyle name="Comma 4 2 5 3 4 3" xfId="40473" xr:uid="{8F1252C3-1D92-470E-8BDE-04609059613D}"/>
    <cellStyle name="Comma 4 2 5 3 5" xfId="17250" xr:uid="{BF178C15-3FD9-4668-9E49-FA201B57A238}"/>
    <cellStyle name="Comma 4 2 5 3 5 2" xfId="48074" xr:uid="{602AC851-20D8-423A-8838-339108D08CCB}"/>
    <cellStyle name="Comma 4 2 5 3 6" xfId="32664" xr:uid="{F83559FC-D06D-4CCA-A07A-23F398857CB4}"/>
    <cellStyle name="Comma 4 2 5 4" xfId="2470" xr:uid="{9F9A985C-CCC7-41C2-A0BF-D3E572C630E3}"/>
    <cellStyle name="Comma 4 2 5 4 2" xfId="6273" xr:uid="{8C1BBF5C-9323-4900-897C-946B25E8D297}"/>
    <cellStyle name="Comma 4 2 5 4 2 2" xfId="14084" xr:uid="{30613DC6-0221-4A5D-8E65-07DAA6AE317C}"/>
    <cellStyle name="Comma 4 2 5 4 2 2 2" xfId="29495" xr:uid="{807B4BE8-C7C2-4C97-ACDE-478D86F2EFEA}"/>
    <cellStyle name="Comma 4 2 5 4 2 2 2 2" xfId="60319" xr:uid="{C5F6B2E3-E5BD-451B-ADB7-D0774479AA01}"/>
    <cellStyle name="Comma 4 2 5 4 2 2 3" xfId="44909" xr:uid="{06A95695-787C-46B7-97F2-57290232D7AD}"/>
    <cellStyle name="Comma 4 2 5 4 2 3" xfId="21686" xr:uid="{EB66E20A-35DB-45E9-AE28-C7139606808F}"/>
    <cellStyle name="Comma 4 2 5 4 2 3 2" xfId="52510" xr:uid="{8BC48325-C1E9-462F-A3D9-4CB128C53A72}"/>
    <cellStyle name="Comma 4 2 5 4 2 4" xfId="37100" xr:uid="{A9339942-7BDC-4560-BF16-3DE7C4C6230D}"/>
    <cellStyle name="Comma 4 2 5 4 3" xfId="10281" xr:uid="{E2BA9E30-7CF3-40F2-8F58-62D53E237AB1}"/>
    <cellStyle name="Comma 4 2 5 4 3 2" xfId="25692" xr:uid="{21009F20-0BF7-4CD0-B22B-C988FA0EB62B}"/>
    <cellStyle name="Comma 4 2 5 4 3 2 2" xfId="56516" xr:uid="{53FCC48D-DBDE-4A25-BA4F-02187FDAA33B}"/>
    <cellStyle name="Comma 4 2 5 4 3 3" xfId="41106" xr:uid="{93776F36-8F8B-4E7C-AF38-0B67C8EEE3D3}"/>
    <cellStyle name="Comma 4 2 5 4 4" xfId="17883" xr:uid="{F1C99765-20D2-42B4-AD35-34F2E6E0BAB9}"/>
    <cellStyle name="Comma 4 2 5 4 4 2" xfId="48707" xr:uid="{1FFA88F1-EA8C-426A-8254-9A5C13C9D5D7}"/>
    <cellStyle name="Comma 4 2 5 4 5" xfId="33297" xr:uid="{1CE2F77E-5431-4BC5-A418-1AE8F7BCF1CB}"/>
    <cellStyle name="Comma 4 2 5 5" xfId="4374" xr:uid="{1F3A9F3E-7EDC-4738-B463-6AEB5D7B87BC}"/>
    <cellStyle name="Comma 4 2 5 5 2" xfId="12185" xr:uid="{019D6AE3-0135-4044-BBC8-D6F579482302}"/>
    <cellStyle name="Comma 4 2 5 5 2 2" xfId="27596" xr:uid="{E655F527-808C-4000-AEE5-A760D5F7CC31}"/>
    <cellStyle name="Comma 4 2 5 5 2 2 2" xfId="58420" xr:uid="{5F9C034E-26D2-4648-8ECB-3427199D0D5A}"/>
    <cellStyle name="Comma 4 2 5 5 2 3" xfId="43010" xr:uid="{8F7A28EC-1C49-43BB-874B-2C28517B8667}"/>
    <cellStyle name="Comma 4 2 5 5 3" xfId="19787" xr:uid="{AC52941F-203D-4D2C-BFB9-8217821EDEB8}"/>
    <cellStyle name="Comma 4 2 5 5 3 2" xfId="50611" xr:uid="{CD0AEC88-FCB7-41FB-8D2A-C2E70EFC68D0}"/>
    <cellStyle name="Comma 4 2 5 5 4" xfId="35201" xr:uid="{EF70D982-5E3D-46D0-8904-9AAEDAAAC7A0}"/>
    <cellStyle name="Comma 4 2 5 6" xfId="8382" xr:uid="{6437EEF7-973B-447A-BADE-245C18156BFF}"/>
    <cellStyle name="Comma 4 2 5 6 2" xfId="23793" xr:uid="{8E04E798-BA35-4A63-B2F8-C1C0F1F5048E}"/>
    <cellStyle name="Comma 4 2 5 6 2 2" xfId="54617" xr:uid="{1F2AF743-0721-476E-9237-444DF394C884}"/>
    <cellStyle name="Comma 4 2 5 6 3" xfId="39207" xr:uid="{19524531-6798-4FD3-B18B-32FD5BCD0790}"/>
    <cellStyle name="Comma 4 2 5 7" xfId="15984" xr:uid="{8D3EC38F-E1F1-4FFC-B3B6-B788A6170DBC}"/>
    <cellStyle name="Comma 4 2 5 7 2" xfId="46808" xr:uid="{3A561A5B-646F-4867-B12E-0F1578CE3280}"/>
    <cellStyle name="Comma 4 2 5 8" xfId="31398" xr:uid="{9D22D5B8-D6D0-4727-90D8-78D99FD2201C}"/>
    <cellStyle name="Comma 4 2 6" xfId="362" xr:uid="{DFB7A455-12B5-4145-824B-556ACA3CD2FB}"/>
    <cellStyle name="Comma 4 2 6 2" xfId="995" xr:uid="{885E1375-D495-45DB-95BB-137A87F5CBFB}"/>
    <cellStyle name="Comma 4 2 6 2 2" xfId="2894" xr:uid="{E759B87D-A4EC-4A90-BC8A-010275727942}"/>
    <cellStyle name="Comma 4 2 6 2 2 2" xfId="6697" xr:uid="{5611BDA1-4691-495B-BBF8-0FCADFCE63AE}"/>
    <cellStyle name="Comma 4 2 6 2 2 2 2" xfId="14508" xr:uid="{EE43F7C2-8C0B-4B34-B801-B8F6EB382058}"/>
    <cellStyle name="Comma 4 2 6 2 2 2 2 2" xfId="29919" xr:uid="{845DD533-C55A-4A80-8251-3D92411E1EFE}"/>
    <cellStyle name="Comma 4 2 6 2 2 2 2 2 2" xfId="60743" xr:uid="{2F71789E-FBD3-40DE-9CBB-196AF772D13A}"/>
    <cellStyle name="Comma 4 2 6 2 2 2 2 3" xfId="45333" xr:uid="{C877E593-8002-40EB-A644-4CE08B351450}"/>
    <cellStyle name="Comma 4 2 6 2 2 2 3" xfId="22110" xr:uid="{EDA6C26A-D093-44A7-9CDF-8CD02352488D}"/>
    <cellStyle name="Comma 4 2 6 2 2 2 3 2" xfId="52934" xr:uid="{3F99DAF8-34B0-47B4-8276-0C75781B4F03}"/>
    <cellStyle name="Comma 4 2 6 2 2 2 4" xfId="37524" xr:uid="{71484E31-B3AC-4F7F-BBBF-41A2D1C7553C}"/>
    <cellStyle name="Comma 4 2 6 2 2 3" xfId="10705" xr:uid="{3981C440-1187-4779-925A-D90E8F46C381}"/>
    <cellStyle name="Comma 4 2 6 2 2 3 2" xfId="26116" xr:uid="{1E693513-103D-4915-A959-ED123E037079}"/>
    <cellStyle name="Comma 4 2 6 2 2 3 2 2" xfId="56940" xr:uid="{A60D5087-3A38-47CA-92C4-8B67CCBD9424}"/>
    <cellStyle name="Comma 4 2 6 2 2 3 3" xfId="41530" xr:uid="{EEB91EC7-903B-4FD8-A4BF-479C48122450}"/>
    <cellStyle name="Comma 4 2 6 2 2 4" xfId="18307" xr:uid="{A3E50249-B8E4-48FC-8533-21BD4630597D}"/>
    <cellStyle name="Comma 4 2 6 2 2 4 2" xfId="49131" xr:uid="{A342968E-A10A-4EDB-986B-91E95BFFB00D}"/>
    <cellStyle name="Comma 4 2 6 2 2 5" xfId="33721" xr:uid="{CFA833BC-32E8-48A6-BBF8-66B7FDA7BE62}"/>
    <cellStyle name="Comma 4 2 6 2 3" xfId="4798" xr:uid="{1D26CEE1-77E1-4DD0-BE95-EA95DCD22024}"/>
    <cellStyle name="Comma 4 2 6 2 3 2" xfId="12609" xr:uid="{1CCAC20A-691E-4EBD-8B3E-3AD1F6F62CC8}"/>
    <cellStyle name="Comma 4 2 6 2 3 2 2" xfId="28020" xr:uid="{D0888A25-88A1-4D99-9E4B-277E64C22246}"/>
    <cellStyle name="Comma 4 2 6 2 3 2 2 2" xfId="58844" xr:uid="{3753BB89-6970-4C46-AE92-37E4047A1663}"/>
    <cellStyle name="Comma 4 2 6 2 3 2 3" xfId="43434" xr:uid="{BB62C5BA-BFB7-4AB0-9968-373D9831BC79}"/>
    <cellStyle name="Comma 4 2 6 2 3 3" xfId="20211" xr:uid="{EF8D235A-5DA6-4E2F-A946-E4AB6AA78B5B}"/>
    <cellStyle name="Comma 4 2 6 2 3 3 2" xfId="51035" xr:uid="{D4A57D45-C8A9-4FC7-9AD9-299CF0BFA6EE}"/>
    <cellStyle name="Comma 4 2 6 2 3 4" xfId="35625" xr:uid="{AC6B3A5E-5922-44F5-BF97-7768A1E9BC42}"/>
    <cellStyle name="Comma 4 2 6 2 4" xfId="8806" xr:uid="{80642335-7D79-41BF-AD40-FE8C060C5DCB}"/>
    <cellStyle name="Comma 4 2 6 2 4 2" xfId="24217" xr:uid="{BDAAE799-7C57-4DC7-BAC8-D8D1BDEF3323}"/>
    <cellStyle name="Comma 4 2 6 2 4 2 2" xfId="55041" xr:uid="{D857CCDF-34D7-471A-A7D6-715F4472D2E9}"/>
    <cellStyle name="Comma 4 2 6 2 4 3" xfId="39631" xr:uid="{E951A297-F2C0-4EFF-8A26-04000E455797}"/>
    <cellStyle name="Comma 4 2 6 2 5" xfId="16408" xr:uid="{10FC54FA-653F-44CF-817C-BB5FB461AFC8}"/>
    <cellStyle name="Comma 4 2 6 2 5 2" xfId="47232" xr:uid="{3B4B81D0-9061-4110-992D-B13F1752D035}"/>
    <cellStyle name="Comma 4 2 6 2 6" xfId="31822" xr:uid="{4F365397-8C7E-4E20-A0EF-B3AE4C45D935}"/>
    <cellStyle name="Comma 4 2 6 3" xfId="1628" xr:uid="{29309935-4AFD-433D-BFB7-425D98C43987}"/>
    <cellStyle name="Comma 4 2 6 3 2" xfId="3527" xr:uid="{8F6896E4-92D0-4E52-9876-7C3130433A85}"/>
    <cellStyle name="Comma 4 2 6 3 2 2" xfId="7330" xr:uid="{ACEF8712-1BA4-4D25-955D-F55D14319BDC}"/>
    <cellStyle name="Comma 4 2 6 3 2 2 2" xfId="15141" xr:uid="{9AF0166B-794C-4B21-8B92-E640A84FC260}"/>
    <cellStyle name="Comma 4 2 6 3 2 2 2 2" xfId="30552" xr:uid="{1B2CBDFD-CF15-4030-813D-17C36D9CA9BF}"/>
    <cellStyle name="Comma 4 2 6 3 2 2 2 2 2" xfId="61376" xr:uid="{7D9CB2B6-934B-4830-B93A-57D4C19235A5}"/>
    <cellStyle name="Comma 4 2 6 3 2 2 2 3" xfId="45966" xr:uid="{C5234CBB-5EA3-4104-95C1-75C4076CDD03}"/>
    <cellStyle name="Comma 4 2 6 3 2 2 3" xfId="22743" xr:uid="{6F354A98-FC19-439B-8C64-92DAC40BB4B4}"/>
    <cellStyle name="Comma 4 2 6 3 2 2 3 2" xfId="53567" xr:uid="{AB43AED7-96A4-4ACF-A1DA-0488CB03F4FB}"/>
    <cellStyle name="Comma 4 2 6 3 2 2 4" xfId="38157" xr:uid="{A4F6DBFF-D51E-4206-9B1A-1B4E8885D791}"/>
    <cellStyle name="Comma 4 2 6 3 2 3" xfId="11338" xr:uid="{4D795527-C17A-49C5-A4C8-511BEC7A99AB}"/>
    <cellStyle name="Comma 4 2 6 3 2 3 2" xfId="26749" xr:uid="{FEE3204F-EEDB-4231-BFFD-DA0308E489C7}"/>
    <cellStyle name="Comma 4 2 6 3 2 3 2 2" xfId="57573" xr:uid="{4B09D4DC-0FA3-4BBE-A6BB-732A227D9DCF}"/>
    <cellStyle name="Comma 4 2 6 3 2 3 3" xfId="42163" xr:uid="{4D4DA183-AD4D-4E20-A8D4-23C9C32CA45F}"/>
    <cellStyle name="Comma 4 2 6 3 2 4" xfId="18940" xr:uid="{6573C3B6-9920-4ACE-AC5E-D12C22666565}"/>
    <cellStyle name="Comma 4 2 6 3 2 4 2" xfId="49764" xr:uid="{FFBBB352-8CAF-4984-88E5-CC38F6554120}"/>
    <cellStyle name="Comma 4 2 6 3 2 5" xfId="34354" xr:uid="{CAD6ED70-8FF8-4CAD-8A9D-C7B480E14765}"/>
    <cellStyle name="Comma 4 2 6 3 3" xfId="5431" xr:uid="{E6EAE743-DCD1-4FFC-AC95-1B57974CEC41}"/>
    <cellStyle name="Comma 4 2 6 3 3 2" xfId="13242" xr:uid="{7ACB1CD7-66F7-4623-A5D2-6728C8321698}"/>
    <cellStyle name="Comma 4 2 6 3 3 2 2" xfId="28653" xr:uid="{566E2031-1D49-401A-B973-4075B53A552B}"/>
    <cellStyle name="Comma 4 2 6 3 3 2 2 2" xfId="59477" xr:uid="{E8259620-4349-42A8-B1F6-67BE77D42544}"/>
    <cellStyle name="Comma 4 2 6 3 3 2 3" xfId="44067" xr:uid="{EA87E452-4209-448C-BB28-0A2A041BFCB9}"/>
    <cellStyle name="Comma 4 2 6 3 3 3" xfId="20844" xr:uid="{51CDE0A8-BF9F-4631-9FB8-105C240834C7}"/>
    <cellStyle name="Comma 4 2 6 3 3 3 2" xfId="51668" xr:uid="{88C24D76-FC78-41D9-B8F7-E298C240859B}"/>
    <cellStyle name="Comma 4 2 6 3 3 4" xfId="36258" xr:uid="{FED8E546-FF06-4FA5-B230-452E94B13466}"/>
    <cellStyle name="Comma 4 2 6 3 4" xfId="9439" xr:uid="{5B2389BC-EB1B-411F-B1D6-B80CDA4B1613}"/>
    <cellStyle name="Comma 4 2 6 3 4 2" xfId="24850" xr:uid="{2704BB50-33DA-40D4-851E-1C5DDAAEC0C1}"/>
    <cellStyle name="Comma 4 2 6 3 4 2 2" xfId="55674" xr:uid="{12368C6C-110A-4E9C-B36B-7A388B86CE88}"/>
    <cellStyle name="Comma 4 2 6 3 4 3" xfId="40264" xr:uid="{B23B7C94-F0F5-4AD5-8EC8-42A45E04555D}"/>
    <cellStyle name="Comma 4 2 6 3 5" xfId="17041" xr:uid="{9BE37DE7-4E08-4855-B92E-F9CFDFE55671}"/>
    <cellStyle name="Comma 4 2 6 3 5 2" xfId="47865" xr:uid="{8BA12641-CFDF-4D65-A9E0-A6E84B0EAA82}"/>
    <cellStyle name="Comma 4 2 6 3 6" xfId="32455" xr:uid="{50256F48-8479-40BB-AA09-11FC2093C31F}"/>
    <cellStyle name="Comma 4 2 6 4" xfId="2261" xr:uid="{20B88673-7DBB-4FB4-9804-EA8AB8DC73AA}"/>
    <cellStyle name="Comma 4 2 6 4 2" xfId="6064" xr:uid="{D55745E7-9875-494C-8CAF-16EA56E9EAA4}"/>
    <cellStyle name="Comma 4 2 6 4 2 2" xfId="13875" xr:uid="{93293453-7383-498A-91EC-1FC9D7A03235}"/>
    <cellStyle name="Comma 4 2 6 4 2 2 2" xfId="29286" xr:uid="{52899E26-0DE1-4279-A7FC-5EAD973E7371}"/>
    <cellStyle name="Comma 4 2 6 4 2 2 2 2" xfId="60110" xr:uid="{C952AD1D-413E-4DA6-BA3C-92E14EA7D057}"/>
    <cellStyle name="Comma 4 2 6 4 2 2 3" xfId="44700" xr:uid="{32826A7B-E25A-44A3-A483-1F732498152C}"/>
    <cellStyle name="Comma 4 2 6 4 2 3" xfId="21477" xr:uid="{8A4A184A-6B33-4ED4-9538-DE3CA1FFA194}"/>
    <cellStyle name="Comma 4 2 6 4 2 3 2" xfId="52301" xr:uid="{B2339D5B-68CA-44DB-B3D4-1348A609EF7A}"/>
    <cellStyle name="Comma 4 2 6 4 2 4" xfId="36891" xr:uid="{C62CB52A-E219-4A18-9704-30034B773116}"/>
    <cellStyle name="Comma 4 2 6 4 3" xfId="10072" xr:uid="{86253875-6D14-4164-8645-B3CA19EE09D0}"/>
    <cellStyle name="Comma 4 2 6 4 3 2" xfId="25483" xr:uid="{4DE91BD0-B01D-4012-A33F-66624D04ABE5}"/>
    <cellStyle name="Comma 4 2 6 4 3 2 2" xfId="56307" xr:uid="{0445F533-A7EA-4046-AC0C-A6ED613ADC0B}"/>
    <cellStyle name="Comma 4 2 6 4 3 3" xfId="40897" xr:uid="{6D4E0215-4D9B-4BEA-A934-E6665C18AE57}"/>
    <cellStyle name="Comma 4 2 6 4 4" xfId="17674" xr:uid="{E8124AD5-050F-4D3F-8A7E-027147ED4845}"/>
    <cellStyle name="Comma 4 2 6 4 4 2" xfId="48498" xr:uid="{8EAC8B60-7A3A-4748-A33E-817D5C6BBF98}"/>
    <cellStyle name="Comma 4 2 6 4 5" xfId="33088" xr:uid="{E0AE1699-DA77-4061-A2BC-CF7972F9D054}"/>
    <cellStyle name="Comma 4 2 6 5" xfId="4165" xr:uid="{FBF90018-2F95-48C9-ABC4-8C5B012A2205}"/>
    <cellStyle name="Comma 4 2 6 5 2" xfId="11976" xr:uid="{31347F43-0B71-42B2-B56F-A27583EF15E6}"/>
    <cellStyle name="Comma 4 2 6 5 2 2" xfId="27387" xr:uid="{B0C7DE40-FD9F-44B2-9A7F-53C2D9D8B489}"/>
    <cellStyle name="Comma 4 2 6 5 2 2 2" xfId="58211" xr:uid="{AA328510-2535-4BE6-B484-95F7AD3A2A59}"/>
    <cellStyle name="Comma 4 2 6 5 2 3" xfId="42801" xr:uid="{C3213EEB-01BD-483B-BD62-40D956A50677}"/>
    <cellStyle name="Comma 4 2 6 5 3" xfId="19578" xr:uid="{E2F21ED9-602B-4760-8966-F9B137407EC7}"/>
    <cellStyle name="Comma 4 2 6 5 3 2" xfId="50402" xr:uid="{F81E5F9D-D1CA-47CD-841A-D4B314A13411}"/>
    <cellStyle name="Comma 4 2 6 5 4" xfId="34992" xr:uid="{CCF5E40D-9035-4872-A47B-B89603E651FA}"/>
    <cellStyle name="Comma 4 2 6 6" xfId="8173" xr:uid="{863950C3-2D70-40CF-8E7A-1C8AAA721349}"/>
    <cellStyle name="Comma 4 2 6 6 2" xfId="23584" xr:uid="{97674E71-623D-47AF-83D1-B33AD22C7173}"/>
    <cellStyle name="Comma 4 2 6 6 2 2" xfId="54408" xr:uid="{7F793F56-6BD8-4EE3-92AE-2476F3117288}"/>
    <cellStyle name="Comma 4 2 6 6 3" xfId="38998" xr:uid="{AEA035F3-40C5-4CE7-8417-72CEDB4E2A0F}"/>
    <cellStyle name="Comma 4 2 6 7" xfId="15775" xr:uid="{F098352B-D5E0-4ACC-86C0-5A468D7F3276}"/>
    <cellStyle name="Comma 4 2 6 7 2" xfId="46599" xr:uid="{AD9A683B-66BF-4FBC-8F1F-6E3188501F50}"/>
    <cellStyle name="Comma 4 2 6 8" xfId="31189" xr:uid="{6DE9D2E0-0B87-4CCF-8E76-CA51902B46BB}"/>
    <cellStyle name="Comma 4 2 7" xfId="782" xr:uid="{E21C055A-9758-4611-B7A3-8153A296C071}"/>
    <cellStyle name="Comma 4 2 7 2" xfId="2681" xr:uid="{1C663F3C-D7A4-49BD-BF20-C12DBE6E880C}"/>
    <cellStyle name="Comma 4 2 7 2 2" xfId="6484" xr:uid="{B3ED18DF-77B5-4D2B-AA29-C11FB768D84D}"/>
    <cellStyle name="Comma 4 2 7 2 2 2" xfId="14295" xr:uid="{250E79A3-945D-424E-B898-F82347A894C3}"/>
    <cellStyle name="Comma 4 2 7 2 2 2 2" xfId="29706" xr:uid="{F6B7C7BA-DB97-4C37-8E10-B089171AC958}"/>
    <cellStyle name="Comma 4 2 7 2 2 2 2 2" xfId="60530" xr:uid="{60BDF1D8-1744-4119-94D7-5E9C2F9F8917}"/>
    <cellStyle name="Comma 4 2 7 2 2 2 3" xfId="45120" xr:uid="{89494FF2-BF97-4C03-A4AB-048D06ED2211}"/>
    <cellStyle name="Comma 4 2 7 2 2 3" xfId="21897" xr:uid="{6A4D0361-56E3-4E84-A520-A49954F0C921}"/>
    <cellStyle name="Comma 4 2 7 2 2 3 2" xfId="52721" xr:uid="{EF83AE05-050C-4D75-98AC-356A4351C4D5}"/>
    <cellStyle name="Comma 4 2 7 2 2 4" xfId="37311" xr:uid="{05B99184-CA19-4297-AE1E-400354109A4B}"/>
    <cellStyle name="Comma 4 2 7 2 3" xfId="10492" xr:uid="{DDE7E407-628D-4724-B4DA-B77EE9DEDA87}"/>
    <cellStyle name="Comma 4 2 7 2 3 2" xfId="25903" xr:uid="{C56657FC-C7BD-4332-9BB2-FFFB7B5E291E}"/>
    <cellStyle name="Comma 4 2 7 2 3 2 2" xfId="56727" xr:uid="{65BA6840-D4F4-4219-B87B-B95EC5B78AA4}"/>
    <cellStyle name="Comma 4 2 7 2 3 3" xfId="41317" xr:uid="{9002CB23-796A-4251-BE98-42A2CE7869D7}"/>
    <cellStyle name="Comma 4 2 7 2 4" xfId="18094" xr:uid="{87139D30-94F4-47F8-AB35-807F05F62E1F}"/>
    <cellStyle name="Comma 4 2 7 2 4 2" xfId="48918" xr:uid="{14FC77AC-DE1E-4979-AD34-BE8C8AFE22B5}"/>
    <cellStyle name="Comma 4 2 7 2 5" xfId="33508" xr:uid="{B6126617-E8D0-4FF2-9786-41EA8E7BF8E9}"/>
    <cellStyle name="Comma 4 2 7 3" xfId="4585" xr:uid="{9450DC36-93E7-4645-BB7D-508AF7DFBBD1}"/>
    <cellStyle name="Comma 4 2 7 3 2" xfId="12396" xr:uid="{7F62A0EA-6AD2-4F57-A90B-A90DAA4048E5}"/>
    <cellStyle name="Comma 4 2 7 3 2 2" xfId="27807" xr:uid="{33E3B34E-1356-4719-8AE3-60005C071080}"/>
    <cellStyle name="Comma 4 2 7 3 2 2 2" xfId="58631" xr:uid="{95122792-E8C3-46F5-BA86-A71B03FDBB54}"/>
    <cellStyle name="Comma 4 2 7 3 2 3" xfId="43221" xr:uid="{EE315C01-BC4A-4FEB-A54C-C51C0CD170E5}"/>
    <cellStyle name="Comma 4 2 7 3 3" xfId="19998" xr:uid="{3F1C9EF3-003C-4DE4-8E9B-49E178806880}"/>
    <cellStyle name="Comma 4 2 7 3 3 2" xfId="50822" xr:uid="{BB0A1983-4E2F-4D2A-8ABE-1C70D8A5C6E8}"/>
    <cellStyle name="Comma 4 2 7 3 4" xfId="35412" xr:uid="{1349297B-E9B5-4140-A936-790CF88FDC93}"/>
    <cellStyle name="Comma 4 2 7 4" xfId="8593" xr:uid="{7D9F6219-424B-4FC0-9BB2-6129B1BC7147}"/>
    <cellStyle name="Comma 4 2 7 4 2" xfId="24004" xr:uid="{5B70138C-C4AF-48E0-ADEF-1A0C240BEDBA}"/>
    <cellStyle name="Comma 4 2 7 4 2 2" xfId="54828" xr:uid="{1E876A72-9660-45C9-B9D4-0EDF76EAF415}"/>
    <cellStyle name="Comma 4 2 7 4 3" xfId="39418" xr:uid="{742A94E5-5EF5-40EF-91D6-1050C4916988}"/>
    <cellStyle name="Comma 4 2 7 5" xfId="16195" xr:uid="{2D663D85-3B16-4375-984D-D31DE300392E}"/>
    <cellStyle name="Comma 4 2 7 5 2" xfId="47019" xr:uid="{26A0B1A5-42D4-48A8-8673-1D0DC29D0E66}"/>
    <cellStyle name="Comma 4 2 7 6" xfId="31609" xr:uid="{DFCB96BD-4CBD-4B47-9A13-19C7F0A64A52}"/>
    <cellStyle name="Comma 4 2 8" xfId="1415" xr:uid="{B57519DC-CA63-4C56-B3F6-BC3356E02618}"/>
    <cellStyle name="Comma 4 2 8 2" xfId="3314" xr:uid="{227DB729-AE10-45E4-899F-3F373F48972B}"/>
    <cellStyle name="Comma 4 2 8 2 2" xfId="7117" xr:uid="{D3CA71A8-264F-4C63-BD04-77AEF2D86DEB}"/>
    <cellStyle name="Comma 4 2 8 2 2 2" xfId="14928" xr:uid="{30A8C1FB-9A6E-4DA0-B514-24B650103D36}"/>
    <cellStyle name="Comma 4 2 8 2 2 2 2" xfId="30339" xr:uid="{0D860B36-5A1A-474C-8F8A-C58AF8406869}"/>
    <cellStyle name="Comma 4 2 8 2 2 2 2 2" xfId="61163" xr:uid="{3103A985-31B3-499C-AD9C-8726786BD2A7}"/>
    <cellStyle name="Comma 4 2 8 2 2 2 3" xfId="45753" xr:uid="{0FABF31E-549D-4B6D-8242-33501E17D500}"/>
    <cellStyle name="Comma 4 2 8 2 2 3" xfId="22530" xr:uid="{564D01B1-2381-4B31-8C26-9874A19811A4}"/>
    <cellStyle name="Comma 4 2 8 2 2 3 2" xfId="53354" xr:uid="{B1CE70D8-9C5D-4F80-A289-8051755CA8C2}"/>
    <cellStyle name="Comma 4 2 8 2 2 4" xfId="37944" xr:uid="{186F7594-08C2-4BA4-A72E-824C2536B29D}"/>
    <cellStyle name="Comma 4 2 8 2 3" xfId="11125" xr:uid="{F1DAD874-694B-4435-8FB4-740D78468FE8}"/>
    <cellStyle name="Comma 4 2 8 2 3 2" xfId="26536" xr:uid="{4606333C-FC1E-45F4-820E-8222E61FE638}"/>
    <cellStyle name="Comma 4 2 8 2 3 2 2" xfId="57360" xr:uid="{98493F95-303C-4CFC-B54A-DA905C4CA5E6}"/>
    <cellStyle name="Comma 4 2 8 2 3 3" xfId="41950" xr:uid="{6B9E1660-FA03-49A5-901C-3CC5F08E0FB4}"/>
    <cellStyle name="Comma 4 2 8 2 4" xfId="18727" xr:uid="{F3149A06-F143-49AB-8651-761327526D50}"/>
    <cellStyle name="Comma 4 2 8 2 4 2" xfId="49551" xr:uid="{96FC1571-28F6-48AD-990F-EEE08EA0E11F}"/>
    <cellStyle name="Comma 4 2 8 2 5" xfId="34141" xr:uid="{351CCDBF-2093-48BE-BD26-FB0BA845CCDD}"/>
    <cellStyle name="Comma 4 2 8 3" xfId="5218" xr:uid="{F099EFBB-E248-4C24-BEFF-54FAB3DA44A2}"/>
    <cellStyle name="Comma 4 2 8 3 2" xfId="13029" xr:uid="{5F63DCCD-A23C-4810-8EDF-9709B4076549}"/>
    <cellStyle name="Comma 4 2 8 3 2 2" xfId="28440" xr:uid="{906ECA47-BC75-4B90-9108-47F37BE68602}"/>
    <cellStyle name="Comma 4 2 8 3 2 2 2" xfId="59264" xr:uid="{C2F7E2F0-1BE6-444B-96F7-2D558672D2BB}"/>
    <cellStyle name="Comma 4 2 8 3 2 3" xfId="43854" xr:uid="{17330BED-0B0A-414B-BD45-088DDD8EC975}"/>
    <cellStyle name="Comma 4 2 8 3 3" xfId="20631" xr:uid="{E76B4582-C99A-4542-9F7E-F4A539A7D3BE}"/>
    <cellStyle name="Comma 4 2 8 3 3 2" xfId="51455" xr:uid="{30BF781A-689B-4D47-9E25-92817FC8157B}"/>
    <cellStyle name="Comma 4 2 8 3 4" xfId="36045" xr:uid="{E5E23769-5B53-4F64-A12F-0EA6ED47DA59}"/>
    <cellStyle name="Comma 4 2 8 4" xfId="9226" xr:uid="{42DE296A-D45C-4F75-9852-A4027FC60125}"/>
    <cellStyle name="Comma 4 2 8 4 2" xfId="24637" xr:uid="{C4689B31-67A0-4C09-BA65-E13DB5DFD01E}"/>
    <cellStyle name="Comma 4 2 8 4 2 2" xfId="55461" xr:uid="{5F75EA4C-95F5-46F0-A00D-72051588E781}"/>
    <cellStyle name="Comma 4 2 8 4 3" xfId="40051" xr:uid="{669645B4-0192-4049-B441-7EB18D0578DA}"/>
    <cellStyle name="Comma 4 2 8 5" xfId="16828" xr:uid="{E57FF28D-F215-46F2-9AF5-C93534FBADE3}"/>
    <cellStyle name="Comma 4 2 8 5 2" xfId="47652" xr:uid="{CBAF856E-55F2-4A87-8087-417895853FE0}"/>
    <cellStyle name="Comma 4 2 8 6" xfId="32242" xr:uid="{D22AACF8-313F-4D26-B22E-27EE372432D8}"/>
    <cellStyle name="Comma 4 2 9" xfId="2048" xr:uid="{62AC4472-344E-4965-B097-2B9D3356B69A}"/>
    <cellStyle name="Comma 4 2 9 2" xfId="5851" xr:uid="{ADA27521-D7F5-4708-AEBD-46F420F441D7}"/>
    <cellStyle name="Comma 4 2 9 2 2" xfId="13662" xr:uid="{92D2A3AD-098D-47DF-9E62-B465D7392A34}"/>
    <cellStyle name="Comma 4 2 9 2 2 2" xfId="29073" xr:uid="{9D27F101-5F82-4BB0-A222-84798CA0E0D9}"/>
    <cellStyle name="Comma 4 2 9 2 2 2 2" xfId="59897" xr:uid="{13A8B979-1440-4364-A3D6-E24397CBF1D7}"/>
    <cellStyle name="Comma 4 2 9 2 2 3" xfId="44487" xr:uid="{7EF1A6CD-3E30-4137-855C-EC6ED62A87A8}"/>
    <cellStyle name="Comma 4 2 9 2 3" xfId="21264" xr:uid="{188497CD-4664-4DFC-B42E-7499D66222D7}"/>
    <cellStyle name="Comma 4 2 9 2 3 2" xfId="52088" xr:uid="{0038B198-BD70-4A3E-8257-F0ACAF0F8335}"/>
    <cellStyle name="Comma 4 2 9 2 4" xfId="36678" xr:uid="{480FA462-AF61-4E16-9B60-9F6EF7C5FFA4}"/>
    <cellStyle name="Comma 4 2 9 3" xfId="9859" xr:uid="{514C9F6D-9A21-4C32-BA16-A4C270D8BB34}"/>
    <cellStyle name="Comma 4 2 9 3 2" xfId="25270" xr:uid="{2814F867-7598-4EC8-9F3E-9366CAE52685}"/>
    <cellStyle name="Comma 4 2 9 3 2 2" xfId="56094" xr:uid="{074A6FC6-FFF3-4FF1-B392-A5DB350E3E05}"/>
    <cellStyle name="Comma 4 2 9 3 3" xfId="40684" xr:uid="{0420BD38-D5BE-49B3-AEDE-6B62F9AB487E}"/>
    <cellStyle name="Comma 4 2 9 4" xfId="17461" xr:uid="{57782FBE-5027-4DCA-B744-433CD22E7C5D}"/>
    <cellStyle name="Comma 4 2 9 4 2" xfId="48285" xr:uid="{2FB1344C-3DE3-4B0E-9CDF-0D6F88C8647D}"/>
    <cellStyle name="Comma 4 2 9 5" xfId="32875" xr:uid="{E35CA417-FCFE-4E6E-9827-DE69BEF06435}"/>
    <cellStyle name="Comma 4 3" xfId="205" xr:uid="{EDAE959F-DF25-4BF1-85E9-1DED62D00FF3}"/>
    <cellStyle name="Comma 4 3 10" xfId="7816" xr:uid="{14CC7540-301B-4A12-8606-D3DDD533A2A3}"/>
    <cellStyle name="Comma 4 3 10 2" xfId="23227" xr:uid="{7F832C30-EDFD-48A2-930E-ACEBD7F3DFCC}"/>
    <cellStyle name="Comma 4 3 10 2 2" xfId="54051" xr:uid="{B5628C44-68BF-4AF6-8537-724A752814BF}"/>
    <cellStyle name="Comma 4 3 10 3" xfId="38641" xr:uid="{B8C815CD-155F-49D7-A12D-5B83FA9FAB03}"/>
    <cellStyle name="Comma 4 3 11" xfId="15627" xr:uid="{7E1498BC-C04A-4CEB-8CD2-7A90C4DD003C}"/>
    <cellStyle name="Comma 4 3 11 2" xfId="46451" xr:uid="{64680F6A-6A9A-4223-8ADC-C8D48884076B}"/>
    <cellStyle name="Comma 4 3 12" xfId="31041" xr:uid="{05F18123-B920-41B7-B4C6-3C91C352A417}"/>
    <cellStyle name="Comma 4 3 2" xfId="287" xr:uid="{C68D59C1-57BA-4172-985A-C99B4D243BCB}"/>
    <cellStyle name="Comma 4 3 2 10" xfId="15709" xr:uid="{E96BE856-62C2-441E-AD42-CC70CE1A5EFE}"/>
    <cellStyle name="Comma 4 3 2 10 2" xfId="46533" xr:uid="{67EAE2B3-D3F7-4E7C-8C45-2EE706068143}"/>
    <cellStyle name="Comma 4 3 2 11" xfId="31123" xr:uid="{0C19FCA4-817B-472F-82B9-80DB425E9FAE}"/>
    <cellStyle name="Comma 4 3 2 2" xfId="718" xr:uid="{A72FB8EC-6888-49FC-95B4-F75E8679C3FC}"/>
    <cellStyle name="Comma 4 3 2 2 2" xfId="1351" xr:uid="{60EC878E-3D1C-44AE-B829-F145119B3952}"/>
    <cellStyle name="Comma 4 3 2 2 2 2" xfId="3250" xr:uid="{D6B6A0D8-99E0-45C0-98C9-384C51B44232}"/>
    <cellStyle name="Comma 4 3 2 2 2 2 2" xfId="7053" xr:uid="{77954FE6-B454-4248-A609-632F2E200CBF}"/>
    <cellStyle name="Comma 4 3 2 2 2 2 2 2" xfId="14864" xr:uid="{930BD175-CC22-44EC-B63C-4D8C22F669A5}"/>
    <cellStyle name="Comma 4 3 2 2 2 2 2 2 2" xfId="30275" xr:uid="{1C1BC423-C579-4EDA-A0D6-D3CE1B2B249F}"/>
    <cellStyle name="Comma 4 3 2 2 2 2 2 2 2 2" xfId="61099" xr:uid="{C93DDBEA-476E-4562-864B-9BD371784D63}"/>
    <cellStyle name="Comma 4 3 2 2 2 2 2 2 3" xfId="45689" xr:uid="{4E82179F-AE85-4945-B09C-444AFF8747D6}"/>
    <cellStyle name="Comma 4 3 2 2 2 2 2 3" xfId="22466" xr:uid="{D465A000-1090-4EA0-A58D-5D662E2FFED6}"/>
    <cellStyle name="Comma 4 3 2 2 2 2 2 3 2" xfId="53290" xr:uid="{CAAE1685-4CB6-4BB1-9520-E4A0D96C3AC5}"/>
    <cellStyle name="Comma 4 3 2 2 2 2 2 4" xfId="37880" xr:uid="{39302D80-4586-408B-95BE-C555C3010002}"/>
    <cellStyle name="Comma 4 3 2 2 2 2 3" xfId="11061" xr:uid="{464CAC57-C81B-4991-9BB1-A68E7CA31234}"/>
    <cellStyle name="Comma 4 3 2 2 2 2 3 2" xfId="26472" xr:uid="{44BAA0C7-2EF0-4B77-9B2B-561E01BEFE7C}"/>
    <cellStyle name="Comma 4 3 2 2 2 2 3 2 2" xfId="57296" xr:uid="{DDD96154-505E-42B4-B2D0-064FBB294C26}"/>
    <cellStyle name="Comma 4 3 2 2 2 2 3 3" xfId="41886" xr:uid="{9CA1F621-8F88-4580-9B6F-B4C09B6C8750}"/>
    <cellStyle name="Comma 4 3 2 2 2 2 4" xfId="18663" xr:uid="{C64FA30A-3108-4249-884E-1E463F5F9A91}"/>
    <cellStyle name="Comma 4 3 2 2 2 2 4 2" xfId="49487" xr:uid="{0A0C1993-B223-4A8E-B34C-10A227158CDF}"/>
    <cellStyle name="Comma 4 3 2 2 2 2 5" xfId="34077" xr:uid="{63ABFF8D-6105-4617-8C68-29A9C86B1FBE}"/>
    <cellStyle name="Comma 4 3 2 2 2 3" xfId="5154" xr:uid="{B760A065-9DA0-4D22-9E1B-57DE1C769720}"/>
    <cellStyle name="Comma 4 3 2 2 2 3 2" xfId="12965" xr:uid="{BE646F78-4966-486D-BB71-471D5411CBA7}"/>
    <cellStyle name="Comma 4 3 2 2 2 3 2 2" xfId="28376" xr:uid="{6EA8956B-C7CA-4784-9961-CDA7DB120FBF}"/>
    <cellStyle name="Comma 4 3 2 2 2 3 2 2 2" xfId="59200" xr:uid="{1B008912-0826-48A8-8449-886DCDE8B153}"/>
    <cellStyle name="Comma 4 3 2 2 2 3 2 3" xfId="43790" xr:uid="{C12EE39E-01A2-4973-B658-2EC3BA55EE57}"/>
    <cellStyle name="Comma 4 3 2 2 2 3 3" xfId="20567" xr:uid="{F1F803AF-E66E-4A70-888F-794F6531A82C}"/>
    <cellStyle name="Comma 4 3 2 2 2 3 3 2" xfId="51391" xr:uid="{35CF8078-D0BE-49AD-91AC-67F369145227}"/>
    <cellStyle name="Comma 4 3 2 2 2 3 4" xfId="35981" xr:uid="{E70260FD-9CD2-4A4E-B096-C313775B0F77}"/>
    <cellStyle name="Comma 4 3 2 2 2 4" xfId="9162" xr:uid="{03D4246E-993C-4D1C-95F4-0E227A76DB4A}"/>
    <cellStyle name="Comma 4 3 2 2 2 4 2" xfId="24573" xr:uid="{0D9DCC7B-B8E9-4F40-B67A-137E23DD6304}"/>
    <cellStyle name="Comma 4 3 2 2 2 4 2 2" xfId="55397" xr:uid="{B97DD640-CC2E-4EF6-A328-C7BE8BD8B874}"/>
    <cellStyle name="Comma 4 3 2 2 2 4 3" xfId="39987" xr:uid="{2F3D97FB-32E1-42C2-B4EF-DAAF8377ED44}"/>
    <cellStyle name="Comma 4 3 2 2 2 5" xfId="16764" xr:uid="{437B6D4D-8EA3-4321-A399-486572DBB86D}"/>
    <cellStyle name="Comma 4 3 2 2 2 5 2" xfId="47588" xr:uid="{0BCB21A2-A929-436F-B714-CDFF6364D6FA}"/>
    <cellStyle name="Comma 4 3 2 2 2 6" xfId="32178" xr:uid="{25032C12-59D7-4256-A8C3-D06333101EC9}"/>
    <cellStyle name="Comma 4 3 2 2 3" xfId="1984" xr:uid="{447F5A11-E52C-4B5D-A2BF-8141771C658D}"/>
    <cellStyle name="Comma 4 3 2 2 3 2" xfId="3883" xr:uid="{C3DA0135-86FB-42F1-80A8-0D9F6A238EB8}"/>
    <cellStyle name="Comma 4 3 2 2 3 2 2" xfId="7686" xr:uid="{67B5E129-8F8F-4BBD-B7CE-B3D074B564B0}"/>
    <cellStyle name="Comma 4 3 2 2 3 2 2 2" xfId="15497" xr:uid="{635D5604-BE7A-465B-8170-BB5090C6B14E}"/>
    <cellStyle name="Comma 4 3 2 2 3 2 2 2 2" xfId="30908" xr:uid="{066FF766-D177-476C-B929-0629527810A1}"/>
    <cellStyle name="Comma 4 3 2 2 3 2 2 2 2 2" xfId="61732" xr:uid="{8E76C58B-B7AE-4107-A0C2-AFD77B72707A}"/>
    <cellStyle name="Comma 4 3 2 2 3 2 2 2 3" xfId="46322" xr:uid="{BC64E5C4-C20B-4D69-B14E-6077AC13ED53}"/>
    <cellStyle name="Comma 4 3 2 2 3 2 2 3" xfId="23099" xr:uid="{501F7543-1B14-422A-8FB9-0309616DF32E}"/>
    <cellStyle name="Comma 4 3 2 2 3 2 2 3 2" xfId="53923" xr:uid="{84ABBFF6-7EE0-47FA-9197-43B880FB252F}"/>
    <cellStyle name="Comma 4 3 2 2 3 2 2 4" xfId="38513" xr:uid="{4D8DC331-99D3-43A2-8DAA-E1B449B4EABA}"/>
    <cellStyle name="Comma 4 3 2 2 3 2 3" xfId="11694" xr:uid="{4CC1D8BF-DEE9-4D85-B9AE-2E96568FF5C2}"/>
    <cellStyle name="Comma 4 3 2 2 3 2 3 2" xfId="27105" xr:uid="{47EFDC2B-7004-4297-8B67-E01DE82E2D38}"/>
    <cellStyle name="Comma 4 3 2 2 3 2 3 2 2" xfId="57929" xr:uid="{E9D9C530-3900-48BF-917C-51A50A322CC7}"/>
    <cellStyle name="Comma 4 3 2 2 3 2 3 3" xfId="42519" xr:uid="{3ADADD15-7A8F-405B-B0A2-8E2A21D4AB16}"/>
    <cellStyle name="Comma 4 3 2 2 3 2 4" xfId="19296" xr:uid="{A689D15D-B6E4-4D38-9985-FAEDC6FC7032}"/>
    <cellStyle name="Comma 4 3 2 2 3 2 4 2" xfId="50120" xr:uid="{43843DEA-2CFF-42D3-A4A4-EC7D5E8D3FAC}"/>
    <cellStyle name="Comma 4 3 2 2 3 2 5" xfId="34710" xr:uid="{0DFF8F1D-C86F-4573-88D5-86DB643B6EB5}"/>
    <cellStyle name="Comma 4 3 2 2 3 3" xfId="5787" xr:uid="{3B007E2B-7DE9-4BFD-A1D0-06B68774DDB5}"/>
    <cellStyle name="Comma 4 3 2 2 3 3 2" xfId="13598" xr:uid="{8EBB789C-A251-424F-8319-EC932843540A}"/>
    <cellStyle name="Comma 4 3 2 2 3 3 2 2" xfId="29009" xr:uid="{3A732499-0309-4FAF-B57D-F8D9CDEA86E8}"/>
    <cellStyle name="Comma 4 3 2 2 3 3 2 2 2" xfId="59833" xr:uid="{72E05974-8A8F-4BE2-9BE8-AAC2B396787A}"/>
    <cellStyle name="Comma 4 3 2 2 3 3 2 3" xfId="44423" xr:uid="{0FD91A4E-CA10-4FCD-BAD7-0790C3591A2F}"/>
    <cellStyle name="Comma 4 3 2 2 3 3 3" xfId="21200" xr:uid="{9385842E-07A6-4CD8-9FC7-AA340EAD2E34}"/>
    <cellStyle name="Comma 4 3 2 2 3 3 3 2" xfId="52024" xr:uid="{5DE85FD6-8F01-45F6-9088-5431ACAC0937}"/>
    <cellStyle name="Comma 4 3 2 2 3 3 4" xfId="36614" xr:uid="{7772305B-8A63-44C8-9432-F463E0871B62}"/>
    <cellStyle name="Comma 4 3 2 2 3 4" xfId="9795" xr:uid="{09A1D5BD-59D6-4606-B1DC-68E6C76A5D47}"/>
    <cellStyle name="Comma 4 3 2 2 3 4 2" xfId="25206" xr:uid="{F500481B-3CA4-40AA-B52B-866B3C417C1D}"/>
    <cellStyle name="Comma 4 3 2 2 3 4 2 2" xfId="56030" xr:uid="{71EFFD0F-F218-481B-90FF-459FD53B40C9}"/>
    <cellStyle name="Comma 4 3 2 2 3 4 3" xfId="40620" xr:uid="{8E630F1B-435A-43D4-8E4C-52E9273E5541}"/>
    <cellStyle name="Comma 4 3 2 2 3 5" xfId="17397" xr:uid="{62AFFBC3-43E0-4324-8680-28BF3FDE9DD0}"/>
    <cellStyle name="Comma 4 3 2 2 3 5 2" xfId="48221" xr:uid="{D81AB453-96DE-4C9A-8B44-6F5869BE1A4B}"/>
    <cellStyle name="Comma 4 3 2 2 3 6" xfId="32811" xr:uid="{1A896A3C-6B76-4B3F-BDBB-AD1361A6DE59}"/>
    <cellStyle name="Comma 4 3 2 2 4" xfId="2617" xr:uid="{E3C259AF-98AC-4D00-872C-366C52E81B2F}"/>
    <cellStyle name="Comma 4 3 2 2 4 2" xfId="6420" xr:uid="{251E5500-E5A3-4A13-89E6-4258EA68C984}"/>
    <cellStyle name="Comma 4 3 2 2 4 2 2" xfId="14231" xr:uid="{1C141689-C7C7-43BD-B5FD-A1F4D6BBA2B8}"/>
    <cellStyle name="Comma 4 3 2 2 4 2 2 2" xfId="29642" xr:uid="{9B2D8CE3-F9ED-4AD7-9F23-74FF68AF31BB}"/>
    <cellStyle name="Comma 4 3 2 2 4 2 2 2 2" xfId="60466" xr:uid="{135B46F6-E94A-4BB0-9C83-3F1DED186620}"/>
    <cellStyle name="Comma 4 3 2 2 4 2 2 3" xfId="45056" xr:uid="{E189C752-AEB9-4257-AD0F-9D9C5C332F14}"/>
    <cellStyle name="Comma 4 3 2 2 4 2 3" xfId="21833" xr:uid="{EAC61A19-BCFE-4A02-9257-A139828BEAC4}"/>
    <cellStyle name="Comma 4 3 2 2 4 2 3 2" xfId="52657" xr:uid="{FAFBB9B6-61C5-4AEA-95A4-039F7162DECE}"/>
    <cellStyle name="Comma 4 3 2 2 4 2 4" xfId="37247" xr:uid="{6F9DBFFE-D2EC-44CE-8DA2-26DC84FB9F0A}"/>
    <cellStyle name="Comma 4 3 2 2 4 3" xfId="10428" xr:uid="{6BED7B54-142D-42A1-9308-B0374AF46929}"/>
    <cellStyle name="Comma 4 3 2 2 4 3 2" xfId="25839" xr:uid="{194F66A2-0808-4B25-A7A7-048A69E7EBC5}"/>
    <cellStyle name="Comma 4 3 2 2 4 3 2 2" xfId="56663" xr:uid="{7AA171E1-C2C4-4992-BE04-6955DC5C2378}"/>
    <cellStyle name="Comma 4 3 2 2 4 3 3" xfId="41253" xr:uid="{05C5A08F-C85B-4A31-B462-CDB58C917877}"/>
    <cellStyle name="Comma 4 3 2 2 4 4" xfId="18030" xr:uid="{02DDF59E-2AF6-4E99-8C3C-0855DB5C4C7B}"/>
    <cellStyle name="Comma 4 3 2 2 4 4 2" xfId="48854" xr:uid="{128C4C83-4C00-47EF-A8D2-2F4C1CB662D3}"/>
    <cellStyle name="Comma 4 3 2 2 4 5" xfId="33444" xr:uid="{3896449D-7258-4256-8D91-DD1231446D13}"/>
    <cellStyle name="Comma 4 3 2 2 5" xfId="4521" xr:uid="{8C1ADD9B-5064-4C2D-907E-B6330EC856BA}"/>
    <cellStyle name="Comma 4 3 2 2 5 2" xfId="12332" xr:uid="{B815E8A7-5D9A-43B1-8753-C166C2928EBC}"/>
    <cellStyle name="Comma 4 3 2 2 5 2 2" xfId="27743" xr:uid="{DA69CFB3-1DE1-4D15-876B-B584A90EFA0C}"/>
    <cellStyle name="Comma 4 3 2 2 5 2 2 2" xfId="58567" xr:uid="{E19C8367-F5EF-41E1-8C11-5225827D9B1A}"/>
    <cellStyle name="Comma 4 3 2 2 5 2 3" xfId="43157" xr:uid="{2EC398B8-D272-40C0-A1E9-4989C5EFCFE2}"/>
    <cellStyle name="Comma 4 3 2 2 5 3" xfId="19934" xr:uid="{138B3E0E-1619-486C-AA1F-8606CB1182DE}"/>
    <cellStyle name="Comma 4 3 2 2 5 3 2" xfId="50758" xr:uid="{245B8385-A60A-46F0-9244-0094139ED1BE}"/>
    <cellStyle name="Comma 4 3 2 2 5 4" xfId="35348" xr:uid="{6E13785E-BF69-4046-8218-B1B3291FC00C}"/>
    <cellStyle name="Comma 4 3 2 2 6" xfId="8529" xr:uid="{90E3B766-D8FF-49B5-B7C5-0638AED8599C}"/>
    <cellStyle name="Comma 4 3 2 2 6 2" xfId="23940" xr:uid="{8448672C-358F-498E-BBC0-71417F66D222}"/>
    <cellStyle name="Comma 4 3 2 2 6 2 2" xfId="54764" xr:uid="{38A8303A-BC26-49F8-B354-90578188E5C1}"/>
    <cellStyle name="Comma 4 3 2 2 6 3" xfId="39354" xr:uid="{19D8BCE9-B2A3-487F-9C83-26D48E948E6A}"/>
    <cellStyle name="Comma 4 3 2 2 7" xfId="16131" xr:uid="{9202E648-61F2-44BC-85D3-0F0C1EAF716E}"/>
    <cellStyle name="Comma 4 3 2 2 7 2" xfId="46955" xr:uid="{5E339B21-ABC5-45A6-B101-15376043A219}"/>
    <cellStyle name="Comma 4 3 2 2 8" xfId="31545" xr:uid="{934487BF-EEEC-4F85-AAA0-B6B14B2F4F06}"/>
    <cellStyle name="Comma 4 3 2 3" xfId="509" xr:uid="{69BA786E-ADC4-4AA8-A4B5-DA9B305B29C2}"/>
    <cellStyle name="Comma 4 3 2 3 2" xfId="1142" xr:uid="{9245DF8D-7958-46AE-95BF-15A612C99C95}"/>
    <cellStyle name="Comma 4 3 2 3 2 2" xfId="3041" xr:uid="{F410DBF1-C47B-4937-B800-8F47829273AA}"/>
    <cellStyle name="Comma 4 3 2 3 2 2 2" xfId="6844" xr:uid="{39A670D6-7077-4D76-BC57-A335057366FF}"/>
    <cellStyle name="Comma 4 3 2 3 2 2 2 2" xfId="14655" xr:uid="{DA3EE621-7F01-461B-BBEB-5E00C5C32CBB}"/>
    <cellStyle name="Comma 4 3 2 3 2 2 2 2 2" xfId="30066" xr:uid="{1EA6D8A4-BF9C-435C-B6E7-33A771E4EB53}"/>
    <cellStyle name="Comma 4 3 2 3 2 2 2 2 2 2" xfId="60890" xr:uid="{744E8C1E-7C1C-4AD9-944B-6373537004CC}"/>
    <cellStyle name="Comma 4 3 2 3 2 2 2 2 3" xfId="45480" xr:uid="{28AA22C1-07CF-4DC7-9C61-B305EAB64AF7}"/>
    <cellStyle name="Comma 4 3 2 3 2 2 2 3" xfId="22257" xr:uid="{C0A6A722-80E8-42ED-BD63-935B3A982D5E}"/>
    <cellStyle name="Comma 4 3 2 3 2 2 2 3 2" xfId="53081" xr:uid="{1CFEF1B9-0EFD-4B59-9DA1-35D39B3E4FC8}"/>
    <cellStyle name="Comma 4 3 2 3 2 2 2 4" xfId="37671" xr:uid="{963531CF-F3A8-44B7-A3A8-AC6EC0CFEB6B}"/>
    <cellStyle name="Comma 4 3 2 3 2 2 3" xfId="10852" xr:uid="{E73D3E61-D589-4445-9671-97C2F9D2BBDB}"/>
    <cellStyle name="Comma 4 3 2 3 2 2 3 2" xfId="26263" xr:uid="{C2F3A0A3-B955-40B9-B4CA-DBD44725B5EA}"/>
    <cellStyle name="Comma 4 3 2 3 2 2 3 2 2" xfId="57087" xr:uid="{D6B2446C-2C6E-4648-B1A3-98A5E881A537}"/>
    <cellStyle name="Comma 4 3 2 3 2 2 3 3" xfId="41677" xr:uid="{13E381EE-0511-46CE-ACFD-857F838D4BD5}"/>
    <cellStyle name="Comma 4 3 2 3 2 2 4" xfId="18454" xr:uid="{C8927E21-0DD5-4072-A531-D67329AA9CCD}"/>
    <cellStyle name="Comma 4 3 2 3 2 2 4 2" xfId="49278" xr:uid="{A9A6A917-5AC9-4809-ABCE-3003AC3B6053}"/>
    <cellStyle name="Comma 4 3 2 3 2 2 5" xfId="33868" xr:uid="{35D1E2A5-D106-405D-A61C-C2BA89BE6960}"/>
    <cellStyle name="Comma 4 3 2 3 2 3" xfId="4945" xr:uid="{4C208594-5F4E-49BA-B699-7E9BBE4F5454}"/>
    <cellStyle name="Comma 4 3 2 3 2 3 2" xfId="12756" xr:uid="{2560BC02-28E3-4B89-A545-D41EDD487773}"/>
    <cellStyle name="Comma 4 3 2 3 2 3 2 2" xfId="28167" xr:uid="{200AFB03-33BF-448C-914D-51B26F7C5D0C}"/>
    <cellStyle name="Comma 4 3 2 3 2 3 2 2 2" xfId="58991" xr:uid="{E323F4BF-BEEE-495C-816D-9F0EBD57046A}"/>
    <cellStyle name="Comma 4 3 2 3 2 3 2 3" xfId="43581" xr:uid="{DAC89E28-C198-4549-9328-4416CC1B9170}"/>
    <cellStyle name="Comma 4 3 2 3 2 3 3" xfId="20358" xr:uid="{80EAA97C-B4CF-4209-B3E4-90D7AAC6727F}"/>
    <cellStyle name="Comma 4 3 2 3 2 3 3 2" xfId="51182" xr:uid="{905BB82B-A5CA-45C4-B0AB-6D797F08B588}"/>
    <cellStyle name="Comma 4 3 2 3 2 3 4" xfId="35772" xr:uid="{FEBF1D1C-2021-42E1-BCC0-582E05A792BE}"/>
    <cellStyle name="Comma 4 3 2 3 2 4" xfId="8953" xr:uid="{C5C0B162-CC16-43DE-ABCB-519A7FBA2564}"/>
    <cellStyle name="Comma 4 3 2 3 2 4 2" xfId="24364" xr:uid="{A735C0A4-228B-48C2-9F86-BCB437DAD99D}"/>
    <cellStyle name="Comma 4 3 2 3 2 4 2 2" xfId="55188" xr:uid="{990B736D-D26C-49EE-89E9-B9FE84879014}"/>
    <cellStyle name="Comma 4 3 2 3 2 4 3" xfId="39778" xr:uid="{12E0EEF1-0556-4067-9713-7515A9A48F69}"/>
    <cellStyle name="Comma 4 3 2 3 2 5" xfId="16555" xr:uid="{CD818475-3423-4224-AEA1-69CF86624262}"/>
    <cellStyle name="Comma 4 3 2 3 2 5 2" xfId="47379" xr:uid="{173C2FC2-D3AC-4EB1-9331-1A43DC57F4EC}"/>
    <cellStyle name="Comma 4 3 2 3 2 6" xfId="31969" xr:uid="{2B9C0FE9-2693-4111-8EB6-7C20EDE6D7CE}"/>
    <cellStyle name="Comma 4 3 2 3 3" xfId="1775" xr:uid="{22012A99-A4BA-41BA-908E-54F01BB44CC9}"/>
    <cellStyle name="Comma 4 3 2 3 3 2" xfId="3674" xr:uid="{6BA25F30-861C-4FCE-8EE2-F29016516776}"/>
    <cellStyle name="Comma 4 3 2 3 3 2 2" xfId="7477" xr:uid="{62C8C0F0-BBCE-4E57-971C-AEC53C49717F}"/>
    <cellStyle name="Comma 4 3 2 3 3 2 2 2" xfId="15288" xr:uid="{9C6D8279-AA53-4CE0-8B1A-41C56D74211E}"/>
    <cellStyle name="Comma 4 3 2 3 3 2 2 2 2" xfId="30699" xr:uid="{7C6E745C-648C-43E4-B4CD-57E24ABDBB5F}"/>
    <cellStyle name="Comma 4 3 2 3 3 2 2 2 2 2" xfId="61523" xr:uid="{C8478479-3715-4E3B-B836-BEFAA0110582}"/>
    <cellStyle name="Comma 4 3 2 3 3 2 2 2 3" xfId="46113" xr:uid="{D33D51F4-8924-473C-A19F-69214223960D}"/>
    <cellStyle name="Comma 4 3 2 3 3 2 2 3" xfId="22890" xr:uid="{9965F826-D9BC-42C8-96CE-72E2066063F2}"/>
    <cellStyle name="Comma 4 3 2 3 3 2 2 3 2" xfId="53714" xr:uid="{00E62958-4269-4269-88DA-562562A8AAA0}"/>
    <cellStyle name="Comma 4 3 2 3 3 2 2 4" xfId="38304" xr:uid="{C0AF1880-4653-4966-BE9E-8207A0C16F0C}"/>
    <cellStyle name="Comma 4 3 2 3 3 2 3" xfId="11485" xr:uid="{CE0C5250-68BE-4F9B-9594-4C217FD3B072}"/>
    <cellStyle name="Comma 4 3 2 3 3 2 3 2" xfId="26896" xr:uid="{1ECD4924-83A7-48A0-8B83-4625FB480821}"/>
    <cellStyle name="Comma 4 3 2 3 3 2 3 2 2" xfId="57720" xr:uid="{BADFDB04-2BEF-4B3F-9821-0B4375CE42FE}"/>
    <cellStyle name="Comma 4 3 2 3 3 2 3 3" xfId="42310" xr:uid="{D77CE05B-FE69-4614-A837-4969B86A71FB}"/>
    <cellStyle name="Comma 4 3 2 3 3 2 4" xfId="19087" xr:uid="{D13E23FD-B7EC-4148-A65C-9337EC964900}"/>
    <cellStyle name="Comma 4 3 2 3 3 2 4 2" xfId="49911" xr:uid="{DA83FD8B-2D48-4C53-A26D-33264ED4F982}"/>
    <cellStyle name="Comma 4 3 2 3 3 2 5" xfId="34501" xr:uid="{7AD97018-0430-4FDA-8821-D286A8748A7E}"/>
    <cellStyle name="Comma 4 3 2 3 3 3" xfId="5578" xr:uid="{1AC9EA62-F2E7-4E02-BD26-1ECF8A750A4D}"/>
    <cellStyle name="Comma 4 3 2 3 3 3 2" xfId="13389" xr:uid="{2DF1C219-90B1-4439-AF54-2FD5493B9F17}"/>
    <cellStyle name="Comma 4 3 2 3 3 3 2 2" xfId="28800" xr:uid="{A9CEEECD-E5F5-42C5-A829-E677CB1EB1CF}"/>
    <cellStyle name="Comma 4 3 2 3 3 3 2 2 2" xfId="59624" xr:uid="{E141E46C-BC72-4666-A0B9-8D2DF439BFF4}"/>
    <cellStyle name="Comma 4 3 2 3 3 3 2 3" xfId="44214" xr:uid="{DA12629F-D8BD-4506-89F9-DA0DD017F82A}"/>
    <cellStyle name="Comma 4 3 2 3 3 3 3" xfId="20991" xr:uid="{64F2EC80-2CEB-438C-ABAE-62A2167E7F1F}"/>
    <cellStyle name="Comma 4 3 2 3 3 3 3 2" xfId="51815" xr:uid="{D4C0B2F8-9AA3-49E1-804F-018932CF0CEF}"/>
    <cellStyle name="Comma 4 3 2 3 3 3 4" xfId="36405" xr:uid="{6903A16E-1D49-4D15-81FE-1642210F1F0E}"/>
    <cellStyle name="Comma 4 3 2 3 3 4" xfId="9586" xr:uid="{235C8AA3-A118-437C-8187-AD468ADFAC82}"/>
    <cellStyle name="Comma 4 3 2 3 3 4 2" xfId="24997" xr:uid="{6FA676D9-A920-4007-8726-6983BA92AE01}"/>
    <cellStyle name="Comma 4 3 2 3 3 4 2 2" xfId="55821" xr:uid="{676EC335-089F-4AF7-A297-7835B10610D0}"/>
    <cellStyle name="Comma 4 3 2 3 3 4 3" xfId="40411" xr:uid="{A72FCF7B-66F7-4A9B-923E-A552BC526CC8}"/>
    <cellStyle name="Comma 4 3 2 3 3 5" xfId="17188" xr:uid="{0A63145D-8D37-4A3A-98D1-8FE683A2D2EC}"/>
    <cellStyle name="Comma 4 3 2 3 3 5 2" xfId="48012" xr:uid="{361DD63C-BAC7-4BE6-8F20-0AAAD6945067}"/>
    <cellStyle name="Comma 4 3 2 3 3 6" xfId="32602" xr:uid="{F68502BF-114C-4FB2-9A7E-C91930821789}"/>
    <cellStyle name="Comma 4 3 2 3 4" xfId="2408" xr:uid="{DF91197A-2CB9-4791-8801-9EBC37C00211}"/>
    <cellStyle name="Comma 4 3 2 3 4 2" xfId="6211" xr:uid="{27636B0B-4072-457F-9480-C0C418805C10}"/>
    <cellStyle name="Comma 4 3 2 3 4 2 2" xfId="14022" xr:uid="{A6568556-1559-4DC0-A2F8-9AB9C96623FD}"/>
    <cellStyle name="Comma 4 3 2 3 4 2 2 2" xfId="29433" xr:uid="{40C42B7E-53D1-4D20-A8EA-A9A4884DFEE6}"/>
    <cellStyle name="Comma 4 3 2 3 4 2 2 2 2" xfId="60257" xr:uid="{0DE2B771-C149-4149-8CAF-ABD562AC67EA}"/>
    <cellStyle name="Comma 4 3 2 3 4 2 2 3" xfId="44847" xr:uid="{F03CAC98-A79B-4DAF-95C4-2F27032EDA0A}"/>
    <cellStyle name="Comma 4 3 2 3 4 2 3" xfId="21624" xr:uid="{5BAEB897-AE19-4A77-ACAF-A3357F8DBBF8}"/>
    <cellStyle name="Comma 4 3 2 3 4 2 3 2" xfId="52448" xr:uid="{CE61C504-C92C-4898-AD59-6EBACAB31D39}"/>
    <cellStyle name="Comma 4 3 2 3 4 2 4" xfId="37038" xr:uid="{CA87200A-FC8E-4EEE-93B9-7C6C153D2AF5}"/>
    <cellStyle name="Comma 4 3 2 3 4 3" xfId="10219" xr:uid="{004316EB-045C-4274-812F-97D53AF5B560}"/>
    <cellStyle name="Comma 4 3 2 3 4 3 2" xfId="25630" xr:uid="{BC3E7E1C-5D85-4A87-91DA-353430495516}"/>
    <cellStyle name="Comma 4 3 2 3 4 3 2 2" xfId="56454" xr:uid="{E694587E-CCB8-4A7F-AD0F-E60E7821955C}"/>
    <cellStyle name="Comma 4 3 2 3 4 3 3" xfId="41044" xr:uid="{DFEB31F0-3A9F-4A90-868E-1152EBFD0451}"/>
    <cellStyle name="Comma 4 3 2 3 4 4" xfId="17821" xr:uid="{18ECC1AB-63B6-4A29-963F-72AE7D00A9A7}"/>
    <cellStyle name="Comma 4 3 2 3 4 4 2" xfId="48645" xr:uid="{C556495F-B147-406B-8E72-750EC01EA083}"/>
    <cellStyle name="Comma 4 3 2 3 4 5" xfId="33235" xr:uid="{F01393E1-7ABE-48B1-9B91-D2045844401B}"/>
    <cellStyle name="Comma 4 3 2 3 5" xfId="4312" xr:uid="{2C433CBA-C38D-43ED-B200-32B926054FF1}"/>
    <cellStyle name="Comma 4 3 2 3 5 2" xfId="12123" xr:uid="{488443A3-FEAB-43D1-9B98-8CA30B866FA1}"/>
    <cellStyle name="Comma 4 3 2 3 5 2 2" xfId="27534" xr:uid="{24D9CF4A-4065-48CC-A590-6C2BD1A1A19F}"/>
    <cellStyle name="Comma 4 3 2 3 5 2 2 2" xfId="58358" xr:uid="{09E932A7-DC96-4B17-8314-29EDD525AC90}"/>
    <cellStyle name="Comma 4 3 2 3 5 2 3" xfId="42948" xr:uid="{6CA5A1B8-F7B2-4318-972E-E7E7D5BE9BAB}"/>
    <cellStyle name="Comma 4 3 2 3 5 3" xfId="19725" xr:uid="{5A44496A-16ED-4CA7-AA74-3C26C7193E80}"/>
    <cellStyle name="Comma 4 3 2 3 5 3 2" xfId="50549" xr:uid="{1D720BA4-C50D-4B24-92DF-4C933960DB52}"/>
    <cellStyle name="Comma 4 3 2 3 5 4" xfId="35139" xr:uid="{3029E3A4-7064-406B-8676-33290DD4CEE4}"/>
    <cellStyle name="Comma 4 3 2 3 6" xfId="8320" xr:uid="{A081544C-2EA9-4891-B9E9-852569104A6C}"/>
    <cellStyle name="Comma 4 3 2 3 6 2" xfId="23731" xr:uid="{01275C14-8932-46D7-BCA7-BCD8EF998D11}"/>
    <cellStyle name="Comma 4 3 2 3 6 2 2" xfId="54555" xr:uid="{45C456E2-5620-45FD-A712-E07E98817C05}"/>
    <cellStyle name="Comma 4 3 2 3 6 3" xfId="39145" xr:uid="{0B029267-192D-4B24-98C0-E27988CB8EEC}"/>
    <cellStyle name="Comma 4 3 2 3 7" xfId="15922" xr:uid="{3B4EFAD3-D7AE-4FC7-A232-11C390802AE1}"/>
    <cellStyle name="Comma 4 3 2 3 7 2" xfId="46746" xr:uid="{BBFFECA2-4E5F-4C6A-9381-F5EE526450C5}"/>
    <cellStyle name="Comma 4 3 2 3 8" xfId="31336" xr:uid="{93A0C34E-B043-4DF8-BB32-EB9E699D8A2F}"/>
    <cellStyle name="Comma 4 3 2 4" xfId="929" xr:uid="{D40F2401-340A-4583-91D6-A89A6F54F7B1}"/>
    <cellStyle name="Comma 4 3 2 4 2" xfId="2828" xr:uid="{49C48F9D-CC36-4292-95CD-21FD4456FF30}"/>
    <cellStyle name="Comma 4 3 2 4 2 2" xfId="6631" xr:uid="{1791DFBA-E713-43CE-8C28-BF1D6B56FA37}"/>
    <cellStyle name="Comma 4 3 2 4 2 2 2" xfId="14442" xr:uid="{69C5DE99-7706-42C6-96F4-262A3AB05F90}"/>
    <cellStyle name="Comma 4 3 2 4 2 2 2 2" xfId="29853" xr:uid="{218E33C4-8936-4A81-B7F4-8F64C1C718D1}"/>
    <cellStyle name="Comma 4 3 2 4 2 2 2 2 2" xfId="60677" xr:uid="{228F99E6-2C99-4565-8811-70EF29C9BB4F}"/>
    <cellStyle name="Comma 4 3 2 4 2 2 2 3" xfId="45267" xr:uid="{D263FC00-0D99-499F-A0D1-0FED42D5B5F9}"/>
    <cellStyle name="Comma 4 3 2 4 2 2 3" xfId="22044" xr:uid="{06C03561-23EC-4A4D-8AA3-D57E2A7DA0FC}"/>
    <cellStyle name="Comma 4 3 2 4 2 2 3 2" xfId="52868" xr:uid="{9F49B29E-EC1D-48D2-B630-5F99BF6B53C8}"/>
    <cellStyle name="Comma 4 3 2 4 2 2 4" xfId="37458" xr:uid="{1DB52823-77DE-49CA-B523-97AAA12170B3}"/>
    <cellStyle name="Comma 4 3 2 4 2 3" xfId="10639" xr:uid="{BF206A56-ABEA-4401-97FB-094670C8430B}"/>
    <cellStyle name="Comma 4 3 2 4 2 3 2" xfId="26050" xr:uid="{16A9192E-7C0E-49BE-B80E-AA2BBDC28A01}"/>
    <cellStyle name="Comma 4 3 2 4 2 3 2 2" xfId="56874" xr:uid="{C7D6167C-7069-405E-9C93-95A48F0DC903}"/>
    <cellStyle name="Comma 4 3 2 4 2 3 3" xfId="41464" xr:uid="{6D912C97-CD89-4457-B021-39AC394C0DE3}"/>
    <cellStyle name="Comma 4 3 2 4 2 4" xfId="18241" xr:uid="{DDA848BC-691D-4738-AE22-AA64E70F22A7}"/>
    <cellStyle name="Comma 4 3 2 4 2 4 2" xfId="49065" xr:uid="{3236282E-DBD0-4EC9-90A9-1E206D0241F7}"/>
    <cellStyle name="Comma 4 3 2 4 2 5" xfId="33655" xr:uid="{31CC40CA-461A-4DC0-A56B-90D74CAA7D82}"/>
    <cellStyle name="Comma 4 3 2 4 3" xfId="4732" xr:uid="{409DEE8D-DD03-424E-A163-84590B4760DD}"/>
    <cellStyle name="Comma 4 3 2 4 3 2" xfId="12543" xr:uid="{0FD7AC2E-FEBC-4D5B-AB95-AA627E820F16}"/>
    <cellStyle name="Comma 4 3 2 4 3 2 2" xfId="27954" xr:uid="{C57EAE68-6416-46C2-BA29-7007424D204E}"/>
    <cellStyle name="Comma 4 3 2 4 3 2 2 2" xfId="58778" xr:uid="{DB23A983-BEFE-4B11-BCBC-5772A6D24F1A}"/>
    <cellStyle name="Comma 4 3 2 4 3 2 3" xfId="43368" xr:uid="{069D46D6-4C88-4221-B3F9-E0D6EE7887DB}"/>
    <cellStyle name="Comma 4 3 2 4 3 3" xfId="20145" xr:uid="{A5533BD0-12AC-4C30-9CA2-9106D337A8C7}"/>
    <cellStyle name="Comma 4 3 2 4 3 3 2" xfId="50969" xr:uid="{B3197562-4216-400F-8F8E-B31180C5B0EF}"/>
    <cellStyle name="Comma 4 3 2 4 3 4" xfId="35559" xr:uid="{C6CD58B5-F17F-4544-AC25-EA45C2C2AC6A}"/>
    <cellStyle name="Comma 4 3 2 4 4" xfId="8740" xr:uid="{FF84FC17-B8C9-495C-8348-37842830CF7B}"/>
    <cellStyle name="Comma 4 3 2 4 4 2" xfId="24151" xr:uid="{E90BD014-863F-470D-ABE6-57F0D5BCC40C}"/>
    <cellStyle name="Comma 4 3 2 4 4 2 2" xfId="54975" xr:uid="{B7F7E06B-D229-4F0C-B5AF-F0B63CBF6F79}"/>
    <cellStyle name="Comma 4 3 2 4 4 3" xfId="39565" xr:uid="{BCCF9BAE-0C21-41E9-AA9D-9F1826F417DF}"/>
    <cellStyle name="Comma 4 3 2 4 5" xfId="16342" xr:uid="{1D559D4E-07FB-4551-A2A8-F4A5EFD53310}"/>
    <cellStyle name="Comma 4 3 2 4 5 2" xfId="47166" xr:uid="{2E81C033-FE97-4D07-A141-0426E80CFA0A}"/>
    <cellStyle name="Comma 4 3 2 4 6" xfId="31756" xr:uid="{C9A50235-F345-4D74-9169-934C78521D05}"/>
    <cellStyle name="Comma 4 3 2 5" xfId="1562" xr:uid="{4B5782DE-A0F0-4476-BA00-A7C53454574C}"/>
    <cellStyle name="Comma 4 3 2 5 2" xfId="3461" xr:uid="{295F17F9-C32A-4331-9DD1-7C827DA44CA3}"/>
    <cellStyle name="Comma 4 3 2 5 2 2" xfId="7264" xr:uid="{B7D74711-79E2-46CD-87D5-60B24919A1E1}"/>
    <cellStyle name="Comma 4 3 2 5 2 2 2" xfId="15075" xr:uid="{EB1A7B82-3659-42CC-80D2-5DE7BAEEE66D}"/>
    <cellStyle name="Comma 4 3 2 5 2 2 2 2" xfId="30486" xr:uid="{340DEDD5-FADD-4E85-B7F9-E13BAF636AD7}"/>
    <cellStyle name="Comma 4 3 2 5 2 2 2 2 2" xfId="61310" xr:uid="{0B196575-E5C5-4001-B3F9-28F3F4A58E3E}"/>
    <cellStyle name="Comma 4 3 2 5 2 2 2 3" xfId="45900" xr:uid="{D56FF390-11D9-4DED-9696-ED870D5014E7}"/>
    <cellStyle name="Comma 4 3 2 5 2 2 3" xfId="22677" xr:uid="{C39560BE-599B-4F47-82F0-8BF4BB06EABD}"/>
    <cellStyle name="Comma 4 3 2 5 2 2 3 2" xfId="53501" xr:uid="{E30F12F6-5737-42BC-977D-4DAE05BB3108}"/>
    <cellStyle name="Comma 4 3 2 5 2 2 4" xfId="38091" xr:uid="{6E46ECEA-AC76-4234-95C0-5EA941679841}"/>
    <cellStyle name="Comma 4 3 2 5 2 3" xfId="11272" xr:uid="{6ACC7BE6-BB48-49E1-80BD-6B00367B5384}"/>
    <cellStyle name="Comma 4 3 2 5 2 3 2" xfId="26683" xr:uid="{14306DD2-C47E-4684-8A01-3C232785FA16}"/>
    <cellStyle name="Comma 4 3 2 5 2 3 2 2" xfId="57507" xr:uid="{30191410-4A60-4FE8-98DB-45DF87160ECA}"/>
    <cellStyle name="Comma 4 3 2 5 2 3 3" xfId="42097" xr:uid="{59B38D58-B9D2-44C5-8CB6-501E621490E8}"/>
    <cellStyle name="Comma 4 3 2 5 2 4" xfId="18874" xr:uid="{D4D8FA66-FB39-4AF4-98D2-0670456E6D45}"/>
    <cellStyle name="Comma 4 3 2 5 2 4 2" xfId="49698" xr:uid="{DF9BE3CF-DDDA-45C2-AEAE-A238BF8696B6}"/>
    <cellStyle name="Comma 4 3 2 5 2 5" xfId="34288" xr:uid="{2A309C6D-ADD6-4E5F-B1D0-9C904DBE6BD3}"/>
    <cellStyle name="Comma 4 3 2 5 3" xfId="5365" xr:uid="{DE714C34-9B03-43FF-ADF4-63DAFA7EB96A}"/>
    <cellStyle name="Comma 4 3 2 5 3 2" xfId="13176" xr:uid="{7A4C9508-F127-48E9-BFD8-2B2EB29599A3}"/>
    <cellStyle name="Comma 4 3 2 5 3 2 2" xfId="28587" xr:uid="{921BAACD-5C0D-4684-ADC4-BF879765E843}"/>
    <cellStyle name="Comma 4 3 2 5 3 2 2 2" xfId="59411" xr:uid="{1214FAA6-9503-4995-BFCA-A486691C441E}"/>
    <cellStyle name="Comma 4 3 2 5 3 2 3" xfId="44001" xr:uid="{A12225DD-3479-47D9-9C79-9F02F4531FB9}"/>
    <cellStyle name="Comma 4 3 2 5 3 3" xfId="20778" xr:uid="{C1A2CB6F-8D0E-4DAB-A542-4224FEC0A054}"/>
    <cellStyle name="Comma 4 3 2 5 3 3 2" xfId="51602" xr:uid="{634383D0-A8C6-4D5F-AC11-36FAAE81E250}"/>
    <cellStyle name="Comma 4 3 2 5 3 4" xfId="36192" xr:uid="{7B26F083-3FA2-4C8D-8FD4-972D5435D3EA}"/>
    <cellStyle name="Comma 4 3 2 5 4" xfId="9373" xr:uid="{2F317671-2FCC-450D-873A-5447759985E1}"/>
    <cellStyle name="Comma 4 3 2 5 4 2" xfId="24784" xr:uid="{2AE32F10-682D-4ED8-8B4A-73B1DE44E5AF}"/>
    <cellStyle name="Comma 4 3 2 5 4 2 2" xfId="55608" xr:uid="{E6281A01-B6A5-47CD-A17C-88B239181876}"/>
    <cellStyle name="Comma 4 3 2 5 4 3" xfId="40198" xr:uid="{05B93BE1-A57C-4F31-A402-A654E98D12C1}"/>
    <cellStyle name="Comma 4 3 2 5 5" xfId="16975" xr:uid="{B9F442EB-8BDF-4E3B-9818-0DD5365B359D}"/>
    <cellStyle name="Comma 4 3 2 5 5 2" xfId="47799" xr:uid="{92C4DB35-AB37-4EA2-9E61-CEC3EBC3AC70}"/>
    <cellStyle name="Comma 4 3 2 5 6" xfId="32389" xr:uid="{475D704E-412F-42EA-B62C-540EB9FD2A87}"/>
    <cellStyle name="Comma 4 3 2 6" xfId="2195" xr:uid="{70D9D49B-9100-463A-B440-99E292BA0674}"/>
    <cellStyle name="Comma 4 3 2 6 2" xfId="5998" xr:uid="{05C7A26D-58AB-4E68-9B73-4CB08FC67FBF}"/>
    <cellStyle name="Comma 4 3 2 6 2 2" xfId="13809" xr:uid="{3B2E4FF4-26DB-4A71-8386-6A191E3F6FA7}"/>
    <cellStyle name="Comma 4 3 2 6 2 2 2" xfId="29220" xr:uid="{7F54C27D-8EBE-476B-8076-0A98614EB6D8}"/>
    <cellStyle name="Comma 4 3 2 6 2 2 2 2" xfId="60044" xr:uid="{007BB8A4-81DF-4259-A563-1B675854BC95}"/>
    <cellStyle name="Comma 4 3 2 6 2 2 3" xfId="44634" xr:uid="{003F2C73-0C18-483A-A442-0F5E738ACBDF}"/>
    <cellStyle name="Comma 4 3 2 6 2 3" xfId="21411" xr:uid="{E0627DC7-C14A-4189-B26F-F690A29F3714}"/>
    <cellStyle name="Comma 4 3 2 6 2 3 2" xfId="52235" xr:uid="{E174A963-BC69-4608-BBEA-B9EDCA0CE0C5}"/>
    <cellStyle name="Comma 4 3 2 6 2 4" xfId="36825" xr:uid="{BC42CFE1-0773-411D-93AD-86C7D39978E5}"/>
    <cellStyle name="Comma 4 3 2 6 3" xfId="10006" xr:uid="{29ABFBA6-0590-42CC-8D39-8E5B0469DF8F}"/>
    <cellStyle name="Comma 4 3 2 6 3 2" xfId="25417" xr:uid="{A3C8C4BA-55FD-4C8F-833F-5ADEB26D71CF}"/>
    <cellStyle name="Comma 4 3 2 6 3 2 2" xfId="56241" xr:uid="{05DC95C7-34CF-41EC-90F3-B636884A3CD8}"/>
    <cellStyle name="Comma 4 3 2 6 3 3" xfId="40831" xr:uid="{99DE9BD7-304C-4CC0-9AD6-FDB1A9CB35E0}"/>
    <cellStyle name="Comma 4 3 2 6 4" xfId="17608" xr:uid="{C23646D3-2DC0-4FEA-9F1B-A6D49AD4BA90}"/>
    <cellStyle name="Comma 4 3 2 6 4 2" xfId="48432" xr:uid="{0AEA1EAB-833A-477E-9B97-BB7DE08ADE49}"/>
    <cellStyle name="Comma 4 3 2 6 5" xfId="33022" xr:uid="{EAAE2554-C578-4A05-97C9-A289E8B786F4}"/>
    <cellStyle name="Comma 4 3 2 7" xfId="4099" xr:uid="{12851E7D-8AA0-44F2-AFA5-D82557F26579}"/>
    <cellStyle name="Comma 4 3 2 7 2" xfId="11910" xr:uid="{14D7EBB4-B7BE-473E-A4A4-221B81B28551}"/>
    <cellStyle name="Comma 4 3 2 7 2 2" xfId="27321" xr:uid="{B0A78A9E-FBBD-4BD6-AD55-02F33FA0EE44}"/>
    <cellStyle name="Comma 4 3 2 7 2 2 2" xfId="58145" xr:uid="{56F34082-DA79-4ACC-BF5B-700717372A53}"/>
    <cellStyle name="Comma 4 3 2 7 2 3" xfId="42735" xr:uid="{BA10C84C-7CA6-418D-A298-D4184CE3DD59}"/>
    <cellStyle name="Comma 4 3 2 7 3" xfId="19512" xr:uid="{A4787F1F-0553-4123-A914-65125F92AF93}"/>
    <cellStyle name="Comma 4 3 2 7 3 2" xfId="50336" xr:uid="{BA300E55-A4D1-4DE7-B58F-BDA5903E54D7}"/>
    <cellStyle name="Comma 4 3 2 7 4" xfId="34926" xr:uid="{7680341E-79D5-4FB4-899D-1AC1CA510F68}"/>
    <cellStyle name="Comma 4 3 2 8" xfId="8107" xr:uid="{989BDECF-0271-437B-8056-D3CBA8408991}"/>
    <cellStyle name="Comma 4 3 2 8 2" xfId="23518" xr:uid="{11F0E371-48C2-455B-99EE-C09CC5ABD1AB}"/>
    <cellStyle name="Comma 4 3 2 8 2 2" xfId="54342" xr:uid="{79C700B8-A462-45D6-970D-6919A30FF8B7}"/>
    <cellStyle name="Comma 4 3 2 8 3" xfId="38932" xr:uid="{74AC8435-5545-497A-8EC0-24814E003FFA}"/>
    <cellStyle name="Comma 4 3 2 9" xfId="7898" xr:uid="{762BAA96-9A30-45B3-B000-944779437C4B}"/>
    <cellStyle name="Comma 4 3 2 9 2" xfId="23309" xr:uid="{ED1D2808-1B4E-4C4E-A3E1-142730256211}"/>
    <cellStyle name="Comma 4 3 2 9 2 2" xfId="54133" xr:uid="{782297FA-3356-46F6-9A23-6D0D31EBCCC8}"/>
    <cellStyle name="Comma 4 3 2 9 3" xfId="38723" xr:uid="{258ED403-C937-4A57-87D3-FDC74C76232B}"/>
    <cellStyle name="Comma 4 3 3" xfId="636" xr:uid="{7341D3E0-C714-4D37-B897-11F144A636B5}"/>
    <cellStyle name="Comma 4 3 3 2" xfId="1269" xr:uid="{FFA9CB99-7D84-423F-A5B2-AB1E2CCA4632}"/>
    <cellStyle name="Comma 4 3 3 2 2" xfId="3168" xr:uid="{A52D98CF-7267-4E00-A0C2-65BF7C098B9B}"/>
    <cellStyle name="Comma 4 3 3 2 2 2" xfId="6971" xr:uid="{32CF4715-34A1-4404-A8F9-A7ADB00AD5F4}"/>
    <cellStyle name="Comma 4 3 3 2 2 2 2" xfId="14782" xr:uid="{8540E13C-8B9A-4C04-9E3C-DEEA69641D2B}"/>
    <cellStyle name="Comma 4 3 3 2 2 2 2 2" xfId="30193" xr:uid="{00A4A9DF-F808-4CAD-94F0-3CC61993586F}"/>
    <cellStyle name="Comma 4 3 3 2 2 2 2 2 2" xfId="61017" xr:uid="{829CDB2A-274E-4176-A0F7-6FAF8DFA3CB1}"/>
    <cellStyle name="Comma 4 3 3 2 2 2 2 3" xfId="45607" xr:uid="{53EC3B99-C733-4C49-AD2F-112D7BAAF4EB}"/>
    <cellStyle name="Comma 4 3 3 2 2 2 3" xfId="22384" xr:uid="{12A6EA6B-D330-45DA-8759-65BCFD251068}"/>
    <cellStyle name="Comma 4 3 3 2 2 2 3 2" xfId="53208" xr:uid="{5558B74C-1CCC-4A4D-A072-7987A833ECAA}"/>
    <cellStyle name="Comma 4 3 3 2 2 2 4" xfId="37798" xr:uid="{D0456B45-0A54-4DD6-BD7A-F2DF579860DB}"/>
    <cellStyle name="Comma 4 3 3 2 2 3" xfId="10979" xr:uid="{A7CC4025-043A-4215-9732-7310F89FF360}"/>
    <cellStyle name="Comma 4 3 3 2 2 3 2" xfId="26390" xr:uid="{EB11BD58-4117-4662-9475-93FB397B9CC5}"/>
    <cellStyle name="Comma 4 3 3 2 2 3 2 2" xfId="57214" xr:uid="{E5CD26AC-398B-45AC-83F5-657211441D70}"/>
    <cellStyle name="Comma 4 3 3 2 2 3 3" xfId="41804" xr:uid="{987ECCAE-A497-450A-92F8-25BD1D3D0B6F}"/>
    <cellStyle name="Comma 4 3 3 2 2 4" xfId="18581" xr:uid="{8A4AA083-E9B1-4628-8D9A-8E2E9405F39B}"/>
    <cellStyle name="Comma 4 3 3 2 2 4 2" xfId="49405" xr:uid="{CA2F0D1F-3A32-4E52-A1BF-0C7FE4AC403A}"/>
    <cellStyle name="Comma 4 3 3 2 2 5" xfId="33995" xr:uid="{27D70614-60DA-4E19-A295-1A3D1C915F62}"/>
    <cellStyle name="Comma 4 3 3 2 3" xfId="5072" xr:uid="{D485E065-CFA8-48BB-B6C2-2BAEE64BD8E0}"/>
    <cellStyle name="Comma 4 3 3 2 3 2" xfId="12883" xr:uid="{851BF8BE-77B3-403B-B36C-A8D2745D7AB8}"/>
    <cellStyle name="Comma 4 3 3 2 3 2 2" xfId="28294" xr:uid="{B69C5CA5-2473-4B4B-B3A1-21AF6290D6F2}"/>
    <cellStyle name="Comma 4 3 3 2 3 2 2 2" xfId="59118" xr:uid="{10F8C245-FF58-4E55-81F6-3ECC04EA6884}"/>
    <cellStyle name="Comma 4 3 3 2 3 2 3" xfId="43708" xr:uid="{A3606708-751C-4DF8-A0E1-56968906FDD1}"/>
    <cellStyle name="Comma 4 3 3 2 3 3" xfId="20485" xr:uid="{AB8525D0-DA8D-4DE8-BEA1-89A160088B07}"/>
    <cellStyle name="Comma 4 3 3 2 3 3 2" xfId="51309" xr:uid="{E585691A-5BBC-4E49-AC3D-2E0EA32AB38F}"/>
    <cellStyle name="Comma 4 3 3 2 3 4" xfId="35899" xr:uid="{D89240D0-82AC-4850-9477-D5D237346B95}"/>
    <cellStyle name="Comma 4 3 3 2 4" xfId="9080" xr:uid="{C251FAD8-F96A-4841-8B9F-8DFB9894FB26}"/>
    <cellStyle name="Comma 4 3 3 2 4 2" xfId="24491" xr:uid="{54AAC345-C45B-434D-8CFD-FD5AB1D95BF2}"/>
    <cellStyle name="Comma 4 3 3 2 4 2 2" xfId="55315" xr:uid="{5D14984A-A740-4440-B739-952A8B499B1A}"/>
    <cellStyle name="Comma 4 3 3 2 4 3" xfId="39905" xr:uid="{C0536BAA-5ACD-4C62-AA3C-85259872F101}"/>
    <cellStyle name="Comma 4 3 3 2 5" xfId="16682" xr:uid="{B4C8243A-A022-4BF0-8252-6456AFC02BC9}"/>
    <cellStyle name="Comma 4 3 3 2 5 2" xfId="47506" xr:uid="{6E1C4707-E39E-4513-86F8-EA376DDDBC5B}"/>
    <cellStyle name="Comma 4 3 3 2 6" xfId="32096" xr:uid="{69DF6F1B-5001-47FC-9E06-FA62283F4315}"/>
    <cellStyle name="Comma 4 3 3 3" xfId="1902" xr:uid="{C2CD548F-62B9-42EC-9FB3-6A1804D1C4FA}"/>
    <cellStyle name="Comma 4 3 3 3 2" xfId="3801" xr:uid="{66DC3558-9DC2-45C3-B884-981515B254B2}"/>
    <cellStyle name="Comma 4 3 3 3 2 2" xfId="7604" xr:uid="{33BD4A44-CB48-4506-A090-264407EC1C54}"/>
    <cellStyle name="Comma 4 3 3 3 2 2 2" xfId="15415" xr:uid="{C92803BF-1156-48F6-ABAA-7EE589C6A826}"/>
    <cellStyle name="Comma 4 3 3 3 2 2 2 2" xfId="30826" xr:uid="{546813D3-23CE-4742-AF12-6F0950A1C8CA}"/>
    <cellStyle name="Comma 4 3 3 3 2 2 2 2 2" xfId="61650" xr:uid="{25F83AAA-0DAB-4B73-AE68-2BB90EC0EC32}"/>
    <cellStyle name="Comma 4 3 3 3 2 2 2 3" xfId="46240" xr:uid="{9D3376D3-B531-42C6-A3C0-5D029E103138}"/>
    <cellStyle name="Comma 4 3 3 3 2 2 3" xfId="23017" xr:uid="{A8EFE486-0A1A-494C-BCA8-44348098ACAE}"/>
    <cellStyle name="Comma 4 3 3 3 2 2 3 2" xfId="53841" xr:uid="{32CA84AA-BDA7-489B-8804-FEBACB752E86}"/>
    <cellStyle name="Comma 4 3 3 3 2 2 4" xfId="38431" xr:uid="{F1F433BD-28F1-49C0-8219-6DC7D7C78168}"/>
    <cellStyle name="Comma 4 3 3 3 2 3" xfId="11612" xr:uid="{58CD0D1F-07E0-4C63-8A4F-763864F9A5EA}"/>
    <cellStyle name="Comma 4 3 3 3 2 3 2" xfId="27023" xr:uid="{6B5F306C-4A06-448E-B0D0-5AF9F4ACA5CD}"/>
    <cellStyle name="Comma 4 3 3 3 2 3 2 2" xfId="57847" xr:uid="{00C7E172-E198-4014-AB38-2BE5DB6EB1D8}"/>
    <cellStyle name="Comma 4 3 3 3 2 3 3" xfId="42437" xr:uid="{73CCC08C-5540-4EA8-9F45-9AB72A9D1445}"/>
    <cellStyle name="Comma 4 3 3 3 2 4" xfId="19214" xr:uid="{6FDC99A4-ABB1-487E-93C2-6F7BEFD05A28}"/>
    <cellStyle name="Comma 4 3 3 3 2 4 2" xfId="50038" xr:uid="{156B1B80-FBDB-4DBF-8BD5-1BE306C275A7}"/>
    <cellStyle name="Comma 4 3 3 3 2 5" xfId="34628" xr:uid="{4FE5F7B6-05A9-4C22-BB6D-704A7766D5B3}"/>
    <cellStyle name="Comma 4 3 3 3 3" xfId="5705" xr:uid="{55039B4C-C6AC-4ACA-8047-10B222223BC1}"/>
    <cellStyle name="Comma 4 3 3 3 3 2" xfId="13516" xr:uid="{A22B62DF-4A7A-4968-B227-D1338A1E4C80}"/>
    <cellStyle name="Comma 4 3 3 3 3 2 2" xfId="28927" xr:uid="{8B64470B-4BE6-49CD-8B0F-07DDAB5F0CA0}"/>
    <cellStyle name="Comma 4 3 3 3 3 2 2 2" xfId="59751" xr:uid="{0DE3EA5D-EE37-454D-8B7A-ED38860688D6}"/>
    <cellStyle name="Comma 4 3 3 3 3 2 3" xfId="44341" xr:uid="{AD765BCF-3CFE-4066-BE06-A403F29EC8F1}"/>
    <cellStyle name="Comma 4 3 3 3 3 3" xfId="21118" xr:uid="{53B92966-6494-4BF2-86AD-D3B8E0A93716}"/>
    <cellStyle name="Comma 4 3 3 3 3 3 2" xfId="51942" xr:uid="{6406AB9B-E6DA-488A-8A09-D9DBB753A2DC}"/>
    <cellStyle name="Comma 4 3 3 3 3 4" xfId="36532" xr:uid="{13809304-83FA-4F8B-89A4-35EE6F431810}"/>
    <cellStyle name="Comma 4 3 3 3 4" xfId="9713" xr:uid="{F99247A7-5442-457D-9ECF-159004E5B831}"/>
    <cellStyle name="Comma 4 3 3 3 4 2" xfId="25124" xr:uid="{A7AB49C3-465F-4BD6-8F3E-8CD19EC401A3}"/>
    <cellStyle name="Comma 4 3 3 3 4 2 2" xfId="55948" xr:uid="{5B58A910-269E-4D66-A783-37E3C4598E25}"/>
    <cellStyle name="Comma 4 3 3 3 4 3" xfId="40538" xr:uid="{1591D788-F509-4FB2-B4A0-C0E5FCFC7E7B}"/>
    <cellStyle name="Comma 4 3 3 3 5" xfId="17315" xr:uid="{5F43D2DF-2854-4F51-A749-5D20D429D3DF}"/>
    <cellStyle name="Comma 4 3 3 3 5 2" xfId="48139" xr:uid="{E1A7281F-55A8-4DC0-8663-924E393AA4F3}"/>
    <cellStyle name="Comma 4 3 3 3 6" xfId="32729" xr:uid="{62CA86CC-4170-4DCD-B518-E64059E82D76}"/>
    <cellStyle name="Comma 4 3 3 4" xfId="2535" xr:uid="{692A5F78-072C-43A0-9325-E26083A592F8}"/>
    <cellStyle name="Comma 4 3 3 4 2" xfId="6338" xr:uid="{2FD261DC-A622-43B7-BC92-6700B2DA0E4A}"/>
    <cellStyle name="Comma 4 3 3 4 2 2" xfId="14149" xr:uid="{89A9D775-70F3-4FA5-AF56-03627AF4332F}"/>
    <cellStyle name="Comma 4 3 3 4 2 2 2" xfId="29560" xr:uid="{6A441D6B-8D75-40C4-9D5A-3725340ED71F}"/>
    <cellStyle name="Comma 4 3 3 4 2 2 2 2" xfId="60384" xr:uid="{AA9DA795-DFC8-47A7-8239-C4840D4F515C}"/>
    <cellStyle name="Comma 4 3 3 4 2 2 3" xfId="44974" xr:uid="{DD7E5C0E-FC7A-4CCA-B0BD-5B98215CA680}"/>
    <cellStyle name="Comma 4 3 3 4 2 3" xfId="21751" xr:uid="{3BDBD925-6E37-4365-A63C-BE4984CFF502}"/>
    <cellStyle name="Comma 4 3 3 4 2 3 2" xfId="52575" xr:uid="{EB13D8F3-8249-407B-BA14-61B6F22EFF5E}"/>
    <cellStyle name="Comma 4 3 3 4 2 4" xfId="37165" xr:uid="{A578F8C1-1ADA-412A-BB39-D64C1E48A86F}"/>
    <cellStyle name="Comma 4 3 3 4 3" xfId="10346" xr:uid="{DBDE8765-F72B-4303-B3AB-ACC643DC07A1}"/>
    <cellStyle name="Comma 4 3 3 4 3 2" xfId="25757" xr:uid="{E6ED0636-2A6A-4B28-A48F-4FC6A4CA356F}"/>
    <cellStyle name="Comma 4 3 3 4 3 2 2" xfId="56581" xr:uid="{C07BB175-D288-4A92-8358-4541FFDB9EBE}"/>
    <cellStyle name="Comma 4 3 3 4 3 3" xfId="41171" xr:uid="{C253C8B0-D341-4A00-B75A-1BF0AE4B9073}"/>
    <cellStyle name="Comma 4 3 3 4 4" xfId="17948" xr:uid="{A8F34841-DD4D-4893-BDBF-FF5C59079D21}"/>
    <cellStyle name="Comma 4 3 3 4 4 2" xfId="48772" xr:uid="{060EA5D3-8B4C-4CB7-9E09-DB3A718FC848}"/>
    <cellStyle name="Comma 4 3 3 4 5" xfId="33362" xr:uid="{52EF2608-81B6-4B6D-ABBC-2955CBFE9B53}"/>
    <cellStyle name="Comma 4 3 3 5" xfId="4439" xr:uid="{53336ED8-8B2E-4B14-AC25-FDABBE32BEB0}"/>
    <cellStyle name="Comma 4 3 3 5 2" xfId="12250" xr:uid="{372ADDAF-D199-40B0-8518-88058404F15A}"/>
    <cellStyle name="Comma 4 3 3 5 2 2" xfId="27661" xr:uid="{781C9D9A-FFB7-4A6E-9F36-E27FA890B969}"/>
    <cellStyle name="Comma 4 3 3 5 2 2 2" xfId="58485" xr:uid="{A15E0E88-0BC7-4850-BD67-45D5A14998E9}"/>
    <cellStyle name="Comma 4 3 3 5 2 3" xfId="43075" xr:uid="{49E7F259-3658-41BB-8921-AC54F03B5C6F}"/>
    <cellStyle name="Comma 4 3 3 5 3" xfId="19852" xr:uid="{55BF490B-8F8C-4C30-A8A1-1CB38853DB69}"/>
    <cellStyle name="Comma 4 3 3 5 3 2" xfId="50676" xr:uid="{C7842EDA-D89B-4693-816F-6000483C1A37}"/>
    <cellStyle name="Comma 4 3 3 5 4" xfId="35266" xr:uid="{C9E7D18B-9194-4E6F-B170-A454CEB139E1}"/>
    <cellStyle name="Comma 4 3 3 6" xfId="8447" xr:uid="{1EE5228C-84FB-469B-ACC0-B95957897D2C}"/>
    <cellStyle name="Comma 4 3 3 6 2" xfId="23858" xr:uid="{45931019-DEE6-4480-8EEB-DDF2C29856CE}"/>
    <cellStyle name="Comma 4 3 3 6 2 2" xfId="54682" xr:uid="{ECA9264A-1B5D-4758-930A-186C1E4DFCFE}"/>
    <cellStyle name="Comma 4 3 3 6 3" xfId="39272" xr:uid="{2E466598-78A5-43D4-9D61-671830EAA05A}"/>
    <cellStyle name="Comma 4 3 3 7" xfId="16049" xr:uid="{E7705512-0DC7-4E6F-8907-A0BFE13932B1}"/>
    <cellStyle name="Comma 4 3 3 7 2" xfId="46873" xr:uid="{927CFF5D-122E-4CC4-9F92-97675B6AE497}"/>
    <cellStyle name="Comma 4 3 3 8" xfId="31463" xr:uid="{756A7F1D-4568-4872-A672-7C58D607AC90}"/>
    <cellStyle name="Comma 4 3 4" xfId="427" xr:uid="{FEB2145F-3266-4459-9466-A0BD8313A981}"/>
    <cellStyle name="Comma 4 3 4 2" xfId="1060" xr:uid="{70B1A543-463E-49EC-8ED3-1C054F43FBEF}"/>
    <cellStyle name="Comma 4 3 4 2 2" xfId="2959" xr:uid="{4D5034B6-1A94-41D4-81DC-26D0140C87FC}"/>
    <cellStyle name="Comma 4 3 4 2 2 2" xfId="6762" xr:uid="{4EC68B4B-D66A-4980-8434-DDA64F1717C0}"/>
    <cellStyle name="Comma 4 3 4 2 2 2 2" xfId="14573" xr:uid="{3A8879AA-2EA1-4F85-9439-E72C9F56FA13}"/>
    <cellStyle name="Comma 4 3 4 2 2 2 2 2" xfId="29984" xr:uid="{14C3B8FB-67C7-4920-8C63-9720A401A76D}"/>
    <cellStyle name="Comma 4 3 4 2 2 2 2 2 2" xfId="60808" xr:uid="{FD62A255-79F8-4230-9170-67334E21B071}"/>
    <cellStyle name="Comma 4 3 4 2 2 2 2 3" xfId="45398" xr:uid="{38E70059-6F15-4F32-A5E2-F932A8FEBBCD}"/>
    <cellStyle name="Comma 4 3 4 2 2 2 3" xfId="22175" xr:uid="{1EA5EB5D-F1C8-4153-A0F9-8A17C909168D}"/>
    <cellStyle name="Comma 4 3 4 2 2 2 3 2" xfId="52999" xr:uid="{6663CCBE-3A06-49C1-9F81-FB2F751E55A7}"/>
    <cellStyle name="Comma 4 3 4 2 2 2 4" xfId="37589" xr:uid="{7A3AAEA1-8518-489B-82C7-A26588F24A6D}"/>
    <cellStyle name="Comma 4 3 4 2 2 3" xfId="10770" xr:uid="{558BCF00-322B-460C-8C78-EAE3F5D17379}"/>
    <cellStyle name="Comma 4 3 4 2 2 3 2" xfId="26181" xr:uid="{8F34EF66-39F2-4C65-B647-36C637303D7C}"/>
    <cellStyle name="Comma 4 3 4 2 2 3 2 2" xfId="57005" xr:uid="{AEB48DB8-0E80-4B60-B8DD-8B4DBA9E4CD9}"/>
    <cellStyle name="Comma 4 3 4 2 2 3 3" xfId="41595" xr:uid="{3CEBEC13-39BB-426A-9746-8341C4417B8E}"/>
    <cellStyle name="Comma 4 3 4 2 2 4" xfId="18372" xr:uid="{B44C37EF-8879-455B-81DA-5972FF55A315}"/>
    <cellStyle name="Comma 4 3 4 2 2 4 2" xfId="49196" xr:uid="{EB908139-EE50-4BC7-B2C5-7F0A1213DE69}"/>
    <cellStyle name="Comma 4 3 4 2 2 5" xfId="33786" xr:uid="{E43E7FEA-0FD3-40C7-A4D8-22534E4BF219}"/>
    <cellStyle name="Comma 4 3 4 2 3" xfId="4863" xr:uid="{ED43ED30-7666-4940-AEFA-52B93E1BBA8A}"/>
    <cellStyle name="Comma 4 3 4 2 3 2" xfId="12674" xr:uid="{C1BC6BCA-9385-42DE-B666-B497F67D55AB}"/>
    <cellStyle name="Comma 4 3 4 2 3 2 2" xfId="28085" xr:uid="{B083303F-B6BA-4797-86EB-5F8902AE6A1F}"/>
    <cellStyle name="Comma 4 3 4 2 3 2 2 2" xfId="58909" xr:uid="{520C723B-6A2E-459E-B1A4-C3A2E85B8C97}"/>
    <cellStyle name="Comma 4 3 4 2 3 2 3" xfId="43499" xr:uid="{3D49131B-40D7-450E-A877-38D4E006C099}"/>
    <cellStyle name="Comma 4 3 4 2 3 3" xfId="20276" xr:uid="{1A2FBCF8-BB05-46EA-BFD5-B7F83CA33960}"/>
    <cellStyle name="Comma 4 3 4 2 3 3 2" xfId="51100" xr:uid="{B4390397-81C5-47A5-8835-F9340A9F8BA3}"/>
    <cellStyle name="Comma 4 3 4 2 3 4" xfId="35690" xr:uid="{4F1660F2-AA62-4F51-9968-838E5BBDC297}"/>
    <cellStyle name="Comma 4 3 4 2 4" xfId="8871" xr:uid="{343372B1-C8CE-4B26-8F95-DA0781C97A60}"/>
    <cellStyle name="Comma 4 3 4 2 4 2" xfId="24282" xr:uid="{20FAD5E4-A994-48F2-B10B-2806CADC3AB7}"/>
    <cellStyle name="Comma 4 3 4 2 4 2 2" xfId="55106" xr:uid="{0EE2AA95-6685-4FC2-8677-9AE9B12DD4F2}"/>
    <cellStyle name="Comma 4 3 4 2 4 3" xfId="39696" xr:uid="{B91F16A5-E165-487B-B9F8-0DB82B1542DA}"/>
    <cellStyle name="Comma 4 3 4 2 5" xfId="16473" xr:uid="{DEBAF009-EEE4-47C1-AAB8-25B5280AA01C}"/>
    <cellStyle name="Comma 4 3 4 2 5 2" xfId="47297" xr:uid="{2F7A443A-C23B-4DFF-A6C3-7200B40FB93F}"/>
    <cellStyle name="Comma 4 3 4 2 6" xfId="31887" xr:uid="{61FAC65C-054A-4ECC-AF63-4EBB4960DF2A}"/>
    <cellStyle name="Comma 4 3 4 3" xfId="1693" xr:uid="{DE66A56A-C876-4429-A30A-254075069210}"/>
    <cellStyle name="Comma 4 3 4 3 2" xfId="3592" xr:uid="{0A6C6027-3AB0-422A-BCB2-4F2A749940E1}"/>
    <cellStyle name="Comma 4 3 4 3 2 2" xfId="7395" xr:uid="{1BABA704-3963-4467-9B25-908FE415B753}"/>
    <cellStyle name="Comma 4 3 4 3 2 2 2" xfId="15206" xr:uid="{56CF7128-3B17-4832-9A1F-6F38984E3C2B}"/>
    <cellStyle name="Comma 4 3 4 3 2 2 2 2" xfId="30617" xr:uid="{DD794E70-3CB4-457E-B7A3-B7128D63908E}"/>
    <cellStyle name="Comma 4 3 4 3 2 2 2 2 2" xfId="61441" xr:uid="{06ABA635-3814-4359-BE8E-DED9945921F9}"/>
    <cellStyle name="Comma 4 3 4 3 2 2 2 3" xfId="46031" xr:uid="{CA9E837D-9890-4AED-B12C-770C38AC2651}"/>
    <cellStyle name="Comma 4 3 4 3 2 2 3" xfId="22808" xr:uid="{6ED7623F-FA06-47AD-BA75-9D69952EBFCB}"/>
    <cellStyle name="Comma 4 3 4 3 2 2 3 2" xfId="53632" xr:uid="{CE517AF0-3009-4626-8B19-8672EB6DC1A4}"/>
    <cellStyle name="Comma 4 3 4 3 2 2 4" xfId="38222" xr:uid="{940C8359-E99B-4CD8-8D19-5355D816C6E1}"/>
    <cellStyle name="Comma 4 3 4 3 2 3" xfId="11403" xr:uid="{95BE61ED-1947-45B6-9EF7-C6F059C9CF10}"/>
    <cellStyle name="Comma 4 3 4 3 2 3 2" xfId="26814" xr:uid="{7CDEC11D-D3D3-43F0-A0DA-6FC3FE2E666E}"/>
    <cellStyle name="Comma 4 3 4 3 2 3 2 2" xfId="57638" xr:uid="{91019F97-7C7A-4462-9E3C-007AFFFB04D9}"/>
    <cellStyle name="Comma 4 3 4 3 2 3 3" xfId="42228" xr:uid="{34716A5E-9D2D-490D-BF0F-9B84B30EEA7A}"/>
    <cellStyle name="Comma 4 3 4 3 2 4" xfId="19005" xr:uid="{13F9288B-E208-4F7A-BE1B-5F83D9338C42}"/>
    <cellStyle name="Comma 4 3 4 3 2 4 2" xfId="49829" xr:uid="{2DA19F60-D2BE-4D5C-9F8A-62457EFD1956}"/>
    <cellStyle name="Comma 4 3 4 3 2 5" xfId="34419" xr:uid="{276A47E5-2849-462F-9BA0-B1E2D63C521E}"/>
    <cellStyle name="Comma 4 3 4 3 3" xfId="5496" xr:uid="{6F9B1EBA-ECC5-43A4-8FF3-33E0FF7C253A}"/>
    <cellStyle name="Comma 4 3 4 3 3 2" xfId="13307" xr:uid="{D37D6049-0E18-4559-91A0-E77405523880}"/>
    <cellStyle name="Comma 4 3 4 3 3 2 2" xfId="28718" xr:uid="{F112C607-7A04-4001-ADB8-44EB41DAFDCB}"/>
    <cellStyle name="Comma 4 3 4 3 3 2 2 2" xfId="59542" xr:uid="{8F05D3AD-0D2D-489E-A05B-34CDD5C964B2}"/>
    <cellStyle name="Comma 4 3 4 3 3 2 3" xfId="44132" xr:uid="{EF69680F-12F6-4E15-A03C-F126C5DFF054}"/>
    <cellStyle name="Comma 4 3 4 3 3 3" xfId="20909" xr:uid="{639D3AEA-768F-4403-A6B5-049A9851956A}"/>
    <cellStyle name="Comma 4 3 4 3 3 3 2" xfId="51733" xr:uid="{8C28238E-97DB-44BF-8966-809BE9D5EF69}"/>
    <cellStyle name="Comma 4 3 4 3 3 4" xfId="36323" xr:uid="{CA2C8C23-53D6-4AFF-8824-67AE18D07EC6}"/>
    <cellStyle name="Comma 4 3 4 3 4" xfId="9504" xr:uid="{C25CC657-FABB-4318-AB75-925495F8C23C}"/>
    <cellStyle name="Comma 4 3 4 3 4 2" xfId="24915" xr:uid="{FC2979BA-166F-4F2C-A813-ECAE9B30532F}"/>
    <cellStyle name="Comma 4 3 4 3 4 2 2" xfId="55739" xr:uid="{AB9BF740-CE59-4997-8901-F538BBA76D2C}"/>
    <cellStyle name="Comma 4 3 4 3 4 3" xfId="40329" xr:uid="{2E48FC1C-1D29-4DA3-940B-F5D9AE2F2962}"/>
    <cellStyle name="Comma 4 3 4 3 5" xfId="17106" xr:uid="{7D1483E0-634F-48FA-93FC-5392CEEBAA12}"/>
    <cellStyle name="Comma 4 3 4 3 5 2" xfId="47930" xr:uid="{31AD3E7B-B316-411E-A032-4D00FF387053}"/>
    <cellStyle name="Comma 4 3 4 3 6" xfId="32520" xr:uid="{F0F22647-BC11-4E6D-8335-7446E653A4F3}"/>
    <cellStyle name="Comma 4 3 4 4" xfId="2326" xr:uid="{4C22539B-8630-45A9-9B5F-29B54DFA9E3C}"/>
    <cellStyle name="Comma 4 3 4 4 2" xfId="6129" xr:uid="{464F26F2-3523-4C10-B649-4AD0AB944697}"/>
    <cellStyle name="Comma 4 3 4 4 2 2" xfId="13940" xr:uid="{6663281A-1873-4971-A5BC-A1547AD74F99}"/>
    <cellStyle name="Comma 4 3 4 4 2 2 2" xfId="29351" xr:uid="{A7B63E83-A8F6-4066-9B46-4E1E7A2B5AC9}"/>
    <cellStyle name="Comma 4 3 4 4 2 2 2 2" xfId="60175" xr:uid="{B2BA74E5-7B92-4B98-9DE0-4D93219FDFC0}"/>
    <cellStyle name="Comma 4 3 4 4 2 2 3" xfId="44765" xr:uid="{86EBAA49-141C-444A-A65A-988039168BEA}"/>
    <cellStyle name="Comma 4 3 4 4 2 3" xfId="21542" xr:uid="{B83118A0-0FC8-4D32-AE90-31FFDDC03AF1}"/>
    <cellStyle name="Comma 4 3 4 4 2 3 2" xfId="52366" xr:uid="{25F1223A-87BD-43D1-AF86-966705897AC8}"/>
    <cellStyle name="Comma 4 3 4 4 2 4" xfId="36956" xr:uid="{2FAFCE85-FABF-4DD1-950B-749EB775C1F0}"/>
    <cellStyle name="Comma 4 3 4 4 3" xfId="10137" xr:uid="{846EE6D6-74F7-4BD6-A072-90DF78BE63F1}"/>
    <cellStyle name="Comma 4 3 4 4 3 2" xfId="25548" xr:uid="{B1213BE8-DA44-4E96-83D8-3FFB9A382C4D}"/>
    <cellStyle name="Comma 4 3 4 4 3 2 2" xfId="56372" xr:uid="{2DBF1217-46FC-4BED-B733-9B94FF1D9C88}"/>
    <cellStyle name="Comma 4 3 4 4 3 3" xfId="40962" xr:uid="{E110BC0D-990C-4D42-A456-4DB1D161BD6C}"/>
    <cellStyle name="Comma 4 3 4 4 4" xfId="17739" xr:uid="{E493F590-70F7-4EE2-86A6-0E58AD525109}"/>
    <cellStyle name="Comma 4 3 4 4 4 2" xfId="48563" xr:uid="{365B6BD0-8C29-4036-BF03-B64526DA0E2F}"/>
    <cellStyle name="Comma 4 3 4 4 5" xfId="33153" xr:uid="{32303EFE-7F57-47A5-A407-DCC64E88AAF2}"/>
    <cellStyle name="Comma 4 3 4 5" xfId="4230" xr:uid="{72D41D90-5A21-4D24-8FE2-09C0E2894447}"/>
    <cellStyle name="Comma 4 3 4 5 2" xfId="12041" xr:uid="{E4A57329-5D4D-47A6-B30C-C13803F0EC22}"/>
    <cellStyle name="Comma 4 3 4 5 2 2" xfId="27452" xr:uid="{C8030C2D-5FBB-4153-915B-9883E28528DE}"/>
    <cellStyle name="Comma 4 3 4 5 2 2 2" xfId="58276" xr:uid="{EAC02B98-5659-47ED-B432-6BB3EE8D81DE}"/>
    <cellStyle name="Comma 4 3 4 5 2 3" xfId="42866" xr:uid="{E3735C71-A052-4636-B74B-D7C8EF520681}"/>
    <cellStyle name="Comma 4 3 4 5 3" xfId="19643" xr:uid="{21BA8000-9E7A-4E64-81E6-AF46F857A314}"/>
    <cellStyle name="Comma 4 3 4 5 3 2" xfId="50467" xr:uid="{AF64805A-6733-4FB4-AAB1-D28AF4C99CAE}"/>
    <cellStyle name="Comma 4 3 4 5 4" xfId="35057" xr:uid="{62E2FE2C-E711-4217-8848-711DDBCCE86A}"/>
    <cellStyle name="Comma 4 3 4 6" xfId="8238" xr:uid="{6BCA867D-CBFB-4072-ACDE-C1E5F5D7D567}"/>
    <cellStyle name="Comma 4 3 4 6 2" xfId="23649" xr:uid="{87217B53-13EE-4C6A-9F6C-6DC3CDCC1618}"/>
    <cellStyle name="Comma 4 3 4 6 2 2" xfId="54473" xr:uid="{5FAB2A96-1011-4CAB-98E7-AA9D32F0E0EB}"/>
    <cellStyle name="Comma 4 3 4 6 3" xfId="39063" xr:uid="{710B4407-91BC-4085-AD0C-D01DA32F96A9}"/>
    <cellStyle name="Comma 4 3 4 7" xfId="15840" xr:uid="{99AB7126-2E5E-41D2-9AFF-C07121A7D68A}"/>
    <cellStyle name="Comma 4 3 4 7 2" xfId="46664" xr:uid="{92887C54-7F56-401A-AB12-54CCFA66DAF7}"/>
    <cellStyle name="Comma 4 3 4 8" xfId="31254" xr:uid="{6CB29C83-3FF5-43D8-A7DD-8B19E57D7EE3}"/>
    <cellStyle name="Comma 4 3 5" xfId="847" xr:uid="{D2D16C26-B800-4065-9952-B462711FDDE7}"/>
    <cellStyle name="Comma 4 3 5 2" xfId="2746" xr:uid="{51E41665-4E17-4345-B156-7F0CEFBA1AAA}"/>
    <cellStyle name="Comma 4 3 5 2 2" xfId="6549" xr:uid="{E5E35696-850D-46B4-965A-34EC2D1EC7BA}"/>
    <cellStyle name="Comma 4 3 5 2 2 2" xfId="14360" xr:uid="{79663DDB-76BD-465F-B146-77FABA236B08}"/>
    <cellStyle name="Comma 4 3 5 2 2 2 2" xfId="29771" xr:uid="{0410FCDA-473D-4BDB-B178-235B4663F292}"/>
    <cellStyle name="Comma 4 3 5 2 2 2 2 2" xfId="60595" xr:uid="{CD9316ED-A194-4B87-B0B6-D761DC16757F}"/>
    <cellStyle name="Comma 4 3 5 2 2 2 3" xfId="45185" xr:uid="{11E3BB4B-DBBC-4768-B4DD-C1B2BA125881}"/>
    <cellStyle name="Comma 4 3 5 2 2 3" xfId="21962" xr:uid="{987F6CA7-EF24-48DE-A3EB-4F7782E74EBA}"/>
    <cellStyle name="Comma 4 3 5 2 2 3 2" xfId="52786" xr:uid="{389B38A2-089C-41B9-8528-1ED5033779E8}"/>
    <cellStyle name="Comma 4 3 5 2 2 4" xfId="37376" xr:uid="{C5203275-D5F2-4D63-B391-0215B3880B8A}"/>
    <cellStyle name="Comma 4 3 5 2 3" xfId="10557" xr:uid="{6236788F-5841-44AD-9E0F-91FAD34077EA}"/>
    <cellStyle name="Comma 4 3 5 2 3 2" xfId="25968" xr:uid="{628BDB71-A37C-478B-8CC6-905C45745E07}"/>
    <cellStyle name="Comma 4 3 5 2 3 2 2" xfId="56792" xr:uid="{9ED748DD-8353-4840-8D65-96603FA3A7A1}"/>
    <cellStyle name="Comma 4 3 5 2 3 3" xfId="41382" xr:uid="{7E09B1D1-4FC6-43A3-BED8-EE5761D0EB46}"/>
    <cellStyle name="Comma 4 3 5 2 4" xfId="18159" xr:uid="{286537FF-7BD2-4C5F-B031-91ACD67F0124}"/>
    <cellStyle name="Comma 4 3 5 2 4 2" xfId="48983" xr:uid="{FF244271-575C-4B81-80B6-03A9DEBA8911}"/>
    <cellStyle name="Comma 4 3 5 2 5" xfId="33573" xr:uid="{A6B6911E-FE09-4A07-8F6F-C179EAD9C4AD}"/>
    <cellStyle name="Comma 4 3 5 3" xfId="4650" xr:uid="{9F46B041-6869-4A1B-915D-7637D057D9A4}"/>
    <cellStyle name="Comma 4 3 5 3 2" xfId="12461" xr:uid="{14F2CC59-F860-4EBD-B78C-534980764ECF}"/>
    <cellStyle name="Comma 4 3 5 3 2 2" xfId="27872" xr:uid="{F705DDE8-5F61-4EB5-8040-D89B28A51D7A}"/>
    <cellStyle name="Comma 4 3 5 3 2 2 2" xfId="58696" xr:uid="{80B23A2B-4186-45B0-967B-8CE2D67B6DEC}"/>
    <cellStyle name="Comma 4 3 5 3 2 3" xfId="43286" xr:uid="{E9C3A087-21D3-40BF-9F1D-76C1AEFA0BF8}"/>
    <cellStyle name="Comma 4 3 5 3 3" xfId="20063" xr:uid="{342A0281-8685-4728-8079-37A1744DC572}"/>
    <cellStyle name="Comma 4 3 5 3 3 2" xfId="50887" xr:uid="{4DE886A5-5BC7-4098-9163-651A06224F4E}"/>
    <cellStyle name="Comma 4 3 5 3 4" xfId="35477" xr:uid="{2CCE2FA7-DF12-4CC8-84F2-500133EA4C41}"/>
    <cellStyle name="Comma 4 3 5 4" xfId="8658" xr:uid="{016436CB-ECDA-494B-851B-62AAF886EB68}"/>
    <cellStyle name="Comma 4 3 5 4 2" xfId="24069" xr:uid="{9322E951-A4BD-4504-A118-D6F07725DBCC}"/>
    <cellStyle name="Comma 4 3 5 4 2 2" xfId="54893" xr:uid="{8C8BEAF3-BF8A-416E-8A0B-09829AB1AA04}"/>
    <cellStyle name="Comma 4 3 5 4 3" xfId="39483" xr:uid="{F12EAE70-D6FF-4B53-A428-26A232AEDC48}"/>
    <cellStyle name="Comma 4 3 5 5" xfId="16260" xr:uid="{E33F2A2F-EBD5-4DAA-84E5-3B7E834F1A6C}"/>
    <cellStyle name="Comma 4 3 5 5 2" xfId="47084" xr:uid="{F85D2F45-AB35-4F8D-9164-E5713D81F3C7}"/>
    <cellStyle name="Comma 4 3 5 6" xfId="31674" xr:uid="{463B9BE6-11E5-4D70-ADE9-075E17541FCD}"/>
    <cellStyle name="Comma 4 3 6" xfId="1480" xr:uid="{42E6316C-B801-44FF-A525-72992C8DBFD3}"/>
    <cellStyle name="Comma 4 3 6 2" xfId="3379" xr:uid="{77B6D0AF-05C4-4914-8AC1-D6C8B343DC68}"/>
    <cellStyle name="Comma 4 3 6 2 2" xfId="7182" xr:uid="{9A63871B-61E3-4BF1-9538-83AAF314BB85}"/>
    <cellStyle name="Comma 4 3 6 2 2 2" xfId="14993" xr:uid="{7E4A20C0-B91B-40FE-A6B0-107E1A464D46}"/>
    <cellStyle name="Comma 4 3 6 2 2 2 2" xfId="30404" xr:uid="{BBA6E101-CEC4-4728-BF7C-5042FCD0FF62}"/>
    <cellStyle name="Comma 4 3 6 2 2 2 2 2" xfId="61228" xr:uid="{D965D634-F1D3-4AE7-AD1A-20EBD25AF58B}"/>
    <cellStyle name="Comma 4 3 6 2 2 2 3" xfId="45818" xr:uid="{3CC780B4-22FD-430E-8DB2-F63F8FFE1F23}"/>
    <cellStyle name="Comma 4 3 6 2 2 3" xfId="22595" xr:uid="{F83E39C8-3A1E-4A16-B01B-1FCAC953F6C2}"/>
    <cellStyle name="Comma 4 3 6 2 2 3 2" xfId="53419" xr:uid="{BCCA81B1-79D8-4CBD-92F0-2BA8BDADFB86}"/>
    <cellStyle name="Comma 4 3 6 2 2 4" xfId="38009" xr:uid="{B3601E40-03A3-42F5-9589-8EE10BB454DA}"/>
    <cellStyle name="Comma 4 3 6 2 3" xfId="11190" xr:uid="{0AD602CA-8EFF-46D0-9C2E-A823268B943A}"/>
    <cellStyle name="Comma 4 3 6 2 3 2" xfId="26601" xr:uid="{C975F31A-9F9F-4731-9EF2-8A9DECFE7143}"/>
    <cellStyle name="Comma 4 3 6 2 3 2 2" xfId="57425" xr:uid="{A4E78ADC-38AF-470A-AF72-97B94C54D395}"/>
    <cellStyle name="Comma 4 3 6 2 3 3" xfId="42015" xr:uid="{E33E162C-C932-416A-A229-F2E7E8E72E6F}"/>
    <cellStyle name="Comma 4 3 6 2 4" xfId="18792" xr:uid="{8592B317-71B2-4E92-ACA0-A032DCF50BBC}"/>
    <cellStyle name="Comma 4 3 6 2 4 2" xfId="49616" xr:uid="{CDC17095-6F93-49B4-B0D2-FE496221AB48}"/>
    <cellStyle name="Comma 4 3 6 2 5" xfId="34206" xr:uid="{5AE25FB5-F0CD-4FDF-B816-BB57084DB8B1}"/>
    <cellStyle name="Comma 4 3 6 3" xfId="5283" xr:uid="{35AEE08B-A6D9-49C5-89C3-0ED598152730}"/>
    <cellStyle name="Comma 4 3 6 3 2" xfId="13094" xr:uid="{68DC83BA-F348-4CA7-B5EE-8223416767FB}"/>
    <cellStyle name="Comma 4 3 6 3 2 2" xfId="28505" xr:uid="{69042572-72FE-470E-ADFC-44F61AFE77DB}"/>
    <cellStyle name="Comma 4 3 6 3 2 2 2" xfId="59329" xr:uid="{2D1FA68E-DE86-4C58-9561-9A2AE4B87AB6}"/>
    <cellStyle name="Comma 4 3 6 3 2 3" xfId="43919" xr:uid="{0474EDE3-53C7-44BE-90BE-C45A45A4535B}"/>
    <cellStyle name="Comma 4 3 6 3 3" xfId="20696" xr:uid="{546B2131-6D95-4A77-A418-3E6B9AD8A13D}"/>
    <cellStyle name="Comma 4 3 6 3 3 2" xfId="51520" xr:uid="{5AD752AE-9C50-4F6D-A59B-3824F7701D45}"/>
    <cellStyle name="Comma 4 3 6 3 4" xfId="36110" xr:uid="{8C656203-78E0-42EE-A7DC-F67D6692CD2A}"/>
    <cellStyle name="Comma 4 3 6 4" xfId="9291" xr:uid="{9DE65200-3946-4102-BC0A-0EC63FCB428A}"/>
    <cellStyle name="Comma 4 3 6 4 2" xfId="24702" xr:uid="{E2E4BAF9-C632-4EB4-99BE-BD8779DCC12D}"/>
    <cellStyle name="Comma 4 3 6 4 2 2" xfId="55526" xr:uid="{91FB1E22-3918-4D36-AEAC-62AA9DD58461}"/>
    <cellStyle name="Comma 4 3 6 4 3" xfId="40116" xr:uid="{74678023-B341-4169-B8F3-519538E6ED22}"/>
    <cellStyle name="Comma 4 3 6 5" xfId="16893" xr:uid="{8533490F-D527-44BF-84F2-E9FFF6FFCCFF}"/>
    <cellStyle name="Comma 4 3 6 5 2" xfId="47717" xr:uid="{7362FDB7-4ED5-4F38-B26E-D20627F62699}"/>
    <cellStyle name="Comma 4 3 6 6" xfId="32307" xr:uid="{C3BDD2B3-6830-4128-B2A3-DF068A038B1D}"/>
    <cellStyle name="Comma 4 3 7" xfId="2113" xr:uid="{4F9E85B7-9015-4F26-83FD-3F8D263D8EC7}"/>
    <cellStyle name="Comma 4 3 7 2" xfId="5916" xr:uid="{5E9FFC49-D1E3-48A7-B785-C7E6B095EC66}"/>
    <cellStyle name="Comma 4 3 7 2 2" xfId="13727" xr:uid="{E42DE46E-1237-404A-9BA9-6C17C02D0CE9}"/>
    <cellStyle name="Comma 4 3 7 2 2 2" xfId="29138" xr:uid="{4C3B6482-6BFD-4D4A-9B35-AB11C7F0EE83}"/>
    <cellStyle name="Comma 4 3 7 2 2 2 2" xfId="59962" xr:uid="{85B86BC7-E1AC-4CA9-B0D6-A4F9000995D4}"/>
    <cellStyle name="Comma 4 3 7 2 2 3" xfId="44552" xr:uid="{6098AE0E-3304-47DC-9E2E-AB956598F8B6}"/>
    <cellStyle name="Comma 4 3 7 2 3" xfId="21329" xr:uid="{83659CFF-2BC7-4496-95C7-2168E88D84AD}"/>
    <cellStyle name="Comma 4 3 7 2 3 2" xfId="52153" xr:uid="{9CA85745-68E5-4DF9-B06D-5A91C0D1AA44}"/>
    <cellStyle name="Comma 4 3 7 2 4" xfId="36743" xr:uid="{05102763-EA13-4CC9-B441-7D1BBE238B5C}"/>
    <cellStyle name="Comma 4 3 7 3" xfId="9924" xr:uid="{0CD25960-3D96-4620-8E69-9487E66979BB}"/>
    <cellStyle name="Comma 4 3 7 3 2" xfId="25335" xr:uid="{462DC764-1C43-40DD-AF05-036C82104F4E}"/>
    <cellStyle name="Comma 4 3 7 3 2 2" xfId="56159" xr:uid="{3A0B3447-3B6F-4400-8D91-9E51AE9FDC1C}"/>
    <cellStyle name="Comma 4 3 7 3 3" xfId="40749" xr:uid="{1041B519-0B27-4519-9B9C-E0EB7F0DCDC9}"/>
    <cellStyle name="Comma 4 3 7 4" xfId="17526" xr:uid="{5D126AB7-0652-4DA0-AF32-84391BD3359E}"/>
    <cellStyle name="Comma 4 3 7 4 2" xfId="48350" xr:uid="{E30EF998-EDF7-47FB-8D2A-FFD56561B533}"/>
    <cellStyle name="Comma 4 3 7 5" xfId="32940" xr:uid="{8D397A96-B931-4B77-8230-6FC7238ABCBB}"/>
    <cellStyle name="Comma 4 3 8" xfId="4017" xr:uid="{BFC38D71-3217-4008-948D-97B3CD7C34C8}"/>
    <cellStyle name="Comma 4 3 8 2" xfId="11828" xr:uid="{510297C6-5A14-4982-A065-7A78C72BBF72}"/>
    <cellStyle name="Comma 4 3 8 2 2" xfId="27239" xr:uid="{753E230E-3D92-4A15-A38B-9160A180FFB4}"/>
    <cellStyle name="Comma 4 3 8 2 2 2" xfId="58063" xr:uid="{B7B59025-DAAA-461C-BF8D-12B21BB4183A}"/>
    <cellStyle name="Comma 4 3 8 2 3" xfId="42653" xr:uid="{F7DAFDCA-FF5C-445D-9C77-10E263A934C5}"/>
    <cellStyle name="Comma 4 3 8 3" xfId="19430" xr:uid="{330DB6FE-0BB9-40BE-96AA-D970C9497081}"/>
    <cellStyle name="Comma 4 3 8 3 2" xfId="50254" xr:uid="{FCBD3466-DBA7-4D2B-A253-F082FD9DEDD3}"/>
    <cellStyle name="Comma 4 3 8 4" xfId="34844" xr:uid="{0D4FE1FD-DAF1-4A52-B34E-8C005CE7F77E}"/>
    <cellStyle name="Comma 4 3 9" xfId="8025" xr:uid="{60AE793F-AF8D-49CE-AEC7-A5C855088DB0}"/>
    <cellStyle name="Comma 4 3 9 2" xfId="23436" xr:uid="{A1701972-9EC6-4D14-90F8-CAB019DB42FE}"/>
    <cellStyle name="Comma 4 3 9 2 2" xfId="54260" xr:uid="{8DA077B8-CBF7-4125-A708-B9606738E13D}"/>
    <cellStyle name="Comma 4 3 9 3" xfId="38850" xr:uid="{1B0618AA-FED7-4040-9C46-0A26C695D723}"/>
    <cellStyle name="Comma 4 4" xfId="245" xr:uid="{F29C533C-12A4-43F1-9299-CCC2B7F45940}"/>
    <cellStyle name="Comma 4 4 10" xfId="15667" xr:uid="{42426C7D-3C8A-416A-B7F6-5DABB8070287}"/>
    <cellStyle name="Comma 4 4 10 2" xfId="46491" xr:uid="{6366F678-116C-475F-A98A-E84C9CA34803}"/>
    <cellStyle name="Comma 4 4 11" xfId="31081" xr:uid="{E4F3E999-FB46-4CA7-B72D-423FF239ADA3}"/>
    <cellStyle name="Comma 4 4 2" xfId="676" xr:uid="{D0EB75FE-4599-4AAA-8ECC-FE62A4E6B3BD}"/>
    <cellStyle name="Comma 4 4 2 2" xfId="1309" xr:uid="{D24FC370-3708-4145-923D-10F7D3C052A6}"/>
    <cellStyle name="Comma 4 4 2 2 2" xfId="3208" xr:uid="{1268E774-8C89-4651-AFCD-A91392BFDCD2}"/>
    <cellStyle name="Comma 4 4 2 2 2 2" xfId="7011" xr:uid="{EEE3ABB4-FCC5-48E9-B4A3-CAC9709D16A8}"/>
    <cellStyle name="Comma 4 4 2 2 2 2 2" xfId="14822" xr:uid="{378F1596-4DA5-40EB-829D-96172A75190A}"/>
    <cellStyle name="Comma 4 4 2 2 2 2 2 2" xfId="30233" xr:uid="{5486DCDF-8993-4107-A5B1-5D0B222C5B8B}"/>
    <cellStyle name="Comma 4 4 2 2 2 2 2 2 2" xfId="61057" xr:uid="{5D8FD084-4EA8-4DF0-88DF-F48420CBACD1}"/>
    <cellStyle name="Comma 4 4 2 2 2 2 2 3" xfId="45647" xr:uid="{5454CA24-D9BF-47EF-A648-6FD22012A66C}"/>
    <cellStyle name="Comma 4 4 2 2 2 2 3" xfId="22424" xr:uid="{7A1F305E-EDF6-431F-9E99-3B42144CB904}"/>
    <cellStyle name="Comma 4 4 2 2 2 2 3 2" xfId="53248" xr:uid="{DA93F94A-ED8E-4AEC-944E-05FDE4593D52}"/>
    <cellStyle name="Comma 4 4 2 2 2 2 4" xfId="37838" xr:uid="{DEF5B53C-5610-4E79-B017-08D8C972FFDD}"/>
    <cellStyle name="Comma 4 4 2 2 2 3" xfId="11019" xr:uid="{D0733E78-3FEC-49C9-B34B-E73E67E40CAB}"/>
    <cellStyle name="Comma 4 4 2 2 2 3 2" xfId="26430" xr:uid="{26C8C86E-0B14-4ED0-A770-75DAE13A5B15}"/>
    <cellStyle name="Comma 4 4 2 2 2 3 2 2" xfId="57254" xr:uid="{94B7CAFB-96DD-41AB-94A0-6F949DE62533}"/>
    <cellStyle name="Comma 4 4 2 2 2 3 3" xfId="41844" xr:uid="{A3CCA9E7-55A4-4B5D-8FD8-BAB9664DC1CF}"/>
    <cellStyle name="Comma 4 4 2 2 2 4" xfId="18621" xr:uid="{C1235EF0-FABF-4F4F-9C20-6F4C8C873167}"/>
    <cellStyle name="Comma 4 4 2 2 2 4 2" xfId="49445" xr:uid="{4713902A-4B73-4297-B4B7-D1E13E951C4D}"/>
    <cellStyle name="Comma 4 4 2 2 2 5" xfId="34035" xr:uid="{6FB8320F-7471-4282-A030-4099CFE651D8}"/>
    <cellStyle name="Comma 4 4 2 2 3" xfId="5112" xr:uid="{D31CD6D9-BC3F-438C-B06C-A0EA8DE7F502}"/>
    <cellStyle name="Comma 4 4 2 2 3 2" xfId="12923" xr:uid="{E40F3170-66D4-447D-AAC2-BB4E7AB4DEEB}"/>
    <cellStyle name="Comma 4 4 2 2 3 2 2" xfId="28334" xr:uid="{2C02186E-AD0F-4FBD-9F2D-0928B25BA449}"/>
    <cellStyle name="Comma 4 4 2 2 3 2 2 2" xfId="59158" xr:uid="{3C2A6D28-8D26-4309-974B-B6D679F55DFB}"/>
    <cellStyle name="Comma 4 4 2 2 3 2 3" xfId="43748" xr:uid="{B6EEEEE8-0C98-48BD-963B-2CA56C5B3B9F}"/>
    <cellStyle name="Comma 4 4 2 2 3 3" xfId="20525" xr:uid="{76893496-7AE0-498C-BFBA-522BE23A6686}"/>
    <cellStyle name="Comma 4 4 2 2 3 3 2" xfId="51349" xr:uid="{26759413-CCAD-4D00-ADB2-604245ADB26D}"/>
    <cellStyle name="Comma 4 4 2 2 3 4" xfId="35939" xr:uid="{3AA57BF0-03F0-4087-93D5-2D4FBBFCD332}"/>
    <cellStyle name="Comma 4 4 2 2 4" xfId="9120" xr:uid="{11755D7F-DF4C-4612-BEBB-A787D7C6E8F7}"/>
    <cellStyle name="Comma 4 4 2 2 4 2" xfId="24531" xr:uid="{D40D3A54-CDC9-4D36-851A-DCC5FC13759C}"/>
    <cellStyle name="Comma 4 4 2 2 4 2 2" xfId="55355" xr:uid="{5C1AA498-0BD3-497A-94EA-9E2C4B66A657}"/>
    <cellStyle name="Comma 4 4 2 2 4 3" xfId="39945" xr:uid="{3BB2FD24-A34E-434E-BB7C-8B61E5254EDB}"/>
    <cellStyle name="Comma 4 4 2 2 5" xfId="16722" xr:uid="{1AB2A310-FD8B-4CC0-A8AC-F8ABBD4A4271}"/>
    <cellStyle name="Comma 4 4 2 2 5 2" xfId="47546" xr:uid="{8AC8D603-1112-4C03-ABAE-AE447C5AF96B}"/>
    <cellStyle name="Comma 4 4 2 2 6" xfId="32136" xr:uid="{97314ABA-240A-4C29-8065-8036DA6EF4A9}"/>
    <cellStyle name="Comma 4 4 2 3" xfId="1942" xr:uid="{1C0DB249-8581-4817-89D3-CA51C44DCEE3}"/>
    <cellStyle name="Comma 4 4 2 3 2" xfId="3841" xr:uid="{01FD1722-C5F8-49B6-B484-A66023E465BE}"/>
    <cellStyle name="Comma 4 4 2 3 2 2" xfId="7644" xr:uid="{79A7B876-16B1-4B5E-9E0A-023D4E5BF8C5}"/>
    <cellStyle name="Comma 4 4 2 3 2 2 2" xfId="15455" xr:uid="{2F9B636E-8113-4DC8-89A4-79E9FF516F72}"/>
    <cellStyle name="Comma 4 4 2 3 2 2 2 2" xfId="30866" xr:uid="{D046F04B-305B-4C66-AF25-DE71FD892627}"/>
    <cellStyle name="Comma 4 4 2 3 2 2 2 2 2" xfId="61690" xr:uid="{610ABD10-0C3C-4A71-994F-C620DFA8D2D7}"/>
    <cellStyle name="Comma 4 4 2 3 2 2 2 3" xfId="46280" xr:uid="{9E97B5BB-1543-4B08-A14C-BB2118B2DD2B}"/>
    <cellStyle name="Comma 4 4 2 3 2 2 3" xfId="23057" xr:uid="{B776B221-CE00-4BDB-AF10-16C5162B9C16}"/>
    <cellStyle name="Comma 4 4 2 3 2 2 3 2" xfId="53881" xr:uid="{31149554-CAF4-4369-939C-5EFF829FF296}"/>
    <cellStyle name="Comma 4 4 2 3 2 2 4" xfId="38471" xr:uid="{9D7365F2-59F8-40CC-AB5F-66CDE714F6E8}"/>
    <cellStyle name="Comma 4 4 2 3 2 3" xfId="11652" xr:uid="{0EB81F96-3877-4FC2-868E-8DC29543F001}"/>
    <cellStyle name="Comma 4 4 2 3 2 3 2" xfId="27063" xr:uid="{6980396E-53A1-4C4B-B7F8-66875358240A}"/>
    <cellStyle name="Comma 4 4 2 3 2 3 2 2" xfId="57887" xr:uid="{95953274-2D44-4F69-9EF2-F04F06506F9E}"/>
    <cellStyle name="Comma 4 4 2 3 2 3 3" xfId="42477" xr:uid="{765381EC-E285-49F4-9EBF-2E68FD091280}"/>
    <cellStyle name="Comma 4 4 2 3 2 4" xfId="19254" xr:uid="{AAF66553-7C26-4728-AF2F-1A2BAF63ADC2}"/>
    <cellStyle name="Comma 4 4 2 3 2 4 2" xfId="50078" xr:uid="{CADE4DB9-B777-4D1A-95F6-72E1D74E21E8}"/>
    <cellStyle name="Comma 4 4 2 3 2 5" xfId="34668" xr:uid="{B0499E8F-352F-4152-9BD9-AF1ADB139232}"/>
    <cellStyle name="Comma 4 4 2 3 3" xfId="5745" xr:uid="{831D7C0E-323B-4AFA-B0E6-D80E6CC1A2CB}"/>
    <cellStyle name="Comma 4 4 2 3 3 2" xfId="13556" xr:uid="{090939AE-5352-4C66-BA4B-CCF635038C57}"/>
    <cellStyle name="Comma 4 4 2 3 3 2 2" xfId="28967" xr:uid="{C95E15CD-1A2D-47E8-9EDF-A03DDD0B8072}"/>
    <cellStyle name="Comma 4 4 2 3 3 2 2 2" xfId="59791" xr:uid="{BBF7F4C7-F7A9-4596-AFDD-2C82B5A87AFB}"/>
    <cellStyle name="Comma 4 4 2 3 3 2 3" xfId="44381" xr:uid="{999D7E89-947D-4333-A5E0-C61890FD9E72}"/>
    <cellStyle name="Comma 4 4 2 3 3 3" xfId="21158" xr:uid="{ADF2DBBD-2D0D-4A1B-9382-427DDD06951A}"/>
    <cellStyle name="Comma 4 4 2 3 3 3 2" xfId="51982" xr:uid="{D1F5A1E0-4F99-4596-97FB-4B2CB0242E00}"/>
    <cellStyle name="Comma 4 4 2 3 3 4" xfId="36572" xr:uid="{69FE0170-9A44-4908-B6A5-0B4C91099C81}"/>
    <cellStyle name="Comma 4 4 2 3 4" xfId="9753" xr:uid="{2169B8DA-3BE4-4DF3-935B-826C231FC3F5}"/>
    <cellStyle name="Comma 4 4 2 3 4 2" xfId="25164" xr:uid="{6486D047-CF21-4550-A64A-7C090EBB391F}"/>
    <cellStyle name="Comma 4 4 2 3 4 2 2" xfId="55988" xr:uid="{CC99A7AB-15E3-4898-8DFF-1412B239B0B3}"/>
    <cellStyle name="Comma 4 4 2 3 4 3" xfId="40578" xr:uid="{03113DEB-9DE6-4E3D-B810-53F18E69585B}"/>
    <cellStyle name="Comma 4 4 2 3 5" xfId="17355" xr:uid="{A0A0B68A-F49B-4393-B04B-F058EC25D17B}"/>
    <cellStyle name="Comma 4 4 2 3 5 2" xfId="48179" xr:uid="{6892FC33-0624-4B8F-974D-15D436127ACF}"/>
    <cellStyle name="Comma 4 4 2 3 6" xfId="32769" xr:uid="{C13DD8E1-8D35-46EE-962E-FFF64CB95074}"/>
    <cellStyle name="Comma 4 4 2 4" xfId="2575" xr:uid="{FFC69646-4D8D-4C6A-A4F8-69BDE53E9FE6}"/>
    <cellStyle name="Comma 4 4 2 4 2" xfId="6378" xr:uid="{109C7070-33BF-4C9B-8615-E5F54AB53F84}"/>
    <cellStyle name="Comma 4 4 2 4 2 2" xfId="14189" xr:uid="{40071342-A590-4E7F-B181-89FABB454439}"/>
    <cellStyle name="Comma 4 4 2 4 2 2 2" xfId="29600" xr:uid="{777DB253-828D-4AF8-9AB9-0FD267D24584}"/>
    <cellStyle name="Comma 4 4 2 4 2 2 2 2" xfId="60424" xr:uid="{6861E375-744E-4AB1-9AB3-99FAED018242}"/>
    <cellStyle name="Comma 4 4 2 4 2 2 3" xfId="45014" xr:uid="{AA9849F6-C49F-415F-A604-6A72CD614A6E}"/>
    <cellStyle name="Comma 4 4 2 4 2 3" xfId="21791" xr:uid="{6F11A3A6-819A-4D6D-BF4D-67CDE791B07E}"/>
    <cellStyle name="Comma 4 4 2 4 2 3 2" xfId="52615" xr:uid="{D8087E44-B566-4857-8BBE-A47068F0C68E}"/>
    <cellStyle name="Comma 4 4 2 4 2 4" xfId="37205" xr:uid="{7466C4EF-5DFC-4BA8-BB09-146234F4AF03}"/>
    <cellStyle name="Comma 4 4 2 4 3" xfId="10386" xr:uid="{A1FD6D66-965B-4DB3-92FD-36DAB44B6708}"/>
    <cellStyle name="Comma 4 4 2 4 3 2" xfId="25797" xr:uid="{B71B7F82-2393-44AD-A145-9BA8B8CB72D5}"/>
    <cellStyle name="Comma 4 4 2 4 3 2 2" xfId="56621" xr:uid="{84B3948C-599D-41E4-BAA3-F8AE4B23BBA8}"/>
    <cellStyle name="Comma 4 4 2 4 3 3" xfId="41211" xr:uid="{03CDF1CC-1E6F-4A7A-89A3-0426FFBA162C}"/>
    <cellStyle name="Comma 4 4 2 4 4" xfId="17988" xr:uid="{753A7CA3-9369-471E-9A5D-48A4BC5D09A1}"/>
    <cellStyle name="Comma 4 4 2 4 4 2" xfId="48812" xr:uid="{5C9FA5AD-648C-48B9-A244-882860A094F3}"/>
    <cellStyle name="Comma 4 4 2 4 5" xfId="33402" xr:uid="{05431E67-B7B1-403B-803D-4610A1641890}"/>
    <cellStyle name="Comma 4 4 2 5" xfId="4479" xr:uid="{BC404600-9020-4A78-A4D6-D82A4A73DF21}"/>
    <cellStyle name="Comma 4 4 2 5 2" xfId="12290" xr:uid="{DD9D4AEC-512D-4486-877A-18EFDEC16CB0}"/>
    <cellStyle name="Comma 4 4 2 5 2 2" xfId="27701" xr:uid="{19AB9B35-B776-4FAC-AA5F-C7687D54EA2B}"/>
    <cellStyle name="Comma 4 4 2 5 2 2 2" xfId="58525" xr:uid="{3D42870C-978F-448C-881A-0B098111EAE7}"/>
    <cellStyle name="Comma 4 4 2 5 2 3" xfId="43115" xr:uid="{6809AD37-1574-4E5F-9C5C-DD52BA01AD6A}"/>
    <cellStyle name="Comma 4 4 2 5 3" xfId="19892" xr:uid="{CE606A0B-B791-4FD5-967B-F44C51DD5D4A}"/>
    <cellStyle name="Comma 4 4 2 5 3 2" xfId="50716" xr:uid="{4666D0C7-5F26-466D-801E-E73EFF0E31AB}"/>
    <cellStyle name="Comma 4 4 2 5 4" xfId="35306" xr:uid="{3CB73E51-3CAF-4F06-B740-EF0C6843E929}"/>
    <cellStyle name="Comma 4 4 2 6" xfId="8487" xr:uid="{BAB262E3-486E-4A45-BCF6-8CAC4C4B72EE}"/>
    <cellStyle name="Comma 4 4 2 6 2" xfId="23898" xr:uid="{7D99DF34-CD30-42CF-A195-926C43BAA8A3}"/>
    <cellStyle name="Comma 4 4 2 6 2 2" xfId="54722" xr:uid="{3795BD1B-06D7-4D1E-BC49-7683E4C28E08}"/>
    <cellStyle name="Comma 4 4 2 6 3" xfId="39312" xr:uid="{6DE48C4A-8384-4BE2-BEB8-7407F5EF7A00}"/>
    <cellStyle name="Comma 4 4 2 7" xfId="16089" xr:uid="{925FD484-13CA-4EF3-A0CB-CC8A63DA1476}"/>
    <cellStyle name="Comma 4 4 2 7 2" xfId="46913" xr:uid="{F845D546-3614-4533-A5C1-7FB9F296E61E}"/>
    <cellStyle name="Comma 4 4 2 8" xfId="31503" xr:uid="{602AFE25-935F-4EBB-9585-006BB13438C3}"/>
    <cellStyle name="Comma 4 4 3" xfId="467" xr:uid="{899203A1-819D-40FF-A485-5D5CC0974100}"/>
    <cellStyle name="Comma 4 4 3 2" xfId="1100" xr:uid="{0E89BD91-21CD-4ECA-A287-7663C65A2FFF}"/>
    <cellStyle name="Comma 4 4 3 2 2" xfId="2999" xr:uid="{A16D20F0-B412-4210-94E3-462E4239ED46}"/>
    <cellStyle name="Comma 4 4 3 2 2 2" xfId="6802" xr:uid="{D9E48C1F-BF6D-4511-9174-579CDB3548E6}"/>
    <cellStyle name="Comma 4 4 3 2 2 2 2" xfId="14613" xr:uid="{5C0482F6-4873-431F-8ED8-267340A8BA78}"/>
    <cellStyle name="Comma 4 4 3 2 2 2 2 2" xfId="30024" xr:uid="{12872DCF-619F-4314-9844-D33C286C72B3}"/>
    <cellStyle name="Comma 4 4 3 2 2 2 2 2 2" xfId="60848" xr:uid="{1678088F-8697-4EB1-8ECF-AF032E28E1AD}"/>
    <cellStyle name="Comma 4 4 3 2 2 2 2 3" xfId="45438" xr:uid="{CC3115B7-2AA6-4863-B065-44E0F83C7B00}"/>
    <cellStyle name="Comma 4 4 3 2 2 2 3" xfId="22215" xr:uid="{C5C6EA48-7AC1-48AB-96B0-C7CE12A039A1}"/>
    <cellStyle name="Comma 4 4 3 2 2 2 3 2" xfId="53039" xr:uid="{C0C0D8E4-239A-4125-BCCE-961610AD0CED}"/>
    <cellStyle name="Comma 4 4 3 2 2 2 4" xfId="37629" xr:uid="{E19D6BE7-5CE5-4EA4-9A1F-A83461C25A86}"/>
    <cellStyle name="Comma 4 4 3 2 2 3" xfId="10810" xr:uid="{6BEA855C-0CB1-4B40-B71C-DBA431C127A0}"/>
    <cellStyle name="Comma 4 4 3 2 2 3 2" xfId="26221" xr:uid="{2C0375D2-A8E1-4943-B36E-846C2285D961}"/>
    <cellStyle name="Comma 4 4 3 2 2 3 2 2" xfId="57045" xr:uid="{CACAD6FF-2309-47C9-8ED4-1413B7868550}"/>
    <cellStyle name="Comma 4 4 3 2 2 3 3" xfId="41635" xr:uid="{1E66EFC1-1BDC-4B37-AF19-D760C89A1B5A}"/>
    <cellStyle name="Comma 4 4 3 2 2 4" xfId="18412" xr:uid="{B77773BE-4A1F-4BCA-AAF2-19E918FF4CEE}"/>
    <cellStyle name="Comma 4 4 3 2 2 4 2" xfId="49236" xr:uid="{33DDB5C5-08C8-44F5-B898-A5E723D6318C}"/>
    <cellStyle name="Comma 4 4 3 2 2 5" xfId="33826" xr:uid="{AC23CB39-7713-45A6-859B-B58DAB98A2F0}"/>
    <cellStyle name="Comma 4 4 3 2 3" xfId="4903" xr:uid="{EEF5CB62-62DB-4503-8DB1-197C88D03DFE}"/>
    <cellStyle name="Comma 4 4 3 2 3 2" xfId="12714" xr:uid="{3FAF3985-C2D1-49F0-AE59-687B5E00F7AC}"/>
    <cellStyle name="Comma 4 4 3 2 3 2 2" xfId="28125" xr:uid="{7DCEF483-89AF-4BDD-B4A3-E502526A89B4}"/>
    <cellStyle name="Comma 4 4 3 2 3 2 2 2" xfId="58949" xr:uid="{F1DCFCAF-7177-4A5D-A45E-BC14314BAF05}"/>
    <cellStyle name="Comma 4 4 3 2 3 2 3" xfId="43539" xr:uid="{356F0CF3-0AD2-463D-9336-16E8659C0567}"/>
    <cellStyle name="Comma 4 4 3 2 3 3" xfId="20316" xr:uid="{A4807359-D2FE-40AA-8484-901606175AB4}"/>
    <cellStyle name="Comma 4 4 3 2 3 3 2" xfId="51140" xr:uid="{959E910C-05B2-4089-A5C2-A1558A5428B7}"/>
    <cellStyle name="Comma 4 4 3 2 3 4" xfId="35730" xr:uid="{19A3623B-BB93-4E8A-96DF-355F8A7AF4EF}"/>
    <cellStyle name="Comma 4 4 3 2 4" xfId="8911" xr:uid="{D701DB96-008D-4340-B94C-24A548E18560}"/>
    <cellStyle name="Comma 4 4 3 2 4 2" xfId="24322" xr:uid="{D80AFED8-9E65-4352-8F21-14D6B9E9B2DC}"/>
    <cellStyle name="Comma 4 4 3 2 4 2 2" xfId="55146" xr:uid="{0CB0045C-1C23-4495-BA07-9105D7BDB75B}"/>
    <cellStyle name="Comma 4 4 3 2 4 3" xfId="39736" xr:uid="{BE58ECD3-580D-4B27-AD12-7A889253985B}"/>
    <cellStyle name="Comma 4 4 3 2 5" xfId="16513" xr:uid="{BAA8ECFB-BFB7-4610-A461-98A7ACA82FEE}"/>
    <cellStyle name="Comma 4 4 3 2 5 2" xfId="47337" xr:uid="{44BBA8C1-6898-491B-89D4-57CFD25F0AD8}"/>
    <cellStyle name="Comma 4 4 3 2 6" xfId="31927" xr:uid="{53E64B2A-5916-4D33-AAB8-ED828EC475E0}"/>
    <cellStyle name="Comma 4 4 3 3" xfId="1733" xr:uid="{69B9FAC6-38BF-473F-A63E-6E5612146CE2}"/>
    <cellStyle name="Comma 4 4 3 3 2" xfId="3632" xr:uid="{296EB395-873C-41A4-BD14-CB53E9949E43}"/>
    <cellStyle name="Comma 4 4 3 3 2 2" xfId="7435" xr:uid="{5DAE9DE4-0E2F-4D0A-99A9-8C4A7E8E474D}"/>
    <cellStyle name="Comma 4 4 3 3 2 2 2" xfId="15246" xr:uid="{1D2772AB-5E91-4BA6-BE4F-D5C34C906FD0}"/>
    <cellStyle name="Comma 4 4 3 3 2 2 2 2" xfId="30657" xr:uid="{F8F624FF-35B1-4EB3-8A8A-C873AF2C8F91}"/>
    <cellStyle name="Comma 4 4 3 3 2 2 2 2 2" xfId="61481" xr:uid="{3FEC0B86-12A0-48F7-A099-A1E6EEE275FE}"/>
    <cellStyle name="Comma 4 4 3 3 2 2 2 3" xfId="46071" xr:uid="{2B8C999A-FE8A-4C85-9AE0-4721BDC7725E}"/>
    <cellStyle name="Comma 4 4 3 3 2 2 3" xfId="22848" xr:uid="{F96C774D-C52D-43C4-ABF5-E9F44ED30B8F}"/>
    <cellStyle name="Comma 4 4 3 3 2 2 3 2" xfId="53672" xr:uid="{1F4433FD-FC62-4654-8E83-D7E1E1CAF5B0}"/>
    <cellStyle name="Comma 4 4 3 3 2 2 4" xfId="38262" xr:uid="{22543AC1-2473-427F-92AF-24A24162D916}"/>
    <cellStyle name="Comma 4 4 3 3 2 3" xfId="11443" xr:uid="{42CEA922-817B-4DF6-BA3C-BC1535FAC327}"/>
    <cellStyle name="Comma 4 4 3 3 2 3 2" xfId="26854" xr:uid="{22CF317A-7BCA-4BE4-BFBC-F25BF947BFBD}"/>
    <cellStyle name="Comma 4 4 3 3 2 3 2 2" xfId="57678" xr:uid="{AB5E2553-F705-4FD4-9E90-A529330136D1}"/>
    <cellStyle name="Comma 4 4 3 3 2 3 3" xfId="42268" xr:uid="{2BA20FE8-C43F-4465-ABD0-50D7526F6778}"/>
    <cellStyle name="Comma 4 4 3 3 2 4" xfId="19045" xr:uid="{94E62D27-9FB7-4847-B52A-F11E3E80C22F}"/>
    <cellStyle name="Comma 4 4 3 3 2 4 2" xfId="49869" xr:uid="{28D10865-4FAA-4E48-8A02-5EA5AC317F24}"/>
    <cellStyle name="Comma 4 4 3 3 2 5" xfId="34459" xr:uid="{3642FABA-B07A-47E2-AADA-CF3B4A8FAAEA}"/>
    <cellStyle name="Comma 4 4 3 3 3" xfId="5536" xr:uid="{B330727D-3A4E-48AF-BE74-F29174740271}"/>
    <cellStyle name="Comma 4 4 3 3 3 2" xfId="13347" xr:uid="{0F560266-70A3-4631-9D67-45F68FCD6B90}"/>
    <cellStyle name="Comma 4 4 3 3 3 2 2" xfId="28758" xr:uid="{C9185349-4BDA-45CB-B202-6CEC95A6895B}"/>
    <cellStyle name="Comma 4 4 3 3 3 2 2 2" xfId="59582" xr:uid="{C254391F-2B73-4B1C-BB5D-8BB582568B61}"/>
    <cellStyle name="Comma 4 4 3 3 3 2 3" xfId="44172" xr:uid="{1FF809E9-E9D5-40B5-AA8D-BAD90567470E}"/>
    <cellStyle name="Comma 4 4 3 3 3 3" xfId="20949" xr:uid="{39775E8D-36B6-4C89-8F2D-F4A391497E49}"/>
    <cellStyle name="Comma 4 4 3 3 3 3 2" xfId="51773" xr:uid="{04CE7198-D96C-440B-A8C6-18911EAB47DE}"/>
    <cellStyle name="Comma 4 4 3 3 3 4" xfId="36363" xr:uid="{0EF7B3B4-22C9-4AB3-813E-AD4ADA6495F8}"/>
    <cellStyle name="Comma 4 4 3 3 4" xfId="9544" xr:uid="{6645F3A3-B06E-4ACB-9346-CB597BF4C92C}"/>
    <cellStyle name="Comma 4 4 3 3 4 2" xfId="24955" xr:uid="{4EAD9ABE-BCE8-41B7-9DE2-AFD1466BB537}"/>
    <cellStyle name="Comma 4 4 3 3 4 2 2" xfId="55779" xr:uid="{D499BDB9-02AE-40CE-B122-34BD6751231D}"/>
    <cellStyle name="Comma 4 4 3 3 4 3" xfId="40369" xr:uid="{F37BC212-D1FC-4A06-B9E3-BD3DF03DE6D0}"/>
    <cellStyle name="Comma 4 4 3 3 5" xfId="17146" xr:uid="{CD7384F5-3A3B-4054-81A6-B27EB5BCEFA0}"/>
    <cellStyle name="Comma 4 4 3 3 5 2" xfId="47970" xr:uid="{98D26FBC-7A4A-4C56-BF9D-86EA59448B85}"/>
    <cellStyle name="Comma 4 4 3 3 6" xfId="32560" xr:uid="{E4EADF60-96F8-4EF3-A4B0-EAAEF12CA393}"/>
    <cellStyle name="Comma 4 4 3 4" xfId="2366" xr:uid="{DE7435CF-363C-4379-8C01-56D29A9EB4BE}"/>
    <cellStyle name="Comma 4 4 3 4 2" xfId="6169" xr:uid="{BC2081E8-12F4-423A-94F1-5E36BE54E92B}"/>
    <cellStyle name="Comma 4 4 3 4 2 2" xfId="13980" xr:uid="{97864C25-BD42-4462-AD5A-4DA18C5CF4DA}"/>
    <cellStyle name="Comma 4 4 3 4 2 2 2" xfId="29391" xr:uid="{A43F5781-1247-4D57-BAB9-ED18384FEA4F}"/>
    <cellStyle name="Comma 4 4 3 4 2 2 2 2" xfId="60215" xr:uid="{803C61D1-64CC-4D46-BF8E-E1E29F285BDC}"/>
    <cellStyle name="Comma 4 4 3 4 2 2 3" xfId="44805" xr:uid="{4500A66A-4920-4D8B-AAE7-943AD3EF8E59}"/>
    <cellStyle name="Comma 4 4 3 4 2 3" xfId="21582" xr:uid="{9D2FF552-7A40-41B4-B6E8-DFE9E54A595D}"/>
    <cellStyle name="Comma 4 4 3 4 2 3 2" xfId="52406" xr:uid="{A3793DEC-BB2E-465E-B5EB-137A1EC7B27E}"/>
    <cellStyle name="Comma 4 4 3 4 2 4" xfId="36996" xr:uid="{B3F9B001-55E7-497A-80B2-EAA8122B3FF3}"/>
    <cellStyle name="Comma 4 4 3 4 3" xfId="10177" xr:uid="{D5E50B19-7284-4211-8752-3211A8D04AEE}"/>
    <cellStyle name="Comma 4 4 3 4 3 2" xfId="25588" xr:uid="{AB82164F-06F9-42B8-AC39-0D41E931FFC5}"/>
    <cellStyle name="Comma 4 4 3 4 3 2 2" xfId="56412" xr:uid="{51E40922-65E7-4AB9-BC06-820E969F6553}"/>
    <cellStyle name="Comma 4 4 3 4 3 3" xfId="41002" xr:uid="{AE91DE30-BF2F-4AD2-9CB7-79F31B8E0675}"/>
    <cellStyle name="Comma 4 4 3 4 4" xfId="17779" xr:uid="{0D15EB52-11B0-4867-8471-B179A44A63CD}"/>
    <cellStyle name="Comma 4 4 3 4 4 2" xfId="48603" xr:uid="{3486FC73-3E03-48D0-885D-CBD059233E3A}"/>
    <cellStyle name="Comma 4 4 3 4 5" xfId="33193" xr:uid="{9400B796-C401-41FC-820E-F692E6B07530}"/>
    <cellStyle name="Comma 4 4 3 5" xfId="4270" xr:uid="{EC7EB43E-4C08-4037-B5C8-9148B41EC7F2}"/>
    <cellStyle name="Comma 4 4 3 5 2" xfId="12081" xr:uid="{1173DDD0-D66F-4812-A8CF-34BFE6D6951E}"/>
    <cellStyle name="Comma 4 4 3 5 2 2" xfId="27492" xr:uid="{BBC62A9E-FE41-4CC3-B26F-829CB1165314}"/>
    <cellStyle name="Comma 4 4 3 5 2 2 2" xfId="58316" xr:uid="{1F21CA80-FB42-460A-B15C-07B9A62355C4}"/>
    <cellStyle name="Comma 4 4 3 5 2 3" xfId="42906" xr:uid="{89D56D34-134E-46AC-B0E8-BCE35A4D62BA}"/>
    <cellStyle name="Comma 4 4 3 5 3" xfId="19683" xr:uid="{1770A743-9060-40A0-A746-2E03C384B65D}"/>
    <cellStyle name="Comma 4 4 3 5 3 2" xfId="50507" xr:uid="{2420B500-E0DE-490A-9A5B-C7F2A8C1BE9D}"/>
    <cellStyle name="Comma 4 4 3 5 4" xfId="35097" xr:uid="{ACCB43FA-1FCB-4DE7-93EE-439D592DE10C}"/>
    <cellStyle name="Comma 4 4 3 6" xfId="8278" xr:uid="{6A7766C1-024E-4139-A557-6213BE39F6E8}"/>
    <cellStyle name="Comma 4 4 3 6 2" xfId="23689" xr:uid="{9F4EB1AB-2DA0-41FD-AAED-DC8B7B24DB2D}"/>
    <cellStyle name="Comma 4 4 3 6 2 2" xfId="54513" xr:uid="{A918485D-C390-440D-92BB-B228F15BE956}"/>
    <cellStyle name="Comma 4 4 3 6 3" xfId="39103" xr:uid="{7993E865-C065-4C50-A2E0-243D8A89280B}"/>
    <cellStyle name="Comma 4 4 3 7" xfId="15880" xr:uid="{F540E135-46DD-402B-8365-02C6D1ECE51E}"/>
    <cellStyle name="Comma 4 4 3 7 2" xfId="46704" xr:uid="{720D82E0-A479-4F09-B107-9DD520F68B0D}"/>
    <cellStyle name="Comma 4 4 3 8" xfId="31294" xr:uid="{5302FC3E-E843-44BC-8F51-CCB6544A5303}"/>
    <cellStyle name="Comma 4 4 4" xfId="887" xr:uid="{EE5FEE55-472F-49FC-9E9C-51EEFCC5E850}"/>
    <cellStyle name="Comma 4 4 4 2" xfId="2786" xr:uid="{1963AF6B-911D-4A1C-998C-531FF58BFA17}"/>
    <cellStyle name="Comma 4 4 4 2 2" xfId="6589" xr:uid="{50D3770D-F024-448C-8E45-310B54F5D18D}"/>
    <cellStyle name="Comma 4 4 4 2 2 2" xfId="14400" xr:uid="{D85C2289-2814-4786-A2BE-45A08F758078}"/>
    <cellStyle name="Comma 4 4 4 2 2 2 2" xfId="29811" xr:uid="{56CEF814-D4B5-44B5-8168-1FC9712BFD32}"/>
    <cellStyle name="Comma 4 4 4 2 2 2 2 2" xfId="60635" xr:uid="{040E218D-F0B8-48BD-8903-16293E97F6E7}"/>
    <cellStyle name="Comma 4 4 4 2 2 2 3" xfId="45225" xr:uid="{F270829D-6029-4607-A45E-BA22255AD180}"/>
    <cellStyle name="Comma 4 4 4 2 2 3" xfId="22002" xr:uid="{AE48AA42-4C64-42A1-AA92-6E16444F00AB}"/>
    <cellStyle name="Comma 4 4 4 2 2 3 2" xfId="52826" xr:uid="{3C3818B8-6353-4092-A93A-AA08F1DF37DD}"/>
    <cellStyle name="Comma 4 4 4 2 2 4" xfId="37416" xr:uid="{4B3E916D-8D41-4923-88D9-CC21771CAB52}"/>
    <cellStyle name="Comma 4 4 4 2 3" xfId="10597" xr:uid="{AE22E1FB-7028-42D2-BFFF-B7350AE4ED25}"/>
    <cellStyle name="Comma 4 4 4 2 3 2" xfId="26008" xr:uid="{994906F8-09D5-48E8-8B39-ADD92A4347F8}"/>
    <cellStyle name="Comma 4 4 4 2 3 2 2" xfId="56832" xr:uid="{D8B0A698-F3D4-4410-B048-E174C32CA3B2}"/>
    <cellStyle name="Comma 4 4 4 2 3 3" xfId="41422" xr:uid="{9276D22D-4D35-4673-8CFB-CF7C1F998F3B}"/>
    <cellStyle name="Comma 4 4 4 2 4" xfId="18199" xr:uid="{177CD18B-7BE3-438C-BF2B-8571DB59F0B0}"/>
    <cellStyle name="Comma 4 4 4 2 4 2" xfId="49023" xr:uid="{26D60F72-2514-41BC-A5BC-2D7F2D3792D5}"/>
    <cellStyle name="Comma 4 4 4 2 5" xfId="33613" xr:uid="{C82B68D1-48C5-471F-A7C8-5963AD350A43}"/>
    <cellStyle name="Comma 4 4 4 3" xfId="4690" xr:uid="{14F0BAE2-3A01-4B60-A606-11F719A3A269}"/>
    <cellStyle name="Comma 4 4 4 3 2" xfId="12501" xr:uid="{F4C4F0C3-E97E-4F74-BA5B-761593A4789A}"/>
    <cellStyle name="Comma 4 4 4 3 2 2" xfId="27912" xr:uid="{9C5DB63F-1DCD-4062-93F2-A9A73FBCD8A8}"/>
    <cellStyle name="Comma 4 4 4 3 2 2 2" xfId="58736" xr:uid="{29299576-33E8-4088-BD1D-1DEED02ECEBE}"/>
    <cellStyle name="Comma 4 4 4 3 2 3" xfId="43326" xr:uid="{9C5D6025-842F-49CB-9EC3-A4A638631C56}"/>
    <cellStyle name="Comma 4 4 4 3 3" xfId="20103" xr:uid="{3EF51D2A-2E7D-415C-91C9-E36DD9D47352}"/>
    <cellStyle name="Comma 4 4 4 3 3 2" xfId="50927" xr:uid="{5F4643DF-F0B5-498F-9EAC-730C474B5E6E}"/>
    <cellStyle name="Comma 4 4 4 3 4" xfId="35517" xr:uid="{E16BE9F5-93A8-4DAF-826E-74A6ECE91D77}"/>
    <cellStyle name="Comma 4 4 4 4" xfId="8698" xr:uid="{564446C3-38FF-4132-9481-C5F49DC2A9A7}"/>
    <cellStyle name="Comma 4 4 4 4 2" xfId="24109" xr:uid="{075770A0-8C9F-4B00-994E-38173051AC2C}"/>
    <cellStyle name="Comma 4 4 4 4 2 2" xfId="54933" xr:uid="{94036F16-8DDF-4FCA-9BD7-BBB950ED2633}"/>
    <cellStyle name="Comma 4 4 4 4 3" xfId="39523" xr:uid="{9B1BA34A-A3B0-482A-8BAD-315BD7BD764A}"/>
    <cellStyle name="Comma 4 4 4 5" xfId="16300" xr:uid="{0B76FAA9-B59E-48BF-80E6-240C99D917BE}"/>
    <cellStyle name="Comma 4 4 4 5 2" xfId="47124" xr:uid="{A7EC2ED1-A1D4-41DA-A51D-D392D51E35E9}"/>
    <cellStyle name="Comma 4 4 4 6" xfId="31714" xr:uid="{1C50F8EB-84D3-450E-9014-B3FA3D002733}"/>
    <cellStyle name="Comma 4 4 5" xfId="1520" xr:uid="{0BDFFDD8-6F4A-4835-8F72-659292995091}"/>
    <cellStyle name="Comma 4 4 5 2" xfId="3419" xr:uid="{7931A308-AB1D-4D51-A3AD-FF6EFDA0250F}"/>
    <cellStyle name="Comma 4 4 5 2 2" xfId="7222" xr:uid="{BE6ACA93-82DC-409D-96EB-309D98E7D1A6}"/>
    <cellStyle name="Comma 4 4 5 2 2 2" xfId="15033" xr:uid="{27A302FE-AB58-49BE-ABAB-F4FB777C8E89}"/>
    <cellStyle name="Comma 4 4 5 2 2 2 2" xfId="30444" xr:uid="{C37FB9B3-AEE9-499D-9234-CBB0B3736623}"/>
    <cellStyle name="Comma 4 4 5 2 2 2 2 2" xfId="61268" xr:uid="{2E12C71E-D8D6-412F-AD24-78B29EEB4C79}"/>
    <cellStyle name="Comma 4 4 5 2 2 2 3" xfId="45858" xr:uid="{B35CBC8D-924B-4E6D-A5C4-84E3134D412C}"/>
    <cellStyle name="Comma 4 4 5 2 2 3" xfId="22635" xr:uid="{EED9F9B5-51A1-469E-8E49-BB54F6ED968B}"/>
    <cellStyle name="Comma 4 4 5 2 2 3 2" xfId="53459" xr:uid="{E1F6B64C-3932-452C-92F2-D1D4C20D4705}"/>
    <cellStyle name="Comma 4 4 5 2 2 4" xfId="38049" xr:uid="{8EA9E5EB-405B-439E-A16B-998982F9C2C8}"/>
    <cellStyle name="Comma 4 4 5 2 3" xfId="11230" xr:uid="{7D7F6DB0-8BDC-4EA9-AD3B-CE9515D50287}"/>
    <cellStyle name="Comma 4 4 5 2 3 2" xfId="26641" xr:uid="{10BBF713-1343-4F37-81E9-5113CFE8005F}"/>
    <cellStyle name="Comma 4 4 5 2 3 2 2" xfId="57465" xr:uid="{6EF7D3D4-CB35-4C0B-AE0A-7480F5C1DB57}"/>
    <cellStyle name="Comma 4 4 5 2 3 3" xfId="42055" xr:uid="{91C3275B-E256-4F5D-84F2-C7EFC49C5E21}"/>
    <cellStyle name="Comma 4 4 5 2 4" xfId="18832" xr:uid="{19CE6025-509C-4E1A-ADEE-CDD4AA831D24}"/>
    <cellStyle name="Comma 4 4 5 2 4 2" xfId="49656" xr:uid="{C1F76CAB-8FFC-469C-B5F9-2D37CCCAF95B}"/>
    <cellStyle name="Comma 4 4 5 2 5" xfId="34246" xr:uid="{1EB8FCF3-AB69-4F04-BD19-AC6756C51282}"/>
    <cellStyle name="Comma 4 4 5 3" xfId="5323" xr:uid="{92B07FDA-B9D6-49D2-BCC4-0FB905344B94}"/>
    <cellStyle name="Comma 4 4 5 3 2" xfId="13134" xr:uid="{B7FB730F-648E-48CF-B4FB-7446FA59A7D7}"/>
    <cellStyle name="Comma 4 4 5 3 2 2" xfId="28545" xr:uid="{4CDC5329-CD26-4B08-BCEA-9AC6CBA53900}"/>
    <cellStyle name="Comma 4 4 5 3 2 2 2" xfId="59369" xr:uid="{F0F601A5-7FC7-40B8-8354-FE8F2AE872F6}"/>
    <cellStyle name="Comma 4 4 5 3 2 3" xfId="43959" xr:uid="{570739AC-E840-4AD8-9019-5477B0A98F88}"/>
    <cellStyle name="Comma 4 4 5 3 3" xfId="20736" xr:uid="{EF7C772A-057A-417D-BBFE-06AC0CE6516F}"/>
    <cellStyle name="Comma 4 4 5 3 3 2" xfId="51560" xr:uid="{D1155C70-B02B-45BE-BBE6-8478549558ED}"/>
    <cellStyle name="Comma 4 4 5 3 4" xfId="36150" xr:uid="{6164BAD2-0654-488B-8CE4-B4FF2AF0290B}"/>
    <cellStyle name="Comma 4 4 5 4" xfId="9331" xr:uid="{8ACE05CC-7CA8-4543-85D0-E10FD70D64AB}"/>
    <cellStyle name="Comma 4 4 5 4 2" xfId="24742" xr:uid="{6A5E16C6-1B2A-4501-9D5E-5A64D3B3CC8F}"/>
    <cellStyle name="Comma 4 4 5 4 2 2" xfId="55566" xr:uid="{5DA5BE93-863F-40C2-AE15-D6B10E2384E5}"/>
    <cellStyle name="Comma 4 4 5 4 3" xfId="40156" xr:uid="{068EBD7A-3555-4C4A-9427-47E104C1841A}"/>
    <cellStyle name="Comma 4 4 5 5" xfId="16933" xr:uid="{9A4C3447-A7DB-4602-8479-F3E9E482D1B0}"/>
    <cellStyle name="Comma 4 4 5 5 2" xfId="47757" xr:uid="{773508C3-89BC-4E99-9A1C-5926B2A3CDA2}"/>
    <cellStyle name="Comma 4 4 5 6" xfId="32347" xr:uid="{5E60F832-8447-4BA2-8608-1B8DCE10C61B}"/>
    <cellStyle name="Comma 4 4 6" xfId="2153" xr:uid="{F676816C-BDA5-4A35-82BA-3CF5C3C176C5}"/>
    <cellStyle name="Comma 4 4 6 2" xfId="5956" xr:uid="{17E2B1D2-5D9C-4218-8A0F-D0F3449F6153}"/>
    <cellStyle name="Comma 4 4 6 2 2" xfId="13767" xr:uid="{428EC4B4-038B-4D14-8C18-2634B9D734CE}"/>
    <cellStyle name="Comma 4 4 6 2 2 2" xfId="29178" xr:uid="{43829A7A-B0CB-4694-9A82-3A6442DF45C4}"/>
    <cellStyle name="Comma 4 4 6 2 2 2 2" xfId="60002" xr:uid="{52220E0A-7AD4-4EEC-82F6-535F21FBE160}"/>
    <cellStyle name="Comma 4 4 6 2 2 3" xfId="44592" xr:uid="{BFC5CD9E-735E-4E2D-BC6F-F34BC869AB83}"/>
    <cellStyle name="Comma 4 4 6 2 3" xfId="21369" xr:uid="{F0C3F947-BE28-4E7C-B89A-F938DE4900A6}"/>
    <cellStyle name="Comma 4 4 6 2 3 2" xfId="52193" xr:uid="{6EE37CD3-420B-422A-B082-045CB326B7A6}"/>
    <cellStyle name="Comma 4 4 6 2 4" xfId="36783" xr:uid="{28F30E65-57FB-4BC3-9804-EEEBFF4753E3}"/>
    <cellStyle name="Comma 4 4 6 3" xfId="9964" xr:uid="{BBABDCE0-5B08-42B1-94E5-39D1EF9C57F4}"/>
    <cellStyle name="Comma 4 4 6 3 2" xfId="25375" xr:uid="{C8B79B59-37CA-4D38-A6FD-A3F2F5ED42F6}"/>
    <cellStyle name="Comma 4 4 6 3 2 2" xfId="56199" xr:uid="{33BCC56E-9DD8-4146-B87B-570379ACF9AC}"/>
    <cellStyle name="Comma 4 4 6 3 3" xfId="40789" xr:uid="{36851E74-25E4-42C3-9C04-0EBB8ED2E937}"/>
    <cellStyle name="Comma 4 4 6 4" xfId="17566" xr:uid="{1FF0638F-F8AD-4BC1-ABE6-2DFA5896BB94}"/>
    <cellStyle name="Comma 4 4 6 4 2" xfId="48390" xr:uid="{51765E80-27E2-4319-B986-7A0AAB987913}"/>
    <cellStyle name="Comma 4 4 6 5" xfId="32980" xr:uid="{AB240D56-AADB-4EBA-AB88-ED4018E59A52}"/>
    <cellStyle name="Comma 4 4 7" xfId="4057" xr:uid="{EFDCCAA7-DDC2-4470-9C5E-5CCF2205CFE4}"/>
    <cellStyle name="Comma 4 4 7 2" xfId="11868" xr:uid="{D198AF71-93A4-49D1-97AC-418DED0FC0B9}"/>
    <cellStyle name="Comma 4 4 7 2 2" xfId="27279" xr:uid="{F89B0F40-2F42-4D44-9AF4-D281495C8E34}"/>
    <cellStyle name="Comma 4 4 7 2 2 2" xfId="58103" xr:uid="{D7AC563F-ED94-407A-8E1B-C9C0224FBCCB}"/>
    <cellStyle name="Comma 4 4 7 2 3" xfId="42693" xr:uid="{6FD2C5C8-DAAF-4AF0-A783-3DCA1D2AFA8A}"/>
    <cellStyle name="Comma 4 4 7 3" xfId="19470" xr:uid="{77079DFB-DDC8-4B6F-9167-FBEEBE0509F9}"/>
    <cellStyle name="Comma 4 4 7 3 2" xfId="50294" xr:uid="{1777E84B-BA75-486A-B542-E3EC1C46398C}"/>
    <cellStyle name="Comma 4 4 7 4" xfId="34884" xr:uid="{9D189F92-4FFE-4F55-A195-015753A81184}"/>
    <cellStyle name="Comma 4 4 8" xfId="8065" xr:uid="{64F345CC-894B-457B-AE36-FEB83C077A47}"/>
    <cellStyle name="Comma 4 4 8 2" xfId="23476" xr:uid="{6A7488A0-FCEB-4B45-A886-DFAE396335B6}"/>
    <cellStyle name="Comma 4 4 8 2 2" xfId="54300" xr:uid="{E148A771-0A39-4BA3-81AA-00E6E064A347}"/>
    <cellStyle name="Comma 4 4 8 3" xfId="38890" xr:uid="{1E8E878F-8ECA-4010-9A1D-E52DD53A39BF}"/>
    <cellStyle name="Comma 4 4 9" xfId="7856" xr:uid="{50E0EE93-54B0-40A0-BE94-9E098FA636D2}"/>
    <cellStyle name="Comma 4 4 9 2" xfId="23267" xr:uid="{919B5C11-5B23-4635-9C43-AC50C35EA149}"/>
    <cellStyle name="Comma 4 4 9 2 2" xfId="54091" xr:uid="{92690E53-54F4-4741-9338-EE67240EA013}"/>
    <cellStyle name="Comma 4 4 9 3" xfId="38681" xr:uid="{CE5AB608-7FA9-4125-B8BA-168665257C44}"/>
    <cellStyle name="Comma 4 5" xfId="165" xr:uid="{D7965912-510F-464F-BC6D-C9F45E8A3924}"/>
    <cellStyle name="Comma 4 5 10" xfId="15587" xr:uid="{6A90B5FF-5065-4E6D-A5B8-B6A38276B276}"/>
    <cellStyle name="Comma 4 5 10 2" xfId="46411" xr:uid="{59E5CD1C-F41E-4A67-9BEF-6AA687337EF8}"/>
    <cellStyle name="Comma 4 5 11" xfId="31001" xr:uid="{7E887A6B-C017-4468-BFB3-A9C16903556E}"/>
    <cellStyle name="Comma 4 5 2" xfId="596" xr:uid="{1A8F360E-1D99-4E89-8CA5-299D16A1694E}"/>
    <cellStyle name="Comma 4 5 2 2" xfId="1229" xr:uid="{0A31C4BE-ED06-4541-BE60-538175300B55}"/>
    <cellStyle name="Comma 4 5 2 2 2" xfId="3128" xr:uid="{91E34597-F590-464D-999F-EA766C321A1C}"/>
    <cellStyle name="Comma 4 5 2 2 2 2" xfId="6931" xr:uid="{DA9C5F0F-474B-4790-9653-DE70A6F8C06D}"/>
    <cellStyle name="Comma 4 5 2 2 2 2 2" xfId="14742" xr:uid="{FC8B27E0-3091-4728-A28B-F4E382EED80E}"/>
    <cellStyle name="Comma 4 5 2 2 2 2 2 2" xfId="30153" xr:uid="{C2C9261A-0110-4723-8B44-A453D76226AB}"/>
    <cellStyle name="Comma 4 5 2 2 2 2 2 2 2" xfId="60977" xr:uid="{DDC82D56-9B82-43DB-AA03-C146D5FC7264}"/>
    <cellStyle name="Comma 4 5 2 2 2 2 2 3" xfId="45567" xr:uid="{988CE81A-74C5-4D77-8570-6B90A65782A5}"/>
    <cellStyle name="Comma 4 5 2 2 2 2 3" xfId="22344" xr:uid="{54AC9B4C-8E87-4FEA-A025-4ADAB6DAF6AD}"/>
    <cellStyle name="Comma 4 5 2 2 2 2 3 2" xfId="53168" xr:uid="{9234E215-64CD-4CC9-9819-1E28C6A4C752}"/>
    <cellStyle name="Comma 4 5 2 2 2 2 4" xfId="37758" xr:uid="{E8EB562A-EF00-40D4-BF3C-342A7962A7E2}"/>
    <cellStyle name="Comma 4 5 2 2 2 3" xfId="10939" xr:uid="{F5CEC563-FCD5-41F4-B754-B8974AE57F7A}"/>
    <cellStyle name="Comma 4 5 2 2 2 3 2" xfId="26350" xr:uid="{8D356CA0-DC02-404E-B941-1EFDEE238EC3}"/>
    <cellStyle name="Comma 4 5 2 2 2 3 2 2" xfId="57174" xr:uid="{E88E3F76-1092-450F-8E5A-D20212A9B663}"/>
    <cellStyle name="Comma 4 5 2 2 2 3 3" xfId="41764" xr:uid="{9C721A9E-59EA-4F8D-B534-E93931CD7B1E}"/>
    <cellStyle name="Comma 4 5 2 2 2 4" xfId="18541" xr:uid="{CB223463-F791-4344-AF65-EFA53089F559}"/>
    <cellStyle name="Comma 4 5 2 2 2 4 2" xfId="49365" xr:uid="{DA62B421-B7AC-4643-A080-10DBE600E774}"/>
    <cellStyle name="Comma 4 5 2 2 2 5" xfId="33955" xr:uid="{0E0470B8-73E8-44C1-B429-31F6B0B60C9C}"/>
    <cellStyle name="Comma 4 5 2 2 3" xfId="5032" xr:uid="{2DA87F6B-32B5-4ACF-9679-57CC03B0A5F5}"/>
    <cellStyle name="Comma 4 5 2 2 3 2" xfId="12843" xr:uid="{41AC2B26-6D2D-47B0-9861-DF44C666F4C8}"/>
    <cellStyle name="Comma 4 5 2 2 3 2 2" xfId="28254" xr:uid="{17F06599-F6B8-48F2-ACC6-E571145A173C}"/>
    <cellStyle name="Comma 4 5 2 2 3 2 2 2" xfId="59078" xr:uid="{99183EF1-F441-4621-9E74-B72FB2C06E15}"/>
    <cellStyle name="Comma 4 5 2 2 3 2 3" xfId="43668" xr:uid="{435DA4A4-413B-4064-A478-6D3DF1C8F80E}"/>
    <cellStyle name="Comma 4 5 2 2 3 3" xfId="20445" xr:uid="{75690B3C-69E5-4AD0-8386-CD8A583040C8}"/>
    <cellStyle name="Comma 4 5 2 2 3 3 2" xfId="51269" xr:uid="{3E8D5B3F-CB52-4C99-8D20-2D1A70C874D5}"/>
    <cellStyle name="Comma 4 5 2 2 3 4" xfId="35859" xr:uid="{3C2283E2-4EC7-488D-8282-1658E6C3EFFB}"/>
    <cellStyle name="Comma 4 5 2 2 4" xfId="9040" xr:uid="{041AB813-A6DA-4161-B334-CC3760E75C0F}"/>
    <cellStyle name="Comma 4 5 2 2 4 2" xfId="24451" xr:uid="{53ACF675-CE70-48A2-9263-40BC37C0EFE2}"/>
    <cellStyle name="Comma 4 5 2 2 4 2 2" xfId="55275" xr:uid="{1AA7A2EE-2C95-49EF-BBE1-3B23273C5AE6}"/>
    <cellStyle name="Comma 4 5 2 2 4 3" xfId="39865" xr:uid="{2477FCC8-6908-4C06-97D0-D5C9E247B864}"/>
    <cellStyle name="Comma 4 5 2 2 5" xfId="16642" xr:uid="{7FFA1BE4-B328-4949-AB52-F86357EA9848}"/>
    <cellStyle name="Comma 4 5 2 2 5 2" xfId="47466" xr:uid="{37732C13-F65A-44A0-8C3A-5B10C89B2B14}"/>
    <cellStyle name="Comma 4 5 2 2 6" xfId="32056" xr:uid="{8089B3A6-2CCE-448C-BCA2-C72801F9A336}"/>
    <cellStyle name="Comma 4 5 2 3" xfId="1862" xr:uid="{2A634A6D-B638-4FAD-800E-084FB8ED9A10}"/>
    <cellStyle name="Comma 4 5 2 3 2" xfId="3761" xr:uid="{25D03847-C585-4951-93F4-EC007A3EB7CF}"/>
    <cellStyle name="Comma 4 5 2 3 2 2" xfId="7564" xr:uid="{51FE5BA1-84D1-4C75-B56B-55112882D036}"/>
    <cellStyle name="Comma 4 5 2 3 2 2 2" xfId="15375" xr:uid="{709155E3-D647-48D8-AF64-37D0F857A865}"/>
    <cellStyle name="Comma 4 5 2 3 2 2 2 2" xfId="30786" xr:uid="{10475988-DD8B-445D-B6F7-E6231AD4955F}"/>
    <cellStyle name="Comma 4 5 2 3 2 2 2 2 2" xfId="61610" xr:uid="{69A9CD0F-C848-43B2-8123-6132D642DA9F}"/>
    <cellStyle name="Comma 4 5 2 3 2 2 2 3" xfId="46200" xr:uid="{F92ACD5E-149C-4146-A269-772DAF656E04}"/>
    <cellStyle name="Comma 4 5 2 3 2 2 3" xfId="22977" xr:uid="{98C0CDF1-E219-4353-9974-FC1186A09762}"/>
    <cellStyle name="Comma 4 5 2 3 2 2 3 2" xfId="53801" xr:uid="{89983475-6C0D-4D5F-8B1C-54215D11026F}"/>
    <cellStyle name="Comma 4 5 2 3 2 2 4" xfId="38391" xr:uid="{B243A93E-2180-4E13-B6D7-E06F0EB720BB}"/>
    <cellStyle name="Comma 4 5 2 3 2 3" xfId="11572" xr:uid="{E676CDBE-7D43-4669-AB29-233EE46ECF2C}"/>
    <cellStyle name="Comma 4 5 2 3 2 3 2" xfId="26983" xr:uid="{2DCF81CD-FDEE-4E4F-BC45-9B150805CB21}"/>
    <cellStyle name="Comma 4 5 2 3 2 3 2 2" xfId="57807" xr:uid="{2059E52C-5958-49FB-B76C-8EC60539F730}"/>
    <cellStyle name="Comma 4 5 2 3 2 3 3" xfId="42397" xr:uid="{CC5E54B1-9052-4A11-BBFB-4C23E8A78923}"/>
    <cellStyle name="Comma 4 5 2 3 2 4" xfId="19174" xr:uid="{9FA270A2-84B4-4363-8687-9345DF359A78}"/>
    <cellStyle name="Comma 4 5 2 3 2 4 2" xfId="49998" xr:uid="{63B793AA-BD6A-40F3-BC1E-E55AC369BB78}"/>
    <cellStyle name="Comma 4 5 2 3 2 5" xfId="34588" xr:uid="{04EB4187-05F1-45EC-A945-288D1871089B}"/>
    <cellStyle name="Comma 4 5 2 3 3" xfId="5665" xr:uid="{345A0599-AC8B-47D0-BA71-FF5DA7E1A45C}"/>
    <cellStyle name="Comma 4 5 2 3 3 2" xfId="13476" xr:uid="{A16F6C5E-27BB-41BA-9F2C-5DF67CE8CA05}"/>
    <cellStyle name="Comma 4 5 2 3 3 2 2" xfId="28887" xr:uid="{40AB409F-8A34-4470-BAA9-91878C088143}"/>
    <cellStyle name="Comma 4 5 2 3 3 2 2 2" xfId="59711" xr:uid="{F0D2A3CA-9C54-42C9-A2EB-38D91E7629B1}"/>
    <cellStyle name="Comma 4 5 2 3 3 2 3" xfId="44301" xr:uid="{FD2182A5-6089-4193-AAF8-BA939ABCBBE4}"/>
    <cellStyle name="Comma 4 5 2 3 3 3" xfId="21078" xr:uid="{86999459-280F-474E-8F75-2AB2EF645F2C}"/>
    <cellStyle name="Comma 4 5 2 3 3 3 2" xfId="51902" xr:uid="{6F4DC2D0-D189-4FDF-9CF4-A9F89CDD156E}"/>
    <cellStyle name="Comma 4 5 2 3 3 4" xfId="36492" xr:uid="{8F1AC3C5-AEDC-479D-99F8-FF6CB984AE52}"/>
    <cellStyle name="Comma 4 5 2 3 4" xfId="9673" xr:uid="{4B795BE5-A9A7-4DD4-8A2F-BC2ED8AA3544}"/>
    <cellStyle name="Comma 4 5 2 3 4 2" xfId="25084" xr:uid="{BACD9BC0-CB3F-405D-B6C0-FB2F01BEAC47}"/>
    <cellStyle name="Comma 4 5 2 3 4 2 2" xfId="55908" xr:uid="{43BA7A11-57C3-4CC8-ACAD-91F278EDE767}"/>
    <cellStyle name="Comma 4 5 2 3 4 3" xfId="40498" xr:uid="{61ED52F7-2663-417F-ABA5-74B3ACE26C44}"/>
    <cellStyle name="Comma 4 5 2 3 5" xfId="17275" xr:uid="{F96F0DC7-4966-443F-BBE5-EDE2925AA868}"/>
    <cellStyle name="Comma 4 5 2 3 5 2" xfId="48099" xr:uid="{2C5B9A8E-24CB-4ABF-AA86-B2976BE3A160}"/>
    <cellStyle name="Comma 4 5 2 3 6" xfId="32689" xr:uid="{C23E0341-7D47-48C1-8FB0-4186042A7D84}"/>
    <cellStyle name="Comma 4 5 2 4" xfId="2495" xr:uid="{3747B3FD-5AB8-428E-8826-700443A52D09}"/>
    <cellStyle name="Comma 4 5 2 4 2" xfId="6298" xr:uid="{7E63BD45-ACFE-4ECB-9C56-6C028BAE1D81}"/>
    <cellStyle name="Comma 4 5 2 4 2 2" xfId="14109" xr:uid="{06ED3EB5-4CDC-4639-A7A6-BE8A2301CD0B}"/>
    <cellStyle name="Comma 4 5 2 4 2 2 2" xfId="29520" xr:uid="{E4FE2277-2F26-4A97-B88A-99A7E2D5FEF7}"/>
    <cellStyle name="Comma 4 5 2 4 2 2 2 2" xfId="60344" xr:uid="{E36BF471-2919-4F62-BFCA-E7BEA4C2F287}"/>
    <cellStyle name="Comma 4 5 2 4 2 2 3" xfId="44934" xr:uid="{7BDF243D-19BB-4DE7-9EA2-00A02C800CE8}"/>
    <cellStyle name="Comma 4 5 2 4 2 3" xfId="21711" xr:uid="{601B7902-55E4-49A9-818B-FBC4524EE0D6}"/>
    <cellStyle name="Comma 4 5 2 4 2 3 2" xfId="52535" xr:uid="{20BA37ED-0C5B-4304-83FD-6E976F58AAB2}"/>
    <cellStyle name="Comma 4 5 2 4 2 4" xfId="37125" xr:uid="{09C058C3-C37F-4EDF-9157-CCFEF05E0CAC}"/>
    <cellStyle name="Comma 4 5 2 4 3" xfId="10306" xr:uid="{7D3A1BFD-AA1B-43A2-8703-97BB367161B8}"/>
    <cellStyle name="Comma 4 5 2 4 3 2" xfId="25717" xr:uid="{2DA89160-C135-4738-8EC7-71327BB59A85}"/>
    <cellStyle name="Comma 4 5 2 4 3 2 2" xfId="56541" xr:uid="{A469433D-233E-42C4-B4CF-046DAEBF169B}"/>
    <cellStyle name="Comma 4 5 2 4 3 3" xfId="41131" xr:uid="{2A4F3F53-A2B3-4741-B436-6CD1DC4AFD50}"/>
    <cellStyle name="Comma 4 5 2 4 4" xfId="17908" xr:uid="{5432079C-73C7-4303-8568-0A1F2BE3D260}"/>
    <cellStyle name="Comma 4 5 2 4 4 2" xfId="48732" xr:uid="{CC690686-C962-4EC1-A0DE-5C349848E4A5}"/>
    <cellStyle name="Comma 4 5 2 4 5" xfId="33322" xr:uid="{53141806-A271-4069-B424-6A840BF76C1B}"/>
    <cellStyle name="Comma 4 5 2 5" xfId="4399" xr:uid="{47BAAC78-02CB-4A1B-8F14-B4D059B5204D}"/>
    <cellStyle name="Comma 4 5 2 5 2" xfId="12210" xr:uid="{7E1D014F-08EA-495A-90E6-72F3260B397A}"/>
    <cellStyle name="Comma 4 5 2 5 2 2" xfId="27621" xr:uid="{72109E04-3BD0-41E1-BE4E-109CE509425D}"/>
    <cellStyle name="Comma 4 5 2 5 2 2 2" xfId="58445" xr:uid="{129EFEF9-DB90-4EA8-BB12-7B99F82492EF}"/>
    <cellStyle name="Comma 4 5 2 5 2 3" xfId="43035" xr:uid="{4EAEF8CB-A4F4-4192-BEB4-28BB22AFEFEC}"/>
    <cellStyle name="Comma 4 5 2 5 3" xfId="19812" xr:uid="{19D1CA29-7BB3-48FC-82CF-5144C886233D}"/>
    <cellStyle name="Comma 4 5 2 5 3 2" xfId="50636" xr:uid="{23EA8432-CDB2-4D75-8914-105F3FB72B55}"/>
    <cellStyle name="Comma 4 5 2 5 4" xfId="35226" xr:uid="{C209F82C-BDD9-4897-A175-7D8CC875D914}"/>
    <cellStyle name="Comma 4 5 2 6" xfId="8407" xr:uid="{8072942A-837A-40C9-9A84-BB3870EDD78E}"/>
    <cellStyle name="Comma 4 5 2 6 2" xfId="23818" xr:uid="{B8B9D19C-08EA-4754-ADD2-4E937EC1E0AA}"/>
    <cellStyle name="Comma 4 5 2 6 2 2" xfId="54642" xr:uid="{D5B7E1B1-85E1-4E49-81EF-899B92167AB7}"/>
    <cellStyle name="Comma 4 5 2 6 3" xfId="39232" xr:uid="{E7D67E7E-6090-48D8-AA6F-092BBD8178C5}"/>
    <cellStyle name="Comma 4 5 2 7" xfId="16009" xr:uid="{D8005884-17C7-43F0-AB7C-B2B5129D8582}"/>
    <cellStyle name="Comma 4 5 2 7 2" xfId="46833" xr:uid="{9E0BA7F4-11E5-4D13-A2FA-04CFCACC63E9}"/>
    <cellStyle name="Comma 4 5 2 8" xfId="31423" xr:uid="{E2608305-D1C0-422B-AEC7-3E5F4FACB5B4}"/>
    <cellStyle name="Comma 4 5 3" xfId="387" xr:uid="{2527DBD4-A75D-4345-B91C-BD9134179545}"/>
    <cellStyle name="Comma 4 5 3 2" xfId="1020" xr:uid="{5EE766A5-D31A-4A05-9B71-B856CD9E9062}"/>
    <cellStyle name="Comma 4 5 3 2 2" xfId="2919" xr:uid="{23B2A25D-E65C-482A-8B90-13BB2972563B}"/>
    <cellStyle name="Comma 4 5 3 2 2 2" xfId="6722" xr:uid="{69671407-D487-486E-86DC-C49F435FBC59}"/>
    <cellStyle name="Comma 4 5 3 2 2 2 2" xfId="14533" xr:uid="{E1D8235D-F71F-4AC6-9B54-AAB42F4CF2AF}"/>
    <cellStyle name="Comma 4 5 3 2 2 2 2 2" xfId="29944" xr:uid="{A410C962-D318-4F2E-B69A-CCD3891D2B9B}"/>
    <cellStyle name="Comma 4 5 3 2 2 2 2 2 2" xfId="60768" xr:uid="{BA21CB69-9A24-4A81-A67F-65B7046EFC9C}"/>
    <cellStyle name="Comma 4 5 3 2 2 2 2 3" xfId="45358" xr:uid="{3E3C20CD-5D01-4C3F-8734-0ABF9A76C91C}"/>
    <cellStyle name="Comma 4 5 3 2 2 2 3" xfId="22135" xr:uid="{63EF6128-6490-4873-B867-1E2848B4F928}"/>
    <cellStyle name="Comma 4 5 3 2 2 2 3 2" xfId="52959" xr:uid="{11F608EB-9F36-4E97-A1F0-076362E0009D}"/>
    <cellStyle name="Comma 4 5 3 2 2 2 4" xfId="37549" xr:uid="{23776FC7-1583-4EE6-8D27-5C3777831EF1}"/>
    <cellStyle name="Comma 4 5 3 2 2 3" xfId="10730" xr:uid="{9AD19FC0-58F9-4305-BA07-01184E28732B}"/>
    <cellStyle name="Comma 4 5 3 2 2 3 2" xfId="26141" xr:uid="{B1F0AB39-7873-44BD-94D4-F5D764D3397B}"/>
    <cellStyle name="Comma 4 5 3 2 2 3 2 2" xfId="56965" xr:uid="{8D02A29A-2891-4A03-9828-26DE95F5B15F}"/>
    <cellStyle name="Comma 4 5 3 2 2 3 3" xfId="41555" xr:uid="{9E4F9B94-F95E-4A7C-B4A5-A84A428047C2}"/>
    <cellStyle name="Comma 4 5 3 2 2 4" xfId="18332" xr:uid="{7FA31736-C840-4359-B67D-17F45D96A1EB}"/>
    <cellStyle name="Comma 4 5 3 2 2 4 2" xfId="49156" xr:uid="{7640D168-AD2F-454E-83A9-DB7E93264BE2}"/>
    <cellStyle name="Comma 4 5 3 2 2 5" xfId="33746" xr:uid="{6737BB57-C42E-482A-96E0-5117743E70B8}"/>
    <cellStyle name="Comma 4 5 3 2 3" xfId="4823" xr:uid="{B3CA5169-9372-4019-A8C7-A334759EDCBD}"/>
    <cellStyle name="Comma 4 5 3 2 3 2" xfId="12634" xr:uid="{9342596F-3836-41DB-A379-45AB7167AA8E}"/>
    <cellStyle name="Comma 4 5 3 2 3 2 2" xfId="28045" xr:uid="{1D6D7758-2EC2-42D3-BD3E-9778E32AB36F}"/>
    <cellStyle name="Comma 4 5 3 2 3 2 2 2" xfId="58869" xr:uid="{E15F9B98-479D-4FB3-B6B7-5D20E001FEDC}"/>
    <cellStyle name="Comma 4 5 3 2 3 2 3" xfId="43459" xr:uid="{0C25C681-4DA2-4474-A141-010FAA731EF5}"/>
    <cellStyle name="Comma 4 5 3 2 3 3" xfId="20236" xr:uid="{CCCF6395-E30A-4CD7-9EE7-8D91E9C5CE6C}"/>
    <cellStyle name="Comma 4 5 3 2 3 3 2" xfId="51060" xr:uid="{E4370C1C-9DD3-4CAA-91C9-38576E1C43A4}"/>
    <cellStyle name="Comma 4 5 3 2 3 4" xfId="35650" xr:uid="{66C7F048-91AF-4217-AC02-1046BE5CF63D}"/>
    <cellStyle name="Comma 4 5 3 2 4" xfId="8831" xr:uid="{444E8DCB-8B20-456C-B753-571748C1B9DB}"/>
    <cellStyle name="Comma 4 5 3 2 4 2" xfId="24242" xr:uid="{3DE412A8-D221-4EC5-850C-856885F29E0F}"/>
    <cellStyle name="Comma 4 5 3 2 4 2 2" xfId="55066" xr:uid="{7CA6C52C-48FF-4335-927E-423091F20D12}"/>
    <cellStyle name="Comma 4 5 3 2 4 3" xfId="39656" xr:uid="{189D9FD7-9526-42D0-A487-1FF8A2B33666}"/>
    <cellStyle name="Comma 4 5 3 2 5" xfId="16433" xr:uid="{C7C04272-5C1C-4DA7-A280-8947C74C6C8C}"/>
    <cellStyle name="Comma 4 5 3 2 5 2" xfId="47257" xr:uid="{2FBBAAE0-6033-460B-823A-184216FEA64D}"/>
    <cellStyle name="Comma 4 5 3 2 6" xfId="31847" xr:uid="{C8B8C6B3-58AC-4595-8DE8-987D1D1F595B}"/>
    <cellStyle name="Comma 4 5 3 3" xfId="1653" xr:uid="{5E01A65A-38DD-4340-BA7B-DD1EE3403ABF}"/>
    <cellStyle name="Comma 4 5 3 3 2" xfId="3552" xr:uid="{1A454D97-03D3-42CB-8037-A06DD7875FC1}"/>
    <cellStyle name="Comma 4 5 3 3 2 2" xfId="7355" xr:uid="{ED43F3A6-CB32-486C-AFD8-A5699E73A718}"/>
    <cellStyle name="Comma 4 5 3 3 2 2 2" xfId="15166" xr:uid="{AEA773D4-20B6-4EA2-A057-382FFF3CA80A}"/>
    <cellStyle name="Comma 4 5 3 3 2 2 2 2" xfId="30577" xr:uid="{06E2B331-344B-44B8-B0C2-930A4BD5505F}"/>
    <cellStyle name="Comma 4 5 3 3 2 2 2 2 2" xfId="61401" xr:uid="{1AD3715E-A24B-485E-87AA-086A5852FE7D}"/>
    <cellStyle name="Comma 4 5 3 3 2 2 2 3" xfId="45991" xr:uid="{7B96B89A-9654-41C4-901A-996C3C5CB7F7}"/>
    <cellStyle name="Comma 4 5 3 3 2 2 3" xfId="22768" xr:uid="{DF1616B3-2117-4DEA-93D9-8AA91F594F01}"/>
    <cellStyle name="Comma 4 5 3 3 2 2 3 2" xfId="53592" xr:uid="{AB5EAAF6-80EE-4D04-B6D8-41AD3922FA49}"/>
    <cellStyle name="Comma 4 5 3 3 2 2 4" xfId="38182" xr:uid="{016FE236-F502-43A4-B107-B8E9DBD40CC7}"/>
    <cellStyle name="Comma 4 5 3 3 2 3" xfId="11363" xr:uid="{BD56D4CB-D358-47EC-BAEB-E8C21FA43D69}"/>
    <cellStyle name="Comma 4 5 3 3 2 3 2" xfId="26774" xr:uid="{9594094F-453E-4989-B020-4AC88D93759A}"/>
    <cellStyle name="Comma 4 5 3 3 2 3 2 2" xfId="57598" xr:uid="{D4080F4E-98AD-44B7-93B9-59BE9C94ECE1}"/>
    <cellStyle name="Comma 4 5 3 3 2 3 3" xfId="42188" xr:uid="{D3E4142D-5625-4E89-BC31-F2F2BCF982E4}"/>
    <cellStyle name="Comma 4 5 3 3 2 4" xfId="18965" xr:uid="{AB7E9486-4C7C-4510-955C-55FA9C5A2AF1}"/>
    <cellStyle name="Comma 4 5 3 3 2 4 2" xfId="49789" xr:uid="{4D63249C-A06E-4351-983B-D1B750EC2050}"/>
    <cellStyle name="Comma 4 5 3 3 2 5" xfId="34379" xr:uid="{49CF13F9-ED53-4B40-B6F4-2D572A1761EA}"/>
    <cellStyle name="Comma 4 5 3 3 3" xfId="5456" xr:uid="{D52C6D83-A4F5-45C2-A6FF-21C69FD8CB35}"/>
    <cellStyle name="Comma 4 5 3 3 3 2" xfId="13267" xr:uid="{44F0CD01-FC75-4679-8CF1-D59EA350F270}"/>
    <cellStyle name="Comma 4 5 3 3 3 2 2" xfId="28678" xr:uid="{A25106A7-D32E-4DE2-88AF-231665007AE1}"/>
    <cellStyle name="Comma 4 5 3 3 3 2 2 2" xfId="59502" xr:uid="{BBAAC22B-3DFE-4D56-B7AC-BBA2DF2BD27B}"/>
    <cellStyle name="Comma 4 5 3 3 3 2 3" xfId="44092" xr:uid="{E2189D4B-498F-4DF1-ABC6-B56B43A72C7A}"/>
    <cellStyle name="Comma 4 5 3 3 3 3" xfId="20869" xr:uid="{CCA8B47B-B477-492D-94E4-E1BFBA863018}"/>
    <cellStyle name="Comma 4 5 3 3 3 3 2" xfId="51693" xr:uid="{97413A4D-BDA0-4D92-B3B2-9DB38940E376}"/>
    <cellStyle name="Comma 4 5 3 3 3 4" xfId="36283" xr:uid="{15E5911F-56FC-4739-A041-D7A35DC75BF0}"/>
    <cellStyle name="Comma 4 5 3 3 4" xfId="9464" xr:uid="{C181CDAC-958F-4E1C-B62E-3C10A8786AF3}"/>
    <cellStyle name="Comma 4 5 3 3 4 2" xfId="24875" xr:uid="{C8F5AEFE-0168-4E75-8591-1C95AD44BACF}"/>
    <cellStyle name="Comma 4 5 3 3 4 2 2" xfId="55699" xr:uid="{5106116E-2C12-4511-98F8-95BF335632C4}"/>
    <cellStyle name="Comma 4 5 3 3 4 3" xfId="40289" xr:uid="{FE34DAD1-6A48-481B-8549-5D3EDF2157A5}"/>
    <cellStyle name="Comma 4 5 3 3 5" xfId="17066" xr:uid="{A9DF52CF-3D9B-4B2B-BA92-368ECA74C9C3}"/>
    <cellStyle name="Comma 4 5 3 3 5 2" xfId="47890" xr:uid="{CBE0678A-C057-4C50-A791-8C20CD5D6017}"/>
    <cellStyle name="Comma 4 5 3 3 6" xfId="32480" xr:uid="{4D202C5E-D0D9-4F28-9A1A-D5B605EC3D80}"/>
    <cellStyle name="Comma 4 5 3 4" xfId="2286" xr:uid="{A4BF30EB-D165-49A1-9F16-558F7F1AE2F9}"/>
    <cellStyle name="Comma 4 5 3 4 2" xfId="6089" xr:uid="{F4EA42A1-56B9-49EA-86B2-28CD079A7651}"/>
    <cellStyle name="Comma 4 5 3 4 2 2" xfId="13900" xr:uid="{E9BD3385-9ABF-4706-8569-A408A36C2F4D}"/>
    <cellStyle name="Comma 4 5 3 4 2 2 2" xfId="29311" xr:uid="{053DC930-2847-4B51-A3B9-03FBB5F255B1}"/>
    <cellStyle name="Comma 4 5 3 4 2 2 2 2" xfId="60135" xr:uid="{A4EAC2E1-A8D6-4CC4-ACA8-55124B1EBA1C}"/>
    <cellStyle name="Comma 4 5 3 4 2 2 3" xfId="44725" xr:uid="{18ABA87C-C6E1-4F40-AC8C-AE318175ECCF}"/>
    <cellStyle name="Comma 4 5 3 4 2 3" xfId="21502" xr:uid="{D7627019-AC03-48E9-81B2-17149E6B3613}"/>
    <cellStyle name="Comma 4 5 3 4 2 3 2" xfId="52326" xr:uid="{045B11E7-A540-4612-B65B-C17DBDE13E4A}"/>
    <cellStyle name="Comma 4 5 3 4 2 4" xfId="36916" xr:uid="{885210BF-A783-42A3-B371-CED92B9324D8}"/>
    <cellStyle name="Comma 4 5 3 4 3" xfId="10097" xr:uid="{A4BEF561-D630-44DA-9F9B-DC58D9888BF7}"/>
    <cellStyle name="Comma 4 5 3 4 3 2" xfId="25508" xr:uid="{AF370427-98E7-4EAD-951F-1D37ACAB6114}"/>
    <cellStyle name="Comma 4 5 3 4 3 2 2" xfId="56332" xr:uid="{FAF9CB97-A1A3-46A2-8BA5-3F9C596A57EE}"/>
    <cellStyle name="Comma 4 5 3 4 3 3" xfId="40922" xr:uid="{D552023C-4E41-40D0-9838-778545DFB027}"/>
    <cellStyle name="Comma 4 5 3 4 4" xfId="17699" xr:uid="{E8003321-F8D1-4CBD-B071-9412B690848A}"/>
    <cellStyle name="Comma 4 5 3 4 4 2" xfId="48523" xr:uid="{A1D44137-4DA8-48AA-AC33-CFC10713670D}"/>
    <cellStyle name="Comma 4 5 3 4 5" xfId="33113" xr:uid="{6C020085-BA3B-4CD1-94DE-97CF87883E22}"/>
    <cellStyle name="Comma 4 5 3 5" xfId="4190" xr:uid="{80993AF1-28C8-4297-A3BC-C72968DF50FF}"/>
    <cellStyle name="Comma 4 5 3 5 2" xfId="12001" xr:uid="{1A6659CB-9CF6-45C8-9CFA-A7FB246562A4}"/>
    <cellStyle name="Comma 4 5 3 5 2 2" xfId="27412" xr:uid="{344F3422-C813-4300-B4BD-8E2811569DFE}"/>
    <cellStyle name="Comma 4 5 3 5 2 2 2" xfId="58236" xr:uid="{A7A10CBB-411A-46F3-B298-AFD785D3D1CA}"/>
    <cellStyle name="Comma 4 5 3 5 2 3" xfId="42826" xr:uid="{8AF6BCB6-84F0-4B22-B36C-7F51C130621D}"/>
    <cellStyle name="Comma 4 5 3 5 3" xfId="19603" xr:uid="{FF318582-7410-4D46-8EAB-0793BEBC09B0}"/>
    <cellStyle name="Comma 4 5 3 5 3 2" xfId="50427" xr:uid="{18362759-ADAF-4CA7-9F2F-7D3E4972DA0A}"/>
    <cellStyle name="Comma 4 5 3 5 4" xfId="35017" xr:uid="{91E00C4E-845D-41D4-9BA9-7F074D99F9D2}"/>
    <cellStyle name="Comma 4 5 3 6" xfId="8198" xr:uid="{9E7EAA71-4B89-44BF-8AB2-D52AA1268994}"/>
    <cellStyle name="Comma 4 5 3 6 2" xfId="23609" xr:uid="{71AAC326-AF7E-4913-9688-C26C1CD7A74F}"/>
    <cellStyle name="Comma 4 5 3 6 2 2" xfId="54433" xr:uid="{2D1689AB-8997-44C4-8C18-FB5D8E95C1AE}"/>
    <cellStyle name="Comma 4 5 3 6 3" xfId="39023" xr:uid="{1F1DD22F-C30C-4425-8062-2047FFAC6055}"/>
    <cellStyle name="Comma 4 5 3 7" xfId="15800" xr:uid="{DE4D3FC8-BC60-4A3B-8761-A335F6635212}"/>
    <cellStyle name="Comma 4 5 3 7 2" xfId="46624" xr:uid="{608C1130-45A4-4789-A714-BE6B05390C7A}"/>
    <cellStyle name="Comma 4 5 3 8" xfId="31214" xr:uid="{CFA26963-5D9E-4007-9918-F65C6E1EC494}"/>
    <cellStyle name="Comma 4 5 4" xfId="807" xr:uid="{6149AADF-C16A-49D7-8481-D7AE3FF70EB6}"/>
    <cellStyle name="Comma 4 5 4 2" xfId="2706" xr:uid="{522B267F-2319-4CC5-A430-8B8EF63B7EC8}"/>
    <cellStyle name="Comma 4 5 4 2 2" xfId="6509" xr:uid="{16292FD7-02D6-443E-AD03-F571F53A2E8D}"/>
    <cellStyle name="Comma 4 5 4 2 2 2" xfId="14320" xr:uid="{15C9BDAD-A10D-4FC9-AB53-EE325190D41F}"/>
    <cellStyle name="Comma 4 5 4 2 2 2 2" xfId="29731" xr:uid="{E6C5F444-887F-4CAF-8DF1-123433CEDCA6}"/>
    <cellStyle name="Comma 4 5 4 2 2 2 2 2" xfId="60555" xr:uid="{54785178-751B-46AD-B79C-C0F870E24E34}"/>
    <cellStyle name="Comma 4 5 4 2 2 2 3" xfId="45145" xr:uid="{A2320E00-DA32-40B2-A3BB-53169D72FC84}"/>
    <cellStyle name="Comma 4 5 4 2 2 3" xfId="21922" xr:uid="{EE7BB1F9-E61B-43A1-97C0-A4F3B53F30EC}"/>
    <cellStyle name="Comma 4 5 4 2 2 3 2" xfId="52746" xr:uid="{899C027A-848F-4DA8-9243-1587146C8B9C}"/>
    <cellStyle name="Comma 4 5 4 2 2 4" xfId="37336" xr:uid="{0111C927-7F41-4D27-9B70-E27DE7CB4CAC}"/>
    <cellStyle name="Comma 4 5 4 2 3" xfId="10517" xr:uid="{BFC0B82B-1D17-41BC-B451-920556219E71}"/>
    <cellStyle name="Comma 4 5 4 2 3 2" xfId="25928" xr:uid="{8FE3BF81-9443-4809-8CA2-68D157A5349B}"/>
    <cellStyle name="Comma 4 5 4 2 3 2 2" xfId="56752" xr:uid="{E1FCCE8D-EACA-49C9-A62C-4C5675A04EF8}"/>
    <cellStyle name="Comma 4 5 4 2 3 3" xfId="41342" xr:uid="{0C833EBE-3E64-4211-A0C0-6040576C16A9}"/>
    <cellStyle name="Comma 4 5 4 2 4" xfId="18119" xr:uid="{DF99F551-1516-4478-BC28-CE2D4C790AE3}"/>
    <cellStyle name="Comma 4 5 4 2 4 2" xfId="48943" xr:uid="{CC4CF414-3D4A-4408-9CAA-2BB6042FE252}"/>
    <cellStyle name="Comma 4 5 4 2 5" xfId="33533" xr:uid="{847FE4B7-6E16-4B3B-A3EC-20540F5A665C}"/>
    <cellStyle name="Comma 4 5 4 3" xfId="4610" xr:uid="{EE9BC8E5-ACEA-4B72-927E-A6BDF6796AE8}"/>
    <cellStyle name="Comma 4 5 4 3 2" xfId="12421" xr:uid="{82103C3D-CE9F-4296-B67C-E514BF9FE407}"/>
    <cellStyle name="Comma 4 5 4 3 2 2" xfId="27832" xr:uid="{4095812E-B9E2-49C8-937D-B1B939EA1695}"/>
    <cellStyle name="Comma 4 5 4 3 2 2 2" xfId="58656" xr:uid="{50D4C37D-5025-4C08-ABF0-CEFF437852F7}"/>
    <cellStyle name="Comma 4 5 4 3 2 3" xfId="43246" xr:uid="{F14115B0-6ED3-4348-BEA4-5054B603510B}"/>
    <cellStyle name="Comma 4 5 4 3 3" xfId="20023" xr:uid="{E8E9CFF5-69E4-401D-A504-1A1D45CF4A60}"/>
    <cellStyle name="Comma 4 5 4 3 3 2" xfId="50847" xr:uid="{9E859B63-179A-4CDA-9164-65C275812DF9}"/>
    <cellStyle name="Comma 4 5 4 3 4" xfId="35437" xr:uid="{68FEF4E3-B4CC-412E-8C12-27C860706F19}"/>
    <cellStyle name="Comma 4 5 4 4" xfId="8618" xr:uid="{A967CEF1-E20F-43F8-87EF-5E207F384473}"/>
    <cellStyle name="Comma 4 5 4 4 2" xfId="24029" xr:uid="{AFFA6069-7D69-4C14-A82A-AF3BE3427E08}"/>
    <cellStyle name="Comma 4 5 4 4 2 2" xfId="54853" xr:uid="{78E91AAE-773E-4371-BB58-441EDC1F37E8}"/>
    <cellStyle name="Comma 4 5 4 4 3" xfId="39443" xr:uid="{BB1C3DF6-7A8F-4625-94A4-C6F865AAF319}"/>
    <cellStyle name="Comma 4 5 4 5" xfId="16220" xr:uid="{497D6EE8-9FF2-4B2F-9997-B7FCF5ACE984}"/>
    <cellStyle name="Comma 4 5 4 5 2" xfId="47044" xr:uid="{8D1BFAE9-78B2-4C69-9445-EF146EF86A7A}"/>
    <cellStyle name="Comma 4 5 4 6" xfId="31634" xr:uid="{900A9C47-4D19-40F6-BEC0-BCF437F0F7C4}"/>
    <cellStyle name="Comma 4 5 5" xfId="1440" xr:uid="{C9D1D200-9E30-4AAF-9A16-DA7302CFD6C0}"/>
    <cellStyle name="Comma 4 5 5 2" xfId="3339" xr:uid="{69864D96-812F-4CD7-91C5-29B24BEC7530}"/>
    <cellStyle name="Comma 4 5 5 2 2" xfId="7142" xr:uid="{723529D6-4F7E-4034-A666-4C10CDF30D6A}"/>
    <cellStyle name="Comma 4 5 5 2 2 2" xfId="14953" xr:uid="{24D1CE9F-4177-4501-A5E9-277E1EB6B036}"/>
    <cellStyle name="Comma 4 5 5 2 2 2 2" xfId="30364" xr:uid="{2248067F-1E0D-4024-8CF5-530CED4531A4}"/>
    <cellStyle name="Comma 4 5 5 2 2 2 2 2" xfId="61188" xr:uid="{2348117D-E881-4140-852A-D7BA1F421A7D}"/>
    <cellStyle name="Comma 4 5 5 2 2 2 3" xfId="45778" xr:uid="{E09D8F76-03B1-42C6-8A68-F1484837402F}"/>
    <cellStyle name="Comma 4 5 5 2 2 3" xfId="22555" xr:uid="{8EBA579F-DD2E-44BA-836D-FF4B465B7A81}"/>
    <cellStyle name="Comma 4 5 5 2 2 3 2" xfId="53379" xr:uid="{946665B3-E68A-44CE-B577-30DB42340CFF}"/>
    <cellStyle name="Comma 4 5 5 2 2 4" xfId="37969" xr:uid="{39307317-9D5D-495B-8407-8B4F1F406B47}"/>
    <cellStyle name="Comma 4 5 5 2 3" xfId="11150" xr:uid="{470E2DF6-5789-4927-B150-0A4B32FCDB3D}"/>
    <cellStyle name="Comma 4 5 5 2 3 2" xfId="26561" xr:uid="{4F8769FF-7EBA-4D7C-8CAB-16D4ACECEC11}"/>
    <cellStyle name="Comma 4 5 5 2 3 2 2" xfId="57385" xr:uid="{DF76DF66-3544-4B37-A2C8-04EBA4B4756B}"/>
    <cellStyle name="Comma 4 5 5 2 3 3" xfId="41975" xr:uid="{1963DD30-9C49-4AAE-9B16-A15C7CE92EDF}"/>
    <cellStyle name="Comma 4 5 5 2 4" xfId="18752" xr:uid="{32F93E7D-7B21-4EE5-BAD3-372529104443}"/>
    <cellStyle name="Comma 4 5 5 2 4 2" xfId="49576" xr:uid="{82718369-11AE-49A9-B4C4-9275836C4B6E}"/>
    <cellStyle name="Comma 4 5 5 2 5" xfId="34166" xr:uid="{BE0EE062-98C6-4BC3-A40A-68BF46E9370B}"/>
    <cellStyle name="Comma 4 5 5 3" xfId="5243" xr:uid="{17C229BA-4E98-4F0B-B4AD-57EB76439D21}"/>
    <cellStyle name="Comma 4 5 5 3 2" xfId="13054" xr:uid="{20D19948-AF71-4B41-AB4F-B0D997A12FD1}"/>
    <cellStyle name="Comma 4 5 5 3 2 2" xfId="28465" xr:uid="{D706BF33-0F93-46F7-BDC8-147356FC72F3}"/>
    <cellStyle name="Comma 4 5 5 3 2 2 2" xfId="59289" xr:uid="{4A5E033D-1FEF-4CB5-87D9-34D9105F21AF}"/>
    <cellStyle name="Comma 4 5 5 3 2 3" xfId="43879" xr:uid="{548435E2-2F46-488C-BA08-D02F15484B97}"/>
    <cellStyle name="Comma 4 5 5 3 3" xfId="20656" xr:uid="{BAF07C27-EAD4-4011-B560-0576C4318684}"/>
    <cellStyle name="Comma 4 5 5 3 3 2" xfId="51480" xr:uid="{CFB116A3-5C15-4730-ADE1-0EF159E11A3A}"/>
    <cellStyle name="Comma 4 5 5 3 4" xfId="36070" xr:uid="{9A6F9E9E-CB0E-4C03-A5EB-DD486B8BB796}"/>
    <cellStyle name="Comma 4 5 5 4" xfId="9251" xr:uid="{622518E1-E06D-47D9-8892-0B6A0F88C98E}"/>
    <cellStyle name="Comma 4 5 5 4 2" xfId="24662" xr:uid="{48083E5E-D4B6-4C1F-8BB0-CD234F0D1CE5}"/>
    <cellStyle name="Comma 4 5 5 4 2 2" xfId="55486" xr:uid="{0D078309-254D-4BBA-AD53-24E77DD6EEA6}"/>
    <cellStyle name="Comma 4 5 5 4 3" xfId="40076" xr:uid="{8EE013FE-832B-4B42-BCB0-87623C29E19A}"/>
    <cellStyle name="Comma 4 5 5 5" xfId="16853" xr:uid="{A38F761E-A2DF-46CC-B3B1-523066D168F3}"/>
    <cellStyle name="Comma 4 5 5 5 2" xfId="47677" xr:uid="{AF799C1F-D6AA-4AE4-9DED-FE68E9728CEC}"/>
    <cellStyle name="Comma 4 5 5 6" xfId="32267" xr:uid="{257E173B-F496-4926-A01B-288E59A8847A}"/>
    <cellStyle name="Comma 4 5 6" xfId="2073" xr:uid="{B8B75F86-FAF3-44BF-8AE2-3C29315017E9}"/>
    <cellStyle name="Comma 4 5 6 2" xfId="5876" xr:uid="{9CDDE80F-2782-4AEA-ABE4-7C094E1AF9DE}"/>
    <cellStyle name="Comma 4 5 6 2 2" xfId="13687" xr:uid="{A270A9F3-C6CA-4820-9F00-69E6AA63E15E}"/>
    <cellStyle name="Comma 4 5 6 2 2 2" xfId="29098" xr:uid="{571AC346-E94E-46D0-9A6C-F9513CEC3012}"/>
    <cellStyle name="Comma 4 5 6 2 2 2 2" xfId="59922" xr:uid="{B7F09A54-2413-40C8-A653-903E6E90C3A8}"/>
    <cellStyle name="Comma 4 5 6 2 2 3" xfId="44512" xr:uid="{A3DE3BFA-4A4D-4A8F-BB5C-A207493BC7FD}"/>
    <cellStyle name="Comma 4 5 6 2 3" xfId="21289" xr:uid="{8A94D869-EE05-45FB-A1D8-D287AFE27302}"/>
    <cellStyle name="Comma 4 5 6 2 3 2" xfId="52113" xr:uid="{6EB20D51-EC47-4A1D-8CF0-A7A5FB9BFE41}"/>
    <cellStyle name="Comma 4 5 6 2 4" xfId="36703" xr:uid="{782341E3-AEFB-4BAC-A762-5A1C91BC54B4}"/>
    <cellStyle name="Comma 4 5 6 3" xfId="9884" xr:uid="{0BC05438-72F0-4CB3-AC21-35AF996789B4}"/>
    <cellStyle name="Comma 4 5 6 3 2" xfId="25295" xr:uid="{7B758CB9-20E2-40DA-AED6-7017CCAF23A4}"/>
    <cellStyle name="Comma 4 5 6 3 2 2" xfId="56119" xr:uid="{772B9C6A-9618-4827-BFEC-1061FC0F899E}"/>
    <cellStyle name="Comma 4 5 6 3 3" xfId="40709" xr:uid="{7C308173-794D-4171-92D7-C1E7320DD070}"/>
    <cellStyle name="Comma 4 5 6 4" xfId="17486" xr:uid="{05D31B68-CF4B-4330-9FEA-13C4A5C892F2}"/>
    <cellStyle name="Comma 4 5 6 4 2" xfId="48310" xr:uid="{69AED38B-8779-4A3F-96CC-99D1356150B4}"/>
    <cellStyle name="Comma 4 5 6 5" xfId="32900" xr:uid="{CA54034F-63BF-400E-8B1A-986AA57D5087}"/>
    <cellStyle name="Comma 4 5 7" xfId="3977" xr:uid="{95F31D54-D03B-4F90-B4B6-DD48EFD94A71}"/>
    <cellStyle name="Comma 4 5 7 2" xfId="11788" xr:uid="{3C331A91-3A6C-47DA-979C-7EFE5A722636}"/>
    <cellStyle name="Comma 4 5 7 2 2" xfId="27199" xr:uid="{DDD77BC6-C25D-4DF6-8181-A1D0F84F5439}"/>
    <cellStyle name="Comma 4 5 7 2 2 2" xfId="58023" xr:uid="{418269CD-B65B-456C-A7DB-312188A1278B}"/>
    <cellStyle name="Comma 4 5 7 2 3" xfId="42613" xr:uid="{A2E3DBDE-D47D-4456-87DC-898D5984AB24}"/>
    <cellStyle name="Comma 4 5 7 3" xfId="19390" xr:uid="{4DBC3A61-2964-4BBE-B91A-E7387595F1BC}"/>
    <cellStyle name="Comma 4 5 7 3 2" xfId="50214" xr:uid="{B9E6D3EA-E2BF-4A8A-B611-E175777D4A6A}"/>
    <cellStyle name="Comma 4 5 7 4" xfId="34804" xr:uid="{F28CE3A1-6815-45A7-BB52-57C4EDE36882}"/>
    <cellStyle name="Comma 4 5 8" xfId="7985" xr:uid="{D8E34C54-D5C9-4A79-BABB-80251F42508A}"/>
    <cellStyle name="Comma 4 5 8 2" xfId="23396" xr:uid="{03350887-8F5F-409E-918C-A7F397078414}"/>
    <cellStyle name="Comma 4 5 8 2 2" xfId="54220" xr:uid="{05D94295-9C0B-4B2D-A554-858878A99A21}"/>
    <cellStyle name="Comma 4 5 8 3" xfId="38810" xr:uid="{9B5E6C67-0FBF-4550-B424-89CA4A5B9BF8}"/>
    <cellStyle name="Comma 4 5 9" xfId="7776" xr:uid="{8BB0FE7E-BE8E-4CB7-BEFD-AB6338E75D1B}"/>
    <cellStyle name="Comma 4 5 9 2" xfId="23187" xr:uid="{9EB33FBC-C342-4731-A50B-98475C92A569}"/>
    <cellStyle name="Comma 4 5 9 2 2" xfId="54011" xr:uid="{EE7D2C4D-5E65-45F3-A64F-8FCE06E57922}"/>
    <cellStyle name="Comma 4 5 9 3" xfId="38601" xr:uid="{0626C292-F782-4716-BE63-204679823119}"/>
    <cellStyle name="Comma 4 6" xfId="551" xr:uid="{A25B5143-5850-4FCE-B748-C9564B13C4F4}"/>
    <cellStyle name="Comma 4 6 2" xfId="1184" xr:uid="{3CA401A4-1843-43EB-B7C5-BCCA36AFDBA9}"/>
    <cellStyle name="Comma 4 6 2 2" xfId="3083" xr:uid="{90C72CA8-72DE-4B93-89E7-AA5BEE054AD8}"/>
    <cellStyle name="Comma 4 6 2 2 2" xfId="6886" xr:uid="{C776D7B1-7E3D-492A-9880-C5A5820D81CE}"/>
    <cellStyle name="Comma 4 6 2 2 2 2" xfId="14697" xr:uid="{DFD3D403-76F9-4BFC-A878-BC63AD401F34}"/>
    <cellStyle name="Comma 4 6 2 2 2 2 2" xfId="30108" xr:uid="{20E298C1-F83C-45A0-9B5F-844407EE29DC}"/>
    <cellStyle name="Comma 4 6 2 2 2 2 2 2" xfId="60932" xr:uid="{372930D4-FE03-4F6C-A3C2-970E3E209EB8}"/>
    <cellStyle name="Comma 4 6 2 2 2 2 3" xfId="45522" xr:uid="{694205D5-9C9E-41C1-9E29-17CDD16D1DD5}"/>
    <cellStyle name="Comma 4 6 2 2 2 3" xfId="22299" xr:uid="{F2D50C61-4445-43CA-95CF-A070332BB259}"/>
    <cellStyle name="Comma 4 6 2 2 2 3 2" xfId="53123" xr:uid="{66CD2E7A-AD6C-408A-9658-EDF0F0733E5A}"/>
    <cellStyle name="Comma 4 6 2 2 2 4" xfId="37713" xr:uid="{B92EDBC9-AE94-4A2F-8A6D-42DC7B0B394A}"/>
    <cellStyle name="Comma 4 6 2 2 3" xfId="10894" xr:uid="{92C7A343-2891-4533-AFE0-9C802DD8D479}"/>
    <cellStyle name="Comma 4 6 2 2 3 2" xfId="26305" xr:uid="{784ADB8A-AEDC-4ABA-9528-290BB633F0AC}"/>
    <cellStyle name="Comma 4 6 2 2 3 2 2" xfId="57129" xr:uid="{8918302B-007E-470B-8400-69D48AE00AC1}"/>
    <cellStyle name="Comma 4 6 2 2 3 3" xfId="41719" xr:uid="{A31C5358-7785-406F-9376-BE1BD53A8855}"/>
    <cellStyle name="Comma 4 6 2 2 4" xfId="18496" xr:uid="{9511638A-8074-427E-900B-ED91B11C872F}"/>
    <cellStyle name="Comma 4 6 2 2 4 2" xfId="49320" xr:uid="{7459BC37-CDA6-43F4-9097-8A43481A420E}"/>
    <cellStyle name="Comma 4 6 2 2 5" xfId="33910" xr:uid="{686BC980-37D6-4A96-A021-C7C44B633D27}"/>
    <cellStyle name="Comma 4 6 2 3" xfId="4987" xr:uid="{BF74ABF8-653E-4F4A-9E8C-8BD77DB8D2EE}"/>
    <cellStyle name="Comma 4 6 2 3 2" xfId="12798" xr:uid="{86B26D3E-45E0-470A-806E-1F84A745079C}"/>
    <cellStyle name="Comma 4 6 2 3 2 2" xfId="28209" xr:uid="{BC50EA75-369F-4A80-BF7C-812C7259678F}"/>
    <cellStyle name="Comma 4 6 2 3 2 2 2" xfId="59033" xr:uid="{7C8F06A0-EEB2-4E28-B703-D8B9EA530181}"/>
    <cellStyle name="Comma 4 6 2 3 2 3" xfId="43623" xr:uid="{B59669BE-B67A-4EF3-814E-88239B63D649}"/>
    <cellStyle name="Comma 4 6 2 3 3" xfId="20400" xr:uid="{2ABEDDA8-673A-4D51-A7FD-9FA291B8DCE5}"/>
    <cellStyle name="Comma 4 6 2 3 3 2" xfId="51224" xr:uid="{8A57F09E-568D-4755-AB1B-D4C627CE0C4E}"/>
    <cellStyle name="Comma 4 6 2 3 4" xfId="35814" xr:uid="{CCE03439-F907-4CE8-92F4-28607F07CD9E}"/>
    <cellStyle name="Comma 4 6 2 4" xfId="8995" xr:uid="{6FA2CB14-74D4-4260-B35E-143A5E4087A1}"/>
    <cellStyle name="Comma 4 6 2 4 2" xfId="24406" xr:uid="{213E10A6-0E08-44F1-B805-008A54DCB1BC}"/>
    <cellStyle name="Comma 4 6 2 4 2 2" xfId="55230" xr:uid="{2F00D727-40CE-437D-958B-AD06D34593AC}"/>
    <cellStyle name="Comma 4 6 2 4 3" xfId="39820" xr:uid="{1550FC31-0122-4D68-8D13-63FA9FC57256}"/>
    <cellStyle name="Comma 4 6 2 5" xfId="16597" xr:uid="{8FB81A92-7F52-4ABC-AB0E-2E2B58658E57}"/>
    <cellStyle name="Comma 4 6 2 5 2" xfId="47421" xr:uid="{97A6704B-E20D-4A46-BF17-457E39BDCC36}"/>
    <cellStyle name="Comma 4 6 2 6" xfId="32011" xr:uid="{C732638D-678F-4DB2-86B6-72242175F809}"/>
    <cellStyle name="Comma 4 6 3" xfId="1817" xr:uid="{0FA21F59-476D-4D4F-A9A3-3171D39BBC8B}"/>
    <cellStyle name="Comma 4 6 3 2" xfId="3716" xr:uid="{FA21425B-A1F8-4130-B278-BA2BFE19B846}"/>
    <cellStyle name="Comma 4 6 3 2 2" xfId="7519" xr:uid="{401EF19F-87E2-4A9E-9DC8-7AC7663B0247}"/>
    <cellStyle name="Comma 4 6 3 2 2 2" xfId="15330" xr:uid="{D67D6C24-F7E7-4DA6-A575-EB8F1B02AEB4}"/>
    <cellStyle name="Comma 4 6 3 2 2 2 2" xfId="30741" xr:uid="{8EDCE7FB-1E89-4D8B-807C-0B487D185EB8}"/>
    <cellStyle name="Comma 4 6 3 2 2 2 2 2" xfId="61565" xr:uid="{A742620C-965E-4D25-BC38-F6C527F28263}"/>
    <cellStyle name="Comma 4 6 3 2 2 2 3" xfId="46155" xr:uid="{45E95234-9D57-4E9A-A6BD-CB68C3EE9B31}"/>
    <cellStyle name="Comma 4 6 3 2 2 3" xfId="22932" xr:uid="{F621C3B1-A5C4-4F5F-A6A1-1CBD0C1E8282}"/>
    <cellStyle name="Comma 4 6 3 2 2 3 2" xfId="53756" xr:uid="{7E1A1612-52E5-44B7-8AFF-D17CAECAE5C8}"/>
    <cellStyle name="Comma 4 6 3 2 2 4" xfId="38346" xr:uid="{0FDD50AD-226A-45EA-91F7-7E3D67EBED45}"/>
    <cellStyle name="Comma 4 6 3 2 3" xfId="11527" xr:uid="{5E1A8D65-07A2-47ED-9529-1499359A4E7E}"/>
    <cellStyle name="Comma 4 6 3 2 3 2" xfId="26938" xr:uid="{CC417F16-35F7-4185-A3A0-AA01526653BD}"/>
    <cellStyle name="Comma 4 6 3 2 3 2 2" xfId="57762" xr:uid="{53B7731A-5D16-4B57-A4CA-193C56183D4C}"/>
    <cellStyle name="Comma 4 6 3 2 3 3" xfId="42352" xr:uid="{3074BD0A-103C-4510-91E7-AC3DABE2C3A5}"/>
    <cellStyle name="Comma 4 6 3 2 4" xfId="19129" xr:uid="{8F4C0206-6EBD-460E-AA29-20EACB03FDE4}"/>
    <cellStyle name="Comma 4 6 3 2 4 2" xfId="49953" xr:uid="{55A2E124-69EA-4564-98D8-9C242BB15DB0}"/>
    <cellStyle name="Comma 4 6 3 2 5" xfId="34543" xr:uid="{FC1FC0F5-571B-42C4-9B37-0C72AB79EDCF}"/>
    <cellStyle name="Comma 4 6 3 3" xfId="5620" xr:uid="{60AEFDC8-158B-4508-B3AD-914001E3F4FA}"/>
    <cellStyle name="Comma 4 6 3 3 2" xfId="13431" xr:uid="{BFC5EDB5-DA79-4BD1-8038-417E1FF59FB4}"/>
    <cellStyle name="Comma 4 6 3 3 2 2" xfId="28842" xr:uid="{AD758D65-946D-454D-A461-56992D8B03C2}"/>
    <cellStyle name="Comma 4 6 3 3 2 2 2" xfId="59666" xr:uid="{194A2189-5EF4-4B29-AE93-6EF5C0E214CB}"/>
    <cellStyle name="Comma 4 6 3 3 2 3" xfId="44256" xr:uid="{3D11F519-5510-408E-B4B6-DA85AF8CB47E}"/>
    <cellStyle name="Comma 4 6 3 3 3" xfId="21033" xr:uid="{7002AE1A-5572-4B26-B5FC-A675B3FC909B}"/>
    <cellStyle name="Comma 4 6 3 3 3 2" xfId="51857" xr:uid="{9D006B89-A14D-4925-A993-9140827D0A1C}"/>
    <cellStyle name="Comma 4 6 3 3 4" xfId="36447" xr:uid="{83ED729A-7758-47DE-A38E-D26E973242E0}"/>
    <cellStyle name="Comma 4 6 3 4" xfId="9628" xr:uid="{CFB47FD1-E335-4ADD-A626-B75C3EB7116A}"/>
    <cellStyle name="Comma 4 6 3 4 2" xfId="25039" xr:uid="{E66688B9-0BA2-46B5-95C5-C879CD7CF0C2}"/>
    <cellStyle name="Comma 4 6 3 4 2 2" xfId="55863" xr:uid="{CB40CD8B-B378-4421-8222-43F9EE88F966}"/>
    <cellStyle name="Comma 4 6 3 4 3" xfId="40453" xr:uid="{8C92E43E-517F-4831-9E15-280FD2B8A5B2}"/>
    <cellStyle name="Comma 4 6 3 5" xfId="17230" xr:uid="{135A8F70-A5F3-435B-BF71-8DBB3824E797}"/>
    <cellStyle name="Comma 4 6 3 5 2" xfId="48054" xr:uid="{87EBC2DC-AA8D-4196-8234-D5151AEB6AF8}"/>
    <cellStyle name="Comma 4 6 3 6" xfId="32644" xr:uid="{00B0B01D-15CE-4B79-8008-85B9E08BFE93}"/>
    <cellStyle name="Comma 4 6 4" xfId="2450" xr:uid="{12817BF9-030D-4A42-B6C5-F44D7670A7E7}"/>
    <cellStyle name="Comma 4 6 4 2" xfId="6253" xr:uid="{0367E444-F685-4A1E-978B-824581DE4523}"/>
    <cellStyle name="Comma 4 6 4 2 2" xfId="14064" xr:uid="{3E30F9A1-C8CB-4AD2-85FF-E79DB3D09632}"/>
    <cellStyle name="Comma 4 6 4 2 2 2" xfId="29475" xr:uid="{FED16D30-A271-467D-9B37-02A7370E978D}"/>
    <cellStyle name="Comma 4 6 4 2 2 2 2" xfId="60299" xr:uid="{5545AE22-BD74-4B8F-B312-89B76CBCCF6F}"/>
    <cellStyle name="Comma 4 6 4 2 2 3" xfId="44889" xr:uid="{E3F91843-E8B4-4070-B180-785EE673DB1D}"/>
    <cellStyle name="Comma 4 6 4 2 3" xfId="21666" xr:uid="{687C8CD3-ED63-41E0-A44C-EC46412BE23E}"/>
    <cellStyle name="Comma 4 6 4 2 3 2" xfId="52490" xr:uid="{7F8607B5-6411-424D-AC8C-66F7E3D55575}"/>
    <cellStyle name="Comma 4 6 4 2 4" xfId="37080" xr:uid="{25BF23B6-A9A2-4E0F-ACB7-B39F61401C75}"/>
    <cellStyle name="Comma 4 6 4 3" xfId="10261" xr:uid="{43CDFC59-F263-4696-86F3-DE9164C0CBEE}"/>
    <cellStyle name="Comma 4 6 4 3 2" xfId="25672" xr:uid="{FD90433E-A428-4394-847A-D3EABE9EB6A7}"/>
    <cellStyle name="Comma 4 6 4 3 2 2" xfId="56496" xr:uid="{C486D0C1-439E-462A-B734-8E61709AE926}"/>
    <cellStyle name="Comma 4 6 4 3 3" xfId="41086" xr:uid="{95EAE91C-24B9-4241-985E-C356F6511C76}"/>
    <cellStyle name="Comma 4 6 4 4" xfId="17863" xr:uid="{F3C90E59-6B31-49DE-84C7-0999F2A50C5C}"/>
    <cellStyle name="Comma 4 6 4 4 2" xfId="48687" xr:uid="{0BE43D2A-F97B-46CA-B6AF-CB4B13C623F3}"/>
    <cellStyle name="Comma 4 6 4 5" xfId="33277" xr:uid="{3EBDE117-0B89-43E7-A062-A38638E414B8}"/>
    <cellStyle name="Comma 4 6 5" xfId="4354" xr:uid="{6576D1BE-FFF8-4894-BBCA-E95E54AC03DB}"/>
    <cellStyle name="Comma 4 6 5 2" xfId="12165" xr:uid="{83D90F71-F0E4-47EB-9196-3D35F29889DD}"/>
    <cellStyle name="Comma 4 6 5 2 2" xfId="27576" xr:uid="{559E7D7C-1696-4AB1-872B-66AF57AB80DF}"/>
    <cellStyle name="Comma 4 6 5 2 2 2" xfId="58400" xr:uid="{EA019718-EEA0-422F-B485-49AFA5DC28CE}"/>
    <cellStyle name="Comma 4 6 5 2 3" xfId="42990" xr:uid="{1558C9C4-7FC4-4F2D-B53B-AD27D11AFA89}"/>
    <cellStyle name="Comma 4 6 5 3" xfId="19767" xr:uid="{67348076-35B0-4D91-814B-A4A58EB11F5B}"/>
    <cellStyle name="Comma 4 6 5 3 2" xfId="50591" xr:uid="{20B08EC8-46E0-4C66-A2CB-F0528DE9AF06}"/>
    <cellStyle name="Comma 4 6 5 4" xfId="35181" xr:uid="{650BEEB3-0405-4D69-A766-3F3394162E83}"/>
    <cellStyle name="Comma 4 6 6" xfId="8362" xr:uid="{6C82E7B3-2B51-4A21-B5BE-B90D6A41B0BB}"/>
    <cellStyle name="Comma 4 6 6 2" xfId="23773" xr:uid="{84157D71-BC9E-4482-A0FF-C1CF265C4F70}"/>
    <cellStyle name="Comma 4 6 6 2 2" xfId="54597" xr:uid="{D11231C4-E167-47B8-BD6E-4836EC48F9DC}"/>
    <cellStyle name="Comma 4 6 6 3" xfId="39187" xr:uid="{4951927D-CE3C-4AE8-9104-0C4BAA20DC73}"/>
    <cellStyle name="Comma 4 6 7" xfId="15964" xr:uid="{A81CE725-9C03-47E5-B2DD-4187D5AB5A1D}"/>
    <cellStyle name="Comma 4 6 7 2" xfId="46788" xr:uid="{B9C309F8-264C-46DF-BC26-268971F6CA45}"/>
    <cellStyle name="Comma 4 6 8" xfId="31378" xr:uid="{F0EEFE43-99D7-4AA9-9B34-5FBDD1603535}"/>
    <cellStyle name="Comma 4 7" xfId="342" xr:uid="{85D2329B-84C7-4882-981D-D357AF9480B9}"/>
    <cellStyle name="Comma 4 7 2" xfId="975" xr:uid="{F7B9C0CB-CCDF-46D5-8C1B-C0342ADB067E}"/>
    <cellStyle name="Comma 4 7 2 2" xfId="2874" xr:uid="{3FF8436D-2000-4CE6-A886-7AE4AB0FCD0D}"/>
    <cellStyle name="Comma 4 7 2 2 2" xfId="6677" xr:uid="{1CEFEAA9-4B08-4C43-AA7A-478080F87A98}"/>
    <cellStyle name="Comma 4 7 2 2 2 2" xfId="14488" xr:uid="{44A136F7-A229-4F66-868E-2D0C1C3C93BB}"/>
    <cellStyle name="Comma 4 7 2 2 2 2 2" xfId="29899" xr:uid="{071BFFD0-72FB-4647-B144-8A880A14560E}"/>
    <cellStyle name="Comma 4 7 2 2 2 2 2 2" xfId="60723" xr:uid="{B581A9F0-3252-442E-B038-B0E0558F23B0}"/>
    <cellStyle name="Comma 4 7 2 2 2 2 3" xfId="45313" xr:uid="{A6480BA0-D169-4405-B087-0283A716A125}"/>
    <cellStyle name="Comma 4 7 2 2 2 3" xfId="22090" xr:uid="{61AB7F6B-984C-4A1C-9556-717733DC5248}"/>
    <cellStyle name="Comma 4 7 2 2 2 3 2" xfId="52914" xr:uid="{B7F0B4BE-AE08-470A-A59D-D52A4E3724D8}"/>
    <cellStyle name="Comma 4 7 2 2 2 4" xfId="37504" xr:uid="{C07C6360-64BB-40AF-89F4-CD5B30370A03}"/>
    <cellStyle name="Comma 4 7 2 2 3" xfId="10685" xr:uid="{15A5140A-E27F-47DC-ACF5-568ECCAC819A}"/>
    <cellStyle name="Comma 4 7 2 2 3 2" xfId="26096" xr:uid="{8BC53AF7-6ECC-4411-B82F-A9428BFC0DFC}"/>
    <cellStyle name="Comma 4 7 2 2 3 2 2" xfId="56920" xr:uid="{0BD48138-66CF-47E3-A3A2-E4475FBA1DFB}"/>
    <cellStyle name="Comma 4 7 2 2 3 3" xfId="41510" xr:uid="{92B7D1C6-9E92-49EB-9D16-9AA1ECA1D1DE}"/>
    <cellStyle name="Comma 4 7 2 2 4" xfId="18287" xr:uid="{F1E7C301-A0DF-4046-8CA7-187BEAF5C24F}"/>
    <cellStyle name="Comma 4 7 2 2 4 2" xfId="49111" xr:uid="{900D7220-704F-4CB1-ADFB-3C8A4D70F71D}"/>
    <cellStyle name="Comma 4 7 2 2 5" xfId="33701" xr:uid="{89F488F6-D63E-4839-AADE-580D69F14880}"/>
    <cellStyle name="Comma 4 7 2 3" xfId="4778" xr:uid="{7AAE1D10-59BA-47DB-94C5-A5D48E96E5A4}"/>
    <cellStyle name="Comma 4 7 2 3 2" xfId="12589" xr:uid="{F8DA186D-7B7A-443C-93C9-1109FD7054A1}"/>
    <cellStyle name="Comma 4 7 2 3 2 2" xfId="28000" xr:uid="{22B0574A-3C8A-4D4A-BABE-0E3154E92F8C}"/>
    <cellStyle name="Comma 4 7 2 3 2 2 2" xfId="58824" xr:uid="{9DD6E04F-39F8-4DDD-AE35-4C4697D4F1A8}"/>
    <cellStyle name="Comma 4 7 2 3 2 3" xfId="43414" xr:uid="{74183EB7-B0D6-4F41-87CB-C96784C7F72A}"/>
    <cellStyle name="Comma 4 7 2 3 3" xfId="20191" xr:uid="{9140B8C9-2F79-487B-9E32-B64D0879AF7D}"/>
    <cellStyle name="Comma 4 7 2 3 3 2" xfId="51015" xr:uid="{3BFCAEC1-D912-42C1-8D47-34F5A92A3328}"/>
    <cellStyle name="Comma 4 7 2 3 4" xfId="35605" xr:uid="{99FB8DCB-DB68-4190-8F12-D8E7011AE83A}"/>
    <cellStyle name="Comma 4 7 2 4" xfId="8786" xr:uid="{8B21A7F6-F73F-43E3-88A1-95D801CFDA9E}"/>
    <cellStyle name="Comma 4 7 2 4 2" xfId="24197" xr:uid="{D71A4D07-037D-4002-9C96-CD248AAC6CCB}"/>
    <cellStyle name="Comma 4 7 2 4 2 2" xfId="55021" xr:uid="{06A0846F-F5A9-48F1-918E-D85C93D1627D}"/>
    <cellStyle name="Comma 4 7 2 4 3" xfId="39611" xr:uid="{EC11B47C-6061-405B-AE0D-111D1A2B1B71}"/>
    <cellStyle name="Comma 4 7 2 5" xfId="16388" xr:uid="{48610E25-09AD-4054-ABD7-79FB4F47F933}"/>
    <cellStyle name="Comma 4 7 2 5 2" xfId="47212" xr:uid="{D275FA1C-85F7-4311-8F85-F830442D26F8}"/>
    <cellStyle name="Comma 4 7 2 6" xfId="31802" xr:uid="{917B507E-3A5D-45E8-A012-A2221344ADF7}"/>
    <cellStyle name="Comma 4 7 3" xfId="1608" xr:uid="{900A9C64-3A19-48B8-A63C-6C7387136D61}"/>
    <cellStyle name="Comma 4 7 3 2" xfId="3507" xr:uid="{B971B0FD-8693-4F28-A4D9-E0228348B55F}"/>
    <cellStyle name="Comma 4 7 3 2 2" xfId="7310" xr:uid="{5DE837EF-4EB5-4EFE-988C-3CA25D9194CA}"/>
    <cellStyle name="Comma 4 7 3 2 2 2" xfId="15121" xr:uid="{A9EA261B-26F6-4C75-9709-46B01FF4ED7B}"/>
    <cellStyle name="Comma 4 7 3 2 2 2 2" xfId="30532" xr:uid="{54D06AC5-B661-4391-951B-C9880B4AD7FF}"/>
    <cellStyle name="Comma 4 7 3 2 2 2 2 2" xfId="61356" xr:uid="{F60D6143-9120-49B8-AAB2-06D1F3945B32}"/>
    <cellStyle name="Comma 4 7 3 2 2 2 3" xfId="45946" xr:uid="{C371711D-989B-4681-BFCE-1FC12F191C0D}"/>
    <cellStyle name="Comma 4 7 3 2 2 3" xfId="22723" xr:uid="{20C5E7F3-79F0-442F-95F4-114BD1B44B30}"/>
    <cellStyle name="Comma 4 7 3 2 2 3 2" xfId="53547" xr:uid="{427110FB-8007-414E-8B58-479D5F2C22D9}"/>
    <cellStyle name="Comma 4 7 3 2 2 4" xfId="38137" xr:uid="{63FABA99-E0A0-4529-A508-DB7BD7469647}"/>
    <cellStyle name="Comma 4 7 3 2 3" xfId="11318" xr:uid="{2E859DC0-EC5B-4BDA-9D25-79B6CF5E8DB3}"/>
    <cellStyle name="Comma 4 7 3 2 3 2" xfId="26729" xr:uid="{F923C8CA-3DBB-4AF5-870D-7DFF5CFBF1A6}"/>
    <cellStyle name="Comma 4 7 3 2 3 2 2" xfId="57553" xr:uid="{620E63CB-7406-46C4-BC48-6303A3E67D59}"/>
    <cellStyle name="Comma 4 7 3 2 3 3" xfId="42143" xr:uid="{F2C533CD-C2C8-4C1A-A787-AD7B4D10E8BB}"/>
    <cellStyle name="Comma 4 7 3 2 4" xfId="18920" xr:uid="{39FCF63A-C8D3-44D1-9447-E053099C2B62}"/>
    <cellStyle name="Comma 4 7 3 2 4 2" xfId="49744" xr:uid="{C0517313-6E9D-4FFA-BB59-B0356CFF7D26}"/>
    <cellStyle name="Comma 4 7 3 2 5" xfId="34334" xr:uid="{4E248407-0778-4127-8C68-7C813468E684}"/>
    <cellStyle name="Comma 4 7 3 3" xfId="5411" xr:uid="{4F0D075B-7E66-487A-8760-E94D841DCB9D}"/>
    <cellStyle name="Comma 4 7 3 3 2" xfId="13222" xr:uid="{D533A3E7-58FB-4055-B277-CA763DCBA9C9}"/>
    <cellStyle name="Comma 4 7 3 3 2 2" xfId="28633" xr:uid="{8CFFB508-9320-4A14-B8EB-7C8A3709599C}"/>
    <cellStyle name="Comma 4 7 3 3 2 2 2" xfId="59457" xr:uid="{33BFA2B4-EA1C-4C82-A866-84AD344A97CC}"/>
    <cellStyle name="Comma 4 7 3 3 2 3" xfId="44047" xr:uid="{9AFE5FF7-81C5-460E-88CB-D5E349365662}"/>
    <cellStyle name="Comma 4 7 3 3 3" xfId="20824" xr:uid="{90669ABC-9A26-4FC2-9F80-4B35654F4066}"/>
    <cellStyle name="Comma 4 7 3 3 3 2" xfId="51648" xr:uid="{9F324A69-39A5-45E8-8345-16C5899573AB}"/>
    <cellStyle name="Comma 4 7 3 3 4" xfId="36238" xr:uid="{11069608-6BD2-488C-BB89-B0A2EC56534F}"/>
    <cellStyle name="Comma 4 7 3 4" xfId="9419" xr:uid="{AAB29DBB-DA34-4588-A467-FB01E7AF4E3E}"/>
    <cellStyle name="Comma 4 7 3 4 2" xfId="24830" xr:uid="{B3FA952B-F7E0-492D-AD74-64D14FD00B12}"/>
    <cellStyle name="Comma 4 7 3 4 2 2" xfId="55654" xr:uid="{DAE8D2BA-C36E-43EB-9A1A-797FF5077204}"/>
    <cellStyle name="Comma 4 7 3 4 3" xfId="40244" xr:uid="{8E2A9831-BF3D-42AD-84F9-5CE967E19C8D}"/>
    <cellStyle name="Comma 4 7 3 5" xfId="17021" xr:uid="{85B4DD50-3954-4264-8C41-DFBD78FDFC27}"/>
    <cellStyle name="Comma 4 7 3 5 2" xfId="47845" xr:uid="{67A0CDA0-EC34-448B-9051-65128B7884E5}"/>
    <cellStyle name="Comma 4 7 3 6" xfId="32435" xr:uid="{25C3C05F-2176-4D95-A506-081B5B4E3D8B}"/>
    <cellStyle name="Comma 4 7 4" xfId="2241" xr:uid="{C1056BF0-E256-49DB-AFCB-6E4410B44E77}"/>
    <cellStyle name="Comma 4 7 4 2" xfId="6044" xr:uid="{C6C9339F-326D-4B1A-BDB0-293690CC8D4D}"/>
    <cellStyle name="Comma 4 7 4 2 2" xfId="13855" xr:uid="{4F2F6035-B371-4D9F-ABD5-178E93A25877}"/>
    <cellStyle name="Comma 4 7 4 2 2 2" xfId="29266" xr:uid="{B0BC6DA6-9802-4F95-9799-BA18FFFF37B4}"/>
    <cellStyle name="Comma 4 7 4 2 2 2 2" xfId="60090" xr:uid="{AF1496F3-DF52-4870-8FC6-2EDA7F0A5F55}"/>
    <cellStyle name="Comma 4 7 4 2 2 3" xfId="44680" xr:uid="{E7698872-BB82-4E48-9AF3-427592F2AF34}"/>
    <cellStyle name="Comma 4 7 4 2 3" xfId="21457" xr:uid="{CE039961-2636-4F66-9286-7AF218981C8B}"/>
    <cellStyle name="Comma 4 7 4 2 3 2" xfId="52281" xr:uid="{D069A4BA-9F3F-49C4-BDB6-CE779E651167}"/>
    <cellStyle name="Comma 4 7 4 2 4" xfId="36871" xr:uid="{378B1F17-A044-4F48-92B3-BE71D8F44BFA}"/>
    <cellStyle name="Comma 4 7 4 3" xfId="10052" xr:uid="{ABBEA7DB-1B4C-4DF8-893D-935BF40010B2}"/>
    <cellStyle name="Comma 4 7 4 3 2" xfId="25463" xr:uid="{A03223E7-94F0-48EE-974D-F7C5EA17673A}"/>
    <cellStyle name="Comma 4 7 4 3 2 2" xfId="56287" xr:uid="{A55080AE-4F27-4327-9466-FAA24957A8C9}"/>
    <cellStyle name="Comma 4 7 4 3 3" xfId="40877" xr:uid="{506D05F1-21AC-44E2-AB96-8D529C92CCED}"/>
    <cellStyle name="Comma 4 7 4 4" xfId="17654" xr:uid="{C7ED87ED-14C0-4419-AAB7-064A2B433F7D}"/>
    <cellStyle name="Comma 4 7 4 4 2" xfId="48478" xr:uid="{3372D01E-CED0-49B8-9612-2937B67025F6}"/>
    <cellStyle name="Comma 4 7 4 5" xfId="33068" xr:uid="{C45ED899-1A4E-462D-AA46-51892DFB5557}"/>
    <cellStyle name="Comma 4 7 5" xfId="4145" xr:uid="{4F3C66F9-3143-4176-8CED-B0D7FDDC6BB7}"/>
    <cellStyle name="Comma 4 7 5 2" xfId="11956" xr:uid="{CE8B0789-BF97-459B-AEC5-D8B3E95958CB}"/>
    <cellStyle name="Comma 4 7 5 2 2" xfId="27367" xr:uid="{DB481184-51AC-4997-88EA-3BEF782BCD77}"/>
    <cellStyle name="Comma 4 7 5 2 2 2" xfId="58191" xr:uid="{FB9642F4-4DC7-40A5-88A2-E617B3012CD1}"/>
    <cellStyle name="Comma 4 7 5 2 3" xfId="42781" xr:uid="{82806DF9-E27F-441C-86B1-96B8B404F36A}"/>
    <cellStyle name="Comma 4 7 5 3" xfId="19558" xr:uid="{3F3D932A-C679-4CDA-96B2-6A7782948F07}"/>
    <cellStyle name="Comma 4 7 5 3 2" xfId="50382" xr:uid="{3E5267ED-5E7E-4DBD-AF5A-A1675ADBA875}"/>
    <cellStyle name="Comma 4 7 5 4" xfId="34972" xr:uid="{2125DC70-D8F9-4BE8-A997-C539DFB13316}"/>
    <cellStyle name="Comma 4 7 6" xfId="8153" xr:uid="{3B913AF2-5913-4D6A-B2EE-44582A680E06}"/>
    <cellStyle name="Comma 4 7 6 2" xfId="23564" xr:uid="{456D3BAB-B698-4779-AE5C-B33DD4E31CAC}"/>
    <cellStyle name="Comma 4 7 6 2 2" xfId="54388" xr:uid="{B2DBC542-6870-436C-8266-C29B5E436614}"/>
    <cellStyle name="Comma 4 7 6 3" xfId="38978" xr:uid="{E86EAFA8-6FA5-4DBD-B05B-92CE306F22DD}"/>
    <cellStyle name="Comma 4 7 7" xfId="15755" xr:uid="{7C3A2594-A708-4092-986F-35E316E7BFB5}"/>
    <cellStyle name="Comma 4 7 7 2" xfId="46579" xr:uid="{891EF458-FFB5-42B0-A37D-CAFEF198795B}"/>
    <cellStyle name="Comma 4 7 8" xfId="31169" xr:uid="{2368CB8B-8A85-4182-B1C5-507751A7855B}"/>
    <cellStyle name="Comma 4 8" xfId="762" xr:uid="{E88B6DB5-78D2-468F-B37D-775D88D693FC}"/>
    <cellStyle name="Comma 4 8 2" xfId="2661" xr:uid="{44CB9BCE-9066-4FC0-A313-87915C0E95C5}"/>
    <cellStyle name="Comma 4 8 2 2" xfId="6464" xr:uid="{B4290B08-6C4E-4C91-9262-D28C67671EF6}"/>
    <cellStyle name="Comma 4 8 2 2 2" xfId="14275" xr:uid="{A72B6FF3-4259-4560-BD62-22341FF5C794}"/>
    <cellStyle name="Comma 4 8 2 2 2 2" xfId="29686" xr:uid="{CC8821E6-7C45-4FD2-8AE7-437267303FC4}"/>
    <cellStyle name="Comma 4 8 2 2 2 2 2" xfId="60510" xr:uid="{341ABF0B-D67A-40FC-A4A3-1E584D083A58}"/>
    <cellStyle name="Comma 4 8 2 2 2 3" xfId="45100" xr:uid="{7FBBDEA6-CECF-4886-949B-4A2F048DB0AA}"/>
    <cellStyle name="Comma 4 8 2 2 3" xfId="21877" xr:uid="{F5339328-8F25-490A-A54F-49E4D94C9AB4}"/>
    <cellStyle name="Comma 4 8 2 2 3 2" xfId="52701" xr:uid="{1C08D322-C444-43F2-AAB7-1D7F1DB295AB}"/>
    <cellStyle name="Comma 4 8 2 2 4" xfId="37291" xr:uid="{14298D20-2CA4-4799-8E76-787F3DD6C498}"/>
    <cellStyle name="Comma 4 8 2 3" xfId="10472" xr:uid="{40578970-0341-46BA-8D6E-EFD44EF5ECB8}"/>
    <cellStyle name="Comma 4 8 2 3 2" xfId="25883" xr:uid="{B948E886-8A86-413A-BB14-C286AB483969}"/>
    <cellStyle name="Comma 4 8 2 3 2 2" xfId="56707" xr:uid="{40F01AFB-87FF-427D-8B1C-B1D338114630}"/>
    <cellStyle name="Comma 4 8 2 3 3" xfId="41297" xr:uid="{90D21717-0716-4304-8C42-672A1A821D3F}"/>
    <cellStyle name="Comma 4 8 2 4" xfId="18074" xr:uid="{F342A963-FE08-4F2D-97CD-CC2CFDB47828}"/>
    <cellStyle name="Comma 4 8 2 4 2" xfId="48898" xr:uid="{D3970E1B-ADA3-4391-8EDC-6FAC6979E6E9}"/>
    <cellStyle name="Comma 4 8 2 5" xfId="33488" xr:uid="{28EDD2D1-C5C7-4AE1-80D6-6AD6FD8E5933}"/>
    <cellStyle name="Comma 4 8 3" xfId="4565" xr:uid="{830D3913-0BD7-4E0E-B206-DF21324CDBEE}"/>
    <cellStyle name="Comma 4 8 3 2" xfId="12376" xr:uid="{58E204AD-F3BE-41A5-A8D3-A997C3146C96}"/>
    <cellStyle name="Comma 4 8 3 2 2" xfId="27787" xr:uid="{74338DF8-CCF9-47D7-B133-A20466B26831}"/>
    <cellStyle name="Comma 4 8 3 2 2 2" xfId="58611" xr:uid="{181A04A7-8F42-49E3-80AC-F3CA2C432CDB}"/>
    <cellStyle name="Comma 4 8 3 2 3" xfId="43201" xr:uid="{CBE85970-6AAC-4580-B914-6FA6F1848107}"/>
    <cellStyle name="Comma 4 8 3 3" xfId="19978" xr:uid="{0FCCDDF8-BBA7-4000-916B-68F4C749FFA6}"/>
    <cellStyle name="Comma 4 8 3 3 2" xfId="50802" xr:uid="{AF415F64-F5C7-4656-A635-322FD4C463D0}"/>
    <cellStyle name="Comma 4 8 3 4" xfId="35392" xr:uid="{FA288F1F-3D27-4CD3-9E28-6FC6CD7BF77F}"/>
    <cellStyle name="Comma 4 8 4" xfId="8573" xr:uid="{797E03EC-EAC3-4703-B809-0069409C399D}"/>
    <cellStyle name="Comma 4 8 4 2" xfId="23984" xr:uid="{995ED3B5-6C65-4F15-B170-D61640369119}"/>
    <cellStyle name="Comma 4 8 4 2 2" xfId="54808" xr:uid="{394B301A-303D-444A-92CC-ED4325583548}"/>
    <cellStyle name="Comma 4 8 4 3" xfId="39398" xr:uid="{6D447837-0EA9-4F7B-A268-D75BD422C2FC}"/>
    <cellStyle name="Comma 4 8 5" xfId="16175" xr:uid="{326A8319-3614-4669-B231-88C2963C17FF}"/>
    <cellStyle name="Comma 4 8 5 2" xfId="46999" xr:uid="{2C6B7BA5-A311-4E10-8670-06EC05A801EB}"/>
    <cellStyle name="Comma 4 8 6" xfId="31589" xr:uid="{0562D50D-8252-4A11-8A1F-CC02DBD24D75}"/>
    <cellStyle name="Comma 4 9" xfId="1395" xr:uid="{1B062DA0-4A18-4DFF-83D9-3CEEBCFE3ACD}"/>
    <cellStyle name="Comma 4 9 2" xfId="3294" xr:uid="{EC757D16-BC0E-4011-9584-29D9AFFC1D6A}"/>
    <cellStyle name="Comma 4 9 2 2" xfId="7097" xr:uid="{92940320-A6DD-4532-A9E7-F0F708399A12}"/>
    <cellStyle name="Comma 4 9 2 2 2" xfId="14908" xr:uid="{98DFFF4F-CE79-4DA8-8A17-545D686785B7}"/>
    <cellStyle name="Comma 4 9 2 2 2 2" xfId="30319" xr:uid="{85F55254-8CB7-4A38-906D-4F7F6E8D2C96}"/>
    <cellStyle name="Comma 4 9 2 2 2 2 2" xfId="61143" xr:uid="{86E32880-D5A3-4E64-8531-50C62E9FE751}"/>
    <cellStyle name="Comma 4 9 2 2 2 3" xfId="45733" xr:uid="{46B4903D-A139-47D2-9D1F-C52722D6C274}"/>
    <cellStyle name="Comma 4 9 2 2 3" xfId="22510" xr:uid="{426934B2-E4A9-4527-949D-F904BCD2FB7A}"/>
    <cellStyle name="Comma 4 9 2 2 3 2" xfId="53334" xr:uid="{1039C9B1-0658-4C57-B19E-18C2C2D9DB69}"/>
    <cellStyle name="Comma 4 9 2 2 4" xfId="37924" xr:uid="{548268BE-2C29-45BA-A7D9-BDD3179A41E2}"/>
    <cellStyle name="Comma 4 9 2 3" xfId="11105" xr:uid="{81085DC8-CA8C-473A-A4C8-2D035AEA58A2}"/>
    <cellStyle name="Comma 4 9 2 3 2" xfId="26516" xr:uid="{D77E5DB0-F8A2-496A-9822-EBB77A08D533}"/>
    <cellStyle name="Comma 4 9 2 3 2 2" xfId="57340" xr:uid="{2E697651-472E-42F5-929F-155A41D89B76}"/>
    <cellStyle name="Comma 4 9 2 3 3" xfId="41930" xr:uid="{42D1D98C-D6FC-435F-BDA0-4F25B36D6EA1}"/>
    <cellStyle name="Comma 4 9 2 4" xfId="18707" xr:uid="{3602E1C0-9354-4356-9ECA-3980CD39C941}"/>
    <cellStyle name="Comma 4 9 2 4 2" xfId="49531" xr:uid="{7EDB40FA-EE82-40CB-B79A-460654355094}"/>
    <cellStyle name="Comma 4 9 2 5" xfId="34121" xr:uid="{04811732-D03E-48D9-96CE-A1D9BEE05ED3}"/>
    <cellStyle name="Comma 4 9 3" xfId="5198" xr:uid="{8FFB87F0-6225-43D2-9247-3D3194026199}"/>
    <cellStyle name="Comma 4 9 3 2" xfId="13009" xr:uid="{A3905BC6-3499-4820-89A4-CB57A1A16F90}"/>
    <cellStyle name="Comma 4 9 3 2 2" xfId="28420" xr:uid="{4F19244C-9C2D-4C41-BADC-0164130C7FA9}"/>
    <cellStyle name="Comma 4 9 3 2 2 2" xfId="59244" xr:uid="{67B3AAA2-4BD3-47B1-B4C7-F25D07063A01}"/>
    <cellStyle name="Comma 4 9 3 2 3" xfId="43834" xr:uid="{DE2DDEEA-9AE2-49BE-8810-1913616438E8}"/>
    <cellStyle name="Comma 4 9 3 3" xfId="20611" xr:uid="{A1B303F7-0334-4E7C-8EA3-BB289956898E}"/>
    <cellStyle name="Comma 4 9 3 3 2" xfId="51435" xr:uid="{CC588942-22C1-4188-A537-F33128BBAC09}"/>
    <cellStyle name="Comma 4 9 3 4" xfId="36025" xr:uid="{1A26F1A3-1B17-4F20-A843-F21DA76CA0B4}"/>
    <cellStyle name="Comma 4 9 4" xfId="9206" xr:uid="{5445D3B4-78B5-4538-9879-4C765594DC81}"/>
    <cellStyle name="Comma 4 9 4 2" xfId="24617" xr:uid="{394273A7-20E2-4DDF-B01D-1F39E61BCD61}"/>
    <cellStyle name="Comma 4 9 4 2 2" xfId="55441" xr:uid="{FA451A47-F6F1-48C2-B6B8-84C1D3093AA6}"/>
    <cellStyle name="Comma 4 9 4 3" xfId="40031" xr:uid="{44188160-561C-4BC0-8E85-AC4202B4B317}"/>
    <cellStyle name="Comma 4 9 5" xfId="16808" xr:uid="{AA815368-FD4A-44C3-84A6-899F02227E9E}"/>
    <cellStyle name="Comma 4 9 5 2" xfId="47632" xr:uid="{4BF88B08-F5F5-4988-87D9-6C13751A5F94}"/>
    <cellStyle name="Comma 4 9 6" xfId="32222" xr:uid="{F2F73CA2-588E-4F15-B0AD-DFB7EC8FAD40}"/>
    <cellStyle name="Comma 5" xfId="85" xr:uid="{3AA7C64C-B0E3-4257-BE02-4CA2592F4014}"/>
    <cellStyle name="Comma 5 10" xfId="2034" xr:uid="{085CC71C-3D89-496C-A61B-D4FE945CE675}"/>
    <cellStyle name="Comma 5 10 2" xfId="5837" xr:uid="{C127C5EA-E7DA-4CAF-896B-46A45DCA7AC1}"/>
    <cellStyle name="Comma 5 10 2 2" xfId="13648" xr:uid="{925DD6A2-4983-467B-B84A-11172BB61A33}"/>
    <cellStyle name="Comma 5 10 2 2 2" xfId="29059" xr:uid="{8F172BF1-1DC7-4F05-8CBA-4854E856D1D7}"/>
    <cellStyle name="Comma 5 10 2 2 2 2" xfId="59883" xr:uid="{8AFC8961-D1EA-4FF8-B976-99A909847C03}"/>
    <cellStyle name="Comma 5 10 2 2 3" xfId="44473" xr:uid="{36E6A5E1-CB90-4D05-9171-95BA882BDA71}"/>
    <cellStyle name="Comma 5 10 2 3" xfId="21250" xr:uid="{5E48F295-2983-4BED-9C39-BDAFF90B39C3}"/>
    <cellStyle name="Comma 5 10 2 3 2" xfId="52074" xr:uid="{14C83BA2-E316-4789-85C8-960E27DFAA3F}"/>
    <cellStyle name="Comma 5 10 2 4" xfId="36664" xr:uid="{33811C42-C035-4C3E-A06D-3AD67817F6AD}"/>
    <cellStyle name="Comma 5 10 3" xfId="9845" xr:uid="{9127F2EE-24E1-4ADE-9261-2EEC1902C033}"/>
    <cellStyle name="Comma 5 10 3 2" xfId="25256" xr:uid="{F0556CD6-8ACE-4524-B995-B14DA142569A}"/>
    <cellStyle name="Comma 5 10 3 2 2" xfId="56080" xr:uid="{790068CE-9096-46BA-BA4A-9BA05A6BA118}"/>
    <cellStyle name="Comma 5 10 3 3" xfId="40670" xr:uid="{046BEA97-DA4D-4CE8-9397-2DF75D450ECE}"/>
    <cellStyle name="Comma 5 10 4" xfId="17447" xr:uid="{4EC4468C-DAC9-4381-AAD4-8DF5C8BB2197}"/>
    <cellStyle name="Comma 5 10 4 2" xfId="48271" xr:uid="{23FE06EC-9560-4DC5-BF6F-AD12F4AB1FEC}"/>
    <cellStyle name="Comma 5 10 5" xfId="32861" xr:uid="{D661BB95-1227-483C-897C-ABEF0F89A6B5}"/>
    <cellStyle name="Comma 5 11" xfId="3938" xr:uid="{3B0335EB-AF50-4D03-9F0F-BB35C595EE08}"/>
    <cellStyle name="Comma 5 11 2" xfId="11749" xr:uid="{255C764F-95F7-44F4-BDC1-7E9932C84B23}"/>
    <cellStyle name="Comma 5 11 2 2" xfId="27160" xr:uid="{80E36FC4-AFEC-41DF-96D0-8A26AA54C1FA}"/>
    <cellStyle name="Comma 5 11 2 2 2" xfId="57984" xr:uid="{D33E4C2E-66A4-40EA-A75B-9E80701AC77B}"/>
    <cellStyle name="Comma 5 11 2 3" xfId="42574" xr:uid="{F7B2D653-141B-4302-9A5E-998A29CCAA02}"/>
    <cellStyle name="Comma 5 11 3" xfId="19351" xr:uid="{E055FEC8-9DEF-4440-96A2-C55CE0FBFF1D}"/>
    <cellStyle name="Comma 5 11 3 2" xfId="50175" xr:uid="{8BFF7BC6-6EAB-48CE-AC9B-C26ACCF0B516}"/>
    <cellStyle name="Comma 5 11 4" xfId="34765" xr:uid="{CB1C9521-E3FA-4253-9D1B-BFCE186B3D8A}"/>
    <cellStyle name="Comma 5 12" xfId="7946" xr:uid="{C88F1985-EDAF-4F5D-82A6-74AD79AA7F7D}"/>
    <cellStyle name="Comma 5 12 2" xfId="23357" xr:uid="{29F39DA9-13BA-4784-8BE0-55F067262F6F}"/>
    <cellStyle name="Comma 5 12 2 2" xfId="54181" xr:uid="{46123C93-D15D-4C33-835C-ABD929891C49}"/>
    <cellStyle name="Comma 5 12 3" xfId="38771" xr:uid="{EB4C2436-DA28-40F5-9BCF-799569E81CA9}"/>
    <cellStyle name="Comma 5 13" xfId="7737" xr:uid="{42BF63B0-07A8-4009-BC87-E92C6BF0DB3D}"/>
    <cellStyle name="Comma 5 13 2" xfId="23148" xr:uid="{02EBAADE-26D7-4555-A9EB-3398C492786A}"/>
    <cellStyle name="Comma 5 13 2 2" xfId="53972" xr:uid="{EAC14CFC-F0DB-4EEA-B5B3-8944B159AAF4}"/>
    <cellStyle name="Comma 5 13 3" xfId="38562" xr:uid="{44CA1C6E-DEC0-462F-98C4-0E71E98D1262}"/>
    <cellStyle name="Comma 5 14" xfId="15548" xr:uid="{D893C063-B417-422D-A00D-81724B6F5181}"/>
    <cellStyle name="Comma 5 14 2" xfId="46372" xr:uid="{14FC90BD-6FB8-4D3A-A082-22741477F7B6}"/>
    <cellStyle name="Comma 5 15" xfId="30962" xr:uid="{74C04575-6B15-4228-A435-419A34687804}"/>
    <cellStyle name="Comma 5 2" xfId="146" xr:uid="{B1D1B91A-4A1F-42A3-8ECD-CC833B3C2EDC}"/>
    <cellStyle name="Comma 5 2 10" xfId="3958" xr:uid="{F941B4F6-9B26-4271-BB1A-AE0236837161}"/>
    <cellStyle name="Comma 5 2 10 2" xfId="11769" xr:uid="{381D4D57-21E7-400E-AEB0-72F3391E9260}"/>
    <cellStyle name="Comma 5 2 10 2 2" xfId="27180" xr:uid="{3330D9BB-01D9-489F-8680-FF3CDDA750DD}"/>
    <cellStyle name="Comma 5 2 10 2 2 2" xfId="58004" xr:uid="{A7053205-558D-4E50-A8D5-24CCA6CA2FC8}"/>
    <cellStyle name="Comma 5 2 10 2 3" xfId="42594" xr:uid="{F5242549-200C-4C32-90A1-14A0DBCE298D}"/>
    <cellStyle name="Comma 5 2 10 3" xfId="19371" xr:uid="{E78522D1-96A6-46C4-AB95-3FFC4D3F55D2}"/>
    <cellStyle name="Comma 5 2 10 3 2" xfId="50195" xr:uid="{B094E5C1-47EE-4A65-BF3F-7AE44D347468}"/>
    <cellStyle name="Comma 5 2 10 4" xfId="34785" xr:uid="{5F2CE837-18E6-48C9-A32D-A0C54A08A91B}"/>
    <cellStyle name="Comma 5 2 11" xfId="7966" xr:uid="{9E0D408D-4F16-4FD8-AEE6-B41DF838F72C}"/>
    <cellStyle name="Comma 5 2 11 2" xfId="23377" xr:uid="{BCAFFF19-C725-439E-91B2-C70B48AF206A}"/>
    <cellStyle name="Comma 5 2 11 2 2" xfId="54201" xr:uid="{85FBFE9E-3F9C-4B0A-A089-50E520188858}"/>
    <cellStyle name="Comma 5 2 11 3" xfId="38791" xr:uid="{BB998360-B2E6-4B56-BA81-D6FC77D08D1C}"/>
    <cellStyle name="Comma 5 2 12" xfId="7757" xr:uid="{8A1D35FA-0687-441A-898E-5634CBFDB833}"/>
    <cellStyle name="Comma 5 2 12 2" xfId="23168" xr:uid="{3BC789E0-2D94-480C-8BB7-0ED71F821765}"/>
    <cellStyle name="Comma 5 2 12 2 2" xfId="53992" xr:uid="{603E4E34-AFA6-490E-80C2-E73E1872A4D9}"/>
    <cellStyle name="Comma 5 2 12 3" xfId="38582" xr:uid="{ABC8BA23-EA59-4CF8-8C7E-4EE9236CDC6C}"/>
    <cellStyle name="Comma 5 2 13" xfId="15568" xr:uid="{8EE755DB-61FB-436B-838D-14FB70D70D77}"/>
    <cellStyle name="Comma 5 2 13 2" xfId="46392" xr:uid="{C1DBB96A-007E-4755-9E76-DD3541B01E76}"/>
    <cellStyle name="Comma 5 2 14" xfId="30982" xr:uid="{1B663682-7367-4A5D-8F3A-BC016175856A}"/>
    <cellStyle name="Comma 5 2 2" xfId="231" xr:uid="{B836BAD0-4567-40D2-BD52-3B294AD8231C}"/>
    <cellStyle name="Comma 5 2 2 10" xfId="7842" xr:uid="{4C6223B7-6840-42CE-94A6-94F9CEA3D69E}"/>
    <cellStyle name="Comma 5 2 2 10 2" xfId="23253" xr:uid="{8DCC62A5-7AFD-40D5-B199-ECE65EAF3D96}"/>
    <cellStyle name="Comma 5 2 2 10 2 2" xfId="54077" xr:uid="{62D02C65-A5C8-4F7F-AD3C-6CCE767757FF}"/>
    <cellStyle name="Comma 5 2 2 10 3" xfId="38667" xr:uid="{E5D384E5-1F94-4FDB-9592-E6A775F7294F}"/>
    <cellStyle name="Comma 5 2 2 11" xfId="15653" xr:uid="{84432CBB-FB55-4A64-ADC7-37E35A40AB75}"/>
    <cellStyle name="Comma 5 2 2 11 2" xfId="46477" xr:uid="{4F69DA7E-5340-48CE-8FEE-E0ABB8F34617}"/>
    <cellStyle name="Comma 5 2 2 12" xfId="31067" xr:uid="{8A030136-90A5-4CF4-A5BA-35E89677F9DB}"/>
    <cellStyle name="Comma 5 2 2 2" xfId="313" xr:uid="{E83A5C3A-3589-482C-8B49-9FFDC8D8CF62}"/>
    <cellStyle name="Comma 5 2 2 2 10" xfId="15735" xr:uid="{EDDFCBF3-E182-4073-A9C5-F9F4E977C042}"/>
    <cellStyle name="Comma 5 2 2 2 10 2" xfId="46559" xr:uid="{7C446734-0E7D-4100-84DD-81B72EAEE3C7}"/>
    <cellStyle name="Comma 5 2 2 2 11" xfId="31149" xr:uid="{05B02D78-6445-45E6-8EE2-0CDD9193A167}"/>
    <cellStyle name="Comma 5 2 2 2 2" xfId="744" xr:uid="{C1C4E57B-C72F-46F8-ADD6-4DE79D1FEF97}"/>
    <cellStyle name="Comma 5 2 2 2 2 2" xfId="1377" xr:uid="{C075A01E-F6AE-4999-8548-C6A8E5E7D196}"/>
    <cellStyle name="Comma 5 2 2 2 2 2 2" xfId="3276" xr:uid="{8B823A28-30D8-47AB-B3C3-595E95D7A30C}"/>
    <cellStyle name="Comma 5 2 2 2 2 2 2 2" xfId="7079" xr:uid="{A1C13848-EA8A-4BEE-9353-56C42F541911}"/>
    <cellStyle name="Comma 5 2 2 2 2 2 2 2 2" xfId="14890" xr:uid="{4561DFFF-9D64-4FCF-ABC1-37152B6BB7A8}"/>
    <cellStyle name="Comma 5 2 2 2 2 2 2 2 2 2" xfId="30301" xr:uid="{A15BF46E-E43B-447F-A4AB-50522B0F3ACC}"/>
    <cellStyle name="Comma 5 2 2 2 2 2 2 2 2 2 2" xfId="61125" xr:uid="{22541AB3-0092-4300-A35E-0DE01D0BE443}"/>
    <cellStyle name="Comma 5 2 2 2 2 2 2 2 2 3" xfId="45715" xr:uid="{7B2E8691-1CEB-4A63-9468-567ED28F51B1}"/>
    <cellStyle name="Comma 5 2 2 2 2 2 2 2 3" xfId="22492" xr:uid="{B7FBA395-CCC4-42D5-BC96-506F6599DF91}"/>
    <cellStyle name="Comma 5 2 2 2 2 2 2 2 3 2" xfId="53316" xr:uid="{41F8E68B-1B9D-4D7E-BAE7-2D02F284D6A5}"/>
    <cellStyle name="Comma 5 2 2 2 2 2 2 2 4" xfId="37906" xr:uid="{4DDB1560-561F-4AC9-8726-D2BD0CFD142F}"/>
    <cellStyle name="Comma 5 2 2 2 2 2 2 3" xfId="11087" xr:uid="{610050D4-5EB2-4A94-8C25-FF69A12448F5}"/>
    <cellStyle name="Comma 5 2 2 2 2 2 2 3 2" xfId="26498" xr:uid="{7D9E9765-1650-49BA-B297-BD24A612187C}"/>
    <cellStyle name="Comma 5 2 2 2 2 2 2 3 2 2" xfId="57322" xr:uid="{F7A20A8D-AF1D-49E1-942F-02C105AD5F78}"/>
    <cellStyle name="Comma 5 2 2 2 2 2 2 3 3" xfId="41912" xr:uid="{A2BAD914-E330-4526-9C76-9053A209B46F}"/>
    <cellStyle name="Comma 5 2 2 2 2 2 2 4" xfId="18689" xr:uid="{D8C28CD8-7E5C-463A-A2ED-CFB524F450EB}"/>
    <cellStyle name="Comma 5 2 2 2 2 2 2 4 2" xfId="49513" xr:uid="{0510F35E-448C-47B9-B1C2-5EFC14DCC920}"/>
    <cellStyle name="Comma 5 2 2 2 2 2 2 5" xfId="34103" xr:uid="{986F56C0-043C-4551-A5B7-8FC9383AB92B}"/>
    <cellStyle name="Comma 5 2 2 2 2 2 3" xfId="5180" xr:uid="{B243B2D8-6A20-4196-8986-127B175D6154}"/>
    <cellStyle name="Comma 5 2 2 2 2 2 3 2" xfId="12991" xr:uid="{B2979D21-56CC-46B1-B7A9-20DCE5D4E1F7}"/>
    <cellStyle name="Comma 5 2 2 2 2 2 3 2 2" xfId="28402" xr:uid="{61570700-0066-4426-8A83-3A41DDC474D5}"/>
    <cellStyle name="Comma 5 2 2 2 2 2 3 2 2 2" xfId="59226" xr:uid="{C13DFFC7-180E-4357-AA1C-766AFC2360E4}"/>
    <cellStyle name="Comma 5 2 2 2 2 2 3 2 3" xfId="43816" xr:uid="{FF50282B-3766-46BE-B0EB-AC4175E19708}"/>
    <cellStyle name="Comma 5 2 2 2 2 2 3 3" xfId="20593" xr:uid="{728E82E2-21B9-495E-95A4-7042BE57149D}"/>
    <cellStyle name="Comma 5 2 2 2 2 2 3 3 2" xfId="51417" xr:uid="{15AD4889-6259-4769-9AC7-FDE48493BC39}"/>
    <cellStyle name="Comma 5 2 2 2 2 2 3 4" xfId="36007" xr:uid="{CCFCB1D5-1990-4DB0-B33D-81C211E9B81F}"/>
    <cellStyle name="Comma 5 2 2 2 2 2 4" xfId="9188" xr:uid="{FBA69332-C8DA-4E03-908C-0494D7C45EF1}"/>
    <cellStyle name="Comma 5 2 2 2 2 2 4 2" xfId="24599" xr:uid="{36CB1A2F-9FD8-485B-B6FA-5B049AD32628}"/>
    <cellStyle name="Comma 5 2 2 2 2 2 4 2 2" xfId="55423" xr:uid="{F6FE6362-102F-4569-AAB8-BDE1D9B4656C}"/>
    <cellStyle name="Comma 5 2 2 2 2 2 4 3" xfId="40013" xr:uid="{8486E0FC-117B-4D74-B3D3-A18C2A19F559}"/>
    <cellStyle name="Comma 5 2 2 2 2 2 5" xfId="16790" xr:uid="{D451F12F-9B68-4581-8F7D-35F4F23FBA5A}"/>
    <cellStyle name="Comma 5 2 2 2 2 2 5 2" xfId="47614" xr:uid="{B00E9F75-8333-4F38-A968-8DCA05264B3A}"/>
    <cellStyle name="Comma 5 2 2 2 2 2 6" xfId="32204" xr:uid="{06263AF8-88A3-472B-9B41-2811B922AF31}"/>
    <cellStyle name="Comma 5 2 2 2 2 3" xfId="2010" xr:uid="{84244A2C-F30A-4906-88C7-37B2764DB032}"/>
    <cellStyle name="Comma 5 2 2 2 2 3 2" xfId="3909" xr:uid="{010E1865-F435-4CDD-AE74-5B8EC53644E7}"/>
    <cellStyle name="Comma 5 2 2 2 2 3 2 2" xfId="7712" xr:uid="{F9873B95-73C3-4AAA-9E98-DF702FA5602C}"/>
    <cellStyle name="Comma 5 2 2 2 2 3 2 2 2" xfId="15523" xr:uid="{36C67502-B4E8-411E-A15B-CCE1092B0450}"/>
    <cellStyle name="Comma 5 2 2 2 2 3 2 2 2 2" xfId="30934" xr:uid="{E2558BF3-29FF-492F-9072-FBA9A8D9CD3F}"/>
    <cellStyle name="Comma 5 2 2 2 2 3 2 2 2 2 2" xfId="61758" xr:uid="{61B31C8E-168D-4C9C-80E8-9FAFAD46E4F4}"/>
    <cellStyle name="Comma 5 2 2 2 2 3 2 2 2 3" xfId="46348" xr:uid="{E95838E1-D688-4ED1-9789-42A65DC430F3}"/>
    <cellStyle name="Comma 5 2 2 2 2 3 2 2 3" xfId="23125" xr:uid="{EB4335A0-6FB5-4ACE-B059-C746E3C201A0}"/>
    <cellStyle name="Comma 5 2 2 2 2 3 2 2 3 2" xfId="53949" xr:uid="{5B29737E-C2BC-41B2-8187-FD9F25E2A304}"/>
    <cellStyle name="Comma 5 2 2 2 2 3 2 2 4" xfId="38539" xr:uid="{D22CA463-FB6E-4677-B5FD-77505391A517}"/>
    <cellStyle name="Comma 5 2 2 2 2 3 2 3" xfId="11720" xr:uid="{EFDA8758-3CE2-4DC0-A453-E84A3243DECC}"/>
    <cellStyle name="Comma 5 2 2 2 2 3 2 3 2" xfId="27131" xr:uid="{CE0A826C-85D9-45E5-8B8B-F8E4F25BE901}"/>
    <cellStyle name="Comma 5 2 2 2 2 3 2 3 2 2" xfId="57955" xr:uid="{33C6A6B2-2C68-4095-8852-9BC0202387E0}"/>
    <cellStyle name="Comma 5 2 2 2 2 3 2 3 3" xfId="42545" xr:uid="{05876FCD-0C9A-4A66-8614-5B40A49F0C05}"/>
    <cellStyle name="Comma 5 2 2 2 2 3 2 4" xfId="19322" xr:uid="{A6985F5B-0194-4207-94C5-6E62FB08CBC2}"/>
    <cellStyle name="Comma 5 2 2 2 2 3 2 4 2" xfId="50146" xr:uid="{2D128897-411B-45B7-B0C4-6C3652F56131}"/>
    <cellStyle name="Comma 5 2 2 2 2 3 2 5" xfId="34736" xr:uid="{BD9C6779-101B-46E3-9201-0C390A15A0A8}"/>
    <cellStyle name="Comma 5 2 2 2 2 3 3" xfId="5813" xr:uid="{49179155-6008-4B9D-BCB8-FFA4E92D06D6}"/>
    <cellStyle name="Comma 5 2 2 2 2 3 3 2" xfId="13624" xr:uid="{35692653-42DA-48D4-B93A-6004E7CA8770}"/>
    <cellStyle name="Comma 5 2 2 2 2 3 3 2 2" xfId="29035" xr:uid="{7FFC6F1A-E4E6-4348-8D77-0652CD731E90}"/>
    <cellStyle name="Comma 5 2 2 2 2 3 3 2 2 2" xfId="59859" xr:uid="{A22F2D57-C21C-4CBC-B249-020E4DA93C75}"/>
    <cellStyle name="Comma 5 2 2 2 2 3 3 2 3" xfId="44449" xr:uid="{3E8DB9B6-18FC-4837-9B46-EEC4F0EF2F76}"/>
    <cellStyle name="Comma 5 2 2 2 2 3 3 3" xfId="21226" xr:uid="{30F8AFFA-5D7B-45FD-A263-837A96F3C4E2}"/>
    <cellStyle name="Comma 5 2 2 2 2 3 3 3 2" xfId="52050" xr:uid="{45362C14-D706-453E-AFBA-9AB031463F05}"/>
    <cellStyle name="Comma 5 2 2 2 2 3 3 4" xfId="36640" xr:uid="{6DD029F4-C87E-41EE-B091-5C1810D048AF}"/>
    <cellStyle name="Comma 5 2 2 2 2 3 4" xfId="9821" xr:uid="{460F32D9-AFB2-4D54-B93C-E77898CF0261}"/>
    <cellStyle name="Comma 5 2 2 2 2 3 4 2" xfId="25232" xr:uid="{47FF99A0-B5C1-4FCB-B33C-A684BA5E4723}"/>
    <cellStyle name="Comma 5 2 2 2 2 3 4 2 2" xfId="56056" xr:uid="{7FF2BB0E-74A1-4F72-9738-9C4E7EB6CC61}"/>
    <cellStyle name="Comma 5 2 2 2 2 3 4 3" xfId="40646" xr:uid="{7A42ACAC-65EA-489E-9E8E-ACAE47E1891A}"/>
    <cellStyle name="Comma 5 2 2 2 2 3 5" xfId="17423" xr:uid="{BFEA5687-3205-488A-B756-A881D8DB12FD}"/>
    <cellStyle name="Comma 5 2 2 2 2 3 5 2" xfId="48247" xr:uid="{7A9789B4-557E-4249-94CD-32ACCE414757}"/>
    <cellStyle name="Comma 5 2 2 2 2 3 6" xfId="32837" xr:uid="{8A1754C9-714A-4352-AE8C-3FD6141BB271}"/>
    <cellStyle name="Comma 5 2 2 2 2 4" xfId="2643" xr:uid="{52E2D05B-0ACA-4BD0-95C5-DBE1D65CECB5}"/>
    <cellStyle name="Comma 5 2 2 2 2 4 2" xfId="6446" xr:uid="{6D73A293-F475-4B5C-89D2-27CD26DE65CD}"/>
    <cellStyle name="Comma 5 2 2 2 2 4 2 2" xfId="14257" xr:uid="{36471F95-5030-41CC-A75C-117E9B102B9C}"/>
    <cellStyle name="Comma 5 2 2 2 2 4 2 2 2" xfId="29668" xr:uid="{6004AB11-3E06-4466-99D7-669EAAC9581F}"/>
    <cellStyle name="Comma 5 2 2 2 2 4 2 2 2 2" xfId="60492" xr:uid="{3126B583-CE6F-4D22-BA1C-090526F91BC1}"/>
    <cellStyle name="Comma 5 2 2 2 2 4 2 2 3" xfId="45082" xr:uid="{468FE0CB-0C9E-4F2D-AA65-58A6B2BF3C35}"/>
    <cellStyle name="Comma 5 2 2 2 2 4 2 3" xfId="21859" xr:uid="{4D647C0D-606A-4FB3-9982-E5323C6F69E9}"/>
    <cellStyle name="Comma 5 2 2 2 2 4 2 3 2" xfId="52683" xr:uid="{0113EA37-5005-4785-85D3-571C822578D7}"/>
    <cellStyle name="Comma 5 2 2 2 2 4 2 4" xfId="37273" xr:uid="{82F9A1C3-AEA2-4576-9DE0-B5D095527D36}"/>
    <cellStyle name="Comma 5 2 2 2 2 4 3" xfId="10454" xr:uid="{03FF9541-A311-4B40-A876-F0CA72BFCB24}"/>
    <cellStyle name="Comma 5 2 2 2 2 4 3 2" xfId="25865" xr:uid="{E7E8CF72-9244-4950-83BD-0CBFD0A28262}"/>
    <cellStyle name="Comma 5 2 2 2 2 4 3 2 2" xfId="56689" xr:uid="{63482FEB-8DA0-4729-9934-F2C3FA6BD557}"/>
    <cellStyle name="Comma 5 2 2 2 2 4 3 3" xfId="41279" xr:uid="{044F8302-FDB9-4D4F-B775-A11733870285}"/>
    <cellStyle name="Comma 5 2 2 2 2 4 4" xfId="18056" xr:uid="{43BC8F71-6F97-4C6C-9E6A-0C62099B3135}"/>
    <cellStyle name="Comma 5 2 2 2 2 4 4 2" xfId="48880" xr:uid="{8C564CF0-9736-47A8-8E76-D5C502FDB1B0}"/>
    <cellStyle name="Comma 5 2 2 2 2 4 5" xfId="33470" xr:uid="{E58C8EDE-9FAC-4A18-9EB1-48F11E52F00E}"/>
    <cellStyle name="Comma 5 2 2 2 2 5" xfId="4547" xr:uid="{090608FF-D693-45AC-9DFC-C78419FFF8BD}"/>
    <cellStyle name="Comma 5 2 2 2 2 5 2" xfId="12358" xr:uid="{9B6754E8-31D5-4493-B7C5-35DF967438B3}"/>
    <cellStyle name="Comma 5 2 2 2 2 5 2 2" xfId="27769" xr:uid="{69AD6E82-74B4-441E-83D4-CFE04923BEDF}"/>
    <cellStyle name="Comma 5 2 2 2 2 5 2 2 2" xfId="58593" xr:uid="{13B1C631-E8C4-4B82-99C2-E5E661A358F2}"/>
    <cellStyle name="Comma 5 2 2 2 2 5 2 3" xfId="43183" xr:uid="{E8017BEC-76B1-4113-AF1F-1FA26EAA659A}"/>
    <cellStyle name="Comma 5 2 2 2 2 5 3" xfId="19960" xr:uid="{2C61EF8F-D607-4C11-BDB7-8DB45A8BA12E}"/>
    <cellStyle name="Comma 5 2 2 2 2 5 3 2" xfId="50784" xr:uid="{4665DCB8-9E48-4955-B48F-B147E51378C5}"/>
    <cellStyle name="Comma 5 2 2 2 2 5 4" xfId="35374" xr:uid="{50592316-7E28-4D64-BC28-456776C2D549}"/>
    <cellStyle name="Comma 5 2 2 2 2 6" xfId="8555" xr:uid="{91E223C8-3A22-4385-AAAE-4B89CC1FE859}"/>
    <cellStyle name="Comma 5 2 2 2 2 6 2" xfId="23966" xr:uid="{B595EE91-8EF8-41B7-B21C-57F6EE0A39E4}"/>
    <cellStyle name="Comma 5 2 2 2 2 6 2 2" xfId="54790" xr:uid="{3F64C003-9CEC-44A2-B6B8-A119A895CBFF}"/>
    <cellStyle name="Comma 5 2 2 2 2 6 3" xfId="39380" xr:uid="{44115A84-7BC1-40B1-A588-C477C0DE74B7}"/>
    <cellStyle name="Comma 5 2 2 2 2 7" xfId="16157" xr:uid="{0005C28D-B625-43E2-8CE7-232A57C80505}"/>
    <cellStyle name="Comma 5 2 2 2 2 7 2" xfId="46981" xr:uid="{2B9AF53D-0AEC-4E9E-A7B6-FD53231D3D5D}"/>
    <cellStyle name="Comma 5 2 2 2 2 8" xfId="31571" xr:uid="{22ABB2AE-54F0-430F-8E27-B28388B642D9}"/>
    <cellStyle name="Comma 5 2 2 2 3" xfId="535" xr:uid="{CBD72A2D-B236-49BA-A22C-A6A73EAF2D9C}"/>
    <cellStyle name="Comma 5 2 2 2 3 2" xfId="1168" xr:uid="{4FAE1EB1-AACF-4807-80F3-BCC3DA13F8BB}"/>
    <cellStyle name="Comma 5 2 2 2 3 2 2" xfId="3067" xr:uid="{4FAEDE36-1E97-4AB7-BC22-0212474C1DEA}"/>
    <cellStyle name="Comma 5 2 2 2 3 2 2 2" xfId="6870" xr:uid="{E344845A-4297-4338-9C9D-AEAD27AE5E00}"/>
    <cellStyle name="Comma 5 2 2 2 3 2 2 2 2" xfId="14681" xr:uid="{7C5B9004-179C-4C4A-984E-A1F379D83077}"/>
    <cellStyle name="Comma 5 2 2 2 3 2 2 2 2 2" xfId="30092" xr:uid="{7C67E89D-D1F0-4F6D-98E3-40D0F5D1E964}"/>
    <cellStyle name="Comma 5 2 2 2 3 2 2 2 2 2 2" xfId="60916" xr:uid="{A0F60948-2F10-4B22-B79E-F13CE8F47C1A}"/>
    <cellStyle name="Comma 5 2 2 2 3 2 2 2 2 3" xfId="45506" xr:uid="{4966A5A0-6D31-446F-85B6-D584B5B78E96}"/>
    <cellStyle name="Comma 5 2 2 2 3 2 2 2 3" xfId="22283" xr:uid="{62DBBCD0-BB95-45A8-9FAA-019AC2E6AA16}"/>
    <cellStyle name="Comma 5 2 2 2 3 2 2 2 3 2" xfId="53107" xr:uid="{F3709425-5171-42F7-8B3C-38122BD612C6}"/>
    <cellStyle name="Comma 5 2 2 2 3 2 2 2 4" xfId="37697" xr:uid="{53982240-E780-4C36-91F7-368D1877EC23}"/>
    <cellStyle name="Comma 5 2 2 2 3 2 2 3" xfId="10878" xr:uid="{DCB94DE1-2A8F-47BF-A181-03BF969D8573}"/>
    <cellStyle name="Comma 5 2 2 2 3 2 2 3 2" xfId="26289" xr:uid="{CB744350-7D82-461C-AA8B-1DBE02E17E2B}"/>
    <cellStyle name="Comma 5 2 2 2 3 2 2 3 2 2" xfId="57113" xr:uid="{A08A7593-64A5-4D95-AED5-33274AAE5077}"/>
    <cellStyle name="Comma 5 2 2 2 3 2 2 3 3" xfId="41703" xr:uid="{554DE2DA-5887-46E2-A5C7-8954136822CF}"/>
    <cellStyle name="Comma 5 2 2 2 3 2 2 4" xfId="18480" xr:uid="{21532FD1-54CF-4219-9E2A-8E64A0AE61FA}"/>
    <cellStyle name="Comma 5 2 2 2 3 2 2 4 2" xfId="49304" xr:uid="{610FAFB7-633E-4BE3-ABAC-B522ECC5E7A1}"/>
    <cellStyle name="Comma 5 2 2 2 3 2 2 5" xfId="33894" xr:uid="{6A536B8C-303E-448F-A261-11F8BF3E8230}"/>
    <cellStyle name="Comma 5 2 2 2 3 2 3" xfId="4971" xr:uid="{377115D7-15D9-4271-9E5B-FF12630DCEBF}"/>
    <cellStyle name="Comma 5 2 2 2 3 2 3 2" xfId="12782" xr:uid="{EA942CCC-D2F4-486C-80B5-A55609A7B9CF}"/>
    <cellStyle name="Comma 5 2 2 2 3 2 3 2 2" xfId="28193" xr:uid="{942F2E76-289B-4106-92F7-9D7367F1DDCB}"/>
    <cellStyle name="Comma 5 2 2 2 3 2 3 2 2 2" xfId="59017" xr:uid="{454AF2D1-D848-44B5-8E2A-1CF7043DE1F3}"/>
    <cellStyle name="Comma 5 2 2 2 3 2 3 2 3" xfId="43607" xr:uid="{BB628BCE-64B2-4D01-A60D-130011EBDFD7}"/>
    <cellStyle name="Comma 5 2 2 2 3 2 3 3" xfId="20384" xr:uid="{9F0FCAB8-F762-4688-B982-86F866B34B3E}"/>
    <cellStyle name="Comma 5 2 2 2 3 2 3 3 2" xfId="51208" xr:uid="{6D75B6E6-68C1-4261-A4EE-09A2B33AFE8E}"/>
    <cellStyle name="Comma 5 2 2 2 3 2 3 4" xfId="35798" xr:uid="{DA819DC8-BB5C-4712-96D9-3E0299E728AF}"/>
    <cellStyle name="Comma 5 2 2 2 3 2 4" xfId="8979" xr:uid="{0BA1E3A6-E348-46CB-B3DE-2F0D8F92DADB}"/>
    <cellStyle name="Comma 5 2 2 2 3 2 4 2" xfId="24390" xr:uid="{1A893F2A-1DD0-4906-BFEA-94CFD144BB0F}"/>
    <cellStyle name="Comma 5 2 2 2 3 2 4 2 2" xfId="55214" xr:uid="{9411A65E-CF0E-4682-AC6C-194C79D154D6}"/>
    <cellStyle name="Comma 5 2 2 2 3 2 4 3" xfId="39804" xr:uid="{4EF2E695-7448-4274-945C-5691F140517D}"/>
    <cellStyle name="Comma 5 2 2 2 3 2 5" xfId="16581" xr:uid="{F5C09BE0-30BF-42D4-8CDA-0A0604A5553B}"/>
    <cellStyle name="Comma 5 2 2 2 3 2 5 2" xfId="47405" xr:uid="{B12CF66A-82CF-4946-A6CA-F5F94C2F3166}"/>
    <cellStyle name="Comma 5 2 2 2 3 2 6" xfId="31995" xr:uid="{419638D0-71D6-4077-BA7C-67CDCB975736}"/>
    <cellStyle name="Comma 5 2 2 2 3 3" xfId="1801" xr:uid="{186534E8-748A-4E16-AA9D-907F82F2B808}"/>
    <cellStyle name="Comma 5 2 2 2 3 3 2" xfId="3700" xr:uid="{7334A52D-011D-4F82-AD4C-BB6F3C2DD17D}"/>
    <cellStyle name="Comma 5 2 2 2 3 3 2 2" xfId="7503" xr:uid="{B0853A5B-BCBB-4D0E-9908-04276DD724E4}"/>
    <cellStyle name="Comma 5 2 2 2 3 3 2 2 2" xfId="15314" xr:uid="{62DA6061-79B8-44EA-9A02-F7F43AB57E8D}"/>
    <cellStyle name="Comma 5 2 2 2 3 3 2 2 2 2" xfId="30725" xr:uid="{BF2AF106-FF44-4DB2-A024-73B296CC6929}"/>
    <cellStyle name="Comma 5 2 2 2 3 3 2 2 2 2 2" xfId="61549" xr:uid="{53468E76-3F10-4273-B903-83DA50B94EA2}"/>
    <cellStyle name="Comma 5 2 2 2 3 3 2 2 2 3" xfId="46139" xr:uid="{6E0BCE2D-9469-4AFC-BC35-7E0D969FFBDE}"/>
    <cellStyle name="Comma 5 2 2 2 3 3 2 2 3" xfId="22916" xr:uid="{93531DEF-AD3B-43DC-AD69-D14465946846}"/>
    <cellStyle name="Comma 5 2 2 2 3 3 2 2 3 2" xfId="53740" xr:uid="{809B2940-55A0-49F6-ADF7-1E38A185ABD2}"/>
    <cellStyle name="Comma 5 2 2 2 3 3 2 2 4" xfId="38330" xr:uid="{13113AA3-5789-4897-8744-DFE2A6BF93A1}"/>
    <cellStyle name="Comma 5 2 2 2 3 3 2 3" xfId="11511" xr:uid="{E220C04C-FC7D-4369-B78F-9F4AEF0338C4}"/>
    <cellStyle name="Comma 5 2 2 2 3 3 2 3 2" xfId="26922" xr:uid="{5ADBE885-103A-4F32-8F2F-5063F8B73919}"/>
    <cellStyle name="Comma 5 2 2 2 3 3 2 3 2 2" xfId="57746" xr:uid="{92EC1432-A5AF-43D1-9404-1D1B38110D7A}"/>
    <cellStyle name="Comma 5 2 2 2 3 3 2 3 3" xfId="42336" xr:uid="{56EF0484-0593-4BE4-8574-668C41842D77}"/>
    <cellStyle name="Comma 5 2 2 2 3 3 2 4" xfId="19113" xr:uid="{8B9AB1AF-29DB-4AB5-A562-984403610993}"/>
    <cellStyle name="Comma 5 2 2 2 3 3 2 4 2" xfId="49937" xr:uid="{7B606203-8199-4926-8331-AEB4D43EE044}"/>
    <cellStyle name="Comma 5 2 2 2 3 3 2 5" xfId="34527" xr:uid="{DABCC349-C415-40E1-B0BC-BBB5C2E44CBC}"/>
    <cellStyle name="Comma 5 2 2 2 3 3 3" xfId="5604" xr:uid="{EF9A7332-1071-4B0A-9143-75952288ADDE}"/>
    <cellStyle name="Comma 5 2 2 2 3 3 3 2" xfId="13415" xr:uid="{9B083A64-7478-4F13-92C0-637262DD8F94}"/>
    <cellStyle name="Comma 5 2 2 2 3 3 3 2 2" xfId="28826" xr:uid="{469CDBC8-287A-480E-BE29-7308CD17C7D6}"/>
    <cellStyle name="Comma 5 2 2 2 3 3 3 2 2 2" xfId="59650" xr:uid="{B7A7248D-0F71-4F80-AA45-23BAE36FCD31}"/>
    <cellStyle name="Comma 5 2 2 2 3 3 3 2 3" xfId="44240" xr:uid="{9DFBE83B-C368-4E2F-B229-85FB1F296285}"/>
    <cellStyle name="Comma 5 2 2 2 3 3 3 3" xfId="21017" xr:uid="{993B10C9-BF7F-4EA1-908C-4DE3D28F2D9F}"/>
    <cellStyle name="Comma 5 2 2 2 3 3 3 3 2" xfId="51841" xr:uid="{60AB518A-B289-4FE5-AC43-20CE20436E97}"/>
    <cellStyle name="Comma 5 2 2 2 3 3 3 4" xfId="36431" xr:uid="{B58A79CE-927A-469C-8256-784CCE4FD4FC}"/>
    <cellStyle name="Comma 5 2 2 2 3 3 4" xfId="9612" xr:uid="{0E371A4B-2770-4460-8F73-FCCAB7DD0B60}"/>
    <cellStyle name="Comma 5 2 2 2 3 3 4 2" xfId="25023" xr:uid="{63DB8E2B-AFDF-4469-B4F4-956490325812}"/>
    <cellStyle name="Comma 5 2 2 2 3 3 4 2 2" xfId="55847" xr:uid="{EBD1D7DC-93C5-43E0-996C-DE2423D18A32}"/>
    <cellStyle name="Comma 5 2 2 2 3 3 4 3" xfId="40437" xr:uid="{B4E6220E-9259-4BE3-98DD-6D6BE8769F79}"/>
    <cellStyle name="Comma 5 2 2 2 3 3 5" xfId="17214" xr:uid="{4EBBD6AA-B4C9-4B15-A698-067011290008}"/>
    <cellStyle name="Comma 5 2 2 2 3 3 5 2" xfId="48038" xr:uid="{FFE8F81D-F997-4B08-9FB0-863070E5146B}"/>
    <cellStyle name="Comma 5 2 2 2 3 3 6" xfId="32628" xr:uid="{2BEA5168-A58D-4A06-8DC7-9F96F6C5FC78}"/>
    <cellStyle name="Comma 5 2 2 2 3 4" xfId="2434" xr:uid="{2795130C-9DA1-4198-8606-1BE1D734D4BC}"/>
    <cellStyle name="Comma 5 2 2 2 3 4 2" xfId="6237" xr:uid="{E86E9917-57C3-4C5A-95CF-8D13ACBBBF2B}"/>
    <cellStyle name="Comma 5 2 2 2 3 4 2 2" xfId="14048" xr:uid="{62B4C53A-9784-4661-8790-34E6DA0C7028}"/>
    <cellStyle name="Comma 5 2 2 2 3 4 2 2 2" xfId="29459" xr:uid="{4C898224-2A55-4C4B-A16D-FF4829DC53FE}"/>
    <cellStyle name="Comma 5 2 2 2 3 4 2 2 2 2" xfId="60283" xr:uid="{52CD6741-6ABB-4092-8140-672F3667B519}"/>
    <cellStyle name="Comma 5 2 2 2 3 4 2 2 3" xfId="44873" xr:uid="{64AFDA2E-40C2-484B-A9B8-50B5D06DF29D}"/>
    <cellStyle name="Comma 5 2 2 2 3 4 2 3" xfId="21650" xr:uid="{398DA368-DFC3-41C5-8EA1-89252B1C29AF}"/>
    <cellStyle name="Comma 5 2 2 2 3 4 2 3 2" xfId="52474" xr:uid="{E487CBB3-302F-45F3-ACFC-FA58DA5C4573}"/>
    <cellStyle name="Comma 5 2 2 2 3 4 2 4" xfId="37064" xr:uid="{50F84B01-2970-4BF5-ADA2-B9FCE25C6F35}"/>
    <cellStyle name="Comma 5 2 2 2 3 4 3" xfId="10245" xr:uid="{73F4826A-8BD3-4882-8766-F83FDCF84010}"/>
    <cellStyle name="Comma 5 2 2 2 3 4 3 2" xfId="25656" xr:uid="{7D436AB3-5163-466B-A36F-E0050EA74F6A}"/>
    <cellStyle name="Comma 5 2 2 2 3 4 3 2 2" xfId="56480" xr:uid="{5AEF3593-8469-4223-A875-02E3C456351F}"/>
    <cellStyle name="Comma 5 2 2 2 3 4 3 3" xfId="41070" xr:uid="{47104436-B168-4B89-AF5F-238318A079F4}"/>
    <cellStyle name="Comma 5 2 2 2 3 4 4" xfId="17847" xr:uid="{D786B271-2F40-46D9-B81E-91EA1CA55A7D}"/>
    <cellStyle name="Comma 5 2 2 2 3 4 4 2" xfId="48671" xr:uid="{1D0C6622-8895-4AFA-BE1E-23F09A7859DC}"/>
    <cellStyle name="Comma 5 2 2 2 3 4 5" xfId="33261" xr:uid="{A7627373-A01D-46CB-A469-7A5FCDCEC569}"/>
    <cellStyle name="Comma 5 2 2 2 3 5" xfId="4338" xr:uid="{FE72C8D7-DED8-40B0-B747-3CA7D472EE1A}"/>
    <cellStyle name="Comma 5 2 2 2 3 5 2" xfId="12149" xr:uid="{09D539C9-8050-42F3-8486-327EEE89AC2C}"/>
    <cellStyle name="Comma 5 2 2 2 3 5 2 2" xfId="27560" xr:uid="{A67DB07D-D9D7-4F60-97BB-EC2EF22F268A}"/>
    <cellStyle name="Comma 5 2 2 2 3 5 2 2 2" xfId="58384" xr:uid="{AE64B986-65FF-47D4-A5AC-F6F0AB25017C}"/>
    <cellStyle name="Comma 5 2 2 2 3 5 2 3" xfId="42974" xr:uid="{A93FC647-5858-46B5-B5D0-BE14077056EB}"/>
    <cellStyle name="Comma 5 2 2 2 3 5 3" xfId="19751" xr:uid="{496D57B2-9400-492A-87D3-28F3195585E7}"/>
    <cellStyle name="Comma 5 2 2 2 3 5 3 2" xfId="50575" xr:uid="{2790B2ED-8E8D-4EB0-B36D-6093CE344861}"/>
    <cellStyle name="Comma 5 2 2 2 3 5 4" xfId="35165" xr:uid="{81C998E9-B1D9-437E-B2B0-F34CAF206760}"/>
    <cellStyle name="Comma 5 2 2 2 3 6" xfId="8346" xr:uid="{851CF71B-BF2D-435F-84FE-8EB286A288BE}"/>
    <cellStyle name="Comma 5 2 2 2 3 6 2" xfId="23757" xr:uid="{49EAF437-3D17-4830-B119-8D87A296175A}"/>
    <cellStyle name="Comma 5 2 2 2 3 6 2 2" xfId="54581" xr:uid="{129ADAC1-0AF4-45DE-A573-1DDB5C17CBBC}"/>
    <cellStyle name="Comma 5 2 2 2 3 6 3" xfId="39171" xr:uid="{E0C2F5DA-AFF3-41B5-8231-25BA5645CDAB}"/>
    <cellStyle name="Comma 5 2 2 2 3 7" xfId="15948" xr:uid="{D6BA8293-2580-405E-B6C3-3650E09B6305}"/>
    <cellStyle name="Comma 5 2 2 2 3 7 2" xfId="46772" xr:uid="{C35D84C4-DCC3-4AC7-8DE3-1A9DF4BCEB4B}"/>
    <cellStyle name="Comma 5 2 2 2 3 8" xfId="31362" xr:uid="{C8C47104-897B-4A7D-8603-9CCBE411C111}"/>
    <cellStyle name="Comma 5 2 2 2 4" xfId="955" xr:uid="{E67A77D5-C4DB-4D97-8C20-DD1058AEFCD4}"/>
    <cellStyle name="Comma 5 2 2 2 4 2" xfId="2854" xr:uid="{67BD736C-2577-4A31-8463-A0BBE686E5D8}"/>
    <cellStyle name="Comma 5 2 2 2 4 2 2" xfId="6657" xr:uid="{DAFDDC9C-BDC2-4567-A04E-3D61EE20E7B7}"/>
    <cellStyle name="Comma 5 2 2 2 4 2 2 2" xfId="14468" xr:uid="{D93AA66C-30A4-4CBD-83F9-97626E9BF5D1}"/>
    <cellStyle name="Comma 5 2 2 2 4 2 2 2 2" xfId="29879" xr:uid="{B5B4A069-974E-46F4-8E22-3C1D4171624E}"/>
    <cellStyle name="Comma 5 2 2 2 4 2 2 2 2 2" xfId="60703" xr:uid="{13B574D8-D9EF-4077-846E-A294D586A832}"/>
    <cellStyle name="Comma 5 2 2 2 4 2 2 2 3" xfId="45293" xr:uid="{2832BD4D-B8D4-41B7-835F-ACF99ED36E66}"/>
    <cellStyle name="Comma 5 2 2 2 4 2 2 3" xfId="22070" xr:uid="{1DFB1D37-4B6E-4700-88F5-C2A644D5FCF1}"/>
    <cellStyle name="Comma 5 2 2 2 4 2 2 3 2" xfId="52894" xr:uid="{46BA4DD8-A59F-4174-A2DA-8DE41DB68160}"/>
    <cellStyle name="Comma 5 2 2 2 4 2 2 4" xfId="37484" xr:uid="{DB31AF91-777B-4A64-83D3-E0DC9E029B94}"/>
    <cellStyle name="Comma 5 2 2 2 4 2 3" xfId="10665" xr:uid="{EAFAADF5-475F-497D-B0FA-FA9DD7CD27B8}"/>
    <cellStyle name="Comma 5 2 2 2 4 2 3 2" xfId="26076" xr:uid="{CAB7CFAA-758E-43AD-B6A8-CA610C22C10C}"/>
    <cellStyle name="Comma 5 2 2 2 4 2 3 2 2" xfId="56900" xr:uid="{90A2BD02-B355-4DB3-8FD2-7B2BD7B94450}"/>
    <cellStyle name="Comma 5 2 2 2 4 2 3 3" xfId="41490" xr:uid="{8C452BB1-AA16-4E9E-8879-9CA278B89209}"/>
    <cellStyle name="Comma 5 2 2 2 4 2 4" xfId="18267" xr:uid="{AC826BD4-F8E3-4427-BF65-82E8F8973B3A}"/>
    <cellStyle name="Comma 5 2 2 2 4 2 4 2" xfId="49091" xr:uid="{5BB498E2-836E-4AED-A223-71DD3B9BDD1C}"/>
    <cellStyle name="Comma 5 2 2 2 4 2 5" xfId="33681" xr:uid="{B755EBAF-6C8B-417B-BAD1-F97CA7B35542}"/>
    <cellStyle name="Comma 5 2 2 2 4 3" xfId="4758" xr:uid="{B6090C4C-1E57-4055-A24B-24BD7A8AE23C}"/>
    <cellStyle name="Comma 5 2 2 2 4 3 2" xfId="12569" xr:uid="{C79B2012-475E-4C66-89AC-3EF604FEC463}"/>
    <cellStyle name="Comma 5 2 2 2 4 3 2 2" xfId="27980" xr:uid="{234C4B42-DD86-4125-91BC-84B383EE47B7}"/>
    <cellStyle name="Comma 5 2 2 2 4 3 2 2 2" xfId="58804" xr:uid="{3F2E1409-E8EF-4471-8A50-6C66D5BDE484}"/>
    <cellStyle name="Comma 5 2 2 2 4 3 2 3" xfId="43394" xr:uid="{7AAE6CE5-FAD3-4C34-8EFB-435F2FBF49B4}"/>
    <cellStyle name="Comma 5 2 2 2 4 3 3" xfId="20171" xr:uid="{7F973A62-5000-4E3C-97BC-674F642F5AC5}"/>
    <cellStyle name="Comma 5 2 2 2 4 3 3 2" xfId="50995" xr:uid="{49F47A97-6682-49CF-9BA4-1CF68CB02D8B}"/>
    <cellStyle name="Comma 5 2 2 2 4 3 4" xfId="35585" xr:uid="{2457C0AB-F7EC-4FFF-B1F1-8DAA3A33BE4C}"/>
    <cellStyle name="Comma 5 2 2 2 4 4" xfId="8766" xr:uid="{6FBBCA2C-93D7-4273-A723-CB7A3B948C4C}"/>
    <cellStyle name="Comma 5 2 2 2 4 4 2" xfId="24177" xr:uid="{1DD5465C-4C0F-4B46-ABF5-17559111BFDA}"/>
    <cellStyle name="Comma 5 2 2 2 4 4 2 2" xfId="55001" xr:uid="{88F60F73-02DA-48BF-AFC6-92F905B36B42}"/>
    <cellStyle name="Comma 5 2 2 2 4 4 3" xfId="39591" xr:uid="{8ADD0FFD-C8AA-4999-B5D1-646581E1A808}"/>
    <cellStyle name="Comma 5 2 2 2 4 5" xfId="16368" xr:uid="{4E8D6DDB-347C-476C-9583-F75A331F753C}"/>
    <cellStyle name="Comma 5 2 2 2 4 5 2" xfId="47192" xr:uid="{40A49F3B-539C-4259-B1FA-D3EB35AB3AD3}"/>
    <cellStyle name="Comma 5 2 2 2 4 6" xfId="31782" xr:uid="{CFD5F155-C5F3-4318-B11B-6FA6DC8C7572}"/>
    <cellStyle name="Comma 5 2 2 2 5" xfId="1588" xr:uid="{02F20D02-D8CF-43A8-9C5F-54CCA49542E8}"/>
    <cellStyle name="Comma 5 2 2 2 5 2" xfId="3487" xr:uid="{BC5F8E92-9569-4B08-AC21-D1AD38092EEB}"/>
    <cellStyle name="Comma 5 2 2 2 5 2 2" xfId="7290" xr:uid="{064A4825-8950-475D-9913-154EDF8692F3}"/>
    <cellStyle name="Comma 5 2 2 2 5 2 2 2" xfId="15101" xr:uid="{1CAE4E8F-6764-4FC1-A55D-0044E9A83235}"/>
    <cellStyle name="Comma 5 2 2 2 5 2 2 2 2" xfId="30512" xr:uid="{80BDAF5C-35DA-4FD1-93D6-9D23F5985EE4}"/>
    <cellStyle name="Comma 5 2 2 2 5 2 2 2 2 2" xfId="61336" xr:uid="{1D784060-45D2-4DCC-AA34-D18DD407A71E}"/>
    <cellStyle name="Comma 5 2 2 2 5 2 2 2 3" xfId="45926" xr:uid="{A385FFE6-10D4-4182-BD98-9B8A9AE038E2}"/>
    <cellStyle name="Comma 5 2 2 2 5 2 2 3" xfId="22703" xr:uid="{4D788586-AB4C-4ADA-BF69-EEA709301CE3}"/>
    <cellStyle name="Comma 5 2 2 2 5 2 2 3 2" xfId="53527" xr:uid="{FBBB2691-3BA0-49DB-81C3-005748F9F38E}"/>
    <cellStyle name="Comma 5 2 2 2 5 2 2 4" xfId="38117" xr:uid="{7E42B860-A19D-48E8-A557-29919B645E37}"/>
    <cellStyle name="Comma 5 2 2 2 5 2 3" xfId="11298" xr:uid="{B2C87F95-8470-4DF5-BBCF-009EECEB0D15}"/>
    <cellStyle name="Comma 5 2 2 2 5 2 3 2" xfId="26709" xr:uid="{5466F24B-26E0-446A-93DB-EB12258F1368}"/>
    <cellStyle name="Comma 5 2 2 2 5 2 3 2 2" xfId="57533" xr:uid="{9F18C272-440F-4B9D-9619-67B0CCD531AD}"/>
    <cellStyle name="Comma 5 2 2 2 5 2 3 3" xfId="42123" xr:uid="{78334B2C-155E-4CFB-A77A-DD07CF82A5EA}"/>
    <cellStyle name="Comma 5 2 2 2 5 2 4" xfId="18900" xr:uid="{8AC464DB-369D-4F1E-8B38-83243641D5BA}"/>
    <cellStyle name="Comma 5 2 2 2 5 2 4 2" xfId="49724" xr:uid="{C01EF703-25B4-462F-8F4D-579AFF0EBB26}"/>
    <cellStyle name="Comma 5 2 2 2 5 2 5" xfId="34314" xr:uid="{9B8C16E3-FDB7-49AF-A9ED-39786A93924D}"/>
    <cellStyle name="Comma 5 2 2 2 5 3" xfId="5391" xr:uid="{D30A1785-53D1-4716-B0B2-9AF297B29820}"/>
    <cellStyle name="Comma 5 2 2 2 5 3 2" xfId="13202" xr:uid="{F26CB8DF-F6CA-416A-BB43-E51F9B401B17}"/>
    <cellStyle name="Comma 5 2 2 2 5 3 2 2" xfId="28613" xr:uid="{2A0761C1-EDE1-4D65-BEF7-CA163BBBE8BC}"/>
    <cellStyle name="Comma 5 2 2 2 5 3 2 2 2" xfId="59437" xr:uid="{76E77302-2850-4545-95FA-34AB21C9FA01}"/>
    <cellStyle name="Comma 5 2 2 2 5 3 2 3" xfId="44027" xr:uid="{10676EDB-39F8-4C4B-8D8F-99E1DF329AC5}"/>
    <cellStyle name="Comma 5 2 2 2 5 3 3" xfId="20804" xr:uid="{429DC1D6-3D77-4A45-90EF-EFEAEE93B8D1}"/>
    <cellStyle name="Comma 5 2 2 2 5 3 3 2" xfId="51628" xr:uid="{926B3006-304E-45A4-9EC7-58A4CF825634}"/>
    <cellStyle name="Comma 5 2 2 2 5 3 4" xfId="36218" xr:uid="{DAB2A458-0E4D-41D8-BC54-75110210D688}"/>
    <cellStyle name="Comma 5 2 2 2 5 4" xfId="9399" xr:uid="{EF81725B-22ED-4687-A142-DC3A98014CB3}"/>
    <cellStyle name="Comma 5 2 2 2 5 4 2" xfId="24810" xr:uid="{1B0B8466-2A7E-4A7E-B4FB-BC1DD18678CF}"/>
    <cellStyle name="Comma 5 2 2 2 5 4 2 2" xfId="55634" xr:uid="{225786B1-1CB8-4DD9-BD22-D9F675672B09}"/>
    <cellStyle name="Comma 5 2 2 2 5 4 3" xfId="40224" xr:uid="{36BDD46A-B738-40AE-A627-EAABFA769E2D}"/>
    <cellStyle name="Comma 5 2 2 2 5 5" xfId="17001" xr:uid="{7D5755AA-6A82-47EE-A863-754B4449B052}"/>
    <cellStyle name="Comma 5 2 2 2 5 5 2" xfId="47825" xr:uid="{028FAE73-45F9-465C-88A1-84DBE2AAEBAB}"/>
    <cellStyle name="Comma 5 2 2 2 5 6" xfId="32415" xr:uid="{A3212694-E901-4A13-8D4F-602C552268EF}"/>
    <cellStyle name="Comma 5 2 2 2 6" xfId="2221" xr:uid="{E3746382-1A9B-4CAD-BA72-DDDFA37B6E9B}"/>
    <cellStyle name="Comma 5 2 2 2 6 2" xfId="6024" xr:uid="{B3245D81-1321-4799-B009-EF946408DA06}"/>
    <cellStyle name="Comma 5 2 2 2 6 2 2" xfId="13835" xr:uid="{090CD54B-2CC7-4C71-8298-9E7B4EB05C8F}"/>
    <cellStyle name="Comma 5 2 2 2 6 2 2 2" xfId="29246" xr:uid="{27C161BD-939A-4D58-ADA0-841218C116E8}"/>
    <cellStyle name="Comma 5 2 2 2 6 2 2 2 2" xfId="60070" xr:uid="{F8E62D45-E4A9-4B36-BAC5-6D694DCF6166}"/>
    <cellStyle name="Comma 5 2 2 2 6 2 2 3" xfId="44660" xr:uid="{B89471A0-2335-417B-95EE-3DE8F1D76664}"/>
    <cellStyle name="Comma 5 2 2 2 6 2 3" xfId="21437" xr:uid="{674EE2C1-F4AE-4E5F-807D-504B9DBBDE79}"/>
    <cellStyle name="Comma 5 2 2 2 6 2 3 2" xfId="52261" xr:uid="{D9F3B2D7-77D8-4B46-8DAF-3D245E71B457}"/>
    <cellStyle name="Comma 5 2 2 2 6 2 4" xfId="36851" xr:uid="{E6832C70-4028-4FA5-97AE-AB701BD845B8}"/>
    <cellStyle name="Comma 5 2 2 2 6 3" xfId="10032" xr:uid="{AE75E046-3672-4C36-8475-701B2E45D243}"/>
    <cellStyle name="Comma 5 2 2 2 6 3 2" xfId="25443" xr:uid="{9AC1926B-F071-4926-87B1-676D9B0F6CB5}"/>
    <cellStyle name="Comma 5 2 2 2 6 3 2 2" xfId="56267" xr:uid="{8BF507E9-B2E7-48E8-BE36-6C156AB5E5C2}"/>
    <cellStyle name="Comma 5 2 2 2 6 3 3" xfId="40857" xr:uid="{1EDB2171-6491-4FB4-855F-E2323B6EB496}"/>
    <cellStyle name="Comma 5 2 2 2 6 4" xfId="17634" xr:uid="{45D50A45-9D03-4CBF-A77E-A2A203F58461}"/>
    <cellStyle name="Comma 5 2 2 2 6 4 2" xfId="48458" xr:uid="{A67E5504-1E4D-43FB-8666-D317268B4C80}"/>
    <cellStyle name="Comma 5 2 2 2 6 5" xfId="33048" xr:uid="{F336CB8A-7DAB-4919-89D5-0C49F5783FC1}"/>
    <cellStyle name="Comma 5 2 2 2 7" xfId="4125" xr:uid="{36EEFAC3-8105-4D48-A8B0-0575C78497E6}"/>
    <cellStyle name="Comma 5 2 2 2 7 2" xfId="11936" xr:uid="{5B89BCD7-7E90-4C72-8120-D179F3598EED}"/>
    <cellStyle name="Comma 5 2 2 2 7 2 2" xfId="27347" xr:uid="{8567C72D-3246-47BF-BDA3-F24F86DC788C}"/>
    <cellStyle name="Comma 5 2 2 2 7 2 2 2" xfId="58171" xr:uid="{50EA7020-CEB9-41AD-B856-6FB941E2CCD2}"/>
    <cellStyle name="Comma 5 2 2 2 7 2 3" xfId="42761" xr:uid="{3508DEEA-A0A5-4CAB-AEC9-581B5F275454}"/>
    <cellStyle name="Comma 5 2 2 2 7 3" xfId="19538" xr:uid="{AFC87959-8E96-46B4-88AA-0D45B7F1D0A5}"/>
    <cellStyle name="Comma 5 2 2 2 7 3 2" xfId="50362" xr:uid="{6C2CA102-67BC-4437-9289-B18A5174773C}"/>
    <cellStyle name="Comma 5 2 2 2 7 4" xfId="34952" xr:uid="{623EDAB4-37D4-4E68-9052-811FB9554F87}"/>
    <cellStyle name="Comma 5 2 2 2 8" xfId="8133" xr:uid="{ADB6CC15-ADB8-4C70-AF09-2838A3F4F95F}"/>
    <cellStyle name="Comma 5 2 2 2 8 2" xfId="23544" xr:uid="{0FFFABC3-13BD-4E8D-97CB-125154949901}"/>
    <cellStyle name="Comma 5 2 2 2 8 2 2" xfId="54368" xr:uid="{DCAF4B43-A2C9-4796-9F8A-61087BA0943F}"/>
    <cellStyle name="Comma 5 2 2 2 8 3" xfId="38958" xr:uid="{3213B51D-0164-4EE6-A65E-C6DAF0DB5FD0}"/>
    <cellStyle name="Comma 5 2 2 2 9" xfId="7924" xr:uid="{AAEBF2A2-6C47-4184-AC78-80720784B132}"/>
    <cellStyle name="Comma 5 2 2 2 9 2" xfId="23335" xr:uid="{8A07A615-06FF-42A7-92E6-5D4C2E51ACAD}"/>
    <cellStyle name="Comma 5 2 2 2 9 2 2" xfId="54159" xr:uid="{0CFC9D0A-C144-40FF-9673-7C1D5A87BC71}"/>
    <cellStyle name="Comma 5 2 2 2 9 3" xfId="38749" xr:uid="{C8FD42EE-B2B1-4BA6-8292-2251869813AD}"/>
    <cellStyle name="Comma 5 2 2 3" xfId="662" xr:uid="{93438E24-69D1-4130-8D7A-D6038FACCEFC}"/>
    <cellStyle name="Comma 5 2 2 3 2" xfId="1295" xr:uid="{13516576-749E-4D67-B367-0642C541D6B8}"/>
    <cellStyle name="Comma 5 2 2 3 2 2" xfId="3194" xr:uid="{59FC4E3B-CCB8-47FF-93A9-043B1C4FA814}"/>
    <cellStyle name="Comma 5 2 2 3 2 2 2" xfId="6997" xr:uid="{6C1D1E1D-71A2-40B3-8870-3BAA83C1711B}"/>
    <cellStyle name="Comma 5 2 2 3 2 2 2 2" xfId="14808" xr:uid="{472F8047-30CD-40D8-A7E5-0573FF7AD470}"/>
    <cellStyle name="Comma 5 2 2 3 2 2 2 2 2" xfId="30219" xr:uid="{32EC7C50-1E5F-4E05-ABD8-2F52B9E08D75}"/>
    <cellStyle name="Comma 5 2 2 3 2 2 2 2 2 2" xfId="61043" xr:uid="{C90FF04D-D80A-4D4C-B4D9-F2A6553D5ECA}"/>
    <cellStyle name="Comma 5 2 2 3 2 2 2 2 3" xfId="45633" xr:uid="{D322005A-24F2-4F09-BCCC-222234F50F78}"/>
    <cellStyle name="Comma 5 2 2 3 2 2 2 3" xfId="22410" xr:uid="{726FF294-58CC-4AB5-A201-E822193EBE01}"/>
    <cellStyle name="Comma 5 2 2 3 2 2 2 3 2" xfId="53234" xr:uid="{2ADA2080-0E99-4BAF-8CEE-A49DDB0B3812}"/>
    <cellStyle name="Comma 5 2 2 3 2 2 2 4" xfId="37824" xr:uid="{137BBB91-02FE-4375-9522-EB1163AD6A01}"/>
    <cellStyle name="Comma 5 2 2 3 2 2 3" xfId="11005" xr:uid="{C96436DD-DF07-4036-923C-8201B624FDA5}"/>
    <cellStyle name="Comma 5 2 2 3 2 2 3 2" xfId="26416" xr:uid="{55A66A8C-A73B-4E1D-AA87-4E720ED2CDB8}"/>
    <cellStyle name="Comma 5 2 2 3 2 2 3 2 2" xfId="57240" xr:uid="{EF22133E-898A-40D4-B476-63E0E519777C}"/>
    <cellStyle name="Comma 5 2 2 3 2 2 3 3" xfId="41830" xr:uid="{A79CAA04-CA12-4FE5-918F-1C1DB89B560A}"/>
    <cellStyle name="Comma 5 2 2 3 2 2 4" xfId="18607" xr:uid="{72C9F64E-D105-4B49-9DE4-40626F7E3081}"/>
    <cellStyle name="Comma 5 2 2 3 2 2 4 2" xfId="49431" xr:uid="{EBA24404-6B0E-44B7-844B-823F94F4B80E}"/>
    <cellStyle name="Comma 5 2 2 3 2 2 5" xfId="34021" xr:uid="{9D32DE7D-CC0D-4F9B-8636-5AFEC28CFB44}"/>
    <cellStyle name="Comma 5 2 2 3 2 3" xfId="5098" xr:uid="{0757D92C-0B39-4049-A7BA-D6F1F74A2E27}"/>
    <cellStyle name="Comma 5 2 2 3 2 3 2" xfId="12909" xr:uid="{EC1C9DD2-AE12-4577-B768-15564DB554F2}"/>
    <cellStyle name="Comma 5 2 2 3 2 3 2 2" xfId="28320" xr:uid="{E988C42F-BA77-4F42-9274-83C86AB1F16C}"/>
    <cellStyle name="Comma 5 2 2 3 2 3 2 2 2" xfId="59144" xr:uid="{2744B25C-5D34-4584-98ED-C49E05D68602}"/>
    <cellStyle name="Comma 5 2 2 3 2 3 2 3" xfId="43734" xr:uid="{22DF5906-11A7-429C-9FE4-8EBED6787C66}"/>
    <cellStyle name="Comma 5 2 2 3 2 3 3" xfId="20511" xr:uid="{CB1BDBE5-E82D-47BB-9040-3E2CB22081A0}"/>
    <cellStyle name="Comma 5 2 2 3 2 3 3 2" xfId="51335" xr:uid="{7307A77D-F4E3-476B-9C94-8FC29A2A71A6}"/>
    <cellStyle name="Comma 5 2 2 3 2 3 4" xfId="35925" xr:uid="{37237F61-C993-4356-BA61-1CA3B278B467}"/>
    <cellStyle name="Comma 5 2 2 3 2 4" xfId="9106" xr:uid="{CC1E62D8-0624-4A9E-90D8-4102A6661C75}"/>
    <cellStyle name="Comma 5 2 2 3 2 4 2" xfId="24517" xr:uid="{1C500BFC-D0D7-450F-9C7B-E2EDFC1FFCFF}"/>
    <cellStyle name="Comma 5 2 2 3 2 4 2 2" xfId="55341" xr:uid="{4CE3BC39-1734-4CD2-A48C-68726A5A623D}"/>
    <cellStyle name="Comma 5 2 2 3 2 4 3" xfId="39931" xr:uid="{26F914B8-4E51-43B3-8406-228F2C423397}"/>
    <cellStyle name="Comma 5 2 2 3 2 5" xfId="16708" xr:uid="{1196B681-1237-48A7-8D98-3A7E5196F9EA}"/>
    <cellStyle name="Comma 5 2 2 3 2 5 2" xfId="47532" xr:uid="{721B2137-C519-4B3E-AEA5-3FADE4358830}"/>
    <cellStyle name="Comma 5 2 2 3 2 6" xfId="32122" xr:uid="{AA79A814-4EB5-48EA-8EC4-BE0B2490E50F}"/>
    <cellStyle name="Comma 5 2 2 3 3" xfId="1928" xr:uid="{C897C425-B83C-4D29-8896-B454ECD80B1A}"/>
    <cellStyle name="Comma 5 2 2 3 3 2" xfId="3827" xr:uid="{D27D1900-36F2-4E12-BB91-4C01FAE66095}"/>
    <cellStyle name="Comma 5 2 2 3 3 2 2" xfId="7630" xr:uid="{FEC949BE-2003-4643-9D33-4A8961647C0B}"/>
    <cellStyle name="Comma 5 2 2 3 3 2 2 2" xfId="15441" xr:uid="{931BFC58-D20B-4C4C-8986-8420A920C918}"/>
    <cellStyle name="Comma 5 2 2 3 3 2 2 2 2" xfId="30852" xr:uid="{08F22327-5D57-4828-BD88-9C41F7D70204}"/>
    <cellStyle name="Comma 5 2 2 3 3 2 2 2 2 2" xfId="61676" xr:uid="{8684353C-AC64-4994-A914-DC4C4CFC528F}"/>
    <cellStyle name="Comma 5 2 2 3 3 2 2 2 3" xfId="46266" xr:uid="{204732A0-F79B-400E-89AE-7A26D09F2ED9}"/>
    <cellStyle name="Comma 5 2 2 3 3 2 2 3" xfId="23043" xr:uid="{BAEE1698-DFCD-4F6F-BB16-EF71C58EED48}"/>
    <cellStyle name="Comma 5 2 2 3 3 2 2 3 2" xfId="53867" xr:uid="{899BD7BB-0C82-42A2-B007-E0543FA800BF}"/>
    <cellStyle name="Comma 5 2 2 3 3 2 2 4" xfId="38457" xr:uid="{3A5FB7A9-AAB7-4EDB-89B4-119BEF6207A1}"/>
    <cellStyle name="Comma 5 2 2 3 3 2 3" xfId="11638" xr:uid="{34B3833F-E090-47A4-B715-A0826D09810C}"/>
    <cellStyle name="Comma 5 2 2 3 3 2 3 2" xfId="27049" xr:uid="{5C8AC94B-5C9B-4144-83B5-AAAFF71656CD}"/>
    <cellStyle name="Comma 5 2 2 3 3 2 3 2 2" xfId="57873" xr:uid="{A3D667DF-09A4-49DB-9674-2F1E731AD4AB}"/>
    <cellStyle name="Comma 5 2 2 3 3 2 3 3" xfId="42463" xr:uid="{B79A159E-F1A6-4A7B-B87F-2E22F2D77120}"/>
    <cellStyle name="Comma 5 2 2 3 3 2 4" xfId="19240" xr:uid="{6CC370F2-900C-46BB-A286-D6B9FD4C10D6}"/>
    <cellStyle name="Comma 5 2 2 3 3 2 4 2" xfId="50064" xr:uid="{FB683224-177E-445F-9408-F3039B9CB3B2}"/>
    <cellStyle name="Comma 5 2 2 3 3 2 5" xfId="34654" xr:uid="{B7BD4B05-DE45-4D91-870C-902AF03A4B79}"/>
    <cellStyle name="Comma 5 2 2 3 3 3" xfId="5731" xr:uid="{2C2E574B-984A-494A-9637-69CEABA1BDE6}"/>
    <cellStyle name="Comma 5 2 2 3 3 3 2" xfId="13542" xr:uid="{D9C5C3FA-6AFF-451F-8032-5F9B739A4C07}"/>
    <cellStyle name="Comma 5 2 2 3 3 3 2 2" xfId="28953" xr:uid="{68835C18-BCAF-4FA1-8D3D-AA052CD4B97D}"/>
    <cellStyle name="Comma 5 2 2 3 3 3 2 2 2" xfId="59777" xr:uid="{37B673EC-97EB-414F-82AE-6C41462E1D0E}"/>
    <cellStyle name="Comma 5 2 2 3 3 3 2 3" xfId="44367" xr:uid="{3233B917-E62C-4AD5-B78F-C94D3B52D85E}"/>
    <cellStyle name="Comma 5 2 2 3 3 3 3" xfId="21144" xr:uid="{C08FC852-28AD-4FF9-B9E1-7C5E3793ED88}"/>
    <cellStyle name="Comma 5 2 2 3 3 3 3 2" xfId="51968" xr:uid="{302DD892-3E99-4D52-8581-B46798FFE5B9}"/>
    <cellStyle name="Comma 5 2 2 3 3 3 4" xfId="36558" xr:uid="{533A511C-1D95-4B1B-B3BE-8B20D6E022B6}"/>
    <cellStyle name="Comma 5 2 2 3 3 4" xfId="9739" xr:uid="{5F9F0143-9F8F-45EC-862F-120600035E92}"/>
    <cellStyle name="Comma 5 2 2 3 3 4 2" xfId="25150" xr:uid="{6A9A9F66-5D28-4DD0-B6B0-CDA567B650D2}"/>
    <cellStyle name="Comma 5 2 2 3 3 4 2 2" xfId="55974" xr:uid="{DF21670F-2D39-43C8-9DB9-EAE1E006B558}"/>
    <cellStyle name="Comma 5 2 2 3 3 4 3" xfId="40564" xr:uid="{D8F6AAEF-DF2D-4DF7-A080-A4A086E56452}"/>
    <cellStyle name="Comma 5 2 2 3 3 5" xfId="17341" xr:uid="{B584DFD9-B4D3-404D-B4C0-B9221FA0CA53}"/>
    <cellStyle name="Comma 5 2 2 3 3 5 2" xfId="48165" xr:uid="{56E825D2-E9E3-475E-BE96-DD0E76BEF5AE}"/>
    <cellStyle name="Comma 5 2 2 3 3 6" xfId="32755" xr:uid="{F3817CB8-3EC2-4EB9-BC74-CB82ED9E18E2}"/>
    <cellStyle name="Comma 5 2 2 3 4" xfId="2561" xr:uid="{FDAD23DB-03D5-41C1-BD7B-918CABDBD97C}"/>
    <cellStyle name="Comma 5 2 2 3 4 2" xfId="6364" xr:uid="{6095013C-0066-4B48-82B3-CBA5C64FA817}"/>
    <cellStyle name="Comma 5 2 2 3 4 2 2" xfId="14175" xr:uid="{039C0101-D980-40BD-9730-C262CEED2881}"/>
    <cellStyle name="Comma 5 2 2 3 4 2 2 2" xfId="29586" xr:uid="{E3E8F92B-1346-4825-8717-7795AECF1D0D}"/>
    <cellStyle name="Comma 5 2 2 3 4 2 2 2 2" xfId="60410" xr:uid="{12DF0B67-7D2C-45BD-9760-F20A9E4FF8D4}"/>
    <cellStyle name="Comma 5 2 2 3 4 2 2 3" xfId="45000" xr:uid="{DFB78089-B16C-4FA8-8395-1925071101F2}"/>
    <cellStyle name="Comma 5 2 2 3 4 2 3" xfId="21777" xr:uid="{D56A4476-9E36-44B6-ACF9-FC759D3947A8}"/>
    <cellStyle name="Comma 5 2 2 3 4 2 3 2" xfId="52601" xr:uid="{1E12FB0C-DBC0-4A51-B1C5-7C441BFB266E}"/>
    <cellStyle name="Comma 5 2 2 3 4 2 4" xfId="37191" xr:uid="{88FBF859-B166-4140-ABD5-4F481CF8D5DE}"/>
    <cellStyle name="Comma 5 2 2 3 4 3" xfId="10372" xr:uid="{67C07EDA-00C0-4963-A082-F343E64F2B42}"/>
    <cellStyle name="Comma 5 2 2 3 4 3 2" xfId="25783" xr:uid="{C0F345B6-BE84-4509-A055-CAA027C53741}"/>
    <cellStyle name="Comma 5 2 2 3 4 3 2 2" xfId="56607" xr:uid="{8923156F-7612-4E54-92B2-3D9C0315E5EF}"/>
    <cellStyle name="Comma 5 2 2 3 4 3 3" xfId="41197" xr:uid="{4DF298EB-DB31-4D07-90B7-A5B3447408C6}"/>
    <cellStyle name="Comma 5 2 2 3 4 4" xfId="17974" xr:uid="{CF177AEC-7B8F-44B2-9835-F03E206046A6}"/>
    <cellStyle name="Comma 5 2 2 3 4 4 2" xfId="48798" xr:uid="{6E79BA86-8F3D-40DA-95CE-9EC10D61B793}"/>
    <cellStyle name="Comma 5 2 2 3 4 5" xfId="33388" xr:uid="{2BDBF3E1-ADDE-412A-AB8B-EDFFF0A49A15}"/>
    <cellStyle name="Comma 5 2 2 3 5" xfId="4465" xr:uid="{D7D08671-C974-4D34-9918-8AA358F3EB15}"/>
    <cellStyle name="Comma 5 2 2 3 5 2" xfId="12276" xr:uid="{A38E8236-36F4-49F4-BD38-E1A05D2EEB0C}"/>
    <cellStyle name="Comma 5 2 2 3 5 2 2" xfId="27687" xr:uid="{22723439-7104-4B14-B24B-3B6CE8BBF818}"/>
    <cellStyle name="Comma 5 2 2 3 5 2 2 2" xfId="58511" xr:uid="{69A0B4A8-16A3-402F-A98A-755CF4013467}"/>
    <cellStyle name="Comma 5 2 2 3 5 2 3" xfId="43101" xr:uid="{C5E177AD-3738-4508-A968-03AAA268C49D}"/>
    <cellStyle name="Comma 5 2 2 3 5 3" xfId="19878" xr:uid="{E670E73A-579F-4F76-BE8C-E6C24C920308}"/>
    <cellStyle name="Comma 5 2 2 3 5 3 2" xfId="50702" xr:uid="{4DE46CDC-0167-4210-A287-78914387133E}"/>
    <cellStyle name="Comma 5 2 2 3 5 4" xfId="35292" xr:uid="{498F3A0F-EFAE-4B3A-AD12-11967E210E09}"/>
    <cellStyle name="Comma 5 2 2 3 6" xfId="8473" xr:uid="{8A0D66B3-B525-4CA8-9C0B-8D6E319BEB62}"/>
    <cellStyle name="Comma 5 2 2 3 6 2" xfId="23884" xr:uid="{7ABF9F67-A896-4A40-A619-625593E61529}"/>
    <cellStyle name="Comma 5 2 2 3 6 2 2" xfId="54708" xr:uid="{6666831A-78DE-48BD-A955-D866570F7AEC}"/>
    <cellStyle name="Comma 5 2 2 3 6 3" xfId="39298" xr:uid="{BC3387F4-BE40-4243-A5F4-E67CFA09B937}"/>
    <cellStyle name="Comma 5 2 2 3 7" xfId="16075" xr:uid="{BC3AB4D0-B612-4496-B848-11CF9E2E0A6C}"/>
    <cellStyle name="Comma 5 2 2 3 7 2" xfId="46899" xr:uid="{30E5206E-41A8-4B53-810B-079DA0FBD255}"/>
    <cellStyle name="Comma 5 2 2 3 8" xfId="31489" xr:uid="{BB9AF6E1-E7C1-45D1-BB2E-60CA1990DA32}"/>
    <cellStyle name="Comma 5 2 2 4" xfId="453" xr:uid="{05AA364E-8313-4707-957D-CD1BE30E7A83}"/>
    <cellStyle name="Comma 5 2 2 4 2" xfId="1086" xr:uid="{80AE45EB-D4F4-4CAF-83A3-27286E659080}"/>
    <cellStyle name="Comma 5 2 2 4 2 2" xfId="2985" xr:uid="{D108BC0E-89AF-476A-830C-C7D601612FBC}"/>
    <cellStyle name="Comma 5 2 2 4 2 2 2" xfId="6788" xr:uid="{C1FD1104-25E7-4CF6-B2FB-6E73EB9EFB67}"/>
    <cellStyle name="Comma 5 2 2 4 2 2 2 2" xfId="14599" xr:uid="{C04C5E04-3756-4131-A19C-88FE6036C0C5}"/>
    <cellStyle name="Comma 5 2 2 4 2 2 2 2 2" xfId="30010" xr:uid="{4735AEAF-D417-4593-A677-0F4E7640903F}"/>
    <cellStyle name="Comma 5 2 2 4 2 2 2 2 2 2" xfId="60834" xr:uid="{68EBA0E5-F6B9-4632-8C9D-BE795B10B83C}"/>
    <cellStyle name="Comma 5 2 2 4 2 2 2 2 3" xfId="45424" xr:uid="{BEC62769-C401-4C01-BE20-D8CB72C66984}"/>
    <cellStyle name="Comma 5 2 2 4 2 2 2 3" xfId="22201" xr:uid="{902EB3F8-6ED2-49C1-9471-1B9288918B5D}"/>
    <cellStyle name="Comma 5 2 2 4 2 2 2 3 2" xfId="53025" xr:uid="{E425546B-063A-4A1E-A81C-14DCB70ED9ED}"/>
    <cellStyle name="Comma 5 2 2 4 2 2 2 4" xfId="37615" xr:uid="{918588E4-6C53-4BBC-ACD9-E04E0ECA9A78}"/>
    <cellStyle name="Comma 5 2 2 4 2 2 3" xfId="10796" xr:uid="{FBEFF88F-8BEF-40CC-9335-42C09EAC432E}"/>
    <cellStyle name="Comma 5 2 2 4 2 2 3 2" xfId="26207" xr:uid="{7F97D3DE-3B12-4BCE-BC5F-FD98633CC3B7}"/>
    <cellStyle name="Comma 5 2 2 4 2 2 3 2 2" xfId="57031" xr:uid="{E4091C37-4DB0-4E20-9EE7-247D41C9532C}"/>
    <cellStyle name="Comma 5 2 2 4 2 2 3 3" xfId="41621" xr:uid="{0F2B358F-BA4D-4768-B714-A47133A8DD99}"/>
    <cellStyle name="Comma 5 2 2 4 2 2 4" xfId="18398" xr:uid="{831CB56C-4F82-4CFC-AE69-6221584C5753}"/>
    <cellStyle name="Comma 5 2 2 4 2 2 4 2" xfId="49222" xr:uid="{70394D48-6F91-4A84-9DF8-ED2B4E884661}"/>
    <cellStyle name="Comma 5 2 2 4 2 2 5" xfId="33812" xr:uid="{FFD62C72-DB55-4131-BBA8-BBB58D5D7796}"/>
    <cellStyle name="Comma 5 2 2 4 2 3" xfId="4889" xr:uid="{B103A9D2-0F83-4CD2-83E3-796D7B85AB70}"/>
    <cellStyle name="Comma 5 2 2 4 2 3 2" xfId="12700" xr:uid="{C4866B63-D86E-4537-9DEB-4B5A45D0C6C6}"/>
    <cellStyle name="Comma 5 2 2 4 2 3 2 2" xfId="28111" xr:uid="{F69856E4-1123-482C-93A9-5A8E209F5C02}"/>
    <cellStyle name="Comma 5 2 2 4 2 3 2 2 2" xfId="58935" xr:uid="{818ABA52-9348-467A-9CDC-9FB43BFC0F1A}"/>
    <cellStyle name="Comma 5 2 2 4 2 3 2 3" xfId="43525" xr:uid="{6BF98EDB-A8E8-4E86-8277-3B94D0E194BE}"/>
    <cellStyle name="Comma 5 2 2 4 2 3 3" xfId="20302" xr:uid="{8198CDF6-EC6B-435E-8905-2480872CB7EA}"/>
    <cellStyle name="Comma 5 2 2 4 2 3 3 2" xfId="51126" xr:uid="{2FAB9FD7-B438-48B7-BFB2-A1D7DDBEDBE5}"/>
    <cellStyle name="Comma 5 2 2 4 2 3 4" xfId="35716" xr:uid="{692DF0F2-8963-4CFD-8FC1-37DBF0E030A8}"/>
    <cellStyle name="Comma 5 2 2 4 2 4" xfId="8897" xr:uid="{E8FCB06A-5B2F-422D-B174-F38387FCA126}"/>
    <cellStyle name="Comma 5 2 2 4 2 4 2" xfId="24308" xr:uid="{7F1A5131-CE48-46BE-A4AD-24C7D48A7EAB}"/>
    <cellStyle name="Comma 5 2 2 4 2 4 2 2" xfId="55132" xr:uid="{6A859CEA-C00B-4516-AEE0-2017B0DBC410}"/>
    <cellStyle name="Comma 5 2 2 4 2 4 3" xfId="39722" xr:uid="{7280C4A9-F102-43D4-90D2-51D8DD630962}"/>
    <cellStyle name="Comma 5 2 2 4 2 5" xfId="16499" xr:uid="{A9B0713A-BE85-49BD-BBD4-6310CAA7C448}"/>
    <cellStyle name="Comma 5 2 2 4 2 5 2" xfId="47323" xr:uid="{E2A40724-3422-44C1-AAC2-0A56FC9BB7B6}"/>
    <cellStyle name="Comma 5 2 2 4 2 6" xfId="31913" xr:uid="{8F09CF11-5E64-48D6-AEF7-900E10A8CCAA}"/>
    <cellStyle name="Comma 5 2 2 4 3" xfId="1719" xr:uid="{667A2933-1C87-4096-A528-7FCA4755509A}"/>
    <cellStyle name="Comma 5 2 2 4 3 2" xfId="3618" xr:uid="{AE1302FB-8E12-4748-9EF7-176E21425B90}"/>
    <cellStyle name="Comma 5 2 2 4 3 2 2" xfId="7421" xr:uid="{34C8B992-34A9-4B5B-B792-DE6C27777511}"/>
    <cellStyle name="Comma 5 2 2 4 3 2 2 2" xfId="15232" xr:uid="{F1455EAF-CB04-43FB-B48B-9217498F2514}"/>
    <cellStyle name="Comma 5 2 2 4 3 2 2 2 2" xfId="30643" xr:uid="{AA0404C2-6869-436B-B6F9-2C6D140BDEB1}"/>
    <cellStyle name="Comma 5 2 2 4 3 2 2 2 2 2" xfId="61467" xr:uid="{12443FC7-5D91-4465-86C2-15090366952C}"/>
    <cellStyle name="Comma 5 2 2 4 3 2 2 2 3" xfId="46057" xr:uid="{591FB4FA-6CFF-4705-B444-5CDFA03021DF}"/>
    <cellStyle name="Comma 5 2 2 4 3 2 2 3" xfId="22834" xr:uid="{AF605B43-94F8-4DDB-8EEB-BAEEE623A910}"/>
    <cellStyle name="Comma 5 2 2 4 3 2 2 3 2" xfId="53658" xr:uid="{7495EAF5-5907-4BD3-8B43-2A9E2B4D6F17}"/>
    <cellStyle name="Comma 5 2 2 4 3 2 2 4" xfId="38248" xr:uid="{CA3BFDF2-DBBA-416A-8C58-831A11C97A2F}"/>
    <cellStyle name="Comma 5 2 2 4 3 2 3" xfId="11429" xr:uid="{BABB0069-DC8A-4E18-B0C3-1EE4BA5F4A11}"/>
    <cellStyle name="Comma 5 2 2 4 3 2 3 2" xfId="26840" xr:uid="{021A0B01-52BA-43D2-B348-F448BD3CA8BD}"/>
    <cellStyle name="Comma 5 2 2 4 3 2 3 2 2" xfId="57664" xr:uid="{9E11440A-D64B-4413-BC4D-31DE8C04E418}"/>
    <cellStyle name="Comma 5 2 2 4 3 2 3 3" xfId="42254" xr:uid="{396A5B3E-2ACE-4552-B921-AC89019F158E}"/>
    <cellStyle name="Comma 5 2 2 4 3 2 4" xfId="19031" xr:uid="{9F65E66C-4E3D-4E80-B065-6E833BC6F5C1}"/>
    <cellStyle name="Comma 5 2 2 4 3 2 4 2" xfId="49855" xr:uid="{4C895730-ABF1-41C9-B48A-675534F09F96}"/>
    <cellStyle name="Comma 5 2 2 4 3 2 5" xfId="34445" xr:uid="{8ED4BF5D-3ABE-4FE2-BE7A-5F8E02855891}"/>
    <cellStyle name="Comma 5 2 2 4 3 3" xfId="5522" xr:uid="{EE1FA087-A89E-4886-82BD-9C6187F411ED}"/>
    <cellStyle name="Comma 5 2 2 4 3 3 2" xfId="13333" xr:uid="{E607118D-D722-4F39-8F3B-3492C9BB186B}"/>
    <cellStyle name="Comma 5 2 2 4 3 3 2 2" xfId="28744" xr:uid="{30C780D9-130D-42E0-8455-5DBF86EA5ECC}"/>
    <cellStyle name="Comma 5 2 2 4 3 3 2 2 2" xfId="59568" xr:uid="{30918AE5-C18D-4A6B-9FC1-FB49CA9402BD}"/>
    <cellStyle name="Comma 5 2 2 4 3 3 2 3" xfId="44158" xr:uid="{2E548B20-FD94-4D76-B052-E97BB1B32D20}"/>
    <cellStyle name="Comma 5 2 2 4 3 3 3" xfId="20935" xr:uid="{4E0F235D-9123-43A4-8EC3-B7AA6ED48FA5}"/>
    <cellStyle name="Comma 5 2 2 4 3 3 3 2" xfId="51759" xr:uid="{558EC8C8-886E-4E17-8604-A388C1368E24}"/>
    <cellStyle name="Comma 5 2 2 4 3 3 4" xfId="36349" xr:uid="{2A20B02C-AFB3-4C74-A103-F1B3E73E3817}"/>
    <cellStyle name="Comma 5 2 2 4 3 4" xfId="9530" xr:uid="{C76F4C2B-BF4C-4C16-A38B-DDB39434892D}"/>
    <cellStyle name="Comma 5 2 2 4 3 4 2" xfId="24941" xr:uid="{D217E066-F754-469B-8557-AFB8BC4698F0}"/>
    <cellStyle name="Comma 5 2 2 4 3 4 2 2" xfId="55765" xr:uid="{03C9CD91-021E-427B-AF85-40E5B0BA38C8}"/>
    <cellStyle name="Comma 5 2 2 4 3 4 3" xfId="40355" xr:uid="{93A44768-2844-4F06-A00D-EED15D5382D3}"/>
    <cellStyle name="Comma 5 2 2 4 3 5" xfId="17132" xr:uid="{332752E8-5FDA-410E-81FD-E533E229F42F}"/>
    <cellStyle name="Comma 5 2 2 4 3 5 2" xfId="47956" xr:uid="{5FDD782B-5613-4C12-B378-F0DEC1842C36}"/>
    <cellStyle name="Comma 5 2 2 4 3 6" xfId="32546" xr:uid="{24123CFA-518A-4760-BACC-36A668D2902D}"/>
    <cellStyle name="Comma 5 2 2 4 4" xfId="2352" xr:uid="{209304D3-2482-46A7-A735-CCA105D73CE0}"/>
    <cellStyle name="Comma 5 2 2 4 4 2" xfId="6155" xr:uid="{DED8C243-D02B-49ED-AFED-13D7F3B9FA46}"/>
    <cellStyle name="Comma 5 2 2 4 4 2 2" xfId="13966" xr:uid="{88A721CE-FD5E-4CD8-8AC6-1E9670475172}"/>
    <cellStyle name="Comma 5 2 2 4 4 2 2 2" xfId="29377" xr:uid="{272882EA-E09F-46E0-BC25-558AE04FC0ED}"/>
    <cellStyle name="Comma 5 2 2 4 4 2 2 2 2" xfId="60201" xr:uid="{BCDBFFEF-B23D-440B-A779-9020D16C9571}"/>
    <cellStyle name="Comma 5 2 2 4 4 2 2 3" xfId="44791" xr:uid="{42BBD5E5-B815-47F2-A877-6574970861E3}"/>
    <cellStyle name="Comma 5 2 2 4 4 2 3" xfId="21568" xr:uid="{BAFBBAF9-3463-477F-8CD1-EF0E8E2A7B4E}"/>
    <cellStyle name="Comma 5 2 2 4 4 2 3 2" xfId="52392" xr:uid="{8EE9492A-B278-450D-B3B9-A5BBB81350A3}"/>
    <cellStyle name="Comma 5 2 2 4 4 2 4" xfId="36982" xr:uid="{57615580-3E79-413A-BE84-F2FC15B036D4}"/>
    <cellStyle name="Comma 5 2 2 4 4 3" xfId="10163" xr:uid="{2C0227B6-D96E-497F-90A6-027B72392B0D}"/>
    <cellStyle name="Comma 5 2 2 4 4 3 2" xfId="25574" xr:uid="{05450F84-6D22-45ED-A5DE-87C3B25F4085}"/>
    <cellStyle name="Comma 5 2 2 4 4 3 2 2" xfId="56398" xr:uid="{0F79A386-D7D9-4B18-97AD-2AA3586C2E64}"/>
    <cellStyle name="Comma 5 2 2 4 4 3 3" xfId="40988" xr:uid="{504C8C8E-D192-424D-BA19-FB8BE0DF7CB9}"/>
    <cellStyle name="Comma 5 2 2 4 4 4" xfId="17765" xr:uid="{594EF7E2-5DD5-4552-AB26-C954C7C644C2}"/>
    <cellStyle name="Comma 5 2 2 4 4 4 2" xfId="48589" xr:uid="{60E61F4F-D865-454C-A878-91BE0A559EA7}"/>
    <cellStyle name="Comma 5 2 2 4 4 5" xfId="33179" xr:uid="{CE40E287-F226-49E8-9492-39D9962E1F24}"/>
    <cellStyle name="Comma 5 2 2 4 5" xfId="4256" xr:uid="{DD206DB2-748C-42F5-B2C8-CF2F335690E7}"/>
    <cellStyle name="Comma 5 2 2 4 5 2" xfId="12067" xr:uid="{4EAFBCAC-9B9F-49FC-983C-62224B7ACC4A}"/>
    <cellStyle name="Comma 5 2 2 4 5 2 2" xfId="27478" xr:uid="{F4ABDFF2-7D76-4251-9DAF-86CB8227181F}"/>
    <cellStyle name="Comma 5 2 2 4 5 2 2 2" xfId="58302" xr:uid="{1F587728-015E-464C-94D1-B53D6CD2E546}"/>
    <cellStyle name="Comma 5 2 2 4 5 2 3" xfId="42892" xr:uid="{7D7B80F6-0E8E-4EFD-BE12-DA339E9ACC87}"/>
    <cellStyle name="Comma 5 2 2 4 5 3" xfId="19669" xr:uid="{DA50AE37-628D-405A-ABA8-E039A234D3DC}"/>
    <cellStyle name="Comma 5 2 2 4 5 3 2" xfId="50493" xr:uid="{A6421ED8-C8B3-44DA-9311-9F197CF34F1D}"/>
    <cellStyle name="Comma 5 2 2 4 5 4" xfId="35083" xr:uid="{F2CF10B9-3490-458D-BE23-0D865A121AB4}"/>
    <cellStyle name="Comma 5 2 2 4 6" xfId="8264" xr:uid="{F5BC8C00-EE8B-443A-B2CE-684C09452A99}"/>
    <cellStyle name="Comma 5 2 2 4 6 2" xfId="23675" xr:uid="{7250B1BD-7EE7-411D-9D5E-393D945110D9}"/>
    <cellStyle name="Comma 5 2 2 4 6 2 2" xfId="54499" xr:uid="{916A3488-0C3F-4839-ACA2-75FAA9992496}"/>
    <cellStyle name="Comma 5 2 2 4 6 3" xfId="39089" xr:uid="{03F4E055-B0C8-4219-AFE0-F9FAB3B9F419}"/>
    <cellStyle name="Comma 5 2 2 4 7" xfId="15866" xr:uid="{D96FB409-22E7-4943-85E8-80959A0DF990}"/>
    <cellStyle name="Comma 5 2 2 4 7 2" xfId="46690" xr:uid="{4ADF264A-E551-4967-B869-E4CC495CD209}"/>
    <cellStyle name="Comma 5 2 2 4 8" xfId="31280" xr:uid="{9B2BAC32-8997-4713-B972-FDCB7CD20B42}"/>
    <cellStyle name="Comma 5 2 2 5" xfId="873" xr:uid="{6F152B72-B777-4F01-A6F3-C2013B7FEA90}"/>
    <cellStyle name="Comma 5 2 2 5 2" xfId="2772" xr:uid="{B05E7762-3C4B-4956-8DEB-4831FA1093B6}"/>
    <cellStyle name="Comma 5 2 2 5 2 2" xfId="6575" xr:uid="{055513D3-6195-4038-9F2E-B9BEB7AE93B1}"/>
    <cellStyle name="Comma 5 2 2 5 2 2 2" xfId="14386" xr:uid="{4243AE46-D6B0-4E0A-95A6-F28CE023675A}"/>
    <cellStyle name="Comma 5 2 2 5 2 2 2 2" xfId="29797" xr:uid="{55F16666-2042-4882-AA38-8AD87BBA045E}"/>
    <cellStyle name="Comma 5 2 2 5 2 2 2 2 2" xfId="60621" xr:uid="{66FF8566-5B2E-4A3D-A3D3-8B4C705805CE}"/>
    <cellStyle name="Comma 5 2 2 5 2 2 2 3" xfId="45211" xr:uid="{DF78AFA2-BEFF-4C03-BF6A-15AB3D72DE8C}"/>
    <cellStyle name="Comma 5 2 2 5 2 2 3" xfId="21988" xr:uid="{ED7DAA05-2DC2-4E54-B61E-F0C10998E90F}"/>
    <cellStyle name="Comma 5 2 2 5 2 2 3 2" xfId="52812" xr:uid="{1F34701A-D9C7-4AF2-8808-285B47C80DBA}"/>
    <cellStyle name="Comma 5 2 2 5 2 2 4" xfId="37402" xr:uid="{671F6DCA-98D5-4E44-82AC-5029D6A5719D}"/>
    <cellStyle name="Comma 5 2 2 5 2 3" xfId="10583" xr:uid="{551FD380-FBDA-4DC2-9012-922A2ECD3E91}"/>
    <cellStyle name="Comma 5 2 2 5 2 3 2" xfId="25994" xr:uid="{47949767-5FCB-462C-9571-49A4E5F49C9F}"/>
    <cellStyle name="Comma 5 2 2 5 2 3 2 2" xfId="56818" xr:uid="{5F84FDB7-2268-440C-AF04-C9ABBDC81C73}"/>
    <cellStyle name="Comma 5 2 2 5 2 3 3" xfId="41408" xr:uid="{652C7C32-3139-4F34-9EE5-BF65A8A6D7E5}"/>
    <cellStyle name="Comma 5 2 2 5 2 4" xfId="18185" xr:uid="{A47F8617-111A-45ED-9B45-F282C3A5F4B8}"/>
    <cellStyle name="Comma 5 2 2 5 2 4 2" xfId="49009" xr:uid="{6FC7AA4E-B85C-4024-8EBB-B51BB1B12977}"/>
    <cellStyle name="Comma 5 2 2 5 2 5" xfId="33599" xr:uid="{12614F9C-5978-44DB-AFB5-5E682D0D2E81}"/>
    <cellStyle name="Comma 5 2 2 5 3" xfId="4676" xr:uid="{A08C7630-F721-4A7A-B34E-6BADEB5F53FE}"/>
    <cellStyle name="Comma 5 2 2 5 3 2" xfId="12487" xr:uid="{E6E4B7EB-262C-4A58-9A91-7B6C5E145A4A}"/>
    <cellStyle name="Comma 5 2 2 5 3 2 2" xfId="27898" xr:uid="{93C998C9-7CB7-4D38-A09A-7CF32D9CF3D2}"/>
    <cellStyle name="Comma 5 2 2 5 3 2 2 2" xfId="58722" xr:uid="{C4F0A2EC-3249-41C3-A140-1C5F359C57A0}"/>
    <cellStyle name="Comma 5 2 2 5 3 2 3" xfId="43312" xr:uid="{035780C2-5E9D-43FC-A8D3-492DFD3AFEE1}"/>
    <cellStyle name="Comma 5 2 2 5 3 3" xfId="20089" xr:uid="{E81EA92D-EAD3-4E10-9F54-E3B01A6ABD6C}"/>
    <cellStyle name="Comma 5 2 2 5 3 3 2" xfId="50913" xr:uid="{A7371F32-EB14-4B2E-8295-07F7C22AD664}"/>
    <cellStyle name="Comma 5 2 2 5 3 4" xfId="35503" xr:uid="{A2C16D5E-AA02-4E12-A705-B132130C47F3}"/>
    <cellStyle name="Comma 5 2 2 5 4" xfId="8684" xr:uid="{24B880F5-2F50-4916-B91B-EDD1AB7721FD}"/>
    <cellStyle name="Comma 5 2 2 5 4 2" xfId="24095" xr:uid="{A011CB9C-767A-4A61-BA72-6A626467FD75}"/>
    <cellStyle name="Comma 5 2 2 5 4 2 2" xfId="54919" xr:uid="{7B89D7AE-32CA-445A-8F75-4A8FE7C7E307}"/>
    <cellStyle name="Comma 5 2 2 5 4 3" xfId="39509" xr:uid="{102A04D4-712C-455F-BA04-62BC26AB1C95}"/>
    <cellStyle name="Comma 5 2 2 5 5" xfId="16286" xr:uid="{1A4FD2BB-A2FE-4FD2-BA5E-8A94E84DD746}"/>
    <cellStyle name="Comma 5 2 2 5 5 2" xfId="47110" xr:uid="{929D24D8-021D-4737-825C-500106B47F6E}"/>
    <cellStyle name="Comma 5 2 2 5 6" xfId="31700" xr:uid="{7610868B-15E8-4ECB-A1D3-708B7A7AD9C2}"/>
    <cellStyle name="Comma 5 2 2 6" xfId="1506" xr:uid="{4C651239-C766-4045-98A7-1A4CF9BA812B}"/>
    <cellStyle name="Comma 5 2 2 6 2" xfId="3405" xr:uid="{073A7FA0-102F-4932-8079-58799DC4D017}"/>
    <cellStyle name="Comma 5 2 2 6 2 2" xfId="7208" xr:uid="{39AE02B0-A76B-4C89-8674-8C2211B8362D}"/>
    <cellStyle name="Comma 5 2 2 6 2 2 2" xfId="15019" xr:uid="{9B7B7F6E-C06F-4539-B70E-97998F5A8A27}"/>
    <cellStyle name="Comma 5 2 2 6 2 2 2 2" xfId="30430" xr:uid="{49968422-BB03-4422-A637-A19A52E45DA9}"/>
    <cellStyle name="Comma 5 2 2 6 2 2 2 2 2" xfId="61254" xr:uid="{35631242-2592-4556-8B86-9996BAD25FD1}"/>
    <cellStyle name="Comma 5 2 2 6 2 2 2 3" xfId="45844" xr:uid="{CA4C5003-085F-4A05-81D7-8A64965F54EC}"/>
    <cellStyle name="Comma 5 2 2 6 2 2 3" xfId="22621" xr:uid="{CD00EFF3-0D42-45DC-992F-40540B3A3E57}"/>
    <cellStyle name="Comma 5 2 2 6 2 2 3 2" xfId="53445" xr:uid="{ADB23817-5BA6-4CA7-959A-CADB8F55AE5A}"/>
    <cellStyle name="Comma 5 2 2 6 2 2 4" xfId="38035" xr:uid="{F4ACC32D-785C-4C8E-A437-2675A7E0221B}"/>
    <cellStyle name="Comma 5 2 2 6 2 3" xfId="11216" xr:uid="{2881CA47-03EB-4D19-83CC-FA0B8B99A08E}"/>
    <cellStyle name="Comma 5 2 2 6 2 3 2" xfId="26627" xr:uid="{B9E8EBF5-7C74-4AA9-B921-7A1306C57F6E}"/>
    <cellStyle name="Comma 5 2 2 6 2 3 2 2" xfId="57451" xr:uid="{0292B8FA-8285-401F-ADE6-2703C024C2E4}"/>
    <cellStyle name="Comma 5 2 2 6 2 3 3" xfId="42041" xr:uid="{B7FB2E62-C36E-406A-B654-CDB7EA3492CD}"/>
    <cellStyle name="Comma 5 2 2 6 2 4" xfId="18818" xr:uid="{AE397F81-9E39-4724-8022-576483653578}"/>
    <cellStyle name="Comma 5 2 2 6 2 4 2" xfId="49642" xr:uid="{97E2E40C-BC92-41C8-A552-225AB62B0657}"/>
    <cellStyle name="Comma 5 2 2 6 2 5" xfId="34232" xr:uid="{978A20B3-E58A-44E8-B625-4F4572FDEA95}"/>
    <cellStyle name="Comma 5 2 2 6 3" xfId="5309" xr:uid="{8A111E8E-CBFE-42B1-A5B8-69D990F4AC7E}"/>
    <cellStyle name="Comma 5 2 2 6 3 2" xfId="13120" xr:uid="{C978A2B0-4B17-4670-965C-28ABCEF05EBC}"/>
    <cellStyle name="Comma 5 2 2 6 3 2 2" xfId="28531" xr:uid="{5F5D3399-5A8A-486F-9ABD-6BDA2E402267}"/>
    <cellStyle name="Comma 5 2 2 6 3 2 2 2" xfId="59355" xr:uid="{1452A451-E4AD-4821-BBE8-D904DD20F1F8}"/>
    <cellStyle name="Comma 5 2 2 6 3 2 3" xfId="43945" xr:uid="{40996D1C-D696-4E89-8945-013CA6A6ED83}"/>
    <cellStyle name="Comma 5 2 2 6 3 3" xfId="20722" xr:uid="{02DA1AEE-8603-4C50-A371-20F4F82F044D}"/>
    <cellStyle name="Comma 5 2 2 6 3 3 2" xfId="51546" xr:uid="{33086D6B-A86F-452E-BC29-C2865BA5084F}"/>
    <cellStyle name="Comma 5 2 2 6 3 4" xfId="36136" xr:uid="{5DE03FB5-2332-4830-9B68-9FAAF1B50B04}"/>
    <cellStyle name="Comma 5 2 2 6 4" xfId="9317" xr:uid="{B51842EB-40BD-48D7-B55B-94A220C6A532}"/>
    <cellStyle name="Comma 5 2 2 6 4 2" xfId="24728" xr:uid="{A5925865-C35D-4939-B216-9ECC87FEE436}"/>
    <cellStyle name="Comma 5 2 2 6 4 2 2" xfId="55552" xr:uid="{994D170C-7AA3-4351-A897-715CC4606037}"/>
    <cellStyle name="Comma 5 2 2 6 4 3" xfId="40142" xr:uid="{0D4E800B-61B9-4C80-BFDA-A0E0AB0F21DC}"/>
    <cellStyle name="Comma 5 2 2 6 5" xfId="16919" xr:uid="{AB240A62-4782-4315-98C8-D78D31C831D1}"/>
    <cellStyle name="Comma 5 2 2 6 5 2" xfId="47743" xr:uid="{D9DFBB05-F0B2-4E68-A289-0435CADE54CF}"/>
    <cellStyle name="Comma 5 2 2 6 6" xfId="32333" xr:uid="{E22B6E38-B2AB-47BB-BA3D-214E93ABEEDF}"/>
    <cellStyle name="Comma 5 2 2 7" xfId="2139" xr:uid="{13E2E633-7C06-44CA-B733-FC7103F1E10C}"/>
    <cellStyle name="Comma 5 2 2 7 2" xfId="5942" xr:uid="{7A233D5D-9684-4FC9-8A43-DC1C62840447}"/>
    <cellStyle name="Comma 5 2 2 7 2 2" xfId="13753" xr:uid="{9FD0F443-5A1E-49AF-9614-DEF8593BCAD2}"/>
    <cellStyle name="Comma 5 2 2 7 2 2 2" xfId="29164" xr:uid="{9DFEBDD2-21D1-4588-95C9-57C9DB8CFCEA}"/>
    <cellStyle name="Comma 5 2 2 7 2 2 2 2" xfId="59988" xr:uid="{35552966-0768-4C2C-A9BD-EA421AFDCBF3}"/>
    <cellStyle name="Comma 5 2 2 7 2 2 3" xfId="44578" xr:uid="{9DC69802-CEF1-4CEC-9536-36134F4E2454}"/>
    <cellStyle name="Comma 5 2 2 7 2 3" xfId="21355" xr:uid="{9F580115-64D9-42ED-AD98-D4225754118F}"/>
    <cellStyle name="Comma 5 2 2 7 2 3 2" xfId="52179" xr:uid="{BABD8040-406D-4410-B1D4-228243816ECF}"/>
    <cellStyle name="Comma 5 2 2 7 2 4" xfId="36769" xr:uid="{0CC0C30F-41A6-4570-BC90-36065518E0DD}"/>
    <cellStyle name="Comma 5 2 2 7 3" xfId="9950" xr:uid="{7A85283F-433C-4B5C-A548-D30ED297614D}"/>
    <cellStyle name="Comma 5 2 2 7 3 2" xfId="25361" xr:uid="{8BD2776D-BA33-4493-8AE5-3023BF1A5374}"/>
    <cellStyle name="Comma 5 2 2 7 3 2 2" xfId="56185" xr:uid="{0C26A4E9-C983-4872-85D9-E9202C7561D3}"/>
    <cellStyle name="Comma 5 2 2 7 3 3" xfId="40775" xr:uid="{95A83C6A-F8F5-425F-82ED-BACD6EE38851}"/>
    <cellStyle name="Comma 5 2 2 7 4" xfId="17552" xr:uid="{33A7F70A-4492-46E0-886A-459C0522234C}"/>
    <cellStyle name="Comma 5 2 2 7 4 2" xfId="48376" xr:uid="{72F501FB-452A-4974-8BF1-ED10645B28DB}"/>
    <cellStyle name="Comma 5 2 2 7 5" xfId="32966" xr:uid="{ABEFD558-C7D1-4F3E-8769-3D1222F33692}"/>
    <cellStyle name="Comma 5 2 2 8" xfId="4043" xr:uid="{D76F8A1A-F777-425B-AF64-537CA93A1EFE}"/>
    <cellStyle name="Comma 5 2 2 8 2" xfId="11854" xr:uid="{F3827403-E990-4215-BA67-AD2D3B1AEED7}"/>
    <cellStyle name="Comma 5 2 2 8 2 2" xfId="27265" xr:uid="{C3F5F770-AAD4-4BCA-8EA4-644FAAC59C5F}"/>
    <cellStyle name="Comma 5 2 2 8 2 2 2" xfId="58089" xr:uid="{18A4872E-7164-4238-A796-2DD13A68FD47}"/>
    <cellStyle name="Comma 5 2 2 8 2 3" xfId="42679" xr:uid="{2961A251-A37A-4C15-A240-A6856F391242}"/>
    <cellStyle name="Comma 5 2 2 8 3" xfId="19456" xr:uid="{24FE6E56-F0DD-4419-9B83-65D80B5F22F7}"/>
    <cellStyle name="Comma 5 2 2 8 3 2" xfId="50280" xr:uid="{9D404DF9-2121-4B4E-BCF9-26B7BB208E61}"/>
    <cellStyle name="Comma 5 2 2 8 4" xfId="34870" xr:uid="{468691FE-3E0E-4905-AA29-8F5C6C17B90C}"/>
    <cellStyle name="Comma 5 2 2 9" xfId="8051" xr:uid="{F3F8332A-A09C-45DC-B099-FCC46B21BA18}"/>
    <cellStyle name="Comma 5 2 2 9 2" xfId="23462" xr:uid="{2CA71453-4B47-4473-8C93-5CB083AF1523}"/>
    <cellStyle name="Comma 5 2 2 9 2 2" xfId="54286" xr:uid="{BFDA68B5-4F7B-4C6B-A536-310084ECA3D6}"/>
    <cellStyle name="Comma 5 2 2 9 3" xfId="38876" xr:uid="{2CCEC7F8-086A-4C90-9600-93284863317C}"/>
    <cellStyle name="Comma 5 2 3" xfId="271" xr:uid="{026CD281-AE52-4CA1-B6ED-CA4E5D73BA34}"/>
    <cellStyle name="Comma 5 2 3 10" xfId="15693" xr:uid="{463B16A7-798B-4178-B744-7343E6A03983}"/>
    <cellStyle name="Comma 5 2 3 10 2" xfId="46517" xr:uid="{033913AC-4A3D-4C28-953C-6CAD9A2B1863}"/>
    <cellStyle name="Comma 5 2 3 11" xfId="31107" xr:uid="{9FCC7727-BD39-42F2-8F49-B7EAFCF89B31}"/>
    <cellStyle name="Comma 5 2 3 2" xfId="702" xr:uid="{61296D19-16CE-43B3-872F-9F3E82A5DCF7}"/>
    <cellStyle name="Comma 5 2 3 2 2" xfId="1335" xr:uid="{8241A7CF-0764-42FF-B2F1-ACEBAA8C76CC}"/>
    <cellStyle name="Comma 5 2 3 2 2 2" xfId="3234" xr:uid="{35C1E02C-885B-41FE-B063-4AB17E99D56D}"/>
    <cellStyle name="Comma 5 2 3 2 2 2 2" xfId="7037" xr:uid="{043F6B7D-0725-488C-8F0A-8A4BC164059B}"/>
    <cellStyle name="Comma 5 2 3 2 2 2 2 2" xfId="14848" xr:uid="{67B5149E-3ECF-476D-9366-39A94237757B}"/>
    <cellStyle name="Comma 5 2 3 2 2 2 2 2 2" xfId="30259" xr:uid="{2A8AD0FC-8E87-4C1D-8532-80B638DC9121}"/>
    <cellStyle name="Comma 5 2 3 2 2 2 2 2 2 2" xfId="61083" xr:uid="{05ED319D-DF44-419C-95F2-14D574F24282}"/>
    <cellStyle name="Comma 5 2 3 2 2 2 2 2 3" xfId="45673" xr:uid="{E6718BF5-126C-43FF-A91F-7DD5C56B7061}"/>
    <cellStyle name="Comma 5 2 3 2 2 2 2 3" xfId="22450" xr:uid="{66E3C825-3435-4980-9729-8A0193F851E1}"/>
    <cellStyle name="Comma 5 2 3 2 2 2 2 3 2" xfId="53274" xr:uid="{2AD8B41E-2DEF-472D-8891-09F4ADDE6860}"/>
    <cellStyle name="Comma 5 2 3 2 2 2 2 4" xfId="37864" xr:uid="{B65DCA07-1942-4A98-AFD6-DED5F858FA83}"/>
    <cellStyle name="Comma 5 2 3 2 2 2 3" xfId="11045" xr:uid="{ABEBCFF2-8395-4BBD-AC82-F3B2FEFAF0E0}"/>
    <cellStyle name="Comma 5 2 3 2 2 2 3 2" xfId="26456" xr:uid="{39AD26E6-20ED-431C-9F89-B995F905701E}"/>
    <cellStyle name="Comma 5 2 3 2 2 2 3 2 2" xfId="57280" xr:uid="{F82B1409-3611-47B2-B63F-37026BCFC2B8}"/>
    <cellStyle name="Comma 5 2 3 2 2 2 3 3" xfId="41870" xr:uid="{16A50898-E9D0-4734-83A1-43CE116F4080}"/>
    <cellStyle name="Comma 5 2 3 2 2 2 4" xfId="18647" xr:uid="{131F046E-2FE2-40E3-94BE-89B0951FEABE}"/>
    <cellStyle name="Comma 5 2 3 2 2 2 4 2" xfId="49471" xr:uid="{58891DD0-0103-4859-991F-E860A28DC235}"/>
    <cellStyle name="Comma 5 2 3 2 2 2 5" xfId="34061" xr:uid="{16AAA595-E65B-464E-B085-45A69E74D296}"/>
    <cellStyle name="Comma 5 2 3 2 2 3" xfId="5138" xr:uid="{7AE1951B-C4C9-48AF-8FD6-B1DFBDDC66A8}"/>
    <cellStyle name="Comma 5 2 3 2 2 3 2" xfId="12949" xr:uid="{A190FAF9-FC2A-4706-BB89-B25A094885D8}"/>
    <cellStyle name="Comma 5 2 3 2 2 3 2 2" xfId="28360" xr:uid="{910ED546-A715-4BED-8380-1925BE3B6AF4}"/>
    <cellStyle name="Comma 5 2 3 2 2 3 2 2 2" xfId="59184" xr:uid="{CB535656-3BE9-4985-A804-AEFD42909496}"/>
    <cellStyle name="Comma 5 2 3 2 2 3 2 3" xfId="43774" xr:uid="{1D54E3A3-3DB8-43C8-9506-3659E01D5FB7}"/>
    <cellStyle name="Comma 5 2 3 2 2 3 3" xfId="20551" xr:uid="{E3AE9FC7-202F-455A-AF6D-D0419F7A196A}"/>
    <cellStyle name="Comma 5 2 3 2 2 3 3 2" xfId="51375" xr:uid="{43DCCAFD-5676-42F3-9EE0-8D9257646805}"/>
    <cellStyle name="Comma 5 2 3 2 2 3 4" xfId="35965" xr:uid="{CCC8E895-73A6-4195-A20E-2A8AD072C579}"/>
    <cellStyle name="Comma 5 2 3 2 2 4" xfId="9146" xr:uid="{F0724E58-12D4-489C-A6BB-9DACE702B7FC}"/>
    <cellStyle name="Comma 5 2 3 2 2 4 2" xfId="24557" xr:uid="{0B24F6A1-9A01-4AF6-A846-8FC7C941FFD4}"/>
    <cellStyle name="Comma 5 2 3 2 2 4 2 2" xfId="55381" xr:uid="{16E0A7A8-2024-4D9A-AEA4-7759376B0485}"/>
    <cellStyle name="Comma 5 2 3 2 2 4 3" xfId="39971" xr:uid="{95949999-77D4-4769-A364-0E49F0C4188F}"/>
    <cellStyle name="Comma 5 2 3 2 2 5" xfId="16748" xr:uid="{7066C456-9AA5-48EB-8B98-45FB5DD049A2}"/>
    <cellStyle name="Comma 5 2 3 2 2 5 2" xfId="47572" xr:uid="{C0EEE359-83BF-4D97-BC70-7E74A82624D6}"/>
    <cellStyle name="Comma 5 2 3 2 2 6" xfId="32162" xr:uid="{86C6C6ED-C269-48F7-B1D3-0F18EF0C98C7}"/>
    <cellStyle name="Comma 5 2 3 2 3" xfId="1968" xr:uid="{16FD9991-FDCD-420A-ABB9-C9A1F3511060}"/>
    <cellStyle name="Comma 5 2 3 2 3 2" xfId="3867" xr:uid="{A6B38FA4-AE32-46AE-8F7E-0CB4701AFD2C}"/>
    <cellStyle name="Comma 5 2 3 2 3 2 2" xfId="7670" xr:uid="{53CB8E21-2616-47A6-8978-045696CAFBA5}"/>
    <cellStyle name="Comma 5 2 3 2 3 2 2 2" xfId="15481" xr:uid="{7725CDE9-48C3-4163-92CD-237F8E2A6DCC}"/>
    <cellStyle name="Comma 5 2 3 2 3 2 2 2 2" xfId="30892" xr:uid="{03B6D238-578B-43E2-A477-7C5C5620FCF4}"/>
    <cellStyle name="Comma 5 2 3 2 3 2 2 2 2 2" xfId="61716" xr:uid="{C1F9FD94-A8E1-4E75-8FBA-384A906601A9}"/>
    <cellStyle name="Comma 5 2 3 2 3 2 2 2 3" xfId="46306" xr:uid="{0618B376-85D2-4330-BA4D-476AFEE83D6B}"/>
    <cellStyle name="Comma 5 2 3 2 3 2 2 3" xfId="23083" xr:uid="{409B0A61-1FCC-4179-B63F-192DD2CD56B9}"/>
    <cellStyle name="Comma 5 2 3 2 3 2 2 3 2" xfId="53907" xr:uid="{AE8F28EB-F620-4B24-B6E0-14278C10AC54}"/>
    <cellStyle name="Comma 5 2 3 2 3 2 2 4" xfId="38497" xr:uid="{7D10B625-AF08-4662-B44F-0AB8322F278F}"/>
    <cellStyle name="Comma 5 2 3 2 3 2 3" xfId="11678" xr:uid="{DD876385-957B-4710-8BD1-E0919E86BA5C}"/>
    <cellStyle name="Comma 5 2 3 2 3 2 3 2" xfId="27089" xr:uid="{BF3E08E2-584C-4D79-BDB1-0ADCA4B079BC}"/>
    <cellStyle name="Comma 5 2 3 2 3 2 3 2 2" xfId="57913" xr:uid="{ADCEF126-DC2D-4BC1-A26F-299E57B37AFF}"/>
    <cellStyle name="Comma 5 2 3 2 3 2 3 3" xfId="42503" xr:uid="{F9DF8062-9E36-4091-8684-09785794E870}"/>
    <cellStyle name="Comma 5 2 3 2 3 2 4" xfId="19280" xr:uid="{3905DAAF-A9C3-451D-85C9-F026592E42AE}"/>
    <cellStyle name="Comma 5 2 3 2 3 2 4 2" xfId="50104" xr:uid="{8BE3AC8A-91C1-46D6-9E1A-D9CF3D7294DA}"/>
    <cellStyle name="Comma 5 2 3 2 3 2 5" xfId="34694" xr:uid="{AA16006C-E5D9-44E6-B7D6-7C19EF244FB7}"/>
    <cellStyle name="Comma 5 2 3 2 3 3" xfId="5771" xr:uid="{0B4CC26F-1A77-49ED-B416-792F7005AB6A}"/>
    <cellStyle name="Comma 5 2 3 2 3 3 2" xfId="13582" xr:uid="{414F3B93-C0A3-4898-B752-8424C689ED5C}"/>
    <cellStyle name="Comma 5 2 3 2 3 3 2 2" xfId="28993" xr:uid="{F98ED9BC-DF6A-4C9C-975C-4523F914B01A}"/>
    <cellStyle name="Comma 5 2 3 2 3 3 2 2 2" xfId="59817" xr:uid="{7D255109-EC2B-4AC8-BDD1-78D856D75282}"/>
    <cellStyle name="Comma 5 2 3 2 3 3 2 3" xfId="44407" xr:uid="{3DF97A98-DF1A-4B90-B301-CDF68BEF619A}"/>
    <cellStyle name="Comma 5 2 3 2 3 3 3" xfId="21184" xr:uid="{BE4D7A25-4DB3-41F5-8686-00885EE76A74}"/>
    <cellStyle name="Comma 5 2 3 2 3 3 3 2" xfId="52008" xr:uid="{C1AE9297-D090-4D70-9A80-499111ABFBEA}"/>
    <cellStyle name="Comma 5 2 3 2 3 3 4" xfId="36598" xr:uid="{DB1A41B5-1750-44F8-9D59-62738FCEF12C}"/>
    <cellStyle name="Comma 5 2 3 2 3 4" xfId="9779" xr:uid="{FF6F7C1C-980A-4A08-947F-E5A22377CEE3}"/>
    <cellStyle name="Comma 5 2 3 2 3 4 2" xfId="25190" xr:uid="{19466159-C507-45F4-B526-6024A9257748}"/>
    <cellStyle name="Comma 5 2 3 2 3 4 2 2" xfId="56014" xr:uid="{CF4B726B-9710-4E15-B827-78BE45D26E8C}"/>
    <cellStyle name="Comma 5 2 3 2 3 4 3" xfId="40604" xr:uid="{7D305554-9C90-49F3-BD04-7B086EB09450}"/>
    <cellStyle name="Comma 5 2 3 2 3 5" xfId="17381" xr:uid="{52BB163E-F99C-4D71-9A10-C8AB8D0E9277}"/>
    <cellStyle name="Comma 5 2 3 2 3 5 2" xfId="48205" xr:uid="{DE7A29D2-3085-47FB-89CF-EF15DCAE90C7}"/>
    <cellStyle name="Comma 5 2 3 2 3 6" xfId="32795" xr:uid="{E0CAB3C2-2444-41E9-B907-F9B0EB4A7FFD}"/>
    <cellStyle name="Comma 5 2 3 2 4" xfId="2601" xr:uid="{92C3AE86-A326-4AF1-999B-49ACFA672C67}"/>
    <cellStyle name="Comma 5 2 3 2 4 2" xfId="6404" xr:uid="{FA00F29A-5DC3-406A-9DDC-19B804250BAE}"/>
    <cellStyle name="Comma 5 2 3 2 4 2 2" xfId="14215" xr:uid="{FBC19FB4-CAB3-4FAA-858A-BEF68167FD14}"/>
    <cellStyle name="Comma 5 2 3 2 4 2 2 2" xfId="29626" xr:uid="{EBA47DF4-9408-446B-8924-4F77FFC8650A}"/>
    <cellStyle name="Comma 5 2 3 2 4 2 2 2 2" xfId="60450" xr:uid="{1DB53E03-F4F1-47B4-A968-971E88029E77}"/>
    <cellStyle name="Comma 5 2 3 2 4 2 2 3" xfId="45040" xr:uid="{F56FCA9A-1D6F-4F89-8387-762C010AF2BA}"/>
    <cellStyle name="Comma 5 2 3 2 4 2 3" xfId="21817" xr:uid="{794DCFBA-5641-4B4A-8947-3EFA8404B0CD}"/>
    <cellStyle name="Comma 5 2 3 2 4 2 3 2" xfId="52641" xr:uid="{2AB8381B-CDE6-4DC6-9967-59C4467F609C}"/>
    <cellStyle name="Comma 5 2 3 2 4 2 4" xfId="37231" xr:uid="{E5238D12-FB7A-45E7-8489-0FA74C0FE4A4}"/>
    <cellStyle name="Comma 5 2 3 2 4 3" xfId="10412" xr:uid="{DD5CCEF6-4A17-4168-AD20-34DE2C25B527}"/>
    <cellStyle name="Comma 5 2 3 2 4 3 2" xfId="25823" xr:uid="{718FC902-5762-4BB4-8C95-65D528221258}"/>
    <cellStyle name="Comma 5 2 3 2 4 3 2 2" xfId="56647" xr:uid="{F3E9D8B1-DD1E-4E5A-91B7-AC3CAB217675}"/>
    <cellStyle name="Comma 5 2 3 2 4 3 3" xfId="41237" xr:uid="{A12A5963-6953-4B51-BB0A-C53A63D37835}"/>
    <cellStyle name="Comma 5 2 3 2 4 4" xfId="18014" xr:uid="{A26370FB-D59B-4938-82B0-553D6F77BAEB}"/>
    <cellStyle name="Comma 5 2 3 2 4 4 2" xfId="48838" xr:uid="{BBA9843B-99AE-4EBC-A87D-3A74FE976E74}"/>
    <cellStyle name="Comma 5 2 3 2 4 5" xfId="33428" xr:uid="{1047BE09-ABD8-4F5E-96EB-EC151B413856}"/>
    <cellStyle name="Comma 5 2 3 2 5" xfId="4505" xr:uid="{E0C4FCD9-8BA9-4D46-948F-7BE0AA33CECE}"/>
    <cellStyle name="Comma 5 2 3 2 5 2" xfId="12316" xr:uid="{EA5C2E7C-80EE-40C6-BC56-7F2C7BF33250}"/>
    <cellStyle name="Comma 5 2 3 2 5 2 2" xfId="27727" xr:uid="{3ECB053A-5456-4D54-A0EA-C33873667EA3}"/>
    <cellStyle name="Comma 5 2 3 2 5 2 2 2" xfId="58551" xr:uid="{05F6438E-8581-46AB-9F57-27589FD8E654}"/>
    <cellStyle name="Comma 5 2 3 2 5 2 3" xfId="43141" xr:uid="{574973B7-BDDF-4BBB-AE14-E709EC458805}"/>
    <cellStyle name="Comma 5 2 3 2 5 3" xfId="19918" xr:uid="{C4F89DF7-A092-4AEE-8D84-48BCC143D5EF}"/>
    <cellStyle name="Comma 5 2 3 2 5 3 2" xfId="50742" xr:uid="{717F38F2-97A6-4CDA-B325-62D6E2C402DF}"/>
    <cellStyle name="Comma 5 2 3 2 5 4" xfId="35332" xr:uid="{BC0CDC92-32A2-4BEF-BABC-9A53E66BAF95}"/>
    <cellStyle name="Comma 5 2 3 2 6" xfId="8513" xr:uid="{9D823348-AE7F-4E1F-B9BA-00919E21FE24}"/>
    <cellStyle name="Comma 5 2 3 2 6 2" xfId="23924" xr:uid="{F51E079B-1A58-4A09-89DB-6C1C1F3A04BC}"/>
    <cellStyle name="Comma 5 2 3 2 6 2 2" xfId="54748" xr:uid="{A93C04B9-0176-439E-9E89-5702A92BFFB9}"/>
    <cellStyle name="Comma 5 2 3 2 6 3" xfId="39338" xr:uid="{E6C0C3E2-88A9-4E09-80C2-33328C12F969}"/>
    <cellStyle name="Comma 5 2 3 2 7" xfId="16115" xr:uid="{DF1D87A9-751D-4150-9165-A88B5761D6F7}"/>
    <cellStyle name="Comma 5 2 3 2 7 2" xfId="46939" xr:uid="{A559EB94-09B6-4EEA-898B-C1C22230496D}"/>
    <cellStyle name="Comma 5 2 3 2 8" xfId="31529" xr:uid="{F374E01F-8673-4C3C-936A-ED50EC426BC5}"/>
    <cellStyle name="Comma 5 2 3 3" xfId="493" xr:uid="{096F4998-5F79-415F-885D-567CB083608B}"/>
    <cellStyle name="Comma 5 2 3 3 2" xfId="1126" xr:uid="{AD86D7A5-B2AD-4F47-9F10-1C32414548F3}"/>
    <cellStyle name="Comma 5 2 3 3 2 2" xfId="3025" xr:uid="{70A77D22-48BE-4ADB-AA47-29064FFFAE59}"/>
    <cellStyle name="Comma 5 2 3 3 2 2 2" xfId="6828" xr:uid="{F37BAD2F-3602-4C44-A2FB-6E1F6F85CF28}"/>
    <cellStyle name="Comma 5 2 3 3 2 2 2 2" xfId="14639" xr:uid="{3BD98733-B913-4A86-9405-3B5CB5995E88}"/>
    <cellStyle name="Comma 5 2 3 3 2 2 2 2 2" xfId="30050" xr:uid="{DED87366-0F5E-4F56-828B-58022F01B54C}"/>
    <cellStyle name="Comma 5 2 3 3 2 2 2 2 2 2" xfId="60874" xr:uid="{107B070D-8C79-470E-8355-F382C7ADC89E}"/>
    <cellStyle name="Comma 5 2 3 3 2 2 2 2 3" xfId="45464" xr:uid="{262B8489-2373-4203-8CF0-13F6CF83EEF4}"/>
    <cellStyle name="Comma 5 2 3 3 2 2 2 3" xfId="22241" xr:uid="{CCB0F3F9-17E8-4756-A0BB-5E219272F7F5}"/>
    <cellStyle name="Comma 5 2 3 3 2 2 2 3 2" xfId="53065" xr:uid="{2EF0701A-EFFE-4F93-B794-F5EBB0A61991}"/>
    <cellStyle name="Comma 5 2 3 3 2 2 2 4" xfId="37655" xr:uid="{CA2569A2-FD72-40D9-877E-A6932A421833}"/>
    <cellStyle name="Comma 5 2 3 3 2 2 3" xfId="10836" xr:uid="{34FF2257-2061-4446-8457-85571BFABBC0}"/>
    <cellStyle name="Comma 5 2 3 3 2 2 3 2" xfId="26247" xr:uid="{4D517589-0146-4371-AF4D-28AEB10AE1EC}"/>
    <cellStyle name="Comma 5 2 3 3 2 2 3 2 2" xfId="57071" xr:uid="{83858650-80B9-4FD1-8D3A-6FC42577C159}"/>
    <cellStyle name="Comma 5 2 3 3 2 2 3 3" xfId="41661" xr:uid="{CD200D5D-EC44-4A4B-B004-F2EA88FD031C}"/>
    <cellStyle name="Comma 5 2 3 3 2 2 4" xfId="18438" xr:uid="{A398B143-7AFB-4E09-884D-13A822F7AFAA}"/>
    <cellStyle name="Comma 5 2 3 3 2 2 4 2" xfId="49262" xr:uid="{10090CF4-610E-479E-9060-82C612C071BB}"/>
    <cellStyle name="Comma 5 2 3 3 2 2 5" xfId="33852" xr:uid="{131147BD-43C2-4D34-AC2F-3388949CD1E8}"/>
    <cellStyle name="Comma 5 2 3 3 2 3" xfId="4929" xr:uid="{1C56D3CD-0BC3-404D-90C6-B8EA36FE2025}"/>
    <cellStyle name="Comma 5 2 3 3 2 3 2" xfId="12740" xr:uid="{639C73DC-F91A-4190-8FC0-6B096AA88E49}"/>
    <cellStyle name="Comma 5 2 3 3 2 3 2 2" xfId="28151" xr:uid="{D72FE745-A0B9-415E-9B91-63B9C5E615B5}"/>
    <cellStyle name="Comma 5 2 3 3 2 3 2 2 2" xfId="58975" xr:uid="{EDC2999E-D547-4B5E-A4C3-27C32B59F998}"/>
    <cellStyle name="Comma 5 2 3 3 2 3 2 3" xfId="43565" xr:uid="{3C6AB396-07AE-4B69-82B8-F4886889A933}"/>
    <cellStyle name="Comma 5 2 3 3 2 3 3" xfId="20342" xr:uid="{8B8B074E-6EB8-45EC-89AD-6DCF7838E24D}"/>
    <cellStyle name="Comma 5 2 3 3 2 3 3 2" xfId="51166" xr:uid="{516354C5-22C8-4D6A-AA68-644DCB9CFF8A}"/>
    <cellStyle name="Comma 5 2 3 3 2 3 4" xfId="35756" xr:uid="{0DCCCF9D-DCCC-44B4-82CD-CBF302A75D32}"/>
    <cellStyle name="Comma 5 2 3 3 2 4" xfId="8937" xr:uid="{7ED18D32-B1ED-4382-95E7-538D4365853E}"/>
    <cellStyle name="Comma 5 2 3 3 2 4 2" xfId="24348" xr:uid="{3BB417B0-556D-4A5E-997E-8D5BD043ACFB}"/>
    <cellStyle name="Comma 5 2 3 3 2 4 2 2" xfId="55172" xr:uid="{98572D1D-D0BB-4E43-9008-BD7E840C6D50}"/>
    <cellStyle name="Comma 5 2 3 3 2 4 3" xfId="39762" xr:uid="{E272B7DC-C5F8-4267-ADC9-62A4853C8F1F}"/>
    <cellStyle name="Comma 5 2 3 3 2 5" xfId="16539" xr:uid="{F8A90273-7C74-419E-AC22-8B7443625906}"/>
    <cellStyle name="Comma 5 2 3 3 2 5 2" xfId="47363" xr:uid="{BBBB8FCD-CDA6-4ABE-A713-77A7ACF14844}"/>
    <cellStyle name="Comma 5 2 3 3 2 6" xfId="31953" xr:uid="{4C25CDB2-8856-4155-8C4D-3D884C5E153C}"/>
    <cellStyle name="Comma 5 2 3 3 3" xfId="1759" xr:uid="{7187F533-8221-48EB-ABCC-9BBF492F0E7D}"/>
    <cellStyle name="Comma 5 2 3 3 3 2" xfId="3658" xr:uid="{7AC6F893-D024-4635-927F-C24644BA8029}"/>
    <cellStyle name="Comma 5 2 3 3 3 2 2" xfId="7461" xr:uid="{BAAFAF94-1511-43B9-846F-25200015F198}"/>
    <cellStyle name="Comma 5 2 3 3 3 2 2 2" xfId="15272" xr:uid="{9ADAB6C0-0C15-42C3-9918-B734B6D026AF}"/>
    <cellStyle name="Comma 5 2 3 3 3 2 2 2 2" xfId="30683" xr:uid="{EC0C1096-B8E7-48C6-BEE4-CBFB72A6013C}"/>
    <cellStyle name="Comma 5 2 3 3 3 2 2 2 2 2" xfId="61507" xr:uid="{F33ACC89-F7E6-41FC-9654-480AE88F0804}"/>
    <cellStyle name="Comma 5 2 3 3 3 2 2 2 3" xfId="46097" xr:uid="{F3017988-7776-4B7D-816C-41D36C466951}"/>
    <cellStyle name="Comma 5 2 3 3 3 2 2 3" xfId="22874" xr:uid="{86559A8E-C7FD-4327-A0E1-0BF2F0F0108D}"/>
    <cellStyle name="Comma 5 2 3 3 3 2 2 3 2" xfId="53698" xr:uid="{07044CE2-6670-4902-90B9-BE527783C2C0}"/>
    <cellStyle name="Comma 5 2 3 3 3 2 2 4" xfId="38288" xr:uid="{F2BC1DDC-D5C7-4174-AA6C-9CA861696E05}"/>
    <cellStyle name="Comma 5 2 3 3 3 2 3" xfId="11469" xr:uid="{538FC4B6-7F63-4C38-9A2C-2DA1E75278DB}"/>
    <cellStyle name="Comma 5 2 3 3 3 2 3 2" xfId="26880" xr:uid="{6D308C5B-9D7F-41E3-A3B2-E537D88247D9}"/>
    <cellStyle name="Comma 5 2 3 3 3 2 3 2 2" xfId="57704" xr:uid="{1B07DDAC-577B-45EF-B1F6-1F3DE7FF7375}"/>
    <cellStyle name="Comma 5 2 3 3 3 2 3 3" xfId="42294" xr:uid="{F6228DC7-26C6-4234-AF68-967B9CEF70BD}"/>
    <cellStyle name="Comma 5 2 3 3 3 2 4" xfId="19071" xr:uid="{3EE48BCA-EA06-4641-AF36-7B500FA79CA8}"/>
    <cellStyle name="Comma 5 2 3 3 3 2 4 2" xfId="49895" xr:uid="{58A061F2-0817-4E49-A69C-070D874DA65C}"/>
    <cellStyle name="Comma 5 2 3 3 3 2 5" xfId="34485" xr:uid="{E5F81993-55B5-4BD4-B996-D56FBA04FF40}"/>
    <cellStyle name="Comma 5 2 3 3 3 3" xfId="5562" xr:uid="{970C7D1A-062A-4F92-9E8E-7BDDBA586A51}"/>
    <cellStyle name="Comma 5 2 3 3 3 3 2" xfId="13373" xr:uid="{F498DB2D-DBED-4A3C-9EEB-8F5337EB6977}"/>
    <cellStyle name="Comma 5 2 3 3 3 3 2 2" xfId="28784" xr:uid="{C028BD07-4040-45E5-AF98-EB2CA670947B}"/>
    <cellStyle name="Comma 5 2 3 3 3 3 2 2 2" xfId="59608" xr:uid="{30F47DA7-8418-4719-8219-520F804160EA}"/>
    <cellStyle name="Comma 5 2 3 3 3 3 2 3" xfId="44198" xr:uid="{0CB10CEE-9997-4638-A810-EF75E6BF81D4}"/>
    <cellStyle name="Comma 5 2 3 3 3 3 3" xfId="20975" xr:uid="{F0415F45-3D56-4A25-94FE-29A64CFC86E4}"/>
    <cellStyle name="Comma 5 2 3 3 3 3 3 2" xfId="51799" xr:uid="{3728E06C-F1BA-4FC4-90C3-41F2F9B6E8CA}"/>
    <cellStyle name="Comma 5 2 3 3 3 3 4" xfId="36389" xr:uid="{76C2FC7B-E05D-4DF1-B411-C4BFA5F5DC47}"/>
    <cellStyle name="Comma 5 2 3 3 3 4" xfId="9570" xr:uid="{7DBA1BD4-98D4-47A3-B983-A129F50AA9A3}"/>
    <cellStyle name="Comma 5 2 3 3 3 4 2" xfId="24981" xr:uid="{A14641A1-2072-419E-8B83-343843881C0D}"/>
    <cellStyle name="Comma 5 2 3 3 3 4 2 2" xfId="55805" xr:uid="{AA5BD43A-D61B-4164-BA38-A7816FFABB31}"/>
    <cellStyle name="Comma 5 2 3 3 3 4 3" xfId="40395" xr:uid="{8C2EF432-6864-4312-88BD-47A5132DF3E6}"/>
    <cellStyle name="Comma 5 2 3 3 3 5" xfId="17172" xr:uid="{A26662F6-7EDC-4167-B58A-250E8AAB93EB}"/>
    <cellStyle name="Comma 5 2 3 3 3 5 2" xfId="47996" xr:uid="{957D646F-2018-41B7-9CA1-FAFD00717A72}"/>
    <cellStyle name="Comma 5 2 3 3 3 6" xfId="32586" xr:uid="{CCCD40CE-D8D2-4E05-8C2A-05A10E2ADFF1}"/>
    <cellStyle name="Comma 5 2 3 3 4" xfId="2392" xr:uid="{A1F957DB-013D-4AF2-AF6C-5E47968DD26F}"/>
    <cellStyle name="Comma 5 2 3 3 4 2" xfId="6195" xr:uid="{817DD3DB-FDF8-40D8-9477-75B85DB6BDF6}"/>
    <cellStyle name="Comma 5 2 3 3 4 2 2" xfId="14006" xr:uid="{5918CDC0-EBD2-48DC-8E26-8F1E15455D9C}"/>
    <cellStyle name="Comma 5 2 3 3 4 2 2 2" xfId="29417" xr:uid="{1ABC94FD-216E-445D-BFAB-8C337E6D3657}"/>
    <cellStyle name="Comma 5 2 3 3 4 2 2 2 2" xfId="60241" xr:uid="{FBA5D24B-FE75-497A-96F3-BF9A2543F1C5}"/>
    <cellStyle name="Comma 5 2 3 3 4 2 2 3" xfId="44831" xr:uid="{A95D9032-E0F0-44EA-9193-9FC19A602C37}"/>
    <cellStyle name="Comma 5 2 3 3 4 2 3" xfId="21608" xr:uid="{18C1CD4D-FF1D-4B09-ACDB-5D07564825B0}"/>
    <cellStyle name="Comma 5 2 3 3 4 2 3 2" xfId="52432" xr:uid="{420D7D86-081C-45FD-A23E-8CB678D1669F}"/>
    <cellStyle name="Comma 5 2 3 3 4 2 4" xfId="37022" xr:uid="{DD9E2C2A-BC95-4488-8FCC-927C22E6D58B}"/>
    <cellStyle name="Comma 5 2 3 3 4 3" xfId="10203" xr:uid="{12B62E15-24E9-49F1-957C-368990085F27}"/>
    <cellStyle name="Comma 5 2 3 3 4 3 2" xfId="25614" xr:uid="{7637C151-D6B0-4BC2-BE74-F6C515BF4C1F}"/>
    <cellStyle name="Comma 5 2 3 3 4 3 2 2" xfId="56438" xr:uid="{9CB0097E-AB1D-4514-A344-E9F3C1DBB05C}"/>
    <cellStyle name="Comma 5 2 3 3 4 3 3" xfId="41028" xr:uid="{9DB9C764-C62E-4ADC-9860-8367D153213D}"/>
    <cellStyle name="Comma 5 2 3 3 4 4" xfId="17805" xr:uid="{F555434F-F940-4C32-B7E6-DF7CD2038BC9}"/>
    <cellStyle name="Comma 5 2 3 3 4 4 2" xfId="48629" xr:uid="{D9CA158B-8BB0-4034-97FA-BA18A52AA949}"/>
    <cellStyle name="Comma 5 2 3 3 4 5" xfId="33219" xr:uid="{57F92F9F-8B92-42A4-94E7-EF1DE65212BE}"/>
    <cellStyle name="Comma 5 2 3 3 5" xfId="4296" xr:uid="{C7560A56-C1DE-4BB0-AAFD-C103D68E7760}"/>
    <cellStyle name="Comma 5 2 3 3 5 2" xfId="12107" xr:uid="{9A68E9E2-C8FA-47EC-92EB-A47C4C8F80B3}"/>
    <cellStyle name="Comma 5 2 3 3 5 2 2" xfId="27518" xr:uid="{707B42D5-040A-41EF-8F45-089B957AF238}"/>
    <cellStyle name="Comma 5 2 3 3 5 2 2 2" xfId="58342" xr:uid="{64B02FF0-EB87-44FD-A851-E22E1DA5BCB6}"/>
    <cellStyle name="Comma 5 2 3 3 5 2 3" xfId="42932" xr:uid="{DE48BC64-3776-42C9-B4D6-D30D0BCC6C3E}"/>
    <cellStyle name="Comma 5 2 3 3 5 3" xfId="19709" xr:uid="{67318AC5-B451-4D2A-8B7C-C6CBEB783599}"/>
    <cellStyle name="Comma 5 2 3 3 5 3 2" xfId="50533" xr:uid="{47FEF08A-1BE0-43BE-A16B-CA4255AA6339}"/>
    <cellStyle name="Comma 5 2 3 3 5 4" xfId="35123" xr:uid="{A4BBCCD3-BC86-4FA9-98DB-624E5D8648AE}"/>
    <cellStyle name="Comma 5 2 3 3 6" xfId="8304" xr:uid="{444F6669-91DE-41F9-BB99-D5ECE5B1BB8E}"/>
    <cellStyle name="Comma 5 2 3 3 6 2" xfId="23715" xr:uid="{045FF337-7762-4870-87A7-4B4868EA86FD}"/>
    <cellStyle name="Comma 5 2 3 3 6 2 2" xfId="54539" xr:uid="{9A7FEF14-835D-4103-AEC2-828BA50522F5}"/>
    <cellStyle name="Comma 5 2 3 3 6 3" xfId="39129" xr:uid="{AC0B3178-DA0E-475C-A395-809073412C50}"/>
    <cellStyle name="Comma 5 2 3 3 7" xfId="15906" xr:uid="{3C51BAB2-49AD-4916-8A40-0D6AD1D466D1}"/>
    <cellStyle name="Comma 5 2 3 3 7 2" xfId="46730" xr:uid="{2391655D-82B6-4E2F-A916-6A8F9AB7C5D4}"/>
    <cellStyle name="Comma 5 2 3 3 8" xfId="31320" xr:uid="{F66FD9DA-8D4E-43E2-8240-BDB2220C981B}"/>
    <cellStyle name="Comma 5 2 3 4" xfId="913" xr:uid="{E6B4BF14-A8A2-485E-9A6D-3CF392D9D215}"/>
    <cellStyle name="Comma 5 2 3 4 2" xfId="2812" xr:uid="{10C688D0-0109-4755-846B-44C40C5125D2}"/>
    <cellStyle name="Comma 5 2 3 4 2 2" xfId="6615" xr:uid="{D887C7D2-5A3B-49CD-BBBB-64131CD99640}"/>
    <cellStyle name="Comma 5 2 3 4 2 2 2" xfId="14426" xr:uid="{4F7A3BB1-54F4-4CD8-8DB5-A6BD823F2EF7}"/>
    <cellStyle name="Comma 5 2 3 4 2 2 2 2" xfId="29837" xr:uid="{6C304C7D-D3CB-4171-8156-0F7B3300AB95}"/>
    <cellStyle name="Comma 5 2 3 4 2 2 2 2 2" xfId="60661" xr:uid="{1F499CCF-EC4C-4703-932B-2DD3719BF405}"/>
    <cellStyle name="Comma 5 2 3 4 2 2 2 3" xfId="45251" xr:uid="{01FC3ED7-75E2-4915-B14C-733D707BB5FD}"/>
    <cellStyle name="Comma 5 2 3 4 2 2 3" xfId="22028" xr:uid="{066824A6-DCA3-4776-B2D8-0157AAE89D54}"/>
    <cellStyle name="Comma 5 2 3 4 2 2 3 2" xfId="52852" xr:uid="{80848205-6A60-40D1-B985-C97F2FBA83C0}"/>
    <cellStyle name="Comma 5 2 3 4 2 2 4" xfId="37442" xr:uid="{7637E251-C328-4D75-B6CB-E2CBD44C0314}"/>
    <cellStyle name="Comma 5 2 3 4 2 3" xfId="10623" xr:uid="{41A02B5A-34B8-4BA5-8859-5B487A9D32BA}"/>
    <cellStyle name="Comma 5 2 3 4 2 3 2" xfId="26034" xr:uid="{F08E503C-34B3-40F9-B24A-6A77BBCB35A2}"/>
    <cellStyle name="Comma 5 2 3 4 2 3 2 2" xfId="56858" xr:uid="{E8F07F11-5D87-4898-AE60-39E121E24D1C}"/>
    <cellStyle name="Comma 5 2 3 4 2 3 3" xfId="41448" xr:uid="{259AF2C1-150A-45DE-80FE-CEB48DEE1B05}"/>
    <cellStyle name="Comma 5 2 3 4 2 4" xfId="18225" xr:uid="{377DCEDE-BECF-4C90-8FCE-7006BB21CBA7}"/>
    <cellStyle name="Comma 5 2 3 4 2 4 2" xfId="49049" xr:uid="{376F631F-0891-42CE-A9DF-05E1AB9813BF}"/>
    <cellStyle name="Comma 5 2 3 4 2 5" xfId="33639" xr:uid="{AF333644-2A0E-46E0-9788-49CDE1B3BAD3}"/>
    <cellStyle name="Comma 5 2 3 4 3" xfId="4716" xr:uid="{36E869EC-A02C-4FF2-9A3A-0A45563C41FF}"/>
    <cellStyle name="Comma 5 2 3 4 3 2" xfId="12527" xr:uid="{5A69D840-EAA5-478C-B8B8-F6730F2099F8}"/>
    <cellStyle name="Comma 5 2 3 4 3 2 2" xfId="27938" xr:uid="{97028B43-2992-4157-8511-76363F93E8AC}"/>
    <cellStyle name="Comma 5 2 3 4 3 2 2 2" xfId="58762" xr:uid="{46212C88-A95F-497C-BFF4-95797FFFA900}"/>
    <cellStyle name="Comma 5 2 3 4 3 2 3" xfId="43352" xr:uid="{02602D2F-1A9F-4C52-9F00-B34735B2CF73}"/>
    <cellStyle name="Comma 5 2 3 4 3 3" xfId="20129" xr:uid="{8840C6DC-7C59-4680-87E5-2D539AA846FB}"/>
    <cellStyle name="Comma 5 2 3 4 3 3 2" xfId="50953" xr:uid="{80310542-5A45-4220-9F11-921166DB441B}"/>
    <cellStyle name="Comma 5 2 3 4 3 4" xfId="35543" xr:uid="{1DEA83F1-902E-4858-94D3-492B1DD62DC9}"/>
    <cellStyle name="Comma 5 2 3 4 4" xfId="8724" xr:uid="{FF11BE5A-D56B-4E8F-9ED4-E48C733C5409}"/>
    <cellStyle name="Comma 5 2 3 4 4 2" xfId="24135" xr:uid="{9453E380-21F5-455C-9DF0-8FE714250BF2}"/>
    <cellStyle name="Comma 5 2 3 4 4 2 2" xfId="54959" xr:uid="{20B3A1CA-9D9D-4710-8668-EA4D68453522}"/>
    <cellStyle name="Comma 5 2 3 4 4 3" xfId="39549" xr:uid="{80289AB0-A8A4-4611-9D93-D64AC5DE106D}"/>
    <cellStyle name="Comma 5 2 3 4 5" xfId="16326" xr:uid="{F84DACB3-C38B-4DBE-883F-ED8CC2ED52E1}"/>
    <cellStyle name="Comma 5 2 3 4 5 2" xfId="47150" xr:uid="{946871C0-9096-47CB-BB0F-0C668CF88104}"/>
    <cellStyle name="Comma 5 2 3 4 6" xfId="31740" xr:uid="{A12B6CE9-02CC-4A17-80E0-84F84156B28B}"/>
    <cellStyle name="Comma 5 2 3 5" xfId="1546" xr:uid="{5C8D6CCF-4C8A-42C4-B52E-18081900A06F}"/>
    <cellStyle name="Comma 5 2 3 5 2" xfId="3445" xr:uid="{D922AE6E-73AD-4380-BB7A-859CFDA914E5}"/>
    <cellStyle name="Comma 5 2 3 5 2 2" xfId="7248" xr:uid="{EABDC29C-9B87-4A11-9242-233687458F9C}"/>
    <cellStyle name="Comma 5 2 3 5 2 2 2" xfId="15059" xr:uid="{FEDD2A90-75EE-4A26-B918-F4B70E705248}"/>
    <cellStyle name="Comma 5 2 3 5 2 2 2 2" xfId="30470" xr:uid="{68AC4E5C-16D7-4486-A3A8-A53F5D836529}"/>
    <cellStyle name="Comma 5 2 3 5 2 2 2 2 2" xfId="61294" xr:uid="{88C7CB87-66A2-4896-AA93-578238C825B1}"/>
    <cellStyle name="Comma 5 2 3 5 2 2 2 3" xfId="45884" xr:uid="{AFF9A739-B8DF-493B-9503-97C398F3A867}"/>
    <cellStyle name="Comma 5 2 3 5 2 2 3" xfId="22661" xr:uid="{CD249F1A-7B5B-4FEA-A9A4-670F7506C1F6}"/>
    <cellStyle name="Comma 5 2 3 5 2 2 3 2" xfId="53485" xr:uid="{0480C58D-8F1A-4364-A59C-37E0D960D4BB}"/>
    <cellStyle name="Comma 5 2 3 5 2 2 4" xfId="38075" xr:uid="{A4D397A0-2A81-496C-B7C4-B98F5F143425}"/>
    <cellStyle name="Comma 5 2 3 5 2 3" xfId="11256" xr:uid="{443F0F29-8110-44DD-A759-6F058DA35B29}"/>
    <cellStyle name="Comma 5 2 3 5 2 3 2" xfId="26667" xr:uid="{C75B2D3E-5247-4A5E-A688-A407A47621E3}"/>
    <cellStyle name="Comma 5 2 3 5 2 3 2 2" xfId="57491" xr:uid="{D4BE1763-044A-4F3C-90AF-14F16C712B72}"/>
    <cellStyle name="Comma 5 2 3 5 2 3 3" xfId="42081" xr:uid="{47461AC0-D409-4047-A4DB-B304A5FCB3AE}"/>
    <cellStyle name="Comma 5 2 3 5 2 4" xfId="18858" xr:uid="{3E5A2D90-A48F-4A48-8BA6-DE02E59AD433}"/>
    <cellStyle name="Comma 5 2 3 5 2 4 2" xfId="49682" xr:uid="{C036A764-872E-4559-B249-C3DC7E3DE873}"/>
    <cellStyle name="Comma 5 2 3 5 2 5" xfId="34272" xr:uid="{6D67234F-ED45-4C68-8F18-830D30381BC4}"/>
    <cellStyle name="Comma 5 2 3 5 3" xfId="5349" xr:uid="{3666A01A-6672-4D06-9F03-A0329CCE6C44}"/>
    <cellStyle name="Comma 5 2 3 5 3 2" xfId="13160" xr:uid="{E62D9789-DA56-41D5-9EE3-401E4004AFAD}"/>
    <cellStyle name="Comma 5 2 3 5 3 2 2" xfId="28571" xr:uid="{371E0E87-03F7-4F58-9667-4AD73E0EAC84}"/>
    <cellStyle name="Comma 5 2 3 5 3 2 2 2" xfId="59395" xr:uid="{CF1A9EF3-B310-4665-A16A-7BC2A5DD1CF7}"/>
    <cellStyle name="Comma 5 2 3 5 3 2 3" xfId="43985" xr:uid="{ACFA8C5A-C845-4E3D-BF66-19549C2D8617}"/>
    <cellStyle name="Comma 5 2 3 5 3 3" xfId="20762" xr:uid="{7536B4B0-B3FF-4A52-BA46-67CDE2E17365}"/>
    <cellStyle name="Comma 5 2 3 5 3 3 2" xfId="51586" xr:uid="{691B62CA-F9AF-42C6-A91C-9F013F92F193}"/>
    <cellStyle name="Comma 5 2 3 5 3 4" xfId="36176" xr:uid="{55D34DAE-3761-4DE1-BF04-7E59DE585C4B}"/>
    <cellStyle name="Comma 5 2 3 5 4" xfId="9357" xr:uid="{633B8814-9117-45FB-821D-7091E8D6D8AC}"/>
    <cellStyle name="Comma 5 2 3 5 4 2" xfId="24768" xr:uid="{C9AC679D-9A43-405C-817B-766BE12CF51D}"/>
    <cellStyle name="Comma 5 2 3 5 4 2 2" xfId="55592" xr:uid="{EF61E5DA-9995-4509-9BDC-595F0D784B10}"/>
    <cellStyle name="Comma 5 2 3 5 4 3" xfId="40182" xr:uid="{E0D322C8-DA19-44E5-B79B-FE59515C2721}"/>
    <cellStyle name="Comma 5 2 3 5 5" xfId="16959" xr:uid="{F1426091-2E9B-4A30-A418-BBD9A9929019}"/>
    <cellStyle name="Comma 5 2 3 5 5 2" xfId="47783" xr:uid="{656F10D4-E2AC-454F-A551-793060107D38}"/>
    <cellStyle name="Comma 5 2 3 5 6" xfId="32373" xr:uid="{EAEC0B4E-83AD-448E-8BC5-9520346FDEA1}"/>
    <cellStyle name="Comma 5 2 3 6" xfId="2179" xr:uid="{4AC92443-7D3A-45D7-B248-3AACD85A3F44}"/>
    <cellStyle name="Comma 5 2 3 6 2" xfId="5982" xr:uid="{7DEACE8E-A577-499E-B1B4-5D4010A3FA83}"/>
    <cellStyle name="Comma 5 2 3 6 2 2" xfId="13793" xr:uid="{3B827767-499E-4EAA-80F6-65280331EF40}"/>
    <cellStyle name="Comma 5 2 3 6 2 2 2" xfId="29204" xr:uid="{32B983D3-3319-4222-80DA-2525AD77FF71}"/>
    <cellStyle name="Comma 5 2 3 6 2 2 2 2" xfId="60028" xr:uid="{558FD09F-4556-4851-B1CB-4BF48CF6F3BA}"/>
    <cellStyle name="Comma 5 2 3 6 2 2 3" xfId="44618" xr:uid="{A99DDF06-DDDE-44FC-BBB3-62DBFE2A564C}"/>
    <cellStyle name="Comma 5 2 3 6 2 3" xfId="21395" xr:uid="{51CF23F3-B990-48BC-82C5-BE8017F5F332}"/>
    <cellStyle name="Comma 5 2 3 6 2 3 2" xfId="52219" xr:uid="{2A56FAB5-65B7-4611-98E0-90BD96B1AE6A}"/>
    <cellStyle name="Comma 5 2 3 6 2 4" xfId="36809" xr:uid="{C84AFA66-270C-4E30-AFD2-15CB942A84A9}"/>
    <cellStyle name="Comma 5 2 3 6 3" xfId="9990" xr:uid="{EAF4A98C-B21E-4577-B210-599CE3E87453}"/>
    <cellStyle name="Comma 5 2 3 6 3 2" xfId="25401" xr:uid="{E5CC1028-921B-4517-932A-F54782C33063}"/>
    <cellStyle name="Comma 5 2 3 6 3 2 2" xfId="56225" xr:uid="{CD74068A-DCC5-4A06-B527-7D7D14879DEE}"/>
    <cellStyle name="Comma 5 2 3 6 3 3" xfId="40815" xr:uid="{919074BE-7B8E-4ADF-8D6E-D38CEAFB0A14}"/>
    <cellStyle name="Comma 5 2 3 6 4" xfId="17592" xr:uid="{8C798014-53A4-4D69-86E0-EF7174EF5D95}"/>
    <cellStyle name="Comma 5 2 3 6 4 2" xfId="48416" xr:uid="{E4C96D2F-D27F-4FDF-B262-8EA5EA80CB56}"/>
    <cellStyle name="Comma 5 2 3 6 5" xfId="33006" xr:uid="{F9EEAE26-E101-4E4E-B721-900312469C3B}"/>
    <cellStyle name="Comma 5 2 3 7" xfId="4083" xr:uid="{30D48C06-6FCC-4CAE-9338-EDC3A2CC1E23}"/>
    <cellStyle name="Comma 5 2 3 7 2" xfId="11894" xr:uid="{B4A83276-1309-4D23-9E2E-8A33B6422DDC}"/>
    <cellStyle name="Comma 5 2 3 7 2 2" xfId="27305" xr:uid="{8DD0E33E-715F-4F4E-9410-683200A06BAF}"/>
    <cellStyle name="Comma 5 2 3 7 2 2 2" xfId="58129" xr:uid="{EF3A7D96-BFAA-4553-88C5-86B7878C9BA1}"/>
    <cellStyle name="Comma 5 2 3 7 2 3" xfId="42719" xr:uid="{1F1B06EC-EA60-4A37-A00D-4F6FD83D7418}"/>
    <cellStyle name="Comma 5 2 3 7 3" xfId="19496" xr:uid="{6AB84E55-6F16-416A-90AD-4521DAEAA8FE}"/>
    <cellStyle name="Comma 5 2 3 7 3 2" xfId="50320" xr:uid="{45B42178-3DF3-4037-9589-4DAA586373C3}"/>
    <cellStyle name="Comma 5 2 3 7 4" xfId="34910" xr:uid="{DC0BF24A-8458-4166-A596-1794DBC673BC}"/>
    <cellStyle name="Comma 5 2 3 8" xfId="8091" xr:uid="{92ADE0A5-68E9-45E2-898E-10061A8AA914}"/>
    <cellStyle name="Comma 5 2 3 8 2" xfId="23502" xr:uid="{6B9A3C87-9250-43C6-8154-FA319AC25838}"/>
    <cellStyle name="Comma 5 2 3 8 2 2" xfId="54326" xr:uid="{4BBB181A-20DB-4FE3-8BEF-F91FA0ED7F07}"/>
    <cellStyle name="Comma 5 2 3 8 3" xfId="38916" xr:uid="{DE068F1D-D16E-4F12-9E33-BAC385DCF925}"/>
    <cellStyle name="Comma 5 2 3 9" xfId="7882" xr:uid="{B0C87A94-9029-4FB1-A434-0952DDF74D5E}"/>
    <cellStyle name="Comma 5 2 3 9 2" xfId="23293" xr:uid="{6030D478-A41C-40AC-B43C-140E0AC2FC5B}"/>
    <cellStyle name="Comma 5 2 3 9 2 2" xfId="54117" xr:uid="{998FDCC5-3E7C-432F-9F2F-4826B6E3D270}"/>
    <cellStyle name="Comma 5 2 3 9 3" xfId="38707" xr:uid="{EA2E4E68-98C2-49B9-862B-A478D95B7964}"/>
    <cellStyle name="Comma 5 2 4" xfId="191" xr:uid="{BC6CBDA4-C577-4F4F-85F8-D431383BBBDC}"/>
    <cellStyle name="Comma 5 2 4 10" xfId="15613" xr:uid="{C82BA065-E2F4-40D4-8B23-73FF375FDC33}"/>
    <cellStyle name="Comma 5 2 4 10 2" xfId="46437" xr:uid="{BDB41053-36B7-4750-94F5-A73FEF5330FA}"/>
    <cellStyle name="Comma 5 2 4 11" xfId="31027" xr:uid="{EA4C2B71-D92C-46F7-8FEB-7C5A4B0B92B8}"/>
    <cellStyle name="Comma 5 2 4 2" xfId="622" xr:uid="{861E1449-BBC4-45BB-B9A5-D52D8BF5C0EA}"/>
    <cellStyle name="Comma 5 2 4 2 2" xfId="1255" xr:uid="{75F8214E-FA98-4138-96C5-C52C52A2CC59}"/>
    <cellStyle name="Comma 5 2 4 2 2 2" xfId="3154" xr:uid="{52B2459B-74B5-4A36-9CC5-7D5241FA6A27}"/>
    <cellStyle name="Comma 5 2 4 2 2 2 2" xfId="6957" xr:uid="{289A0CCF-79B7-43E8-A123-C74CBE079D55}"/>
    <cellStyle name="Comma 5 2 4 2 2 2 2 2" xfId="14768" xr:uid="{14A9432A-5A9B-4907-A744-2E419F226018}"/>
    <cellStyle name="Comma 5 2 4 2 2 2 2 2 2" xfId="30179" xr:uid="{64D88ABE-4918-43A5-924E-14837573B5E2}"/>
    <cellStyle name="Comma 5 2 4 2 2 2 2 2 2 2" xfId="61003" xr:uid="{F91B3AA4-0D7E-4F36-812B-E39A3C8015F3}"/>
    <cellStyle name="Comma 5 2 4 2 2 2 2 2 3" xfId="45593" xr:uid="{4564FF18-928F-4C08-B868-F5F354BBCD83}"/>
    <cellStyle name="Comma 5 2 4 2 2 2 2 3" xfId="22370" xr:uid="{503C2CC2-6B07-42D5-9E05-B01615BB90C9}"/>
    <cellStyle name="Comma 5 2 4 2 2 2 2 3 2" xfId="53194" xr:uid="{23441073-8A07-4898-AA6C-779E12C3F221}"/>
    <cellStyle name="Comma 5 2 4 2 2 2 2 4" xfId="37784" xr:uid="{6A883333-7B1F-4CF2-8916-FF9E161ED25D}"/>
    <cellStyle name="Comma 5 2 4 2 2 2 3" xfId="10965" xr:uid="{DA620388-A1E5-46AF-8DD7-6005D0A0E92D}"/>
    <cellStyle name="Comma 5 2 4 2 2 2 3 2" xfId="26376" xr:uid="{49EFD287-C0A1-49A9-B22F-039D7016F58D}"/>
    <cellStyle name="Comma 5 2 4 2 2 2 3 2 2" xfId="57200" xr:uid="{1F192D3D-CB28-4EB7-A85A-1BD16E7733D2}"/>
    <cellStyle name="Comma 5 2 4 2 2 2 3 3" xfId="41790" xr:uid="{62CC9419-59C7-4CF2-B2D6-392D5739424E}"/>
    <cellStyle name="Comma 5 2 4 2 2 2 4" xfId="18567" xr:uid="{59C3756C-3619-442D-A144-2ED3D25D27DE}"/>
    <cellStyle name="Comma 5 2 4 2 2 2 4 2" xfId="49391" xr:uid="{69B56670-0E78-4883-97AF-1727ECC29181}"/>
    <cellStyle name="Comma 5 2 4 2 2 2 5" xfId="33981" xr:uid="{1B1045C9-AC91-4797-9890-6DE1EABB2ABB}"/>
    <cellStyle name="Comma 5 2 4 2 2 3" xfId="5058" xr:uid="{D2713BD5-5D8C-4856-B986-2DF27F23FB4A}"/>
    <cellStyle name="Comma 5 2 4 2 2 3 2" xfId="12869" xr:uid="{F394D9BF-CEB6-45A8-91BE-A1B73FA09ECF}"/>
    <cellStyle name="Comma 5 2 4 2 2 3 2 2" xfId="28280" xr:uid="{43BE281E-42DE-40F8-AB8C-79CC7E9A7843}"/>
    <cellStyle name="Comma 5 2 4 2 2 3 2 2 2" xfId="59104" xr:uid="{4740F89D-6AC4-42B5-BD53-08D196191449}"/>
    <cellStyle name="Comma 5 2 4 2 2 3 2 3" xfId="43694" xr:uid="{9729EB58-0FF7-42CB-97A9-EF3F33BF23D1}"/>
    <cellStyle name="Comma 5 2 4 2 2 3 3" xfId="20471" xr:uid="{2EAB88E3-D80A-48D4-8CA1-00A8D762F8DA}"/>
    <cellStyle name="Comma 5 2 4 2 2 3 3 2" xfId="51295" xr:uid="{C835083D-070F-4621-A93B-D0F393EF07A5}"/>
    <cellStyle name="Comma 5 2 4 2 2 3 4" xfId="35885" xr:uid="{160E9C37-B78E-4E06-BEF0-4F7E83A5FC03}"/>
    <cellStyle name="Comma 5 2 4 2 2 4" xfId="9066" xr:uid="{90AA3B40-8B3D-4178-ABC6-0BFC1E7F5F29}"/>
    <cellStyle name="Comma 5 2 4 2 2 4 2" xfId="24477" xr:uid="{CF0C349F-E2FE-4E5A-9C5B-0B0A0A9D09E4}"/>
    <cellStyle name="Comma 5 2 4 2 2 4 2 2" xfId="55301" xr:uid="{338E9715-648B-47FC-8E7F-EB93FAEED4BF}"/>
    <cellStyle name="Comma 5 2 4 2 2 4 3" xfId="39891" xr:uid="{DE2DF4C5-C496-4CD8-BD70-5DE17D318258}"/>
    <cellStyle name="Comma 5 2 4 2 2 5" xfId="16668" xr:uid="{D50B2AEE-3E28-40D0-8A44-D7E49D8EA189}"/>
    <cellStyle name="Comma 5 2 4 2 2 5 2" xfId="47492" xr:uid="{AF8231C9-17B1-4795-B143-680818823792}"/>
    <cellStyle name="Comma 5 2 4 2 2 6" xfId="32082" xr:uid="{C77E31CB-CCBC-4EE9-9327-6DACE9ABB64C}"/>
    <cellStyle name="Comma 5 2 4 2 3" xfId="1888" xr:uid="{D37D19DF-3AD8-4DB3-AC8F-1FB53A551F15}"/>
    <cellStyle name="Comma 5 2 4 2 3 2" xfId="3787" xr:uid="{10B47F83-2370-4116-83E0-F84FE27CA96E}"/>
    <cellStyle name="Comma 5 2 4 2 3 2 2" xfId="7590" xr:uid="{A6FDDA92-7521-4E31-869C-4EFFCB2E7385}"/>
    <cellStyle name="Comma 5 2 4 2 3 2 2 2" xfId="15401" xr:uid="{EA24D284-746E-4374-86A9-07D917E5A780}"/>
    <cellStyle name="Comma 5 2 4 2 3 2 2 2 2" xfId="30812" xr:uid="{824858DC-E2F8-4379-8C56-715E351539A2}"/>
    <cellStyle name="Comma 5 2 4 2 3 2 2 2 2 2" xfId="61636" xr:uid="{BAA48BAE-3CA5-412F-8E6C-AB51C66F0557}"/>
    <cellStyle name="Comma 5 2 4 2 3 2 2 2 3" xfId="46226" xr:uid="{0F5D1C15-BF45-44DE-8737-AFA31196E45C}"/>
    <cellStyle name="Comma 5 2 4 2 3 2 2 3" xfId="23003" xr:uid="{D2765875-321A-4DE5-8901-F979BDC1E862}"/>
    <cellStyle name="Comma 5 2 4 2 3 2 2 3 2" xfId="53827" xr:uid="{70CD1A3A-E540-452A-A304-71A7BFC23E5C}"/>
    <cellStyle name="Comma 5 2 4 2 3 2 2 4" xfId="38417" xr:uid="{E4B97659-1E86-444C-9667-872BAC5AD53C}"/>
    <cellStyle name="Comma 5 2 4 2 3 2 3" xfId="11598" xr:uid="{5747D221-CDE7-49AD-BA03-4DB4D472CED3}"/>
    <cellStyle name="Comma 5 2 4 2 3 2 3 2" xfId="27009" xr:uid="{5571EFFB-3309-412D-A1A2-5EE53E557760}"/>
    <cellStyle name="Comma 5 2 4 2 3 2 3 2 2" xfId="57833" xr:uid="{83685D14-23EB-4731-AE92-B957EDFA7CD9}"/>
    <cellStyle name="Comma 5 2 4 2 3 2 3 3" xfId="42423" xr:uid="{6BBC0659-F070-4562-A32D-505FB37174F1}"/>
    <cellStyle name="Comma 5 2 4 2 3 2 4" xfId="19200" xr:uid="{AC21DCE3-3FB7-4B0F-914F-2DB1B97C8C62}"/>
    <cellStyle name="Comma 5 2 4 2 3 2 4 2" xfId="50024" xr:uid="{7C3F3DCC-C1EC-4709-81A9-873D70636D96}"/>
    <cellStyle name="Comma 5 2 4 2 3 2 5" xfId="34614" xr:uid="{04AFD342-411E-48C5-952F-71A180D0EE0F}"/>
    <cellStyle name="Comma 5 2 4 2 3 3" xfId="5691" xr:uid="{DC03EE03-54DD-437D-9BBB-B2C243C4CA98}"/>
    <cellStyle name="Comma 5 2 4 2 3 3 2" xfId="13502" xr:uid="{8CBBD222-DA1D-457D-8F4B-73090E39D8CF}"/>
    <cellStyle name="Comma 5 2 4 2 3 3 2 2" xfId="28913" xr:uid="{8F1886E7-0755-4D5D-9135-B9BA117606A9}"/>
    <cellStyle name="Comma 5 2 4 2 3 3 2 2 2" xfId="59737" xr:uid="{D404E2B6-2C08-48E0-A262-B7F4B1A0A86D}"/>
    <cellStyle name="Comma 5 2 4 2 3 3 2 3" xfId="44327" xr:uid="{EDDA79A6-0C71-4146-A1BA-9E882F79585D}"/>
    <cellStyle name="Comma 5 2 4 2 3 3 3" xfId="21104" xr:uid="{D23F52AD-2EE1-4E4C-853B-3BEFE5158B50}"/>
    <cellStyle name="Comma 5 2 4 2 3 3 3 2" xfId="51928" xr:uid="{D94E3B15-6190-4650-A334-F4BB31D29BD3}"/>
    <cellStyle name="Comma 5 2 4 2 3 3 4" xfId="36518" xr:uid="{B78D7CB4-0CC5-4568-A5D2-89EE9A1DC3B2}"/>
    <cellStyle name="Comma 5 2 4 2 3 4" xfId="9699" xr:uid="{14761828-C37D-4A6B-98D6-C98A6B23DC86}"/>
    <cellStyle name="Comma 5 2 4 2 3 4 2" xfId="25110" xr:uid="{E7EE91F6-D52B-4A73-958F-351C44DDF400}"/>
    <cellStyle name="Comma 5 2 4 2 3 4 2 2" xfId="55934" xr:uid="{D1D08EF5-C3AA-4115-9CD9-9314B1169315}"/>
    <cellStyle name="Comma 5 2 4 2 3 4 3" xfId="40524" xr:uid="{9E5A3CF5-E979-4145-99D3-E9B7FC3A32C2}"/>
    <cellStyle name="Comma 5 2 4 2 3 5" xfId="17301" xr:uid="{F3AA0FBB-42B0-4EEF-9352-55FC2D4113B3}"/>
    <cellStyle name="Comma 5 2 4 2 3 5 2" xfId="48125" xr:uid="{1773C4BD-D0AA-4B77-A957-51126A469A89}"/>
    <cellStyle name="Comma 5 2 4 2 3 6" xfId="32715" xr:uid="{0007970F-20AF-4BB3-AE35-38A8F7AD2F89}"/>
    <cellStyle name="Comma 5 2 4 2 4" xfId="2521" xr:uid="{F8A585EE-8DE1-487E-842F-35AD1061BD27}"/>
    <cellStyle name="Comma 5 2 4 2 4 2" xfId="6324" xr:uid="{003B1E3B-78B0-4E27-8E72-DC9BA408B6FB}"/>
    <cellStyle name="Comma 5 2 4 2 4 2 2" xfId="14135" xr:uid="{34A4D4A0-F796-4C9B-8388-D9FD84D05207}"/>
    <cellStyle name="Comma 5 2 4 2 4 2 2 2" xfId="29546" xr:uid="{01696EB5-893C-4D96-A0BD-82E4E14069F0}"/>
    <cellStyle name="Comma 5 2 4 2 4 2 2 2 2" xfId="60370" xr:uid="{C3C17462-0534-43B9-B2C1-A4A8F42C97F6}"/>
    <cellStyle name="Comma 5 2 4 2 4 2 2 3" xfId="44960" xr:uid="{B96160B9-B9A1-465A-A9E5-66A67A8004E3}"/>
    <cellStyle name="Comma 5 2 4 2 4 2 3" xfId="21737" xr:uid="{AB440FF0-9F9B-47CD-AA7E-86667232B8B1}"/>
    <cellStyle name="Comma 5 2 4 2 4 2 3 2" xfId="52561" xr:uid="{3545FD33-BC81-4449-A926-FE907E8F1E60}"/>
    <cellStyle name="Comma 5 2 4 2 4 2 4" xfId="37151" xr:uid="{3AAD7DD0-C839-421E-AA24-96AC8832D93D}"/>
    <cellStyle name="Comma 5 2 4 2 4 3" xfId="10332" xr:uid="{CB58C30A-E5EF-4F23-8E7B-AA265D59EC0E}"/>
    <cellStyle name="Comma 5 2 4 2 4 3 2" xfId="25743" xr:uid="{F04D95A0-D9CE-48A3-8A2F-1D00CA075B79}"/>
    <cellStyle name="Comma 5 2 4 2 4 3 2 2" xfId="56567" xr:uid="{F1386490-E4C2-456F-904E-12379FEFFBF8}"/>
    <cellStyle name="Comma 5 2 4 2 4 3 3" xfId="41157" xr:uid="{1314F119-5AD8-4200-888E-DC0924EF1680}"/>
    <cellStyle name="Comma 5 2 4 2 4 4" xfId="17934" xr:uid="{974E6566-5AD1-41EF-AFD8-5890D69FF1DF}"/>
    <cellStyle name="Comma 5 2 4 2 4 4 2" xfId="48758" xr:uid="{15DF96D9-77E6-43D7-B6A4-7CF2B280D6BB}"/>
    <cellStyle name="Comma 5 2 4 2 4 5" xfId="33348" xr:uid="{0C1DF55E-0EEA-4CB1-B106-C96896C4F576}"/>
    <cellStyle name="Comma 5 2 4 2 5" xfId="4425" xr:uid="{3385BA3C-A740-481E-99FA-9ACF23613660}"/>
    <cellStyle name="Comma 5 2 4 2 5 2" xfId="12236" xr:uid="{BF778A55-18EC-461E-8F3E-CD11861D8C4B}"/>
    <cellStyle name="Comma 5 2 4 2 5 2 2" xfId="27647" xr:uid="{8402BE00-11D2-4A41-8C52-8E56C43798DB}"/>
    <cellStyle name="Comma 5 2 4 2 5 2 2 2" xfId="58471" xr:uid="{47BFF97A-2703-4E73-817F-91D01F6B5C0A}"/>
    <cellStyle name="Comma 5 2 4 2 5 2 3" xfId="43061" xr:uid="{871CAD31-757D-4518-B5AA-CBE11C6D89FF}"/>
    <cellStyle name="Comma 5 2 4 2 5 3" xfId="19838" xr:uid="{BC878AA2-6F72-455E-828E-1EA79840F0C8}"/>
    <cellStyle name="Comma 5 2 4 2 5 3 2" xfId="50662" xr:uid="{5CACA8CC-D24E-4BB0-9A30-1F73070B2195}"/>
    <cellStyle name="Comma 5 2 4 2 5 4" xfId="35252" xr:uid="{A063F3E9-78E7-48A0-9D76-29FDE4E48482}"/>
    <cellStyle name="Comma 5 2 4 2 6" xfId="8433" xr:uid="{D1C5D0D2-268C-4FA9-95D4-1689F74BE9E6}"/>
    <cellStyle name="Comma 5 2 4 2 6 2" xfId="23844" xr:uid="{B1F49326-EC2E-4C20-9015-F1F9A8A7A59B}"/>
    <cellStyle name="Comma 5 2 4 2 6 2 2" xfId="54668" xr:uid="{78D7B4ED-B5B8-47E7-B51F-9D09EDB210AE}"/>
    <cellStyle name="Comma 5 2 4 2 6 3" xfId="39258" xr:uid="{EA5E84FD-8A06-493B-BA1D-32F379313EFA}"/>
    <cellStyle name="Comma 5 2 4 2 7" xfId="16035" xr:uid="{ECBC868E-1CAD-4AA5-A79D-7C1586D89B87}"/>
    <cellStyle name="Comma 5 2 4 2 7 2" xfId="46859" xr:uid="{375CDD87-EC16-4737-A4F3-51D51D58A3F7}"/>
    <cellStyle name="Comma 5 2 4 2 8" xfId="31449" xr:uid="{2303E3E9-8D7D-40AB-BAFF-FF423F6A4098}"/>
    <cellStyle name="Comma 5 2 4 3" xfId="413" xr:uid="{06953927-E104-401E-9B25-CBCA688742FF}"/>
    <cellStyle name="Comma 5 2 4 3 2" xfId="1046" xr:uid="{477FE03E-F956-4DF0-8373-C291DDF3FF11}"/>
    <cellStyle name="Comma 5 2 4 3 2 2" xfId="2945" xr:uid="{B1D17DB5-62E4-492B-886A-A8EA0C6C7C28}"/>
    <cellStyle name="Comma 5 2 4 3 2 2 2" xfId="6748" xr:uid="{62463FC5-A117-4652-A14A-BC4EFDDFF09C}"/>
    <cellStyle name="Comma 5 2 4 3 2 2 2 2" xfId="14559" xr:uid="{51A64D02-BDB9-4425-93B2-831C0A710656}"/>
    <cellStyle name="Comma 5 2 4 3 2 2 2 2 2" xfId="29970" xr:uid="{CF5C8145-2393-4DB8-9F10-0F304FD24146}"/>
    <cellStyle name="Comma 5 2 4 3 2 2 2 2 2 2" xfId="60794" xr:uid="{B4C34C6B-1D73-4A06-AC23-24E86D4374B5}"/>
    <cellStyle name="Comma 5 2 4 3 2 2 2 2 3" xfId="45384" xr:uid="{7BBC39B4-10D6-4564-9CD0-BC681A6CD4D0}"/>
    <cellStyle name="Comma 5 2 4 3 2 2 2 3" xfId="22161" xr:uid="{CB1815AC-F95B-4210-B0B8-21AA88556B68}"/>
    <cellStyle name="Comma 5 2 4 3 2 2 2 3 2" xfId="52985" xr:uid="{ED96F33E-937C-430E-98BF-37FD70F3B809}"/>
    <cellStyle name="Comma 5 2 4 3 2 2 2 4" xfId="37575" xr:uid="{3B9E01DE-FBAC-477F-B904-A805C850CA9B}"/>
    <cellStyle name="Comma 5 2 4 3 2 2 3" xfId="10756" xr:uid="{6256999C-C192-41BD-B583-76038F92EFB1}"/>
    <cellStyle name="Comma 5 2 4 3 2 2 3 2" xfId="26167" xr:uid="{6FD56F95-AEE5-4475-9DCA-B40769D24671}"/>
    <cellStyle name="Comma 5 2 4 3 2 2 3 2 2" xfId="56991" xr:uid="{33197A7F-0CF3-4EC6-B3F8-E1624F931E7C}"/>
    <cellStyle name="Comma 5 2 4 3 2 2 3 3" xfId="41581" xr:uid="{75CC37DF-ECA0-446A-A753-B2ED72EC2833}"/>
    <cellStyle name="Comma 5 2 4 3 2 2 4" xfId="18358" xr:uid="{2E19F79D-5A60-4D22-B1D2-3BF91F02D4E1}"/>
    <cellStyle name="Comma 5 2 4 3 2 2 4 2" xfId="49182" xr:uid="{2F5234E1-6FD4-4844-AB74-B5D8F30E0658}"/>
    <cellStyle name="Comma 5 2 4 3 2 2 5" xfId="33772" xr:uid="{E59F2313-823D-4044-A614-58E39FB400D1}"/>
    <cellStyle name="Comma 5 2 4 3 2 3" xfId="4849" xr:uid="{C23B7FA1-F76B-455D-A0CC-3D3C99434F7D}"/>
    <cellStyle name="Comma 5 2 4 3 2 3 2" xfId="12660" xr:uid="{A9870E36-68CC-4564-9FC2-E9CF0CFDD969}"/>
    <cellStyle name="Comma 5 2 4 3 2 3 2 2" xfId="28071" xr:uid="{F77EDE31-40E5-4394-865B-8831AE449505}"/>
    <cellStyle name="Comma 5 2 4 3 2 3 2 2 2" xfId="58895" xr:uid="{EF9E84CD-A1A6-4A61-BC4A-460510B9D529}"/>
    <cellStyle name="Comma 5 2 4 3 2 3 2 3" xfId="43485" xr:uid="{6D8296CB-5EE3-42B1-95BE-F92776006E5F}"/>
    <cellStyle name="Comma 5 2 4 3 2 3 3" xfId="20262" xr:uid="{8C779460-F399-42EA-9F19-CCD26F617341}"/>
    <cellStyle name="Comma 5 2 4 3 2 3 3 2" xfId="51086" xr:uid="{AF99CA1E-1F00-4CE7-AEA4-1DD25F1C74F7}"/>
    <cellStyle name="Comma 5 2 4 3 2 3 4" xfId="35676" xr:uid="{5DA630AF-0C43-482C-879E-B3693D234C76}"/>
    <cellStyle name="Comma 5 2 4 3 2 4" xfId="8857" xr:uid="{BE96A186-D92D-4B34-A21E-483FD21347AE}"/>
    <cellStyle name="Comma 5 2 4 3 2 4 2" xfId="24268" xr:uid="{7319DCC1-B746-48C8-A365-351B7F16D133}"/>
    <cellStyle name="Comma 5 2 4 3 2 4 2 2" xfId="55092" xr:uid="{A1C479DC-2E62-4FDF-83A2-40B75D565980}"/>
    <cellStyle name="Comma 5 2 4 3 2 4 3" xfId="39682" xr:uid="{0CAA8344-5FAA-441B-84EF-765AC3725D97}"/>
    <cellStyle name="Comma 5 2 4 3 2 5" xfId="16459" xr:uid="{65E3664F-A136-48C5-8475-BCF550F7785C}"/>
    <cellStyle name="Comma 5 2 4 3 2 5 2" xfId="47283" xr:uid="{56B04A26-794C-4145-B137-F4CAE4ECE6C8}"/>
    <cellStyle name="Comma 5 2 4 3 2 6" xfId="31873" xr:uid="{18DAB094-26F4-468C-89EE-25039FC0D93A}"/>
    <cellStyle name="Comma 5 2 4 3 3" xfId="1679" xr:uid="{AC012014-CACF-43FC-90E1-9463A1058DD1}"/>
    <cellStyle name="Comma 5 2 4 3 3 2" xfId="3578" xr:uid="{84FFAF04-9E7F-47DD-A204-5E39A1586973}"/>
    <cellStyle name="Comma 5 2 4 3 3 2 2" xfId="7381" xr:uid="{B02C82E3-F009-4EEB-8536-E85FF01AFD72}"/>
    <cellStyle name="Comma 5 2 4 3 3 2 2 2" xfId="15192" xr:uid="{D0D79663-0991-4F22-9E24-F03797BB16EF}"/>
    <cellStyle name="Comma 5 2 4 3 3 2 2 2 2" xfId="30603" xr:uid="{6D0A6411-6018-4E7D-B9FF-FE9DAD2284BB}"/>
    <cellStyle name="Comma 5 2 4 3 3 2 2 2 2 2" xfId="61427" xr:uid="{A34FF4B0-F3FB-4253-A974-C4AE2499C6E1}"/>
    <cellStyle name="Comma 5 2 4 3 3 2 2 2 3" xfId="46017" xr:uid="{068FE01E-54A9-4239-B5EC-B65201A9D577}"/>
    <cellStyle name="Comma 5 2 4 3 3 2 2 3" xfId="22794" xr:uid="{014DA0B9-2289-4D28-9F0F-60323FA8507C}"/>
    <cellStyle name="Comma 5 2 4 3 3 2 2 3 2" xfId="53618" xr:uid="{BBD71DE9-350A-4C57-81B2-AB10DECC200A}"/>
    <cellStyle name="Comma 5 2 4 3 3 2 2 4" xfId="38208" xr:uid="{BA872E77-D6B3-4E83-897F-1437280BFD0B}"/>
    <cellStyle name="Comma 5 2 4 3 3 2 3" xfId="11389" xr:uid="{754AE820-CBCD-4F41-B817-70197E4143CD}"/>
    <cellStyle name="Comma 5 2 4 3 3 2 3 2" xfId="26800" xr:uid="{37133F5C-DAED-4442-81C7-5E70F496E945}"/>
    <cellStyle name="Comma 5 2 4 3 3 2 3 2 2" xfId="57624" xr:uid="{84D3FA42-F3F6-4F02-BBC6-0CED589342EC}"/>
    <cellStyle name="Comma 5 2 4 3 3 2 3 3" xfId="42214" xr:uid="{8858CB33-DA0F-49A6-AB4F-17FDD7732E45}"/>
    <cellStyle name="Comma 5 2 4 3 3 2 4" xfId="18991" xr:uid="{A9320901-CD87-4515-9B88-5366FE0B850C}"/>
    <cellStyle name="Comma 5 2 4 3 3 2 4 2" xfId="49815" xr:uid="{5CE214FE-B11E-4AEB-8FA2-84C713E573FE}"/>
    <cellStyle name="Comma 5 2 4 3 3 2 5" xfId="34405" xr:uid="{D3D5E3AD-4AE5-47B0-B366-5FCC35904ECE}"/>
    <cellStyle name="Comma 5 2 4 3 3 3" xfId="5482" xr:uid="{0DC40534-1616-443E-A376-EC0ADA70B912}"/>
    <cellStyle name="Comma 5 2 4 3 3 3 2" xfId="13293" xr:uid="{1653FFE2-2CA9-4F0F-BCD3-3965F1AAADDE}"/>
    <cellStyle name="Comma 5 2 4 3 3 3 2 2" xfId="28704" xr:uid="{30DEE59F-0A59-4CFB-B8B3-18F34A71AE06}"/>
    <cellStyle name="Comma 5 2 4 3 3 3 2 2 2" xfId="59528" xr:uid="{5A7112C0-EEB1-46D4-9827-415E6FF1C898}"/>
    <cellStyle name="Comma 5 2 4 3 3 3 2 3" xfId="44118" xr:uid="{A714761D-41BF-4869-A86E-466023C0E3CF}"/>
    <cellStyle name="Comma 5 2 4 3 3 3 3" xfId="20895" xr:uid="{AD58083D-346A-4BCE-8A88-F1EC1561204F}"/>
    <cellStyle name="Comma 5 2 4 3 3 3 3 2" xfId="51719" xr:uid="{98209DCD-648D-462C-B9FC-561A1CB19258}"/>
    <cellStyle name="Comma 5 2 4 3 3 3 4" xfId="36309" xr:uid="{CA149650-3C94-41BA-856B-A451BEEAF639}"/>
    <cellStyle name="Comma 5 2 4 3 3 4" xfId="9490" xr:uid="{53054F33-7A6F-4177-AA74-DC7E8850376B}"/>
    <cellStyle name="Comma 5 2 4 3 3 4 2" xfId="24901" xr:uid="{0CA162A1-E1D4-4599-A7D8-20B44D567E25}"/>
    <cellStyle name="Comma 5 2 4 3 3 4 2 2" xfId="55725" xr:uid="{4AA12EE5-16D5-44F5-BF6C-6F90ACF0C361}"/>
    <cellStyle name="Comma 5 2 4 3 3 4 3" xfId="40315" xr:uid="{AE297E22-8EDB-400C-9829-A0D7B10B4FB6}"/>
    <cellStyle name="Comma 5 2 4 3 3 5" xfId="17092" xr:uid="{2955E2A0-4DF4-4F6E-8E13-6D5469E212DF}"/>
    <cellStyle name="Comma 5 2 4 3 3 5 2" xfId="47916" xr:uid="{D63CCB82-CD3C-4C9F-B570-5CE30A1CA6DA}"/>
    <cellStyle name="Comma 5 2 4 3 3 6" xfId="32506" xr:uid="{AD1EED7D-5856-4A2E-BE36-EAD6BE66EDB1}"/>
    <cellStyle name="Comma 5 2 4 3 4" xfId="2312" xr:uid="{E089AFF6-58A5-4D55-B7EE-E135AC4F2037}"/>
    <cellStyle name="Comma 5 2 4 3 4 2" xfId="6115" xr:uid="{1DAE5200-B758-40A6-AD01-7E773D8E2509}"/>
    <cellStyle name="Comma 5 2 4 3 4 2 2" xfId="13926" xr:uid="{6C8C2073-7D91-4835-B0F8-7A5FEA9CE0CF}"/>
    <cellStyle name="Comma 5 2 4 3 4 2 2 2" xfId="29337" xr:uid="{6C14B5A0-9599-4A2B-83E1-C6A44DBEAF02}"/>
    <cellStyle name="Comma 5 2 4 3 4 2 2 2 2" xfId="60161" xr:uid="{BF8F4C40-F64E-4D23-BB06-F5AD96ED6C67}"/>
    <cellStyle name="Comma 5 2 4 3 4 2 2 3" xfId="44751" xr:uid="{9928245D-D8CB-412D-BA7E-40BDC6DA6A6A}"/>
    <cellStyle name="Comma 5 2 4 3 4 2 3" xfId="21528" xr:uid="{68109B32-9871-4761-A6B4-D6F8AB4219E9}"/>
    <cellStyle name="Comma 5 2 4 3 4 2 3 2" xfId="52352" xr:uid="{21320391-9A39-4799-836E-7B0161D27546}"/>
    <cellStyle name="Comma 5 2 4 3 4 2 4" xfId="36942" xr:uid="{70B8CBB2-F890-4077-85DC-231A2BE301F7}"/>
    <cellStyle name="Comma 5 2 4 3 4 3" xfId="10123" xr:uid="{5D8669B9-0F92-4A30-AAEA-969AE3581AB2}"/>
    <cellStyle name="Comma 5 2 4 3 4 3 2" xfId="25534" xr:uid="{C15873FA-7BCE-4E32-8FA5-96D27F62DE88}"/>
    <cellStyle name="Comma 5 2 4 3 4 3 2 2" xfId="56358" xr:uid="{96AA1358-8485-4661-A481-68D931071F23}"/>
    <cellStyle name="Comma 5 2 4 3 4 3 3" xfId="40948" xr:uid="{8EEEB6A8-9750-4AB6-A56B-B78D17CD17CC}"/>
    <cellStyle name="Comma 5 2 4 3 4 4" xfId="17725" xr:uid="{9D995A0D-5F94-4A87-8BB2-A5CFC83F364E}"/>
    <cellStyle name="Comma 5 2 4 3 4 4 2" xfId="48549" xr:uid="{48D38B13-2B1F-40CD-B9BD-E7CA3E573F62}"/>
    <cellStyle name="Comma 5 2 4 3 4 5" xfId="33139" xr:uid="{3FA005BD-0EFF-4EFB-98F1-06CA361E87D9}"/>
    <cellStyle name="Comma 5 2 4 3 5" xfId="4216" xr:uid="{CB2F9B79-03B0-4683-94C9-A781622B182E}"/>
    <cellStyle name="Comma 5 2 4 3 5 2" xfId="12027" xr:uid="{D72F01AB-ACB6-424B-84EC-A1C71F0E3F79}"/>
    <cellStyle name="Comma 5 2 4 3 5 2 2" xfId="27438" xr:uid="{1804735F-50E7-4AFC-AEEF-8623C7D888D9}"/>
    <cellStyle name="Comma 5 2 4 3 5 2 2 2" xfId="58262" xr:uid="{920C7219-C0C4-4D2F-9F99-76AE99F15802}"/>
    <cellStyle name="Comma 5 2 4 3 5 2 3" xfId="42852" xr:uid="{86ACFD98-4498-4A97-9285-A9950049FE74}"/>
    <cellStyle name="Comma 5 2 4 3 5 3" xfId="19629" xr:uid="{27F572FB-B50F-49CE-ABCD-EA42CCFD1F33}"/>
    <cellStyle name="Comma 5 2 4 3 5 3 2" xfId="50453" xr:uid="{8B9DCFB2-16AD-4EA1-949D-6B56F21FDCE5}"/>
    <cellStyle name="Comma 5 2 4 3 5 4" xfId="35043" xr:uid="{B66EE2CA-D28C-4EC9-B5E3-E7F796B1F400}"/>
    <cellStyle name="Comma 5 2 4 3 6" xfId="8224" xr:uid="{BC513360-C655-48CC-97EF-AEE91A096270}"/>
    <cellStyle name="Comma 5 2 4 3 6 2" xfId="23635" xr:uid="{99CD3C52-DD63-434B-B6EB-3EC783C13DD9}"/>
    <cellStyle name="Comma 5 2 4 3 6 2 2" xfId="54459" xr:uid="{D6FCD9BF-2B0A-4788-B0B4-3C574A142791}"/>
    <cellStyle name="Comma 5 2 4 3 6 3" xfId="39049" xr:uid="{6B08CA1F-70A1-4501-913A-097BFB7B6EB0}"/>
    <cellStyle name="Comma 5 2 4 3 7" xfId="15826" xr:uid="{16E049E3-85B1-4B6B-BD76-D5A2B7B55701}"/>
    <cellStyle name="Comma 5 2 4 3 7 2" xfId="46650" xr:uid="{28FDE943-DC3D-4203-B044-5DD433EB2FC3}"/>
    <cellStyle name="Comma 5 2 4 3 8" xfId="31240" xr:uid="{FB444664-7E82-4E7A-907B-CAAA566A6A14}"/>
    <cellStyle name="Comma 5 2 4 4" xfId="833" xr:uid="{5466C487-9066-4618-886E-307FF5B146D1}"/>
    <cellStyle name="Comma 5 2 4 4 2" xfId="2732" xr:uid="{55C1DBC5-8EAC-4A2B-A86C-AC0F264A5918}"/>
    <cellStyle name="Comma 5 2 4 4 2 2" xfId="6535" xr:uid="{8DA72659-8C4E-461C-8677-D489A09BBAA9}"/>
    <cellStyle name="Comma 5 2 4 4 2 2 2" xfId="14346" xr:uid="{490853C1-E784-4591-9FE5-DFDDE5A150EC}"/>
    <cellStyle name="Comma 5 2 4 4 2 2 2 2" xfId="29757" xr:uid="{09404754-F1AE-40F0-A643-F046CF4ED820}"/>
    <cellStyle name="Comma 5 2 4 4 2 2 2 2 2" xfId="60581" xr:uid="{CA8EF792-CF12-4ECB-BAA0-A54481FF0A29}"/>
    <cellStyle name="Comma 5 2 4 4 2 2 2 3" xfId="45171" xr:uid="{9F3F864F-EF04-4765-8881-FD77338400A0}"/>
    <cellStyle name="Comma 5 2 4 4 2 2 3" xfId="21948" xr:uid="{D4D0B522-DBEE-45F3-9215-53948B7E4D4C}"/>
    <cellStyle name="Comma 5 2 4 4 2 2 3 2" xfId="52772" xr:uid="{F7CFC772-ED5D-4D4E-902D-880C5F917DDC}"/>
    <cellStyle name="Comma 5 2 4 4 2 2 4" xfId="37362" xr:uid="{50DE1176-B3BC-4C70-9506-167FD6AF0C0B}"/>
    <cellStyle name="Comma 5 2 4 4 2 3" xfId="10543" xr:uid="{E0DE4DC8-118E-44C0-9C4B-4F1DAA18FFCE}"/>
    <cellStyle name="Comma 5 2 4 4 2 3 2" xfId="25954" xr:uid="{D5675DD5-49DF-4672-9C21-71C638430F08}"/>
    <cellStyle name="Comma 5 2 4 4 2 3 2 2" xfId="56778" xr:uid="{3E27E045-7FA1-4854-B515-36A852E840CF}"/>
    <cellStyle name="Comma 5 2 4 4 2 3 3" xfId="41368" xr:uid="{6C72AE99-EC39-4080-900B-479FA0F1B1FD}"/>
    <cellStyle name="Comma 5 2 4 4 2 4" xfId="18145" xr:uid="{CB114D8E-F62F-43D6-B9A9-1A255C9E3DC2}"/>
    <cellStyle name="Comma 5 2 4 4 2 4 2" xfId="48969" xr:uid="{278510DF-3BAF-4575-B590-D9004FF6EA61}"/>
    <cellStyle name="Comma 5 2 4 4 2 5" xfId="33559" xr:uid="{735C1432-AD98-476B-B51E-4F597621FE92}"/>
    <cellStyle name="Comma 5 2 4 4 3" xfId="4636" xr:uid="{98242348-75B8-4996-985F-D0D26E637E3C}"/>
    <cellStyle name="Comma 5 2 4 4 3 2" xfId="12447" xr:uid="{423D6995-58E2-441D-95F1-52B960DB65F9}"/>
    <cellStyle name="Comma 5 2 4 4 3 2 2" xfId="27858" xr:uid="{EFB3537F-0B42-4382-A02A-9049D4BB1F7F}"/>
    <cellStyle name="Comma 5 2 4 4 3 2 2 2" xfId="58682" xr:uid="{E212A075-EBFD-45EB-BB36-85E47DBCF6FA}"/>
    <cellStyle name="Comma 5 2 4 4 3 2 3" xfId="43272" xr:uid="{DF42363A-E0CA-45B4-9996-B950BCDCD1F1}"/>
    <cellStyle name="Comma 5 2 4 4 3 3" xfId="20049" xr:uid="{2A2DE1F5-EA3A-46D1-B022-C80360E4D936}"/>
    <cellStyle name="Comma 5 2 4 4 3 3 2" xfId="50873" xr:uid="{02707412-C06A-4B4F-BD01-39A6FC095B93}"/>
    <cellStyle name="Comma 5 2 4 4 3 4" xfId="35463" xr:uid="{BF7258BF-D852-46B3-818F-4D3F66A24F66}"/>
    <cellStyle name="Comma 5 2 4 4 4" xfId="8644" xr:uid="{EAF96CDF-8897-4845-B33D-9F952EDC5D16}"/>
    <cellStyle name="Comma 5 2 4 4 4 2" xfId="24055" xr:uid="{E448095B-941C-4D7B-A3E1-EF5AEDF9B165}"/>
    <cellStyle name="Comma 5 2 4 4 4 2 2" xfId="54879" xr:uid="{069C9461-E143-48D4-A7ED-8BCDAC3471EE}"/>
    <cellStyle name="Comma 5 2 4 4 4 3" xfId="39469" xr:uid="{1BF2B7DB-26AD-4591-9892-553DE3348673}"/>
    <cellStyle name="Comma 5 2 4 4 5" xfId="16246" xr:uid="{09405546-547C-46B1-AD8F-0F34E6AF1F27}"/>
    <cellStyle name="Comma 5 2 4 4 5 2" xfId="47070" xr:uid="{6889BAD7-3098-4973-B80E-EA9A45D909B7}"/>
    <cellStyle name="Comma 5 2 4 4 6" xfId="31660" xr:uid="{3FCEDED9-4478-4156-BFF4-086CCD07BACE}"/>
    <cellStyle name="Comma 5 2 4 5" xfId="1466" xr:uid="{DEEFE42B-9184-4735-9242-7BCE435504C9}"/>
    <cellStyle name="Comma 5 2 4 5 2" xfId="3365" xr:uid="{5EA7745B-58C5-4201-B88B-EE464383B99D}"/>
    <cellStyle name="Comma 5 2 4 5 2 2" xfId="7168" xr:uid="{958A9FC7-B9D4-4FC2-93C5-CC02BABDA14E}"/>
    <cellStyle name="Comma 5 2 4 5 2 2 2" xfId="14979" xr:uid="{66379EDF-F0BB-4B73-B323-7E8D44337F96}"/>
    <cellStyle name="Comma 5 2 4 5 2 2 2 2" xfId="30390" xr:uid="{12A9FA19-A714-4C3C-8610-1C53D33AE2A9}"/>
    <cellStyle name="Comma 5 2 4 5 2 2 2 2 2" xfId="61214" xr:uid="{63BD5066-F01F-4DB7-B458-DDE9714C2D36}"/>
    <cellStyle name="Comma 5 2 4 5 2 2 2 3" xfId="45804" xr:uid="{38AC4964-A1B9-4625-93AB-5545D7E5A3BD}"/>
    <cellStyle name="Comma 5 2 4 5 2 2 3" xfId="22581" xr:uid="{03400A45-94A7-4E8B-8297-70E1E532F78A}"/>
    <cellStyle name="Comma 5 2 4 5 2 2 3 2" xfId="53405" xr:uid="{6D1DEF2E-AC86-4EA2-9F03-BC7B91EDD9A8}"/>
    <cellStyle name="Comma 5 2 4 5 2 2 4" xfId="37995" xr:uid="{E591487D-102F-4BC1-9194-682117C2BAFD}"/>
    <cellStyle name="Comma 5 2 4 5 2 3" xfId="11176" xr:uid="{D22575FA-2B56-45D7-8687-CA8E6ABE4F22}"/>
    <cellStyle name="Comma 5 2 4 5 2 3 2" xfId="26587" xr:uid="{2C8A0D5C-7DBA-4EAC-A63A-8C6B3E440451}"/>
    <cellStyle name="Comma 5 2 4 5 2 3 2 2" xfId="57411" xr:uid="{407A0840-42D1-4032-98DB-3D80AC7EC294}"/>
    <cellStyle name="Comma 5 2 4 5 2 3 3" xfId="42001" xr:uid="{84CB9BE3-6E23-4F60-BEF5-0264203B97DD}"/>
    <cellStyle name="Comma 5 2 4 5 2 4" xfId="18778" xr:uid="{D476E53E-4CBE-49E3-825E-6E98D7775594}"/>
    <cellStyle name="Comma 5 2 4 5 2 4 2" xfId="49602" xr:uid="{3C8A0E7A-9799-4201-8A6C-54EE3959F8B7}"/>
    <cellStyle name="Comma 5 2 4 5 2 5" xfId="34192" xr:uid="{6DB38F7B-C0DC-4734-B0BB-26421D72C8FA}"/>
    <cellStyle name="Comma 5 2 4 5 3" xfId="5269" xr:uid="{075BBD3D-17BB-4F75-B466-FF5CF99641C9}"/>
    <cellStyle name="Comma 5 2 4 5 3 2" xfId="13080" xr:uid="{0F1B15E1-5DDE-4445-8E58-2E6DA64B1015}"/>
    <cellStyle name="Comma 5 2 4 5 3 2 2" xfId="28491" xr:uid="{17C23672-E7AA-42DB-A149-EA41952E23E3}"/>
    <cellStyle name="Comma 5 2 4 5 3 2 2 2" xfId="59315" xr:uid="{54AEFBC6-369A-4915-BF6B-C1C7B5D49CEF}"/>
    <cellStyle name="Comma 5 2 4 5 3 2 3" xfId="43905" xr:uid="{ED972F42-1DEC-4D48-A7EE-7E65B7DF6AEE}"/>
    <cellStyle name="Comma 5 2 4 5 3 3" xfId="20682" xr:uid="{CD0D5B68-214C-48AD-9441-96ADE9919D20}"/>
    <cellStyle name="Comma 5 2 4 5 3 3 2" xfId="51506" xr:uid="{2734F802-CC08-4364-9236-E845EF0696FC}"/>
    <cellStyle name="Comma 5 2 4 5 3 4" xfId="36096" xr:uid="{C1A05B78-9633-4BD3-BCF0-B6F8704EB5AE}"/>
    <cellStyle name="Comma 5 2 4 5 4" xfId="9277" xr:uid="{CC8E1315-FF62-4ED0-9DDF-2D3944039FB0}"/>
    <cellStyle name="Comma 5 2 4 5 4 2" xfId="24688" xr:uid="{FD75907A-8F4A-4E13-B9C6-3C207EA5B436}"/>
    <cellStyle name="Comma 5 2 4 5 4 2 2" xfId="55512" xr:uid="{D205094C-E1D7-480F-ACC7-BE9828EF4520}"/>
    <cellStyle name="Comma 5 2 4 5 4 3" xfId="40102" xr:uid="{B0288989-B781-4902-B657-CCC601128A80}"/>
    <cellStyle name="Comma 5 2 4 5 5" xfId="16879" xr:uid="{F25F35DC-D6B4-428C-BAFB-D3F525277160}"/>
    <cellStyle name="Comma 5 2 4 5 5 2" xfId="47703" xr:uid="{C8B8D303-A4C3-41E8-BC59-DAC2831D21FE}"/>
    <cellStyle name="Comma 5 2 4 5 6" xfId="32293" xr:uid="{6D833C26-642E-4629-B965-585ED98A9D16}"/>
    <cellStyle name="Comma 5 2 4 6" xfId="2099" xr:uid="{F6034352-9B35-4D76-ABFC-6612D85C1325}"/>
    <cellStyle name="Comma 5 2 4 6 2" xfId="5902" xr:uid="{50FE3A2D-318C-4E0B-94E2-C8EAE92F97EB}"/>
    <cellStyle name="Comma 5 2 4 6 2 2" xfId="13713" xr:uid="{23642A17-CE08-4DFB-8B44-0FE2B220B83B}"/>
    <cellStyle name="Comma 5 2 4 6 2 2 2" xfId="29124" xr:uid="{D099DE86-FEB5-4DEA-A200-8E6E64EF97F6}"/>
    <cellStyle name="Comma 5 2 4 6 2 2 2 2" xfId="59948" xr:uid="{A6B5FC06-CDDB-44EB-B9A4-81C9D202D9E6}"/>
    <cellStyle name="Comma 5 2 4 6 2 2 3" xfId="44538" xr:uid="{3B8A645E-039C-45BC-ACD2-634839091D85}"/>
    <cellStyle name="Comma 5 2 4 6 2 3" xfId="21315" xr:uid="{65906A4C-5ADC-4CC6-929B-8FC9262DA13D}"/>
    <cellStyle name="Comma 5 2 4 6 2 3 2" xfId="52139" xr:uid="{CFB57667-792C-494F-A412-B3C199E30AA0}"/>
    <cellStyle name="Comma 5 2 4 6 2 4" xfId="36729" xr:uid="{7D293FA1-FE87-43DD-9C09-BACAFDF71FA7}"/>
    <cellStyle name="Comma 5 2 4 6 3" xfId="9910" xr:uid="{CEA6B839-2678-42C3-8631-2CA630030637}"/>
    <cellStyle name="Comma 5 2 4 6 3 2" xfId="25321" xr:uid="{561FA66B-1844-432E-B1F7-218CD97E7A5C}"/>
    <cellStyle name="Comma 5 2 4 6 3 2 2" xfId="56145" xr:uid="{93CDCB5F-023F-4E12-81D3-E990B64DCFD8}"/>
    <cellStyle name="Comma 5 2 4 6 3 3" xfId="40735" xr:uid="{63131787-94DD-4BD1-B9E4-6BB82C5E45D5}"/>
    <cellStyle name="Comma 5 2 4 6 4" xfId="17512" xr:uid="{CEE3672A-A903-4BEE-BB71-747F606B8EF1}"/>
    <cellStyle name="Comma 5 2 4 6 4 2" xfId="48336" xr:uid="{A189B2D1-2B2F-47FE-AAA5-DB835A32CB69}"/>
    <cellStyle name="Comma 5 2 4 6 5" xfId="32926" xr:uid="{C9412A4F-2695-45AE-846F-4A76EB1FE4A1}"/>
    <cellStyle name="Comma 5 2 4 7" xfId="4003" xr:uid="{C1CB6D60-441E-4885-8D38-D54DAEB5FCA5}"/>
    <cellStyle name="Comma 5 2 4 7 2" xfId="11814" xr:uid="{A6939050-E59E-4F00-9CAC-D8371BCD8AA9}"/>
    <cellStyle name="Comma 5 2 4 7 2 2" xfId="27225" xr:uid="{20DBCDB9-4FDB-4FDE-BFB7-197D01B33DE5}"/>
    <cellStyle name="Comma 5 2 4 7 2 2 2" xfId="58049" xr:uid="{AECDA224-931C-432D-B700-8CA5B5A8E515}"/>
    <cellStyle name="Comma 5 2 4 7 2 3" xfId="42639" xr:uid="{4EDEAB08-FF78-4CB3-8B5D-3B823EAF8578}"/>
    <cellStyle name="Comma 5 2 4 7 3" xfId="19416" xr:uid="{C6653256-9DF3-4D0F-B261-B7F7839015C2}"/>
    <cellStyle name="Comma 5 2 4 7 3 2" xfId="50240" xr:uid="{10A4A26E-40E4-41E9-A18D-2BBE7C902149}"/>
    <cellStyle name="Comma 5 2 4 7 4" xfId="34830" xr:uid="{062D7577-6A00-4A18-B4CC-C0AC2E277140}"/>
    <cellStyle name="Comma 5 2 4 8" xfId="8011" xr:uid="{97E47442-4F4A-430B-B0ED-AFEB71A27984}"/>
    <cellStyle name="Comma 5 2 4 8 2" xfId="23422" xr:uid="{77B45AF3-13DC-4388-BD8D-8E4C5FEC0C1D}"/>
    <cellStyle name="Comma 5 2 4 8 2 2" xfId="54246" xr:uid="{A2BD8678-C282-44F3-8268-3D5CE8F3455C}"/>
    <cellStyle name="Comma 5 2 4 8 3" xfId="38836" xr:uid="{5FD1044B-321C-4085-AAFA-94442BD1B19D}"/>
    <cellStyle name="Comma 5 2 4 9" xfId="7802" xr:uid="{3E2343FB-5A44-4BAB-A73F-B2C2A0A978E2}"/>
    <cellStyle name="Comma 5 2 4 9 2" xfId="23213" xr:uid="{54A93FCF-8D39-4C33-BEF2-3F7E243E1AB2}"/>
    <cellStyle name="Comma 5 2 4 9 2 2" xfId="54037" xr:uid="{F57A6A5F-8FD7-45B2-963C-5B240BB17F74}"/>
    <cellStyle name="Comma 5 2 4 9 3" xfId="38627" xr:uid="{58998817-8209-4CBA-A7AD-962D4F89E777}"/>
    <cellStyle name="Comma 5 2 5" xfId="577" xr:uid="{98D6B3D5-10E4-46E4-BB8F-E14FCA57792D}"/>
    <cellStyle name="Comma 5 2 5 2" xfId="1210" xr:uid="{3A251D6E-DA1E-4333-BE8E-5349263667BD}"/>
    <cellStyle name="Comma 5 2 5 2 2" xfId="3109" xr:uid="{FADCEB9E-D488-447C-A986-F13C742FFF32}"/>
    <cellStyle name="Comma 5 2 5 2 2 2" xfId="6912" xr:uid="{8EDB5A1C-56FC-4D62-A06B-530BEBF5100A}"/>
    <cellStyle name="Comma 5 2 5 2 2 2 2" xfId="14723" xr:uid="{7776C353-8427-4A12-B877-486A52103CAD}"/>
    <cellStyle name="Comma 5 2 5 2 2 2 2 2" xfId="30134" xr:uid="{7DC31034-7E8B-478B-8EFA-B8E25556EB83}"/>
    <cellStyle name="Comma 5 2 5 2 2 2 2 2 2" xfId="60958" xr:uid="{D4E96C29-72BF-4EF7-9CD1-16F3434267CA}"/>
    <cellStyle name="Comma 5 2 5 2 2 2 2 3" xfId="45548" xr:uid="{053579BB-1701-4512-99C1-9D64E1A43164}"/>
    <cellStyle name="Comma 5 2 5 2 2 2 3" xfId="22325" xr:uid="{13E3F9EB-0BF2-4902-B37E-26446575BA2B}"/>
    <cellStyle name="Comma 5 2 5 2 2 2 3 2" xfId="53149" xr:uid="{D08C79D9-9334-4EEA-AF49-5E5EE43B2A84}"/>
    <cellStyle name="Comma 5 2 5 2 2 2 4" xfId="37739" xr:uid="{A35D849B-59BD-4705-9BE3-540125B68BBD}"/>
    <cellStyle name="Comma 5 2 5 2 2 3" xfId="10920" xr:uid="{2A8FEBF6-10E2-48C4-99A8-2C05E9D8AA39}"/>
    <cellStyle name="Comma 5 2 5 2 2 3 2" xfId="26331" xr:uid="{F3F1BFCB-2071-4D01-936A-5FECDA72DEA7}"/>
    <cellStyle name="Comma 5 2 5 2 2 3 2 2" xfId="57155" xr:uid="{9FA46031-69CA-4DA5-9A15-DE935F81259C}"/>
    <cellStyle name="Comma 5 2 5 2 2 3 3" xfId="41745" xr:uid="{555FED12-C4E9-43DE-8221-04F633A0BA13}"/>
    <cellStyle name="Comma 5 2 5 2 2 4" xfId="18522" xr:uid="{0DEE484B-930B-42EC-B788-448EFEB98A4D}"/>
    <cellStyle name="Comma 5 2 5 2 2 4 2" xfId="49346" xr:uid="{EEEE7F09-6893-40A5-A285-300A4188A111}"/>
    <cellStyle name="Comma 5 2 5 2 2 5" xfId="33936" xr:uid="{CFB26186-C783-49BD-B0C9-27B0D58776B5}"/>
    <cellStyle name="Comma 5 2 5 2 3" xfId="5013" xr:uid="{23D43ED9-B249-4A63-9F08-A73A655A258B}"/>
    <cellStyle name="Comma 5 2 5 2 3 2" xfId="12824" xr:uid="{85E8FC11-01E0-4EF0-90A6-12B55F7A684C}"/>
    <cellStyle name="Comma 5 2 5 2 3 2 2" xfId="28235" xr:uid="{C88D22C1-9130-4153-A87D-D53C6A4A7405}"/>
    <cellStyle name="Comma 5 2 5 2 3 2 2 2" xfId="59059" xr:uid="{5C6139DF-4063-4D51-B7CE-BF17B25FC4E4}"/>
    <cellStyle name="Comma 5 2 5 2 3 2 3" xfId="43649" xr:uid="{DE5E24F0-AFCF-4994-9C36-869CFF33D8D6}"/>
    <cellStyle name="Comma 5 2 5 2 3 3" xfId="20426" xr:uid="{3AF21884-68E1-460A-84DA-0E929A9793C8}"/>
    <cellStyle name="Comma 5 2 5 2 3 3 2" xfId="51250" xr:uid="{7437999B-3C36-419B-8E52-050BFC0CA8FF}"/>
    <cellStyle name="Comma 5 2 5 2 3 4" xfId="35840" xr:uid="{6FF682E8-BCF8-4C65-8916-C84CE794B70E}"/>
    <cellStyle name="Comma 5 2 5 2 4" xfId="9021" xr:uid="{8205ECF3-284D-4AB6-B640-AB78C683AFA9}"/>
    <cellStyle name="Comma 5 2 5 2 4 2" xfId="24432" xr:uid="{C3EC4FD1-7A80-49B4-BE8B-77F0E31E64CE}"/>
    <cellStyle name="Comma 5 2 5 2 4 2 2" xfId="55256" xr:uid="{3874C5CA-4B0E-424E-A397-3660430C1843}"/>
    <cellStyle name="Comma 5 2 5 2 4 3" xfId="39846" xr:uid="{893E0B63-A6EB-41C6-B08B-7276D5B97F25}"/>
    <cellStyle name="Comma 5 2 5 2 5" xfId="16623" xr:uid="{CB9BC871-610A-422E-B677-172E37AAA129}"/>
    <cellStyle name="Comma 5 2 5 2 5 2" xfId="47447" xr:uid="{03117E2A-36F6-4A06-A156-5E38E72A9BB4}"/>
    <cellStyle name="Comma 5 2 5 2 6" xfId="32037" xr:uid="{31DB584C-A6D1-4E58-84B9-638D468461FE}"/>
    <cellStyle name="Comma 5 2 5 3" xfId="1843" xr:uid="{DC95A696-2725-418C-A107-0DE5D2A8DF52}"/>
    <cellStyle name="Comma 5 2 5 3 2" xfId="3742" xr:uid="{27317E52-8176-4F17-B157-F891E7EDEC51}"/>
    <cellStyle name="Comma 5 2 5 3 2 2" xfId="7545" xr:uid="{074CC665-2433-426C-87B6-F8477CB50C53}"/>
    <cellStyle name="Comma 5 2 5 3 2 2 2" xfId="15356" xr:uid="{BC651EBB-6F95-486F-B932-A32E5ADF790F}"/>
    <cellStyle name="Comma 5 2 5 3 2 2 2 2" xfId="30767" xr:uid="{D8F71FB3-4140-4EB0-8554-38586C9289DB}"/>
    <cellStyle name="Comma 5 2 5 3 2 2 2 2 2" xfId="61591" xr:uid="{F1BD921F-D1C2-4296-9815-5316CBA8355B}"/>
    <cellStyle name="Comma 5 2 5 3 2 2 2 3" xfId="46181" xr:uid="{94096489-4E0A-4F1E-A2BC-1D6A9838736E}"/>
    <cellStyle name="Comma 5 2 5 3 2 2 3" xfId="22958" xr:uid="{FE8A8BFA-770A-4EB8-844E-5364BECD12EA}"/>
    <cellStyle name="Comma 5 2 5 3 2 2 3 2" xfId="53782" xr:uid="{8C384C71-37F5-479B-BCB1-2BD3CD116B22}"/>
    <cellStyle name="Comma 5 2 5 3 2 2 4" xfId="38372" xr:uid="{055F0B7E-7396-4EF6-8C7A-8F778EFEF1FC}"/>
    <cellStyle name="Comma 5 2 5 3 2 3" xfId="11553" xr:uid="{AA2A43A2-7933-46E3-8F66-2780D09A6205}"/>
    <cellStyle name="Comma 5 2 5 3 2 3 2" xfId="26964" xr:uid="{E5E73162-B1C8-45A0-96C3-54D8BC18980D}"/>
    <cellStyle name="Comma 5 2 5 3 2 3 2 2" xfId="57788" xr:uid="{55C53A28-85F6-47FF-ACDD-D1B50F7C7749}"/>
    <cellStyle name="Comma 5 2 5 3 2 3 3" xfId="42378" xr:uid="{501C919E-7AAA-4BCB-AD3D-2C56BD89B7CD}"/>
    <cellStyle name="Comma 5 2 5 3 2 4" xfId="19155" xr:uid="{DA7BD467-0FC3-4AB6-8BED-EE501BED13CB}"/>
    <cellStyle name="Comma 5 2 5 3 2 4 2" xfId="49979" xr:uid="{47D8D739-752D-456C-BE1A-21E16341F9AE}"/>
    <cellStyle name="Comma 5 2 5 3 2 5" xfId="34569" xr:uid="{D34D026C-D90E-49B9-94C3-D2BA2D25ED50}"/>
    <cellStyle name="Comma 5 2 5 3 3" xfId="5646" xr:uid="{1DBFD6CF-B32A-4175-AAC9-73292D5A6FEB}"/>
    <cellStyle name="Comma 5 2 5 3 3 2" xfId="13457" xr:uid="{C48B5680-0811-4201-98C6-A6FA1B2AB042}"/>
    <cellStyle name="Comma 5 2 5 3 3 2 2" xfId="28868" xr:uid="{C4D67260-98E9-447B-9212-0C92CEF87C1F}"/>
    <cellStyle name="Comma 5 2 5 3 3 2 2 2" xfId="59692" xr:uid="{E3D30DD4-D828-486E-B26E-D51904F69280}"/>
    <cellStyle name="Comma 5 2 5 3 3 2 3" xfId="44282" xr:uid="{290594C4-3269-4A93-9798-CD7EFAC06C86}"/>
    <cellStyle name="Comma 5 2 5 3 3 3" xfId="21059" xr:uid="{D168A802-70CA-4D5A-9429-546B9871A1F9}"/>
    <cellStyle name="Comma 5 2 5 3 3 3 2" xfId="51883" xr:uid="{EC04F07A-3E56-4081-B9E1-F66448AB97CF}"/>
    <cellStyle name="Comma 5 2 5 3 3 4" xfId="36473" xr:uid="{26DE9168-FB42-40DB-BA18-C565F84A09D4}"/>
    <cellStyle name="Comma 5 2 5 3 4" xfId="9654" xr:uid="{3165B928-9C2D-4378-BC7A-E5FA9EACE316}"/>
    <cellStyle name="Comma 5 2 5 3 4 2" xfId="25065" xr:uid="{F26EE01D-860B-45E7-9A34-47FDCBB4FE56}"/>
    <cellStyle name="Comma 5 2 5 3 4 2 2" xfId="55889" xr:uid="{E1D1F1D9-17C9-41B1-BBBB-791F5AA1F87C}"/>
    <cellStyle name="Comma 5 2 5 3 4 3" xfId="40479" xr:uid="{577AEF40-94CA-468F-BE9E-E3D5B678C4A6}"/>
    <cellStyle name="Comma 5 2 5 3 5" xfId="17256" xr:uid="{BE28BEED-D063-4E0B-869B-90C13B2EB77C}"/>
    <cellStyle name="Comma 5 2 5 3 5 2" xfId="48080" xr:uid="{3EE8895C-174C-485B-9D11-BDE0746E2181}"/>
    <cellStyle name="Comma 5 2 5 3 6" xfId="32670" xr:uid="{27E946E6-FCFC-4492-96B3-037DF381CABC}"/>
    <cellStyle name="Comma 5 2 5 4" xfId="2476" xr:uid="{AB5756EC-A12D-4FF9-873C-8B410039D8C4}"/>
    <cellStyle name="Comma 5 2 5 4 2" xfId="6279" xr:uid="{4B8F3527-047E-4BCA-BED6-DC02036F9328}"/>
    <cellStyle name="Comma 5 2 5 4 2 2" xfId="14090" xr:uid="{19EB33C3-C39B-49A6-9A97-87576AF36858}"/>
    <cellStyle name="Comma 5 2 5 4 2 2 2" xfId="29501" xr:uid="{B990048B-EC00-4ACC-826A-1150F2A5BE24}"/>
    <cellStyle name="Comma 5 2 5 4 2 2 2 2" xfId="60325" xr:uid="{B872B888-624D-4D4F-A746-6B8607A37DFB}"/>
    <cellStyle name="Comma 5 2 5 4 2 2 3" xfId="44915" xr:uid="{47096571-E27A-460F-8D24-D0DC59BAC7D2}"/>
    <cellStyle name="Comma 5 2 5 4 2 3" xfId="21692" xr:uid="{BC039488-FA2C-42AB-BCF7-4DE5F25040D4}"/>
    <cellStyle name="Comma 5 2 5 4 2 3 2" xfId="52516" xr:uid="{B9618295-A733-4300-8153-CB652748308B}"/>
    <cellStyle name="Comma 5 2 5 4 2 4" xfId="37106" xr:uid="{E48C46D4-0776-4963-A1AD-B48E2E738206}"/>
    <cellStyle name="Comma 5 2 5 4 3" xfId="10287" xr:uid="{8B8B4183-C59B-45BE-8565-937DBFEB12BB}"/>
    <cellStyle name="Comma 5 2 5 4 3 2" xfId="25698" xr:uid="{1D646D88-256F-469A-ABCE-9A92D9F432E8}"/>
    <cellStyle name="Comma 5 2 5 4 3 2 2" xfId="56522" xr:uid="{D5852023-D84E-45F0-BA75-B62977AEEBC0}"/>
    <cellStyle name="Comma 5 2 5 4 3 3" xfId="41112" xr:uid="{8A1BFD7C-C84D-4843-8A78-CDF119F300C9}"/>
    <cellStyle name="Comma 5 2 5 4 4" xfId="17889" xr:uid="{DC31C49A-0958-48A5-BDF0-E0A2FFDF82EE}"/>
    <cellStyle name="Comma 5 2 5 4 4 2" xfId="48713" xr:uid="{F592594D-F404-48C2-80D0-EDAAAB032DE5}"/>
    <cellStyle name="Comma 5 2 5 4 5" xfId="33303" xr:uid="{028EE47D-A7AB-4A8E-A737-9BE811F70138}"/>
    <cellStyle name="Comma 5 2 5 5" xfId="4380" xr:uid="{0252F320-5701-4DC5-9E9D-740B7691855D}"/>
    <cellStyle name="Comma 5 2 5 5 2" xfId="12191" xr:uid="{2B87877E-4DB3-4C8B-86A5-AB06304418C4}"/>
    <cellStyle name="Comma 5 2 5 5 2 2" xfId="27602" xr:uid="{A5AF39CD-891F-44D6-9357-A252FE12C647}"/>
    <cellStyle name="Comma 5 2 5 5 2 2 2" xfId="58426" xr:uid="{4B147D3E-5512-4899-BA5E-C24DC990840B}"/>
    <cellStyle name="Comma 5 2 5 5 2 3" xfId="43016" xr:uid="{A5735657-F413-475A-BE20-A9EB76ED72D0}"/>
    <cellStyle name="Comma 5 2 5 5 3" xfId="19793" xr:uid="{0DBE282F-D91D-4DC7-8B02-1DAD00208E01}"/>
    <cellStyle name="Comma 5 2 5 5 3 2" xfId="50617" xr:uid="{7E396159-D1DF-46A2-A161-36105622CEFA}"/>
    <cellStyle name="Comma 5 2 5 5 4" xfId="35207" xr:uid="{A18911C4-C4CA-4948-B12A-914BCF842E83}"/>
    <cellStyle name="Comma 5 2 5 6" xfId="8388" xr:uid="{3A31F9C2-3A4C-48C1-8C80-38204A70C8FA}"/>
    <cellStyle name="Comma 5 2 5 6 2" xfId="23799" xr:uid="{8A825A02-DEB2-4523-9F4A-C763B40E951D}"/>
    <cellStyle name="Comma 5 2 5 6 2 2" xfId="54623" xr:uid="{28AC5FD7-2A4F-440A-BCA1-90F0E6A77E15}"/>
    <cellStyle name="Comma 5 2 5 6 3" xfId="39213" xr:uid="{DCC87710-2E5E-4DDF-8365-C2E6EE170B6B}"/>
    <cellStyle name="Comma 5 2 5 7" xfId="15990" xr:uid="{9C168504-BBAE-4F01-938C-F6A58B07CC77}"/>
    <cellStyle name="Comma 5 2 5 7 2" xfId="46814" xr:uid="{8117FE25-4A30-465B-8ABD-FF3F971EB832}"/>
    <cellStyle name="Comma 5 2 5 8" xfId="31404" xr:uid="{33BE67B6-E210-4889-BE60-D0C4BD25FA20}"/>
    <cellStyle name="Comma 5 2 6" xfId="368" xr:uid="{1702007E-D636-4160-8D2D-7FC457730FA8}"/>
    <cellStyle name="Comma 5 2 6 2" xfId="1001" xr:uid="{3E3D4C2A-0DDB-4798-BFF1-CC7B013DE22F}"/>
    <cellStyle name="Comma 5 2 6 2 2" xfId="2900" xr:uid="{B9390822-A676-44AB-8451-C1EDB0788EDA}"/>
    <cellStyle name="Comma 5 2 6 2 2 2" xfId="6703" xr:uid="{D5DC7585-430C-4D19-B76B-16E0FEC44A03}"/>
    <cellStyle name="Comma 5 2 6 2 2 2 2" xfId="14514" xr:uid="{7CD460CB-4862-4D91-A049-A3AE7EABD720}"/>
    <cellStyle name="Comma 5 2 6 2 2 2 2 2" xfId="29925" xr:uid="{F288C305-7EC6-4220-9EDE-F8CAA6028AC4}"/>
    <cellStyle name="Comma 5 2 6 2 2 2 2 2 2" xfId="60749" xr:uid="{6005E26A-8D54-45A4-83D4-B8AA011D0259}"/>
    <cellStyle name="Comma 5 2 6 2 2 2 2 3" xfId="45339" xr:uid="{BCC0F95C-3E67-44B5-A70B-2916E0FC2352}"/>
    <cellStyle name="Comma 5 2 6 2 2 2 3" xfId="22116" xr:uid="{2E7F6A80-73ED-473B-80E6-921CA90BBFD3}"/>
    <cellStyle name="Comma 5 2 6 2 2 2 3 2" xfId="52940" xr:uid="{2CA9250D-1C45-4159-A55F-15ACA431D57C}"/>
    <cellStyle name="Comma 5 2 6 2 2 2 4" xfId="37530" xr:uid="{1BB38017-D4FF-46DB-919C-2E1505E03669}"/>
    <cellStyle name="Comma 5 2 6 2 2 3" xfId="10711" xr:uid="{53F805A1-B8E5-4D82-BBA8-37B9AF27EC4D}"/>
    <cellStyle name="Comma 5 2 6 2 2 3 2" xfId="26122" xr:uid="{C44BFFFC-4554-46BF-BD92-2041005AE226}"/>
    <cellStyle name="Comma 5 2 6 2 2 3 2 2" xfId="56946" xr:uid="{1A959840-976D-4596-BFDC-9A85F2AD6F46}"/>
    <cellStyle name="Comma 5 2 6 2 2 3 3" xfId="41536" xr:uid="{7DCCE1DC-21D5-4395-B459-3AC819E358C3}"/>
    <cellStyle name="Comma 5 2 6 2 2 4" xfId="18313" xr:uid="{C6B64AFB-A2C5-48DD-AF3C-F0CF6B9CC78E}"/>
    <cellStyle name="Comma 5 2 6 2 2 4 2" xfId="49137" xr:uid="{5B328D61-4624-4E95-BF74-0F6FE5EBBEB6}"/>
    <cellStyle name="Comma 5 2 6 2 2 5" xfId="33727" xr:uid="{6E8E1A0A-10E0-48B1-8C7E-CEE1979EB6C8}"/>
    <cellStyle name="Comma 5 2 6 2 3" xfId="4804" xr:uid="{15120636-4C2D-4306-A03A-BA850D1A4C02}"/>
    <cellStyle name="Comma 5 2 6 2 3 2" xfId="12615" xr:uid="{FE8C086E-6EBD-41E8-9CEE-8ED678CFED39}"/>
    <cellStyle name="Comma 5 2 6 2 3 2 2" xfId="28026" xr:uid="{82D0BCDB-21E1-4811-97B1-5024553CD369}"/>
    <cellStyle name="Comma 5 2 6 2 3 2 2 2" xfId="58850" xr:uid="{8BB882E0-040D-4604-97E9-95B5D62ADAE7}"/>
    <cellStyle name="Comma 5 2 6 2 3 2 3" xfId="43440" xr:uid="{BE7AE858-7EA0-4CB9-BE42-1F61516FA3C3}"/>
    <cellStyle name="Comma 5 2 6 2 3 3" xfId="20217" xr:uid="{C2ADD85A-2276-4B81-AFB5-54A9235DF67F}"/>
    <cellStyle name="Comma 5 2 6 2 3 3 2" xfId="51041" xr:uid="{6388DBEF-F750-45A0-8DDC-0D1D8332A940}"/>
    <cellStyle name="Comma 5 2 6 2 3 4" xfId="35631" xr:uid="{A944AD80-FD54-444F-8FD0-78558EAC7810}"/>
    <cellStyle name="Comma 5 2 6 2 4" xfId="8812" xr:uid="{7F1FEB3A-C7E6-418E-AA99-3AE6764161E0}"/>
    <cellStyle name="Comma 5 2 6 2 4 2" xfId="24223" xr:uid="{A587EBDE-A2A6-4A92-8F56-C5640ABD04FB}"/>
    <cellStyle name="Comma 5 2 6 2 4 2 2" xfId="55047" xr:uid="{3661D6C0-6097-4B8D-A7D4-67A5A23FF3C6}"/>
    <cellStyle name="Comma 5 2 6 2 4 3" xfId="39637" xr:uid="{22FE2AC4-C177-480A-BD62-F175D4873C1D}"/>
    <cellStyle name="Comma 5 2 6 2 5" xfId="16414" xr:uid="{518FDD38-7BDC-463C-A312-723B00CC2464}"/>
    <cellStyle name="Comma 5 2 6 2 5 2" xfId="47238" xr:uid="{88EB3719-E7DE-45D1-A4EB-54506E37E32F}"/>
    <cellStyle name="Comma 5 2 6 2 6" xfId="31828" xr:uid="{2E1DCB8C-C997-4C25-9A0E-B96976AAF787}"/>
    <cellStyle name="Comma 5 2 6 3" xfId="1634" xr:uid="{6521293F-9E40-4192-9B59-524AED9473C4}"/>
    <cellStyle name="Comma 5 2 6 3 2" xfId="3533" xr:uid="{0FE193CB-4BCF-4B68-AF46-19A98D3DF175}"/>
    <cellStyle name="Comma 5 2 6 3 2 2" xfId="7336" xr:uid="{52DA8EA1-CACB-4A2E-9C97-C3F2D36B38D8}"/>
    <cellStyle name="Comma 5 2 6 3 2 2 2" xfId="15147" xr:uid="{0A7B68F0-79A1-44C8-B536-C7F5A647D15A}"/>
    <cellStyle name="Comma 5 2 6 3 2 2 2 2" xfId="30558" xr:uid="{72320128-7B23-4263-A483-FF08C0DDDD48}"/>
    <cellStyle name="Comma 5 2 6 3 2 2 2 2 2" xfId="61382" xr:uid="{45B4BD39-6BD9-402B-A332-098AAA97D856}"/>
    <cellStyle name="Comma 5 2 6 3 2 2 2 3" xfId="45972" xr:uid="{57228ECE-A68C-433E-866C-8EDF210A7EB3}"/>
    <cellStyle name="Comma 5 2 6 3 2 2 3" xfId="22749" xr:uid="{BF1A79AE-6D12-4853-A899-894018B0E830}"/>
    <cellStyle name="Comma 5 2 6 3 2 2 3 2" xfId="53573" xr:uid="{7B602189-7215-4425-91A8-185D828BE56D}"/>
    <cellStyle name="Comma 5 2 6 3 2 2 4" xfId="38163" xr:uid="{7E072AB5-784B-450D-9CB1-6EB7F89CCAEE}"/>
    <cellStyle name="Comma 5 2 6 3 2 3" xfId="11344" xr:uid="{B038CC5A-84AA-4E68-9447-540FF43D4286}"/>
    <cellStyle name="Comma 5 2 6 3 2 3 2" xfId="26755" xr:uid="{CB6AC59E-143E-4F28-BB4D-6EC440EF2AFF}"/>
    <cellStyle name="Comma 5 2 6 3 2 3 2 2" xfId="57579" xr:uid="{D6E4B781-2F4C-4C57-A010-C74958833466}"/>
    <cellStyle name="Comma 5 2 6 3 2 3 3" xfId="42169" xr:uid="{68B22C6A-A6D7-442A-AC85-66EBE5F79EB3}"/>
    <cellStyle name="Comma 5 2 6 3 2 4" xfId="18946" xr:uid="{7CD11877-D545-4BBC-A206-970CF1FD14D9}"/>
    <cellStyle name="Comma 5 2 6 3 2 4 2" xfId="49770" xr:uid="{9FE5A882-CCD5-4ED5-B9CC-3C0B889DE5FC}"/>
    <cellStyle name="Comma 5 2 6 3 2 5" xfId="34360" xr:uid="{BF24E63A-CD1A-4175-AA1F-0462479BBBF1}"/>
    <cellStyle name="Comma 5 2 6 3 3" xfId="5437" xr:uid="{890C44F6-ECE0-4266-823D-71CEA157DE23}"/>
    <cellStyle name="Comma 5 2 6 3 3 2" xfId="13248" xr:uid="{A42C6715-54D0-4004-944A-33701CF0D024}"/>
    <cellStyle name="Comma 5 2 6 3 3 2 2" xfId="28659" xr:uid="{0F4A129C-4A32-4678-8CDF-986C6DF9291A}"/>
    <cellStyle name="Comma 5 2 6 3 3 2 2 2" xfId="59483" xr:uid="{3BBF2485-2797-4155-A744-73F2023E241D}"/>
    <cellStyle name="Comma 5 2 6 3 3 2 3" xfId="44073" xr:uid="{05B12873-7D16-46BB-8CC1-2A92D14433FB}"/>
    <cellStyle name="Comma 5 2 6 3 3 3" xfId="20850" xr:uid="{46D8DCF2-382A-4286-9C58-8CC65138C22F}"/>
    <cellStyle name="Comma 5 2 6 3 3 3 2" xfId="51674" xr:uid="{2E4A10B3-9FF6-449C-99BC-74C07A258119}"/>
    <cellStyle name="Comma 5 2 6 3 3 4" xfId="36264" xr:uid="{28275F4B-B4AE-4327-A687-4A0C768CE5D6}"/>
    <cellStyle name="Comma 5 2 6 3 4" xfId="9445" xr:uid="{886B9AA8-D627-4EDD-B15A-0757E1509F72}"/>
    <cellStyle name="Comma 5 2 6 3 4 2" xfId="24856" xr:uid="{A3E7A023-EDD7-47F4-8F63-B7BFCF84D442}"/>
    <cellStyle name="Comma 5 2 6 3 4 2 2" xfId="55680" xr:uid="{2897D6C0-9264-4093-99D1-CAF9A7B26560}"/>
    <cellStyle name="Comma 5 2 6 3 4 3" xfId="40270" xr:uid="{812E1833-3D79-4752-8BA3-D703226677C0}"/>
    <cellStyle name="Comma 5 2 6 3 5" xfId="17047" xr:uid="{25D9CC74-F6C0-4A5E-A946-B3FA38CBA100}"/>
    <cellStyle name="Comma 5 2 6 3 5 2" xfId="47871" xr:uid="{16A34309-9D94-4087-8FF3-EBA986B4EFE0}"/>
    <cellStyle name="Comma 5 2 6 3 6" xfId="32461" xr:uid="{1B73B546-58CC-4C13-B3F0-5E625DBD47F8}"/>
    <cellStyle name="Comma 5 2 6 4" xfId="2267" xr:uid="{66D9C32F-3C2E-420D-A9EC-A2492B07B226}"/>
    <cellStyle name="Comma 5 2 6 4 2" xfId="6070" xr:uid="{89B969D0-4813-4FD2-B4F6-B6C12E8AFBC0}"/>
    <cellStyle name="Comma 5 2 6 4 2 2" xfId="13881" xr:uid="{5B3B76BE-5712-4341-B40B-1046F000190D}"/>
    <cellStyle name="Comma 5 2 6 4 2 2 2" xfId="29292" xr:uid="{06235205-D864-4414-A1AB-8CE927F184BB}"/>
    <cellStyle name="Comma 5 2 6 4 2 2 2 2" xfId="60116" xr:uid="{D367AA8D-6D14-48D4-8857-70E4EEFA25FA}"/>
    <cellStyle name="Comma 5 2 6 4 2 2 3" xfId="44706" xr:uid="{F907710F-C0C3-4B3E-9C39-1CBEC77DB9BE}"/>
    <cellStyle name="Comma 5 2 6 4 2 3" xfId="21483" xr:uid="{F8BB5D57-0820-4040-8688-969C767EFB51}"/>
    <cellStyle name="Comma 5 2 6 4 2 3 2" xfId="52307" xr:uid="{4B5EBE38-D0DA-45BE-8337-BE3A6B82538F}"/>
    <cellStyle name="Comma 5 2 6 4 2 4" xfId="36897" xr:uid="{9A1722DD-4666-4931-B130-DEB6D8B8966B}"/>
    <cellStyle name="Comma 5 2 6 4 3" xfId="10078" xr:uid="{658494CF-301B-4467-AA8B-A579A688145E}"/>
    <cellStyle name="Comma 5 2 6 4 3 2" xfId="25489" xr:uid="{68316527-8052-44F8-BF55-C28787101190}"/>
    <cellStyle name="Comma 5 2 6 4 3 2 2" xfId="56313" xr:uid="{F83234D0-CEC0-4191-AED6-A133E240757C}"/>
    <cellStyle name="Comma 5 2 6 4 3 3" xfId="40903" xr:uid="{6C0D0292-3170-4280-A579-9B5BC2225686}"/>
    <cellStyle name="Comma 5 2 6 4 4" xfId="17680" xr:uid="{9BE459ED-D708-42E8-BFCD-8B79780CE8B1}"/>
    <cellStyle name="Comma 5 2 6 4 4 2" xfId="48504" xr:uid="{72F8A1EB-8C33-4EC6-9BF9-B49E0E2EB3D3}"/>
    <cellStyle name="Comma 5 2 6 4 5" xfId="33094" xr:uid="{8DD8364B-A195-4333-B7E6-EA4E473EF6DE}"/>
    <cellStyle name="Comma 5 2 6 5" xfId="4171" xr:uid="{0CE0D1F5-C365-4A78-AC09-F8B5C733715F}"/>
    <cellStyle name="Comma 5 2 6 5 2" xfId="11982" xr:uid="{07405DB7-A9DF-46BC-AEEA-6F1ACF985C49}"/>
    <cellStyle name="Comma 5 2 6 5 2 2" xfId="27393" xr:uid="{EBD03B0A-F13D-48AD-8F9A-C6733FC0863D}"/>
    <cellStyle name="Comma 5 2 6 5 2 2 2" xfId="58217" xr:uid="{E5542F42-E8D7-4BF2-94BB-38FAAA3D7A73}"/>
    <cellStyle name="Comma 5 2 6 5 2 3" xfId="42807" xr:uid="{7902F843-06C2-41A2-8EBF-B67F2061BA92}"/>
    <cellStyle name="Comma 5 2 6 5 3" xfId="19584" xr:uid="{7A1394B8-506F-4CEF-BF62-123954E73F6F}"/>
    <cellStyle name="Comma 5 2 6 5 3 2" xfId="50408" xr:uid="{5E827F30-884A-4EB5-8A94-9972117F744C}"/>
    <cellStyle name="Comma 5 2 6 5 4" xfId="34998" xr:uid="{75185C65-12C8-44D2-B2DE-1A1DC3E36BCC}"/>
    <cellStyle name="Comma 5 2 6 6" xfId="8179" xr:uid="{AFF39113-5984-409F-A695-69AD1F8F5FAA}"/>
    <cellStyle name="Comma 5 2 6 6 2" xfId="23590" xr:uid="{C15DC8BA-51C7-45E5-9411-299DD41B7412}"/>
    <cellStyle name="Comma 5 2 6 6 2 2" xfId="54414" xr:uid="{6E66EB87-3127-40DE-B4D1-97B65C59387B}"/>
    <cellStyle name="Comma 5 2 6 6 3" xfId="39004" xr:uid="{9D7477F4-42F9-468E-A04C-E882B0666ED5}"/>
    <cellStyle name="Comma 5 2 6 7" xfId="15781" xr:uid="{E4925352-D5A3-44F4-BC71-0C31048F2395}"/>
    <cellStyle name="Comma 5 2 6 7 2" xfId="46605" xr:uid="{7B90DB20-CA59-411B-B6E4-51BEC4A3EAB0}"/>
    <cellStyle name="Comma 5 2 6 8" xfId="31195" xr:uid="{C06783E8-EB16-47F8-9E63-216B96F6CB83}"/>
    <cellStyle name="Comma 5 2 7" xfId="788" xr:uid="{D41F4121-2782-4708-B4AF-B134C81450D6}"/>
    <cellStyle name="Comma 5 2 7 2" xfId="2687" xr:uid="{D0F52C53-C75C-41F1-9848-7717899E2ADB}"/>
    <cellStyle name="Comma 5 2 7 2 2" xfId="6490" xr:uid="{DD9794F8-9B6A-4E70-9B06-DBCEFCCE653D}"/>
    <cellStyle name="Comma 5 2 7 2 2 2" xfId="14301" xr:uid="{00C45749-F1D3-442C-ABAE-1E358D2551F3}"/>
    <cellStyle name="Comma 5 2 7 2 2 2 2" xfId="29712" xr:uid="{97F852D2-BEB1-41DA-A2A5-42A0E98C71CE}"/>
    <cellStyle name="Comma 5 2 7 2 2 2 2 2" xfId="60536" xr:uid="{BC895172-D39C-48A8-8B3E-FB5EC12FB9D1}"/>
    <cellStyle name="Comma 5 2 7 2 2 2 3" xfId="45126" xr:uid="{7F810C0D-705E-4B01-B148-7C3FC17595B0}"/>
    <cellStyle name="Comma 5 2 7 2 2 3" xfId="21903" xr:uid="{AFE5D2B5-9705-4D37-B6A4-00A605CB0A9A}"/>
    <cellStyle name="Comma 5 2 7 2 2 3 2" xfId="52727" xr:uid="{4BA91C19-E98A-4C1F-93EB-205BD6A81C51}"/>
    <cellStyle name="Comma 5 2 7 2 2 4" xfId="37317" xr:uid="{58BEF644-E3A6-42B2-9F53-76AB4E29919F}"/>
    <cellStyle name="Comma 5 2 7 2 3" xfId="10498" xr:uid="{1A005C72-5A24-4538-B35C-9DD9B90D14BB}"/>
    <cellStyle name="Comma 5 2 7 2 3 2" xfId="25909" xr:uid="{A1A6661F-D745-42BC-A59E-D55C8B3B92B9}"/>
    <cellStyle name="Comma 5 2 7 2 3 2 2" xfId="56733" xr:uid="{8EF1FFE5-D516-400E-80C1-7B62A7A8D821}"/>
    <cellStyle name="Comma 5 2 7 2 3 3" xfId="41323" xr:uid="{FBD1C4E2-B745-4220-829D-0A452691E24E}"/>
    <cellStyle name="Comma 5 2 7 2 4" xfId="18100" xr:uid="{2AEDB64A-F963-42F8-BA1B-AE056494471A}"/>
    <cellStyle name="Comma 5 2 7 2 4 2" xfId="48924" xr:uid="{0B618029-414B-4265-B9FD-3360ADC21A5B}"/>
    <cellStyle name="Comma 5 2 7 2 5" xfId="33514" xr:uid="{DA162D3B-9411-4A16-996D-899D667059B4}"/>
    <cellStyle name="Comma 5 2 7 3" xfId="4591" xr:uid="{A88FDC33-67AB-404D-9900-0471C101DAB5}"/>
    <cellStyle name="Comma 5 2 7 3 2" xfId="12402" xr:uid="{A1A10567-CF59-473A-BDC2-B8FE6A92D04F}"/>
    <cellStyle name="Comma 5 2 7 3 2 2" xfId="27813" xr:uid="{F0D56514-B721-40F5-9AD9-346D2E915B4F}"/>
    <cellStyle name="Comma 5 2 7 3 2 2 2" xfId="58637" xr:uid="{7CE6B153-7C63-4767-BC7D-605AD112BBCB}"/>
    <cellStyle name="Comma 5 2 7 3 2 3" xfId="43227" xr:uid="{B03BE86A-947A-4EA2-91C6-109005E29BDA}"/>
    <cellStyle name="Comma 5 2 7 3 3" xfId="20004" xr:uid="{8A310724-69F3-458E-BB91-3B9AA23D3D65}"/>
    <cellStyle name="Comma 5 2 7 3 3 2" xfId="50828" xr:uid="{07D24286-07E4-4706-87BE-6D929337AB23}"/>
    <cellStyle name="Comma 5 2 7 3 4" xfId="35418" xr:uid="{E027CFE9-2808-4019-9551-5E46045CFEE7}"/>
    <cellStyle name="Comma 5 2 7 4" xfId="8599" xr:uid="{8F7486C5-7087-4FDB-B1D9-154EA666D140}"/>
    <cellStyle name="Comma 5 2 7 4 2" xfId="24010" xr:uid="{DC80B7CA-8838-4676-952A-BFF1C08248D0}"/>
    <cellStyle name="Comma 5 2 7 4 2 2" xfId="54834" xr:uid="{B52B9129-0569-45CB-9974-12363EF5449C}"/>
    <cellStyle name="Comma 5 2 7 4 3" xfId="39424" xr:uid="{D97521C2-6741-44ED-B493-B31D60E5BBED}"/>
    <cellStyle name="Comma 5 2 7 5" xfId="16201" xr:uid="{EBF9F55D-8465-44AB-AE0A-D9A47A70A87C}"/>
    <cellStyle name="Comma 5 2 7 5 2" xfId="47025" xr:uid="{9B984FE7-597D-4342-A305-A3A8771A0188}"/>
    <cellStyle name="Comma 5 2 7 6" xfId="31615" xr:uid="{11ECC4E7-DF12-44F5-8C67-2C6CB5B94B57}"/>
    <cellStyle name="Comma 5 2 8" xfId="1421" xr:uid="{ADE03575-9AE4-4D27-8A63-2CBCA3F67D24}"/>
    <cellStyle name="Comma 5 2 8 2" xfId="3320" xr:uid="{AAA20E14-F097-4EB6-9B45-83FFC1684DDF}"/>
    <cellStyle name="Comma 5 2 8 2 2" xfId="7123" xr:uid="{53CC1EFA-EFD8-4CD4-AF5F-E00793CD60DA}"/>
    <cellStyle name="Comma 5 2 8 2 2 2" xfId="14934" xr:uid="{873201B6-DE88-46C0-999D-8605EA3CCE98}"/>
    <cellStyle name="Comma 5 2 8 2 2 2 2" xfId="30345" xr:uid="{BD0A5655-7440-4FA0-A5F0-F006DE6DFAFF}"/>
    <cellStyle name="Comma 5 2 8 2 2 2 2 2" xfId="61169" xr:uid="{85BB191C-37D7-49E2-9C8A-027C3143F7F7}"/>
    <cellStyle name="Comma 5 2 8 2 2 2 3" xfId="45759" xr:uid="{15BCA8BD-015B-492F-9B44-1C78AD1BA5F3}"/>
    <cellStyle name="Comma 5 2 8 2 2 3" xfId="22536" xr:uid="{1CA71EEE-8C59-485B-B43F-6187AE99C8D4}"/>
    <cellStyle name="Comma 5 2 8 2 2 3 2" xfId="53360" xr:uid="{76BC3770-CA7C-451E-84E8-B0B4FC18A965}"/>
    <cellStyle name="Comma 5 2 8 2 2 4" xfId="37950" xr:uid="{49EE364A-E41A-4241-952A-DDDADCD36407}"/>
    <cellStyle name="Comma 5 2 8 2 3" xfId="11131" xr:uid="{69A2384A-B707-482A-B0E4-9260057A68FF}"/>
    <cellStyle name="Comma 5 2 8 2 3 2" xfId="26542" xr:uid="{AC991709-58A1-46C9-BC18-6505F0633F92}"/>
    <cellStyle name="Comma 5 2 8 2 3 2 2" xfId="57366" xr:uid="{F5961C7C-ABB1-499F-BB81-D5C773B3B186}"/>
    <cellStyle name="Comma 5 2 8 2 3 3" xfId="41956" xr:uid="{F7E2E497-BDA4-43AF-918D-178D0BA51B47}"/>
    <cellStyle name="Comma 5 2 8 2 4" xfId="18733" xr:uid="{F9E22B35-AA14-4D45-BBAF-6AF700AFACAE}"/>
    <cellStyle name="Comma 5 2 8 2 4 2" xfId="49557" xr:uid="{33BD4026-A600-4444-833E-83F1C76F51AE}"/>
    <cellStyle name="Comma 5 2 8 2 5" xfId="34147" xr:uid="{F6C2F940-698F-4E0C-882F-9D706F8466CC}"/>
    <cellStyle name="Comma 5 2 8 3" xfId="5224" xr:uid="{10A23805-AC7B-412B-B83B-D9AB01BD431E}"/>
    <cellStyle name="Comma 5 2 8 3 2" xfId="13035" xr:uid="{A5521877-8F09-4336-9EBD-96AC7925375A}"/>
    <cellStyle name="Comma 5 2 8 3 2 2" xfId="28446" xr:uid="{0827D094-FCD0-431B-9AE1-36DA84DA6F21}"/>
    <cellStyle name="Comma 5 2 8 3 2 2 2" xfId="59270" xr:uid="{047E0F58-D90E-408D-8EFF-42055D318DD5}"/>
    <cellStyle name="Comma 5 2 8 3 2 3" xfId="43860" xr:uid="{B70A4C24-C3E6-49BC-8433-BC8B56D78772}"/>
    <cellStyle name="Comma 5 2 8 3 3" xfId="20637" xr:uid="{690FF4A7-C867-42B9-8D3F-06548E1E239E}"/>
    <cellStyle name="Comma 5 2 8 3 3 2" xfId="51461" xr:uid="{CA8092C4-5173-4B66-A119-19836069AA31}"/>
    <cellStyle name="Comma 5 2 8 3 4" xfId="36051" xr:uid="{3F95823C-1733-4521-9C69-F7114D6B535E}"/>
    <cellStyle name="Comma 5 2 8 4" xfId="9232" xr:uid="{560037EB-E844-4DE1-85DD-FAB8522BA2AF}"/>
    <cellStyle name="Comma 5 2 8 4 2" xfId="24643" xr:uid="{3DF0E882-42A2-4DBF-A459-B03323A6CF05}"/>
    <cellStyle name="Comma 5 2 8 4 2 2" xfId="55467" xr:uid="{CE035850-0459-423D-AC23-682140130425}"/>
    <cellStyle name="Comma 5 2 8 4 3" xfId="40057" xr:uid="{1922A41B-5CA4-482F-BD44-29951FF98F8C}"/>
    <cellStyle name="Comma 5 2 8 5" xfId="16834" xr:uid="{9C0287EB-1B8B-47DA-9DFF-00451DAE43CE}"/>
    <cellStyle name="Comma 5 2 8 5 2" xfId="47658" xr:uid="{8D860166-2BCB-4F47-8B99-AF173804E898}"/>
    <cellStyle name="Comma 5 2 8 6" xfId="32248" xr:uid="{B04D49D1-3E83-4474-95CD-D304DCCF3A4F}"/>
    <cellStyle name="Comma 5 2 9" xfId="2054" xr:uid="{452E5DF1-2422-4B69-9857-CCBD4754DBF6}"/>
    <cellStyle name="Comma 5 2 9 2" xfId="5857" xr:uid="{1A6F4BAA-C115-4BDC-B891-0E9C2B6B4FF5}"/>
    <cellStyle name="Comma 5 2 9 2 2" xfId="13668" xr:uid="{FF5ED3FC-C077-4522-B0EF-B7F0D79D28D9}"/>
    <cellStyle name="Comma 5 2 9 2 2 2" xfId="29079" xr:uid="{E96EB065-D899-43D6-855E-71EA8ECB760B}"/>
    <cellStyle name="Comma 5 2 9 2 2 2 2" xfId="59903" xr:uid="{9D9D711F-F980-4BDB-B7D4-AD75FE7D5069}"/>
    <cellStyle name="Comma 5 2 9 2 2 3" xfId="44493" xr:uid="{4DF405CD-E36F-4B41-AF40-B5B769103461}"/>
    <cellStyle name="Comma 5 2 9 2 3" xfId="21270" xr:uid="{8D5FF270-5B71-421E-88D3-AF60965A08F8}"/>
    <cellStyle name="Comma 5 2 9 2 3 2" xfId="52094" xr:uid="{B79F238A-A67B-4CDC-B1D6-FC993D8188CB}"/>
    <cellStyle name="Comma 5 2 9 2 4" xfId="36684" xr:uid="{F9F14C56-0BF0-458A-A435-D59A9DF9847A}"/>
    <cellStyle name="Comma 5 2 9 3" xfId="9865" xr:uid="{AAA6E13B-0997-4B32-BB43-0932C763C4BD}"/>
    <cellStyle name="Comma 5 2 9 3 2" xfId="25276" xr:uid="{8F87FF1E-9F9A-4959-8FDB-8CE0159304C0}"/>
    <cellStyle name="Comma 5 2 9 3 2 2" xfId="56100" xr:uid="{077E8F19-E8DD-4E06-8CD4-08FB018AAE9A}"/>
    <cellStyle name="Comma 5 2 9 3 3" xfId="40690" xr:uid="{2FFF70B1-182F-442C-8B81-FF836DADF2ED}"/>
    <cellStyle name="Comma 5 2 9 4" xfId="17467" xr:uid="{34F2A613-4805-4435-A7B7-52FDC81771B4}"/>
    <cellStyle name="Comma 5 2 9 4 2" xfId="48291" xr:uid="{C2E149D7-286F-41B0-9439-5040A0C7CA03}"/>
    <cellStyle name="Comma 5 2 9 5" xfId="32881" xr:uid="{0F85777D-433A-4019-AE5A-75DB5873AC82}"/>
    <cellStyle name="Comma 5 3" xfId="211" xr:uid="{D1184E46-E89F-4CE0-A677-50C1030C27D5}"/>
    <cellStyle name="Comma 5 3 10" xfId="7822" xr:uid="{11CFE82D-E169-4DC5-9D9D-99D359F88D05}"/>
    <cellStyle name="Comma 5 3 10 2" xfId="23233" xr:uid="{475B2D64-27B2-4F3C-AD3E-F6DC1E8726C1}"/>
    <cellStyle name="Comma 5 3 10 2 2" xfId="54057" xr:uid="{2C990C68-EEDB-4D49-A597-60797BC3BBB8}"/>
    <cellStyle name="Comma 5 3 10 3" xfId="38647" xr:uid="{47F205B2-1813-407A-8471-16E4BD2AD198}"/>
    <cellStyle name="Comma 5 3 11" xfId="15633" xr:uid="{CE261205-E415-4416-9F44-8148189B2022}"/>
    <cellStyle name="Comma 5 3 11 2" xfId="46457" xr:uid="{F4CB5224-E011-4998-AE99-6FEDA68E7EE0}"/>
    <cellStyle name="Comma 5 3 12" xfId="31047" xr:uid="{D8D158AA-02DC-4BA9-A5B2-72A9861D9259}"/>
    <cellStyle name="Comma 5 3 2" xfId="293" xr:uid="{1DD9697B-A571-416F-A3D3-641965874BB8}"/>
    <cellStyle name="Comma 5 3 2 10" xfId="15715" xr:uid="{C9585CD7-5CA8-43B3-821C-960557F6F983}"/>
    <cellStyle name="Comma 5 3 2 10 2" xfId="46539" xr:uid="{9924A265-E9F9-42E7-B443-6A7A0D79144C}"/>
    <cellStyle name="Comma 5 3 2 11" xfId="31129" xr:uid="{6CE017C7-1B94-4090-AE8D-7A98F66548FD}"/>
    <cellStyle name="Comma 5 3 2 2" xfId="724" xr:uid="{4C265C0E-BEFD-4FF6-9996-F8FAFC50DD96}"/>
    <cellStyle name="Comma 5 3 2 2 2" xfId="1357" xr:uid="{1A790D1D-8771-49F0-B332-17D87BB2C47F}"/>
    <cellStyle name="Comma 5 3 2 2 2 2" xfId="3256" xr:uid="{5FD83A37-540C-4B8C-AB03-A4162427D54C}"/>
    <cellStyle name="Comma 5 3 2 2 2 2 2" xfId="7059" xr:uid="{F6094B38-5212-4CE5-B7D2-77FFCC81E9D2}"/>
    <cellStyle name="Comma 5 3 2 2 2 2 2 2" xfId="14870" xr:uid="{5A1EBFC8-3168-48DF-93B5-572A055D9DBB}"/>
    <cellStyle name="Comma 5 3 2 2 2 2 2 2 2" xfId="30281" xr:uid="{5CA29F30-5042-42C1-8F87-CEC8BAE73C34}"/>
    <cellStyle name="Comma 5 3 2 2 2 2 2 2 2 2" xfId="61105" xr:uid="{8DDD9AA6-5CEC-4AEB-BA84-5CC88DD25294}"/>
    <cellStyle name="Comma 5 3 2 2 2 2 2 2 3" xfId="45695" xr:uid="{BE202C1F-FE5D-44C4-BE53-0CDAEC464565}"/>
    <cellStyle name="Comma 5 3 2 2 2 2 2 3" xfId="22472" xr:uid="{78AA877A-CACF-4D6D-AE7A-29CA15936EEF}"/>
    <cellStyle name="Comma 5 3 2 2 2 2 2 3 2" xfId="53296" xr:uid="{E29C0344-856B-48C1-B0FB-CCC229662B8C}"/>
    <cellStyle name="Comma 5 3 2 2 2 2 2 4" xfId="37886" xr:uid="{AA9D1A1D-EE62-4458-9D97-26F6E66ADF50}"/>
    <cellStyle name="Comma 5 3 2 2 2 2 3" xfId="11067" xr:uid="{06D52CBD-854F-447F-B0E0-219485E21FF6}"/>
    <cellStyle name="Comma 5 3 2 2 2 2 3 2" xfId="26478" xr:uid="{F45D303A-C76C-4150-B511-0B8DD2964268}"/>
    <cellStyle name="Comma 5 3 2 2 2 2 3 2 2" xfId="57302" xr:uid="{CAD67AC4-261F-4D3F-91B6-9DB993942674}"/>
    <cellStyle name="Comma 5 3 2 2 2 2 3 3" xfId="41892" xr:uid="{78C3060D-BAEB-42BE-8B97-75CDE0B2EDA6}"/>
    <cellStyle name="Comma 5 3 2 2 2 2 4" xfId="18669" xr:uid="{D8BA5530-0770-4069-85C1-0884E0A4D8FD}"/>
    <cellStyle name="Comma 5 3 2 2 2 2 4 2" xfId="49493" xr:uid="{4AF8B45B-D6E8-47E9-A97A-5B26FC1C2F5E}"/>
    <cellStyle name="Comma 5 3 2 2 2 2 5" xfId="34083" xr:uid="{C3860DAA-DF25-4FB4-AD8B-87C7EF31E434}"/>
    <cellStyle name="Comma 5 3 2 2 2 3" xfId="5160" xr:uid="{7EAB6A2D-A445-46A4-A4EA-B9D71CBC5BA1}"/>
    <cellStyle name="Comma 5 3 2 2 2 3 2" xfId="12971" xr:uid="{F4865C6D-BB20-4CD0-A96C-9C4A1435CF69}"/>
    <cellStyle name="Comma 5 3 2 2 2 3 2 2" xfId="28382" xr:uid="{33308494-A112-46D8-BA31-7F028C0F0334}"/>
    <cellStyle name="Comma 5 3 2 2 2 3 2 2 2" xfId="59206" xr:uid="{1A557764-0FAD-4B76-9BBA-5582E3FE00AD}"/>
    <cellStyle name="Comma 5 3 2 2 2 3 2 3" xfId="43796" xr:uid="{33A8E2B0-0171-4072-9F8D-893ED94CB5DD}"/>
    <cellStyle name="Comma 5 3 2 2 2 3 3" xfId="20573" xr:uid="{2F6E1F03-F0B0-43E1-A59F-FBFF0ECF6365}"/>
    <cellStyle name="Comma 5 3 2 2 2 3 3 2" xfId="51397" xr:uid="{FE1068D8-0531-4B5D-B6DD-3CE94D738BF8}"/>
    <cellStyle name="Comma 5 3 2 2 2 3 4" xfId="35987" xr:uid="{3F25EAB0-14DF-4ACF-B769-AA998015FB81}"/>
    <cellStyle name="Comma 5 3 2 2 2 4" xfId="9168" xr:uid="{8BB0CAF4-E770-4ADB-A0A7-DF2492516B0D}"/>
    <cellStyle name="Comma 5 3 2 2 2 4 2" xfId="24579" xr:uid="{D7229E2C-363F-42A0-AF6F-3AD52BF48C2E}"/>
    <cellStyle name="Comma 5 3 2 2 2 4 2 2" xfId="55403" xr:uid="{A745D9ED-F415-4816-AC34-2059E540C9A7}"/>
    <cellStyle name="Comma 5 3 2 2 2 4 3" xfId="39993" xr:uid="{D5EC0DB9-13A7-49DD-A316-5F43CF3A7800}"/>
    <cellStyle name="Comma 5 3 2 2 2 5" xfId="16770" xr:uid="{C08F1CC8-C309-43A1-99FD-351740BB208E}"/>
    <cellStyle name="Comma 5 3 2 2 2 5 2" xfId="47594" xr:uid="{80813000-9441-40CA-8D82-BF03DCBC78BD}"/>
    <cellStyle name="Comma 5 3 2 2 2 6" xfId="32184" xr:uid="{223BC8A0-DA7B-4B2D-BAEF-7B8998817BB5}"/>
    <cellStyle name="Comma 5 3 2 2 3" xfId="1990" xr:uid="{5F8C3AE7-108A-4E47-ADF4-544FE811D5E3}"/>
    <cellStyle name="Comma 5 3 2 2 3 2" xfId="3889" xr:uid="{93063500-7667-4F00-862A-AEA7D29E86FC}"/>
    <cellStyle name="Comma 5 3 2 2 3 2 2" xfId="7692" xr:uid="{F684EBD4-BB90-41D0-A9F3-061696ED4415}"/>
    <cellStyle name="Comma 5 3 2 2 3 2 2 2" xfId="15503" xr:uid="{3AE79E1A-8CFB-480D-8F06-1C7437C2C7BD}"/>
    <cellStyle name="Comma 5 3 2 2 3 2 2 2 2" xfId="30914" xr:uid="{021B7715-3A77-45A1-ADA7-32803C28540D}"/>
    <cellStyle name="Comma 5 3 2 2 3 2 2 2 2 2" xfId="61738" xr:uid="{4C70FF5A-AE94-45C6-97BE-D3AB1B77A287}"/>
    <cellStyle name="Comma 5 3 2 2 3 2 2 2 3" xfId="46328" xr:uid="{CC061C26-1B69-4622-9DDF-13E560EBD4E6}"/>
    <cellStyle name="Comma 5 3 2 2 3 2 2 3" xfId="23105" xr:uid="{465868D3-1E99-4A49-808E-7CDB56C708B9}"/>
    <cellStyle name="Comma 5 3 2 2 3 2 2 3 2" xfId="53929" xr:uid="{2623DF2F-05A0-4D55-A1E1-90380DAD8FD8}"/>
    <cellStyle name="Comma 5 3 2 2 3 2 2 4" xfId="38519" xr:uid="{65178FAE-CA94-4CBD-B8A3-407A68BBD2D4}"/>
    <cellStyle name="Comma 5 3 2 2 3 2 3" xfId="11700" xr:uid="{2DECF461-7BA3-48A6-AA26-29E6CBB27FB5}"/>
    <cellStyle name="Comma 5 3 2 2 3 2 3 2" xfId="27111" xr:uid="{562B8190-146F-4AA6-B84C-DF88A9E20178}"/>
    <cellStyle name="Comma 5 3 2 2 3 2 3 2 2" xfId="57935" xr:uid="{22C944D1-16BB-4ED8-80DC-CA8D870E29C3}"/>
    <cellStyle name="Comma 5 3 2 2 3 2 3 3" xfId="42525" xr:uid="{DFEE4177-0A9E-41C1-8307-69E4BA86B53C}"/>
    <cellStyle name="Comma 5 3 2 2 3 2 4" xfId="19302" xr:uid="{D8E01876-5518-451D-BDB9-9936DE3CC19A}"/>
    <cellStyle name="Comma 5 3 2 2 3 2 4 2" xfId="50126" xr:uid="{EBDB9991-327D-4B6F-B9C7-42BB515C72E5}"/>
    <cellStyle name="Comma 5 3 2 2 3 2 5" xfId="34716" xr:uid="{D777E453-7DA9-4F72-AA20-D82CF9C3C1A5}"/>
    <cellStyle name="Comma 5 3 2 2 3 3" xfId="5793" xr:uid="{2C18C72A-4DDB-482B-94C1-F27B5246EB46}"/>
    <cellStyle name="Comma 5 3 2 2 3 3 2" xfId="13604" xr:uid="{E76B4888-04DB-407E-92A9-A67FA5C90963}"/>
    <cellStyle name="Comma 5 3 2 2 3 3 2 2" xfId="29015" xr:uid="{59BA429F-BA46-4436-900E-74CBFDB664B0}"/>
    <cellStyle name="Comma 5 3 2 2 3 3 2 2 2" xfId="59839" xr:uid="{1D9A2D21-31AD-4F33-9996-598F64503EF0}"/>
    <cellStyle name="Comma 5 3 2 2 3 3 2 3" xfId="44429" xr:uid="{2348711C-1BA5-484D-8EFB-E65C7F68A313}"/>
    <cellStyle name="Comma 5 3 2 2 3 3 3" xfId="21206" xr:uid="{9D941CCF-A3D7-4B0A-96E3-8CFAB7AADA81}"/>
    <cellStyle name="Comma 5 3 2 2 3 3 3 2" xfId="52030" xr:uid="{A7D0BECF-7470-4BC2-81F0-7AB58450A449}"/>
    <cellStyle name="Comma 5 3 2 2 3 3 4" xfId="36620" xr:uid="{AF29E069-E85B-4414-BF6E-68205E03F70F}"/>
    <cellStyle name="Comma 5 3 2 2 3 4" xfId="9801" xr:uid="{01CB8EB6-427B-4A00-9811-6B90E3D97CBA}"/>
    <cellStyle name="Comma 5 3 2 2 3 4 2" xfId="25212" xr:uid="{AF49291F-14E6-4D0C-9D26-30CD71DC9E7C}"/>
    <cellStyle name="Comma 5 3 2 2 3 4 2 2" xfId="56036" xr:uid="{F9AF251E-AA67-4C89-A51E-727F4D3308EB}"/>
    <cellStyle name="Comma 5 3 2 2 3 4 3" xfId="40626" xr:uid="{F0433FA0-C3E6-4484-8572-308AE5E88D3D}"/>
    <cellStyle name="Comma 5 3 2 2 3 5" xfId="17403" xr:uid="{69F88116-55FE-4FDC-B7B7-129AF62BFDF8}"/>
    <cellStyle name="Comma 5 3 2 2 3 5 2" xfId="48227" xr:uid="{B922C430-02EE-47FC-BD06-61CCFD2B8614}"/>
    <cellStyle name="Comma 5 3 2 2 3 6" xfId="32817" xr:uid="{645F0DA8-8E2D-4053-9B14-79EEB8C166FF}"/>
    <cellStyle name="Comma 5 3 2 2 4" xfId="2623" xr:uid="{FC863842-F223-4E1B-8A80-57A9C79043B7}"/>
    <cellStyle name="Comma 5 3 2 2 4 2" xfId="6426" xr:uid="{967D279D-84C1-4B28-9CE1-27C6E12C0E0D}"/>
    <cellStyle name="Comma 5 3 2 2 4 2 2" xfId="14237" xr:uid="{94813242-BC37-4563-891F-3B1768EB1291}"/>
    <cellStyle name="Comma 5 3 2 2 4 2 2 2" xfId="29648" xr:uid="{302F7F8E-5431-4225-9F42-323CF7D34E68}"/>
    <cellStyle name="Comma 5 3 2 2 4 2 2 2 2" xfId="60472" xr:uid="{7D3247CD-ED88-4472-9357-4B3DB71874FF}"/>
    <cellStyle name="Comma 5 3 2 2 4 2 2 3" xfId="45062" xr:uid="{CBE6B672-49F0-4327-9052-E106A1525B9E}"/>
    <cellStyle name="Comma 5 3 2 2 4 2 3" xfId="21839" xr:uid="{CCC4DFC4-87CD-44CF-B090-0D85A562A812}"/>
    <cellStyle name="Comma 5 3 2 2 4 2 3 2" xfId="52663" xr:uid="{75AC5043-9328-4AFF-BA82-B0A937C13691}"/>
    <cellStyle name="Comma 5 3 2 2 4 2 4" xfId="37253" xr:uid="{C20FDA09-9596-4130-B7AD-07FBDFC27252}"/>
    <cellStyle name="Comma 5 3 2 2 4 3" xfId="10434" xr:uid="{FB3DEA0C-E2FA-4F28-B06F-898152103E9D}"/>
    <cellStyle name="Comma 5 3 2 2 4 3 2" xfId="25845" xr:uid="{159F2FEB-97E9-4B13-AE5B-EBFA8BF69080}"/>
    <cellStyle name="Comma 5 3 2 2 4 3 2 2" xfId="56669" xr:uid="{A616A08E-5955-4D26-AEBA-96F555BBDD3E}"/>
    <cellStyle name="Comma 5 3 2 2 4 3 3" xfId="41259" xr:uid="{F9A0E646-DECC-45AC-ABA8-EFCC0A5988D9}"/>
    <cellStyle name="Comma 5 3 2 2 4 4" xfId="18036" xr:uid="{4695A573-7F3C-4DEB-9BBF-CE361563F33F}"/>
    <cellStyle name="Comma 5 3 2 2 4 4 2" xfId="48860" xr:uid="{20176A49-185F-47CA-85EC-C6AF0B6D8101}"/>
    <cellStyle name="Comma 5 3 2 2 4 5" xfId="33450" xr:uid="{94998CCC-3484-4A20-9B1C-6B14ED135801}"/>
    <cellStyle name="Comma 5 3 2 2 5" xfId="4527" xr:uid="{4E924713-042B-4157-8F44-AA97A3E0F10D}"/>
    <cellStyle name="Comma 5 3 2 2 5 2" xfId="12338" xr:uid="{CFBB4502-6FF1-444B-8E15-03A2B30D1DA3}"/>
    <cellStyle name="Comma 5 3 2 2 5 2 2" xfId="27749" xr:uid="{32B82D09-8D22-4350-8C3D-82872221AEF5}"/>
    <cellStyle name="Comma 5 3 2 2 5 2 2 2" xfId="58573" xr:uid="{79D63FA8-1369-464C-80CD-60FFFEBFC59B}"/>
    <cellStyle name="Comma 5 3 2 2 5 2 3" xfId="43163" xr:uid="{5FB05FA0-D756-48CF-BA9E-0794274AA7EA}"/>
    <cellStyle name="Comma 5 3 2 2 5 3" xfId="19940" xr:uid="{883D872A-156F-43F7-A83A-F00DA6181124}"/>
    <cellStyle name="Comma 5 3 2 2 5 3 2" xfId="50764" xr:uid="{12C2DBAD-8F24-494F-9B25-23B7896BE357}"/>
    <cellStyle name="Comma 5 3 2 2 5 4" xfId="35354" xr:uid="{659B32B3-27BF-456E-B1D3-E3F4CA35496B}"/>
    <cellStyle name="Comma 5 3 2 2 6" xfId="8535" xr:uid="{0F3CD2CE-586D-4E8B-A2B8-333075C6DD7F}"/>
    <cellStyle name="Comma 5 3 2 2 6 2" xfId="23946" xr:uid="{5D6F7481-0BA0-4D1D-9DDC-76B0E7FBB35F}"/>
    <cellStyle name="Comma 5 3 2 2 6 2 2" xfId="54770" xr:uid="{5DF22BED-ADCC-4728-8DC9-C62A5CFB675F}"/>
    <cellStyle name="Comma 5 3 2 2 6 3" xfId="39360" xr:uid="{0C26861A-FFDD-4697-9003-2B2CAFD32F2F}"/>
    <cellStyle name="Comma 5 3 2 2 7" xfId="16137" xr:uid="{1BC8A1A0-3CC0-4B29-AAD2-FBF805C0CD11}"/>
    <cellStyle name="Comma 5 3 2 2 7 2" xfId="46961" xr:uid="{5BE8C1BE-B79C-4636-A3DE-2863A101EA9C}"/>
    <cellStyle name="Comma 5 3 2 2 8" xfId="31551" xr:uid="{68F2D1E4-950A-4AA3-A29A-FA75E79F9884}"/>
    <cellStyle name="Comma 5 3 2 3" xfId="515" xr:uid="{65408B59-E91E-47D7-8E21-17D34CA96CA8}"/>
    <cellStyle name="Comma 5 3 2 3 2" xfId="1148" xr:uid="{BC6D5B20-34EF-4F82-B666-E7ACB32AFB26}"/>
    <cellStyle name="Comma 5 3 2 3 2 2" xfId="3047" xr:uid="{240FCE10-4E78-4607-82DD-B6DF77BC1020}"/>
    <cellStyle name="Comma 5 3 2 3 2 2 2" xfId="6850" xr:uid="{6E6CD922-ADB6-4F24-8CCA-6F2C1B877A19}"/>
    <cellStyle name="Comma 5 3 2 3 2 2 2 2" xfId="14661" xr:uid="{A61B1A89-7757-4D83-9E00-1F07F144F17F}"/>
    <cellStyle name="Comma 5 3 2 3 2 2 2 2 2" xfId="30072" xr:uid="{00633492-EF8F-41DE-87F3-260E22416EEC}"/>
    <cellStyle name="Comma 5 3 2 3 2 2 2 2 2 2" xfId="60896" xr:uid="{0ACD09D4-A91F-4649-9089-FA3F96D91DEC}"/>
    <cellStyle name="Comma 5 3 2 3 2 2 2 2 3" xfId="45486" xr:uid="{76525EEA-5A48-4E67-83A5-C7DC9815520A}"/>
    <cellStyle name="Comma 5 3 2 3 2 2 2 3" xfId="22263" xr:uid="{D3029509-F1B0-4804-BF54-1FCFC060B58E}"/>
    <cellStyle name="Comma 5 3 2 3 2 2 2 3 2" xfId="53087" xr:uid="{A1631793-9F38-40A7-A850-593E91FA5A18}"/>
    <cellStyle name="Comma 5 3 2 3 2 2 2 4" xfId="37677" xr:uid="{E9D28B27-F4AA-419F-BAA9-F2EA0BB69F84}"/>
    <cellStyle name="Comma 5 3 2 3 2 2 3" xfId="10858" xr:uid="{1C4DCF73-3815-4E24-916D-1B35040960B5}"/>
    <cellStyle name="Comma 5 3 2 3 2 2 3 2" xfId="26269" xr:uid="{6E61AE7E-2992-410A-A041-E447325D400A}"/>
    <cellStyle name="Comma 5 3 2 3 2 2 3 2 2" xfId="57093" xr:uid="{3EF982BE-9FBA-488A-9489-BBFA45B50FF4}"/>
    <cellStyle name="Comma 5 3 2 3 2 2 3 3" xfId="41683" xr:uid="{89F15007-7361-438B-AA5E-EE417D839D92}"/>
    <cellStyle name="Comma 5 3 2 3 2 2 4" xfId="18460" xr:uid="{E01963AB-FEC3-4DC3-9E13-9338B58EF251}"/>
    <cellStyle name="Comma 5 3 2 3 2 2 4 2" xfId="49284" xr:uid="{30F7DE8B-E21E-40AE-AF3D-DDE0A0135ADE}"/>
    <cellStyle name="Comma 5 3 2 3 2 2 5" xfId="33874" xr:uid="{773E014D-A804-48D7-8B9C-FD1845BEB9E4}"/>
    <cellStyle name="Comma 5 3 2 3 2 3" xfId="4951" xr:uid="{6442D8E5-1539-4248-AED5-99ACB122DFC2}"/>
    <cellStyle name="Comma 5 3 2 3 2 3 2" xfId="12762" xr:uid="{797D8C1F-A7FA-469B-9CFF-50C1793B4F3A}"/>
    <cellStyle name="Comma 5 3 2 3 2 3 2 2" xfId="28173" xr:uid="{295E114B-FF28-4BE8-9308-B4769F30B6BC}"/>
    <cellStyle name="Comma 5 3 2 3 2 3 2 2 2" xfId="58997" xr:uid="{22AFAAE5-02CC-4B08-894D-3C358A6ED031}"/>
    <cellStyle name="Comma 5 3 2 3 2 3 2 3" xfId="43587" xr:uid="{CF566067-72B9-4224-AADD-A7DE5130C5A9}"/>
    <cellStyle name="Comma 5 3 2 3 2 3 3" xfId="20364" xr:uid="{4A3D4B4A-9225-46D2-BF20-16115C40B5E3}"/>
    <cellStyle name="Comma 5 3 2 3 2 3 3 2" xfId="51188" xr:uid="{4FEC6B67-DF05-47FA-8C07-AE2E8D458D72}"/>
    <cellStyle name="Comma 5 3 2 3 2 3 4" xfId="35778" xr:uid="{F4CE2A78-58F4-4B72-965C-70A554D891E0}"/>
    <cellStyle name="Comma 5 3 2 3 2 4" xfId="8959" xr:uid="{615ED255-79DE-4B48-9BB0-E78E13CF3343}"/>
    <cellStyle name="Comma 5 3 2 3 2 4 2" xfId="24370" xr:uid="{0C6AFDAC-FE64-43BD-BA7B-0CB3D406FB3A}"/>
    <cellStyle name="Comma 5 3 2 3 2 4 2 2" xfId="55194" xr:uid="{2317FB00-BFB5-487A-A381-6761EA41950D}"/>
    <cellStyle name="Comma 5 3 2 3 2 4 3" xfId="39784" xr:uid="{4E12956C-1C80-4CEC-B14E-85800C3A3F72}"/>
    <cellStyle name="Comma 5 3 2 3 2 5" xfId="16561" xr:uid="{8CA35E4D-E2B7-4961-B1F1-24FA73A67AF9}"/>
    <cellStyle name="Comma 5 3 2 3 2 5 2" xfId="47385" xr:uid="{E69EFF0E-0FC8-4C22-8A38-18441142616C}"/>
    <cellStyle name="Comma 5 3 2 3 2 6" xfId="31975" xr:uid="{CE24EA4B-9B4D-43E3-9C6D-15FB96BB603B}"/>
    <cellStyle name="Comma 5 3 2 3 3" xfId="1781" xr:uid="{1B5529FC-97F0-4ACD-8C1E-8095D917C47E}"/>
    <cellStyle name="Comma 5 3 2 3 3 2" xfId="3680" xr:uid="{7304871E-3374-4A34-B019-98193DBD4354}"/>
    <cellStyle name="Comma 5 3 2 3 3 2 2" xfId="7483" xr:uid="{838562A2-B867-4A6E-B94A-49DAD84166E2}"/>
    <cellStyle name="Comma 5 3 2 3 3 2 2 2" xfId="15294" xr:uid="{CF6A3DDD-B9EE-45DC-92A4-6F9805EE5429}"/>
    <cellStyle name="Comma 5 3 2 3 3 2 2 2 2" xfId="30705" xr:uid="{F3F29988-968A-4E7C-8391-CC75DA141CA1}"/>
    <cellStyle name="Comma 5 3 2 3 3 2 2 2 2 2" xfId="61529" xr:uid="{478486C2-17D3-4C17-996F-EFB79FF2C260}"/>
    <cellStyle name="Comma 5 3 2 3 3 2 2 2 3" xfId="46119" xr:uid="{BBE4A775-C082-46DD-B2B2-7E45A30649FC}"/>
    <cellStyle name="Comma 5 3 2 3 3 2 2 3" xfId="22896" xr:uid="{63508E12-C75B-4E7F-B129-43FC5A8BC2B6}"/>
    <cellStyle name="Comma 5 3 2 3 3 2 2 3 2" xfId="53720" xr:uid="{598E9BA2-19F9-46A2-9DC1-C080B4EB44AB}"/>
    <cellStyle name="Comma 5 3 2 3 3 2 2 4" xfId="38310" xr:uid="{0D9419FF-A396-4F35-BD17-D06A0116CF00}"/>
    <cellStyle name="Comma 5 3 2 3 3 2 3" xfId="11491" xr:uid="{D084699A-53FF-4781-B644-5F7FE6E1760F}"/>
    <cellStyle name="Comma 5 3 2 3 3 2 3 2" xfId="26902" xr:uid="{1C068836-EF5F-4B48-A799-BF03C0B883ED}"/>
    <cellStyle name="Comma 5 3 2 3 3 2 3 2 2" xfId="57726" xr:uid="{A4F19D6B-48A1-4A4B-9C45-4999D5BEFA91}"/>
    <cellStyle name="Comma 5 3 2 3 3 2 3 3" xfId="42316" xr:uid="{7B54E71C-66C9-4F4E-B555-DEE7A8E1D4AD}"/>
    <cellStyle name="Comma 5 3 2 3 3 2 4" xfId="19093" xr:uid="{C350D0F7-FFCA-4757-A766-9DE6FB0CF006}"/>
    <cellStyle name="Comma 5 3 2 3 3 2 4 2" xfId="49917" xr:uid="{C3704A5A-3704-414F-ADAF-938CA3E3B262}"/>
    <cellStyle name="Comma 5 3 2 3 3 2 5" xfId="34507" xr:uid="{F5080AA8-9D30-450F-A0C1-A2C0AD786436}"/>
    <cellStyle name="Comma 5 3 2 3 3 3" xfId="5584" xr:uid="{E89A9B34-1FFA-4987-96BB-B597F62AFB94}"/>
    <cellStyle name="Comma 5 3 2 3 3 3 2" xfId="13395" xr:uid="{5C4DB3DB-0F35-481E-A981-139B76C8AF70}"/>
    <cellStyle name="Comma 5 3 2 3 3 3 2 2" xfId="28806" xr:uid="{6221C04E-2197-44E5-893E-2539EAD4C2CD}"/>
    <cellStyle name="Comma 5 3 2 3 3 3 2 2 2" xfId="59630" xr:uid="{DE3C42BB-56AE-4262-8B7A-1E3693308419}"/>
    <cellStyle name="Comma 5 3 2 3 3 3 2 3" xfId="44220" xr:uid="{E7BE45D3-BB52-4E46-A629-007B1CB8D3BC}"/>
    <cellStyle name="Comma 5 3 2 3 3 3 3" xfId="20997" xr:uid="{1A493532-2EDF-48E1-9D94-8CED636A9988}"/>
    <cellStyle name="Comma 5 3 2 3 3 3 3 2" xfId="51821" xr:uid="{DB6ED4A1-BFE9-4650-9709-EB202B04248B}"/>
    <cellStyle name="Comma 5 3 2 3 3 3 4" xfId="36411" xr:uid="{CCB40428-F9D0-4D76-A901-A16EFC7E9505}"/>
    <cellStyle name="Comma 5 3 2 3 3 4" xfId="9592" xr:uid="{163F5C3A-A75F-42FA-A8BA-C7097A9C6722}"/>
    <cellStyle name="Comma 5 3 2 3 3 4 2" xfId="25003" xr:uid="{F7E4F158-8928-4E78-A564-AB703A8305C6}"/>
    <cellStyle name="Comma 5 3 2 3 3 4 2 2" xfId="55827" xr:uid="{EFCD3371-78DD-4372-A877-E87BE561AFC0}"/>
    <cellStyle name="Comma 5 3 2 3 3 4 3" xfId="40417" xr:uid="{ABD112D8-2E74-4898-9BC1-008739D954AE}"/>
    <cellStyle name="Comma 5 3 2 3 3 5" xfId="17194" xr:uid="{87FB9096-9FB3-4067-878E-B00FCFE4BE52}"/>
    <cellStyle name="Comma 5 3 2 3 3 5 2" xfId="48018" xr:uid="{0A6DDE88-BA30-4011-9B1F-C327FFE371C7}"/>
    <cellStyle name="Comma 5 3 2 3 3 6" xfId="32608" xr:uid="{7CDB4BFF-CBBA-481D-B636-5DBD6097CE54}"/>
    <cellStyle name="Comma 5 3 2 3 4" xfId="2414" xr:uid="{8F3F68A0-7865-4C36-B50D-33ADC62300CD}"/>
    <cellStyle name="Comma 5 3 2 3 4 2" xfId="6217" xr:uid="{09278AFB-3F91-4441-BC53-D48773A53751}"/>
    <cellStyle name="Comma 5 3 2 3 4 2 2" xfId="14028" xr:uid="{7002A0A7-E757-4059-A748-0395B6AA2D8B}"/>
    <cellStyle name="Comma 5 3 2 3 4 2 2 2" xfId="29439" xr:uid="{C6B01966-1D05-42B7-B063-D0ECDFFB5F05}"/>
    <cellStyle name="Comma 5 3 2 3 4 2 2 2 2" xfId="60263" xr:uid="{DF27B0B1-C706-4D5C-913E-7D36C0622FFD}"/>
    <cellStyle name="Comma 5 3 2 3 4 2 2 3" xfId="44853" xr:uid="{2F7CCA9B-AA30-4BC1-BE58-4C5287F068D3}"/>
    <cellStyle name="Comma 5 3 2 3 4 2 3" xfId="21630" xr:uid="{B215C5A9-2D91-4CFF-9A81-B9613D40A235}"/>
    <cellStyle name="Comma 5 3 2 3 4 2 3 2" xfId="52454" xr:uid="{9D2F9897-9FCA-4549-8D83-14C2DEAB05BC}"/>
    <cellStyle name="Comma 5 3 2 3 4 2 4" xfId="37044" xr:uid="{A26B1475-2B5E-4D67-BB4C-65B2475016E5}"/>
    <cellStyle name="Comma 5 3 2 3 4 3" xfId="10225" xr:uid="{55792166-D2C9-49C1-BBF8-60D9341309F5}"/>
    <cellStyle name="Comma 5 3 2 3 4 3 2" xfId="25636" xr:uid="{5BA1E3B9-E7DC-41BE-91CB-2CBB72CA4699}"/>
    <cellStyle name="Comma 5 3 2 3 4 3 2 2" xfId="56460" xr:uid="{A195CDDF-C3BD-45B0-9D7A-CAE6C19761B6}"/>
    <cellStyle name="Comma 5 3 2 3 4 3 3" xfId="41050" xr:uid="{90DF98AF-FC5F-4C58-A2F3-2A4D00E70021}"/>
    <cellStyle name="Comma 5 3 2 3 4 4" xfId="17827" xr:uid="{DED13195-AF96-46C7-A885-9A73FB66FCA1}"/>
    <cellStyle name="Comma 5 3 2 3 4 4 2" xfId="48651" xr:uid="{51FFA183-9420-492B-950E-2E68F6793BCE}"/>
    <cellStyle name="Comma 5 3 2 3 4 5" xfId="33241" xr:uid="{4E43C591-F4FA-47D8-851A-43AC16944338}"/>
    <cellStyle name="Comma 5 3 2 3 5" xfId="4318" xr:uid="{D2B9699B-7C9C-4A9A-B5B1-7EE6BB7E00A2}"/>
    <cellStyle name="Comma 5 3 2 3 5 2" xfId="12129" xr:uid="{6DD4A8B4-453C-4D14-9647-81C0E608F6DF}"/>
    <cellStyle name="Comma 5 3 2 3 5 2 2" xfId="27540" xr:uid="{86E92644-3AA2-4168-B736-9638E9665BA9}"/>
    <cellStyle name="Comma 5 3 2 3 5 2 2 2" xfId="58364" xr:uid="{622B4DF0-38F5-404D-9B70-390C7AFA777E}"/>
    <cellStyle name="Comma 5 3 2 3 5 2 3" xfId="42954" xr:uid="{EC75D027-AC54-40A1-8B9A-220022BF669F}"/>
    <cellStyle name="Comma 5 3 2 3 5 3" xfId="19731" xr:uid="{FF01643F-C749-4F87-95DA-E198196167D2}"/>
    <cellStyle name="Comma 5 3 2 3 5 3 2" xfId="50555" xr:uid="{A704F116-13D7-434D-B915-30D371373EE5}"/>
    <cellStyle name="Comma 5 3 2 3 5 4" xfId="35145" xr:uid="{6F9119A6-0966-4F6B-A242-924C8DEAB53D}"/>
    <cellStyle name="Comma 5 3 2 3 6" xfId="8326" xr:uid="{333E3284-9EF0-47E4-8BB7-07CDF67DC0DA}"/>
    <cellStyle name="Comma 5 3 2 3 6 2" xfId="23737" xr:uid="{1CCC7732-AB5E-4691-99A8-C92289531A16}"/>
    <cellStyle name="Comma 5 3 2 3 6 2 2" xfId="54561" xr:uid="{50DEE6E7-CDED-4D6E-8706-247B89F98BCE}"/>
    <cellStyle name="Comma 5 3 2 3 6 3" xfId="39151" xr:uid="{E9ECCA1A-1873-411A-90CF-8BE7E30DF8D1}"/>
    <cellStyle name="Comma 5 3 2 3 7" xfId="15928" xr:uid="{1877D0F3-A043-4EF3-8CCE-D7FCEF54092A}"/>
    <cellStyle name="Comma 5 3 2 3 7 2" xfId="46752" xr:uid="{282EFE41-61C1-4BF7-A94A-77C95495EF5E}"/>
    <cellStyle name="Comma 5 3 2 3 8" xfId="31342" xr:uid="{BE742094-0994-45CC-A0AF-6BE17AE02153}"/>
    <cellStyle name="Comma 5 3 2 4" xfId="935" xr:uid="{30A9D464-7E69-497B-9E7F-F00E2625131F}"/>
    <cellStyle name="Comma 5 3 2 4 2" xfId="2834" xr:uid="{33B22A80-8268-481D-8BDD-C1CFB1FFD7C7}"/>
    <cellStyle name="Comma 5 3 2 4 2 2" xfId="6637" xr:uid="{0D462258-471F-49D8-9B56-0161810D2DED}"/>
    <cellStyle name="Comma 5 3 2 4 2 2 2" xfId="14448" xr:uid="{07BFAFD8-A3FE-4DFF-9D8E-CD341A6454B1}"/>
    <cellStyle name="Comma 5 3 2 4 2 2 2 2" xfId="29859" xr:uid="{5D8A30BC-9A03-4D9F-A3F6-708D4F73BAB9}"/>
    <cellStyle name="Comma 5 3 2 4 2 2 2 2 2" xfId="60683" xr:uid="{4ADE0D6C-8FEA-4994-839A-CD9391E0441E}"/>
    <cellStyle name="Comma 5 3 2 4 2 2 2 3" xfId="45273" xr:uid="{58171D2D-287C-405F-A451-C5015027A6BD}"/>
    <cellStyle name="Comma 5 3 2 4 2 2 3" xfId="22050" xr:uid="{7D9AB827-9CEC-4BD2-BE50-062155C92181}"/>
    <cellStyle name="Comma 5 3 2 4 2 2 3 2" xfId="52874" xr:uid="{052A27D4-89CB-43F3-AFF5-1FBEB9871EF0}"/>
    <cellStyle name="Comma 5 3 2 4 2 2 4" xfId="37464" xr:uid="{49890282-A91C-4928-B701-3CFB6FC9F162}"/>
    <cellStyle name="Comma 5 3 2 4 2 3" xfId="10645" xr:uid="{D56D2560-FECA-424F-9703-7FE2B6648A30}"/>
    <cellStyle name="Comma 5 3 2 4 2 3 2" xfId="26056" xr:uid="{10FE9C8C-100B-48B1-98F5-DB7E567515EB}"/>
    <cellStyle name="Comma 5 3 2 4 2 3 2 2" xfId="56880" xr:uid="{F9A45410-EE5D-4200-809D-76F3394B08AC}"/>
    <cellStyle name="Comma 5 3 2 4 2 3 3" xfId="41470" xr:uid="{E944FF9E-47D8-4F74-A85E-0FBDA177F1D9}"/>
    <cellStyle name="Comma 5 3 2 4 2 4" xfId="18247" xr:uid="{76EC721A-CD8D-4D65-BD82-E6AADA7EEFC0}"/>
    <cellStyle name="Comma 5 3 2 4 2 4 2" xfId="49071" xr:uid="{B2D9D3BC-C3E3-4F3E-A4CD-A3100F41681E}"/>
    <cellStyle name="Comma 5 3 2 4 2 5" xfId="33661" xr:uid="{A7019D8F-AE6C-4109-ACB1-D98402D03FEB}"/>
    <cellStyle name="Comma 5 3 2 4 3" xfId="4738" xr:uid="{454BC681-4E5A-453F-82CB-120F0D85AF79}"/>
    <cellStyle name="Comma 5 3 2 4 3 2" xfId="12549" xr:uid="{8EF4EAC1-5B37-4CE5-AEB6-6D4A4E7C4A93}"/>
    <cellStyle name="Comma 5 3 2 4 3 2 2" xfId="27960" xr:uid="{76634A6E-216A-4D2B-856B-C3A0128E91B8}"/>
    <cellStyle name="Comma 5 3 2 4 3 2 2 2" xfId="58784" xr:uid="{30242371-A5F4-4F2A-9CF2-46DB22C17A42}"/>
    <cellStyle name="Comma 5 3 2 4 3 2 3" xfId="43374" xr:uid="{EA2E550F-3AB1-430C-BA80-6DC6AA778ABF}"/>
    <cellStyle name="Comma 5 3 2 4 3 3" xfId="20151" xr:uid="{50A12864-9AE1-458B-A97C-8FF0FEF893F9}"/>
    <cellStyle name="Comma 5 3 2 4 3 3 2" xfId="50975" xr:uid="{011A003E-DE70-47E4-B067-D91E6E5B9A9E}"/>
    <cellStyle name="Comma 5 3 2 4 3 4" xfId="35565" xr:uid="{4B394200-48DE-4C3A-BA29-00BDFE992EFB}"/>
    <cellStyle name="Comma 5 3 2 4 4" xfId="8746" xr:uid="{CB7CBFB2-1790-4E10-ACBE-073E79C13986}"/>
    <cellStyle name="Comma 5 3 2 4 4 2" xfId="24157" xr:uid="{DFA62AFA-9A21-418F-97C9-7409DA46A833}"/>
    <cellStyle name="Comma 5 3 2 4 4 2 2" xfId="54981" xr:uid="{A064EA12-E798-423A-B661-F02A162BA4A5}"/>
    <cellStyle name="Comma 5 3 2 4 4 3" xfId="39571" xr:uid="{97A10D5B-1D28-4659-A8A7-011075D07E74}"/>
    <cellStyle name="Comma 5 3 2 4 5" xfId="16348" xr:uid="{3B6CFA30-E45C-4B81-98E7-95244AC70D84}"/>
    <cellStyle name="Comma 5 3 2 4 5 2" xfId="47172" xr:uid="{9AA0F34D-6AAB-45A6-8651-6394163A7897}"/>
    <cellStyle name="Comma 5 3 2 4 6" xfId="31762" xr:uid="{282FEDBE-69FD-4C14-A8B5-007E56788BA7}"/>
    <cellStyle name="Comma 5 3 2 5" xfId="1568" xr:uid="{F9803C29-7B13-4528-807F-005987F8C83E}"/>
    <cellStyle name="Comma 5 3 2 5 2" xfId="3467" xr:uid="{71032584-C675-4EA1-98E2-6A2F358B2AD5}"/>
    <cellStyle name="Comma 5 3 2 5 2 2" xfId="7270" xr:uid="{76A7B32B-1922-4ACF-8F20-B21B2DE42AB8}"/>
    <cellStyle name="Comma 5 3 2 5 2 2 2" xfId="15081" xr:uid="{0E4E27BD-54D1-4089-8E2D-BE5CCB705AC7}"/>
    <cellStyle name="Comma 5 3 2 5 2 2 2 2" xfId="30492" xr:uid="{1B8291E9-F92C-4335-9F10-F5AB7E080D75}"/>
    <cellStyle name="Comma 5 3 2 5 2 2 2 2 2" xfId="61316" xr:uid="{9F5A4219-C235-45C0-82A9-FA9CCE02DC82}"/>
    <cellStyle name="Comma 5 3 2 5 2 2 2 3" xfId="45906" xr:uid="{7E695F2F-66D4-4CEF-873C-5D1A8CE38753}"/>
    <cellStyle name="Comma 5 3 2 5 2 2 3" xfId="22683" xr:uid="{69D1340A-07EB-472D-9C0C-83039E8E97A7}"/>
    <cellStyle name="Comma 5 3 2 5 2 2 3 2" xfId="53507" xr:uid="{6457C201-F74E-4FD7-BE8B-04E79558B8F9}"/>
    <cellStyle name="Comma 5 3 2 5 2 2 4" xfId="38097" xr:uid="{825D649F-E9D6-4D0B-9C94-65DF72C93723}"/>
    <cellStyle name="Comma 5 3 2 5 2 3" xfId="11278" xr:uid="{01362D82-4590-43E3-BBAB-40592A93C6E3}"/>
    <cellStyle name="Comma 5 3 2 5 2 3 2" xfId="26689" xr:uid="{0BA0389C-F6FB-4849-B4BB-2B064112C420}"/>
    <cellStyle name="Comma 5 3 2 5 2 3 2 2" xfId="57513" xr:uid="{8B5769F2-B49A-4CC5-BE7F-36329DD50893}"/>
    <cellStyle name="Comma 5 3 2 5 2 3 3" xfId="42103" xr:uid="{C32BE861-2434-4734-8A61-0B06AE51510D}"/>
    <cellStyle name="Comma 5 3 2 5 2 4" xfId="18880" xr:uid="{D504951E-54DA-40BA-9C4E-A2D087109916}"/>
    <cellStyle name="Comma 5 3 2 5 2 4 2" xfId="49704" xr:uid="{9DF47B45-6ACF-4EBB-A9DC-DCDB24CDCB33}"/>
    <cellStyle name="Comma 5 3 2 5 2 5" xfId="34294" xr:uid="{B44102CF-FC5B-4DAF-A274-5EA278F488E6}"/>
    <cellStyle name="Comma 5 3 2 5 3" xfId="5371" xr:uid="{7471E555-C4CB-4E2C-83C7-05E30F74AA7B}"/>
    <cellStyle name="Comma 5 3 2 5 3 2" xfId="13182" xr:uid="{793E0226-0A1A-43D4-8E03-F58A68F6E01D}"/>
    <cellStyle name="Comma 5 3 2 5 3 2 2" xfId="28593" xr:uid="{780BC704-F66B-47B8-8241-C9CBB3F47513}"/>
    <cellStyle name="Comma 5 3 2 5 3 2 2 2" xfId="59417" xr:uid="{BB2A1A1E-7F73-4F75-806E-076CC21D0EA5}"/>
    <cellStyle name="Comma 5 3 2 5 3 2 3" xfId="44007" xr:uid="{243FFF60-BF52-4EF9-890A-B583255A9B99}"/>
    <cellStyle name="Comma 5 3 2 5 3 3" xfId="20784" xr:uid="{286A7878-A21C-4319-A90C-6E89655DA62C}"/>
    <cellStyle name="Comma 5 3 2 5 3 3 2" xfId="51608" xr:uid="{F7E402E0-FCA7-4179-8FE9-4B1555CDC1F9}"/>
    <cellStyle name="Comma 5 3 2 5 3 4" xfId="36198" xr:uid="{FA5E387A-2A83-43AF-BD43-94DFFD3816CD}"/>
    <cellStyle name="Comma 5 3 2 5 4" xfId="9379" xr:uid="{CE05BA0B-36AD-4D06-A2DF-92C2A3AA132A}"/>
    <cellStyle name="Comma 5 3 2 5 4 2" xfId="24790" xr:uid="{B572076A-A1B7-4074-A80C-2BAD21168C58}"/>
    <cellStyle name="Comma 5 3 2 5 4 2 2" xfId="55614" xr:uid="{09D57AA1-D3A1-4934-9DB6-7254174E8F8C}"/>
    <cellStyle name="Comma 5 3 2 5 4 3" xfId="40204" xr:uid="{9D50C5B2-CF6F-45C8-9CBA-2AE283C0DC26}"/>
    <cellStyle name="Comma 5 3 2 5 5" xfId="16981" xr:uid="{73283997-55C9-4289-AEF0-EA47DB38B585}"/>
    <cellStyle name="Comma 5 3 2 5 5 2" xfId="47805" xr:uid="{A27EE7CE-EEE4-47DF-9C8F-FEFF806D49D5}"/>
    <cellStyle name="Comma 5 3 2 5 6" xfId="32395" xr:uid="{AA5D4475-C46F-4BED-9F0B-72E647376FCF}"/>
    <cellStyle name="Comma 5 3 2 6" xfId="2201" xr:uid="{7BA65D04-1F31-4A59-B678-742B7C394A57}"/>
    <cellStyle name="Comma 5 3 2 6 2" xfId="6004" xr:uid="{F3E4C07C-6CF2-48EE-946A-2B2E64BE0B13}"/>
    <cellStyle name="Comma 5 3 2 6 2 2" xfId="13815" xr:uid="{ED364B39-7BD2-49D8-8DD7-9FBB1B44A0AC}"/>
    <cellStyle name="Comma 5 3 2 6 2 2 2" xfId="29226" xr:uid="{8DF8A4A6-BD0C-4B0C-B06E-ACBEDBC22F78}"/>
    <cellStyle name="Comma 5 3 2 6 2 2 2 2" xfId="60050" xr:uid="{A37280DC-67C4-43AA-80A6-77032C977D21}"/>
    <cellStyle name="Comma 5 3 2 6 2 2 3" xfId="44640" xr:uid="{2C645978-1721-4FB9-89AF-0EA3A64711D2}"/>
    <cellStyle name="Comma 5 3 2 6 2 3" xfId="21417" xr:uid="{E5D4BC0B-C123-4652-BFC7-8E5122C134D4}"/>
    <cellStyle name="Comma 5 3 2 6 2 3 2" xfId="52241" xr:uid="{914267C0-4968-497B-9F96-D2D38D63374F}"/>
    <cellStyle name="Comma 5 3 2 6 2 4" xfId="36831" xr:uid="{C0A73293-7C0A-4202-B457-582555D0A15B}"/>
    <cellStyle name="Comma 5 3 2 6 3" xfId="10012" xr:uid="{E74F75AF-FD1A-4D7D-918B-3F1BE538F6EE}"/>
    <cellStyle name="Comma 5 3 2 6 3 2" xfId="25423" xr:uid="{8C9B9839-51BA-4D36-A40C-E0879C842316}"/>
    <cellStyle name="Comma 5 3 2 6 3 2 2" xfId="56247" xr:uid="{3C5E1529-2388-47D0-BA48-191290178244}"/>
    <cellStyle name="Comma 5 3 2 6 3 3" xfId="40837" xr:uid="{E5A35D6D-A5C8-4E93-991B-CE56EBA15529}"/>
    <cellStyle name="Comma 5 3 2 6 4" xfId="17614" xr:uid="{A4547918-A567-4A10-830D-FACFED10F3F0}"/>
    <cellStyle name="Comma 5 3 2 6 4 2" xfId="48438" xr:uid="{208E6245-B369-44A5-962C-CCAB002F9583}"/>
    <cellStyle name="Comma 5 3 2 6 5" xfId="33028" xr:uid="{16973F9A-0546-4576-9BC0-0211F2CF3906}"/>
    <cellStyle name="Comma 5 3 2 7" xfId="4105" xr:uid="{220C09F2-B245-4A3C-9540-7090C421F8BC}"/>
    <cellStyle name="Comma 5 3 2 7 2" xfId="11916" xr:uid="{49CA8C16-2DC4-4541-B340-2DEEADF7B714}"/>
    <cellStyle name="Comma 5 3 2 7 2 2" xfId="27327" xr:uid="{BA23635D-F89B-4771-84A0-4EA1DEEAA987}"/>
    <cellStyle name="Comma 5 3 2 7 2 2 2" xfId="58151" xr:uid="{51BAAAC7-80AB-456F-AA97-5800678E9D63}"/>
    <cellStyle name="Comma 5 3 2 7 2 3" xfId="42741" xr:uid="{D1C838C7-C6D4-4394-AB02-AAAFC918D8E8}"/>
    <cellStyle name="Comma 5 3 2 7 3" xfId="19518" xr:uid="{23F82085-F937-4D1F-AE70-2015277A3798}"/>
    <cellStyle name="Comma 5 3 2 7 3 2" xfId="50342" xr:uid="{AE312426-DECE-4E19-B0A4-0A7DF7B04216}"/>
    <cellStyle name="Comma 5 3 2 7 4" xfId="34932" xr:uid="{C3144F7D-CDA8-4396-85A2-321FA65CB88D}"/>
    <cellStyle name="Comma 5 3 2 8" xfId="8113" xr:uid="{08D3D082-F569-4A30-B38F-C7C684B717DB}"/>
    <cellStyle name="Comma 5 3 2 8 2" xfId="23524" xr:uid="{14CD605A-3DF8-4CAB-A493-5E086426A661}"/>
    <cellStyle name="Comma 5 3 2 8 2 2" xfId="54348" xr:uid="{F001B298-6E7A-4110-A894-DFAFA5848811}"/>
    <cellStyle name="Comma 5 3 2 8 3" xfId="38938" xr:uid="{2E867E45-79B5-4353-9414-74611A5B31C4}"/>
    <cellStyle name="Comma 5 3 2 9" xfId="7904" xr:uid="{DF6035F2-82E3-4E72-8DF2-A96C852D5ACF}"/>
    <cellStyle name="Comma 5 3 2 9 2" xfId="23315" xr:uid="{819B0DDD-F238-495E-BC82-8424B42080FE}"/>
    <cellStyle name="Comma 5 3 2 9 2 2" xfId="54139" xr:uid="{D48AFE5F-E8C0-4117-88E3-E30ABB857F44}"/>
    <cellStyle name="Comma 5 3 2 9 3" xfId="38729" xr:uid="{D09B92DE-3332-41A4-8988-3CBCA07E9E5C}"/>
    <cellStyle name="Comma 5 3 3" xfId="642" xr:uid="{D88698E4-DE3D-4687-9B80-463866E46636}"/>
    <cellStyle name="Comma 5 3 3 2" xfId="1275" xr:uid="{279A3363-2B2A-4CBD-8C98-F7D40EEF575F}"/>
    <cellStyle name="Comma 5 3 3 2 2" xfId="3174" xr:uid="{3059BCCD-59C6-4B3A-89D1-F693E68A6978}"/>
    <cellStyle name="Comma 5 3 3 2 2 2" xfId="6977" xr:uid="{F6514B85-49B6-41F8-B97B-33C0D9DF4495}"/>
    <cellStyle name="Comma 5 3 3 2 2 2 2" xfId="14788" xr:uid="{2663F905-BEB0-45BF-A6CD-C9AB38666264}"/>
    <cellStyle name="Comma 5 3 3 2 2 2 2 2" xfId="30199" xr:uid="{7E3851F4-A064-4C06-A6B8-23B2EBD23175}"/>
    <cellStyle name="Comma 5 3 3 2 2 2 2 2 2" xfId="61023" xr:uid="{65EC05D0-D5AF-4AAE-A1E4-39D41166202F}"/>
    <cellStyle name="Comma 5 3 3 2 2 2 2 3" xfId="45613" xr:uid="{BB616A8A-58DF-4719-996F-B2632FCDDFA0}"/>
    <cellStyle name="Comma 5 3 3 2 2 2 3" xfId="22390" xr:uid="{F723FBDA-41C1-490B-B49D-18DD4C8B0EC8}"/>
    <cellStyle name="Comma 5 3 3 2 2 2 3 2" xfId="53214" xr:uid="{A8ADF26C-D4AA-4D7F-B5DD-AFF25365E4EF}"/>
    <cellStyle name="Comma 5 3 3 2 2 2 4" xfId="37804" xr:uid="{74F4A53F-FEE6-4F9E-B5A7-B241A322FF96}"/>
    <cellStyle name="Comma 5 3 3 2 2 3" xfId="10985" xr:uid="{1ADFC623-773E-4055-945F-D309C97642D4}"/>
    <cellStyle name="Comma 5 3 3 2 2 3 2" xfId="26396" xr:uid="{911E6BA0-2D68-4183-8BB9-C4A1966ADA63}"/>
    <cellStyle name="Comma 5 3 3 2 2 3 2 2" xfId="57220" xr:uid="{2DEB6C19-87E3-419E-B105-88B434673644}"/>
    <cellStyle name="Comma 5 3 3 2 2 3 3" xfId="41810" xr:uid="{21ABF1E2-03E6-4199-A320-D807DA458BE4}"/>
    <cellStyle name="Comma 5 3 3 2 2 4" xfId="18587" xr:uid="{FEC7C09F-422B-4AE2-9D8D-095F20898C90}"/>
    <cellStyle name="Comma 5 3 3 2 2 4 2" xfId="49411" xr:uid="{13DF6989-87EC-4B43-A38A-89D837924CBA}"/>
    <cellStyle name="Comma 5 3 3 2 2 5" xfId="34001" xr:uid="{73705FDB-36B5-4865-A4C9-671905C410AA}"/>
    <cellStyle name="Comma 5 3 3 2 3" xfId="5078" xr:uid="{D243F2BD-4E86-4023-A60E-E89FC557AB8C}"/>
    <cellStyle name="Comma 5 3 3 2 3 2" xfId="12889" xr:uid="{93EA9CA3-D125-4D22-B018-9046990C73B3}"/>
    <cellStyle name="Comma 5 3 3 2 3 2 2" xfId="28300" xr:uid="{72D30314-A904-4E45-9C63-51BF5D6452AE}"/>
    <cellStyle name="Comma 5 3 3 2 3 2 2 2" xfId="59124" xr:uid="{442735D3-9209-4484-93ED-5D9C7C8EA2F7}"/>
    <cellStyle name="Comma 5 3 3 2 3 2 3" xfId="43714" xr:uid="{91BAAB2D-DCE1-47BF-86C1-015A2210FCE2}"/>
    <cellStyle name="Comma 5 3 3 2 3 3" xfId="20491" xr:uid="{F46BD7A9-626C-4517-9E7D-C86782593390}"/>
    <cellStyle name="Comma 5 3 3 2 3 3 2" xfId="51315" xr:uid="{342E0AB4-225A-4DE2-90A9-8F29FDE5E136}"/>
    <cellStyle name="Comma 5 3 3 2 3 4" xfId="35905" xr:uid="{1698DE7F-AE75-4DA5-9120-78E1DD2B6548}"/>
    <cellStyle name="Comma 5 3 3 2 4" xfId="9086" xr:uid="{A5EE6398-8BD4-4001-B5DD-55CCE22BB2DE}"/>
    <cellStyle name="Comma 5 3 3 2 4 2" xfId="24497" xr:uid="{01CE4980-7339-4D48-A62F-3A0DE4E32696}"/>
    <cellStyle name="Comma 5 3 3 2 4 2 2" xfId="55321" xr:uid="{3DB5A0E7-0BE9-4401-ABB8-441DAC49CD8A}"/>
    <cellStyle name="Comma 5 3 3 2 4 3" xfId="39911" xr:uid="{5F920757-B336-4665-AA05-409C6515FD70}"/>
    <cellStyle name="Comma 5 3 3 2 5" xfId="16688" xr:uid="{C5C2B2EC-C0E2-45DB-A2EF-2F7D355AFDAC}"/>
    <cellStyle name="Comma 5 3 3 2 5 2" xfId="47512" xr:uid="{2B8D360D-E713-4004-91A7-5D5771882B22}"/>
    <cellStyle name="Comma 5 3 3 2 6" xfId="32102" xr:uid="{79425600-7FF7-451F-A0EF-3FA1588D8313}"/>
    <cellStyle name="Comma 5 3 3 3" xfId="1908" xr:uid="{4E5F21D7-C03C-4733-864A-BFB9044E1B96}"/>
    <cellStyle name="Comma 5 3 3 3 2" xfId="3807" xr:uid="{202DEB67-DDFE-4F18-9CCA-46A78CAF4351}"/>
    <cellStyle name="Comma 5 3 3 3 2 2" xfId="7610" xr:uid="{2376657F-36B1-40C1-9E86-E3423750D754}"/>
    <cellStyle name="Comma 5 3 3 3 2 2 2" xfId="15421" xr:uid="{CA79F0E0-2A31-4DEB-975A-2562C776DE9C}"/>
    <cellStyle name="Comma 5 3 3 3 2 2 2 2" xfId="30832" xr:uid="{20FD371E-DE75-4F34-91C8-9AFE616D340A}"/>
    <cellStyle name="Comma 5 3 3 3 2 2 2 2 2" xfId="61656" xr:uid="{1199A4A3-56E0-4996-A34C-F13BD26DAB29}"/>
    <cellStyle name="Comma 5 3 3 3 2 2 2 3" xfId="46246" xr:uid="{5126EB11-1B92-44E9-8293-13EB9B0EDD18}"/>
    <cellStyle name="Comma 5 3 3 3 2 2 3" xfId="23023" xr:uid="{DA6C43A2-CEB9-4D6F-8652-720166DF6F0F}"/>
    <cellStyle name="Comma 5 3 3 3 2 2 3 2" xfId="53847" xr:uid="{E3DA1B3E-0E87-4244-A9CD-F5A19487F007}"/>
    <cellStyle name="Comma 5 3 3 3 2 2 4" xfId="38437" xr:uid="{8C636CD1-CF2F-4B89-B12A-B8EA893D963D}"/>
    <cellStyle name="Comma 5 3 3 3 2 3" xfId="11618" xr:uid="{E4BC7601-7445-4189-8DE8-7B773A9AF151}"/>
    <cellStyle name="Comma 5 3 3 3 2 3 2" xfId="27029" xr:uid="{75F45A7E-EC35-4673-BE23-B48CBBF61E08}"/>
    <cellStyle name="Comma 5 3 3 3 2 3 2 2" xfId="57853" xr:uid="{B43748B5-B3DA-494D-9D90-45210C39D6FE}"/>
    <cellStyle name="Comma 5 3 3 3 2 3 3" xfId="42443" xr:uid="{74467AFD-C291-4C44-84B5-44C7EDFC792E}"/>
    <cellStyle name="Comma 5 3 3 3 2 4" xfId="19220" xr:uid="{BD881E7C-E9DD-4A7B-AD5B-D09B83B7093F}"/>
    <cellStyle name="Comma 5 3 3 3 2 4 2" xfId="50044" xr:uid="{77D89FA2-6220-492D-A97A-5E3AD2283A43}"/>
    <cellStyle name="Comma 5 3 3 3 2 5" xfId="34634" xr:uid="{BA4B991B-8732-4997-816A-06AD12B1F231}"/>
    <cellStyle name="Comma 5 3 3 3 3" xfId="5711" xr:uid="{91BC7274-433A-4005-81F5-068DED3583F7}"/>
    <cellStyle name="Comma 5 3 3 3 3 2" xfId="13522" xr:uid="{F2B7EC9B-F954-4CF3-9A7E-70C0ABA98CF5}"/>
    <cellStyle name="Comma 5 3 3 3 3 2 2" xfId="28933" xr:uid="{BF1C6EE3-702E-4495-ADCD-9844AFCCAB85}"/>
    <cellStyle name="Comma 5 3 3 3 3 2 2 2" xfId="59757" xr:uid="{FE68FDD9-D158-404F-B185-E475E25000C4}"/>
    <cellStyle name="Comma 5 3 3 3 3 2 3" xfId="44347" xr:uid="{91377FF6-A1F8-431B-A27A-E83BD9E796CA}"/>
    <cellStyle name="Comma 5 3 3 3 3 3" xfId="21124" xr:uid="{FEA21A1C-1EBC-4F9D-BB23-D1DCBF4E245A}"/>
    <cellStyle name="Comma 5 3 3 3 3 3 2" xfId="51948" xr:uid="{958B9617-F233-4A70-934E-E2CAB88511F3}"/>
    <cellStyle name="Comma 5 3 3 3 3 4" xfId="36538" xr:uid="{A6AA9388-8869-4071-9183-6C1F03672A2A}"/>
    <cellStyle name="Comma 5 3 3 3 4" xfId="9719" xr:uid="{95F398C1-27A7-4736-BCDE-DBAA24E88827}"/>
    <cellStyle name="Comma 5 3 3 3 4 2" xfId="25130" xr:uid="{5F021EC5-94D4-4760-8720-45335046741A}"/>
    <cellStyle name="Comma 5 3 3 3 4 2 2" xfId="55954" xr:uid="{323FA34A-3FE6-4026-95C2-12EED41E10F9}"/>
    <cellStyle name="Comma 5 3 3 3 4 3" xfId="40544" xr:uid="{EA596C6C-369C-4B59-A170-877A9041A448}"/>
    <cellStyle name="Comma 5 3 3 3 5" xfId="17321" xr:uid="{19A18F6A-6A65-4787-86A4-1E6CD662AB81}"/>
    <cellStyle name="Comma 5 3 3 3 5 2" xfId="48145" xr:uid="{99DF7AD2-BF60-4F95-8D52-BBF99C17BBBF}"/>
    <cellStyle name="Comma 5 3 3 3 6" xfId="32735" xr:uid="{31540BB5-B31A-4540-A451-E6EEA4066B69}"/>
    <cellStyle name="Comma 5 3 3 4" xfId="2541" xr:uid="{F68ABE79-9821-4FEB-BB87-B87A4CB4BF6B}"/>
    <cellStyle name="Comma 5 3 3 4 2" xfId="6344" xr:uid="{2754F461-21A8-45E7-8542-658AC6E830AB}"/>
    <cellStyle name="Comma 5 3 3 4 2 2" xfId="14155" xr:uid="{68523518-EF6A-4724-879A-F059C5BAE07A}"/>
    <cellStyle name="Comma 5 3 3 4 2 2 2" xfId="29566" xr:uid="{10B15720-EFF0-4646-A9B3-180D3CDA20D6}"/>
    <cellStyle name="Comma 5 3 3 4 2 2 2 2" xfId="60390" xr:uid="{2E7E74C8-77C8-4888-8B38-1417F78E6941}"/>
    <cellStyle name="Comma 5 3 3 4 2 2 3" xfId="44980" xr:uid="{50D34B21-BEC1-47B9-B3FA-AC3503AEF069}"/>
    <cellStyle name="Comma 5 3 3 4 2 3" xfId="21757" xr:uid="{9B1B6C2A-CC27-41EF-AA1C-7533D848A565}"/>
    <cellStyle name="Comma 5 3 3 4 2 3 2" xfId="52581" xr:uid="{E83BC05F-C594-4BA7-A44A-DE86C292086E}"/>
    <cellStyle name="Comma 5 3 3 4 2 4" xfId="37171" xr:uid="{71651040-E5AD-4782-B36A-3DA26883EEDC}"/>
    <cellStyle name="Comma 5 3 3 4 3" xfId="10352" xr:uid="{FF2DB366-1765-4BB8-9981-35D2B05CB051}"/>
    <cellStyle name="Comma 5 3 3 4 3 2" xfId="25763" xr:uid="{095D9D0F-EC6D-47FC-ADD6-03586A81CD64}"/>
    <cellStyle name="Comma 5 3 3 4 3 2 2" xfId="56587" xr:uid="{D486A509-EF0C-4A82-9A9C-905B18774A14}"/>
    <cellStyle name="Comma 5 3 3 4 3 3" xfId="41177" xr:uid="{559B6A53-250B-47B9-8C80-D45286737768}"/>
    <cellStyle name="Comma 5 3 3 4 4" xfId="17954" xr:uid="{DDE1171D-54C9-4636-826A-9196F49CDBC4}"/>
    <cellStyle name="Comma 5 3 3 4 4 2" xfId="48778" xr:uid="{9D48773A-6C43-48F2-AAF1-9637356C333A}"/>
    <cellStyle name="Comma 5 3 3 4 5" xfId="33368" xr:uid="{4147C943-1767-4D55-B8D2-82A25A2277A2}"/>
    <cellStyle name="Comma 5 3 3 5" xfId="4445" xr:uid="{F59F095E-C5F4-4EF2-936E-0B4B2EE54FAC}"/>
    <cellStyle name="Comma 5 3 3 5 2" xfId="12256" xr:uid="{AD0A7C0A-EE6C-4E8D-8CA6-2BBD8EDA403F}"/>
    <cellStyle name="Comma 5 3 3 5 2 2" xfId="27667" xr:uid="{B7E7FF0B-F310-424D-91C2-B38161CA0637}"/>
    <cellStyle name="Comma 5 3 3 5 2 2 2" xfId="58491" xr:uid="{08EB1CAF-29D4-4F7E-BE98-02AD38D74EE7}"/>
    <cellStyle name="Comma 5 3 3 5 2 3" xfId="43081" xr:uid="{3A6F6578-D36B-4B9D-A9BC-B7395CFD8528}"/>
    <cellStyle name="Comma 5 3 3 5 3" xfId="19858" xr:uid="{49F81A6C-8CC3-42E0-952D-200CFCC6C609}"/>
    <cellStyle name="Comma 5 3 3 5 3 2" xfId="50682" xr:uid="{C60A50DC-D2B6-4722-BEDF-F349F77A03B4}"/>
    <cellStyle name="Comma 5 3 3 5 4" xfId="35272" xr:uid="{A9BBF506-EDEB-4297-BC82-26D4E812A81A}"/>
    <cellStyle name="Comma 5 3 3 6" xfId="8453" xr:uid="{ED1E8AB9-27AF-4F0D-998B-6E4DDF6A3C4B}"/>
    <cellStyle name="Comma 5 3 3 6 2" xfId="23864" xr:uid="{23A61B0C-7C0A-40C4-85A8-4B4DDC93D1E9}"/>
    <cellStyle name="Comma 5 3 3 6 2 2" xfId="54688" xr:uid="{770D5BD7-3A46-423A-B72A-F4CEE08DD290}"/>
    <cellStyle name="Comma 5 3 3 6 3" xfId="39278" xr:uid="{A08A5EDF-436A-4E12-BF5B-7F00D4E73D8F}"/>
    <cellStyle name="Comma 5 3 3 7" xfId="16055" xr:uid="{AAECD244-ECC2-4066-B0C2-70B3AE51807C}"/>
    <cellStyle name="Comma 5 3 3 7 2" xfId="46879" xr:uid="{5327F667-8374-4828-B496-B676C0387486}"/>
    <cellStyle name="Comma 5 3 3 8" xfId="31469" xr:uid="{27049FF6-D277-47A4-B834-C8DD9A8655DA}"/>
    <cellStyle name="Comma 5 3 4" xfId="433" xr:uid="{B6BAF7D5-50D9-49CD-A6DC-C12B60D10499}"/>
    <cellStyle name="Comma 5 3 4 2" xfId="1066" xr:uid="{1F621D03-FF5D-4B00-BE79-C5E09A473CD6}"/>
    <cellStyle name="Comma 5 3 4 2 2" xfId="2965" xr:uid="{61104126-2797-4C06-B04B-6F645CCC1BA6}"/>
    <cellStyle name="Comma 5 3 4 2 2 2" xfId="6768" xr:uid="{42AEDD8E-938C-439F-9865-454ECEDC3646}"/>
    <cellStyle name="Comma 5 3 4 2 2 2 2" xfId="14579" xr:uid="{904ACB51-21D4-4917-9D6A-0D36F11DF50D}"/>
    <cellStyle name="Comma 5 3 4 2 2 2 2 2" xfId="29990" xr:uid="{A0DE789B-FB78-4F8E-9ABE-80ACC7813D71}"/>
    <cellStyle name="Comma 5 3 4 2 2 2 2 2 2" xfId="60814" xr:uid="{E32330D9-213F-4F92-9B3D-283E5CA1B2CF}"/>
    <cellStyle name="Comma 5 3 4 2 2 2 2 3" xfId="45404" xr:uid="{7F5028D7-9B22-45B3-945D-4ABB05658A56}"/>
    <cellStyle name="Comma 5 3 4 2 2 2 3" xfId="22181" xr:uid="{7843DC99-72EE-4635-BA1F-4E6BFD1C26DF}"/>
    <cellStyle name="Comma 5 3 4 2 2 2 3 2" xfId="53005" xr:uid="{6EDF78BA-0771-4895-A170-FF84E3162C63}"/>
    <cellStyle name="Comma 5 3 4 2 2 2 4" xfId="37595" xr:uid="{DC95E21B-64F9-43FE-95C4-3DFC62A8E715}"/>
    <cellStyle name="Comma 5 3 4 2 2 3" xfId="10776" xr:uid="{61B58163-B615-41D7-8744-96DA43D709D7}"/>
    <cellStyle name="Comma 5 3 4 2 2 3 2" xfId="26187" xr:uid="{EE0731DD-BA78-43A4-BF0B-0158BFEFADF8}"/>
    <cellStyle name="Comma 5 3 4 2 2 3 2 2" xfId="57011" xr:uid="{10873342-F770-4B84-85DB-B73455018C08}"/>
    <cellStyle name="Comma 5 3 4 2 2 3 3" xfId="41601" xr:uid="{238A74F9-F55E-4B70-9FCA-B32B555AB159}"/>
    <cellStyle name="Comma 5 3 4 2 2 4" xfId="18378" xr:uid="{3A55E958-8029-4D74-9565-ED20BDFED640}"/>
    <cellStyle name="Comma 5 3 4 2 2 4 2" xfId="49202" xr:uid="{C0374ACA-6330-46D2-ACC1-CB8BC7AFD1A9}"/>
    <cellStyle name="Comma 5 3 4 2 2 5" xfId="33792" xr:uid="{D0D9285E-B375-4D3F-88B4-46F91EBA4B5B}"/>
    <cellStyle name="Comma 5 3 4 2 3" xfId="4869" xr:uid="{1390290D-BE9C-40A2-90D5-79342FBF4D96}"/>
    <cellStyle name="Comma 5 3 4 2 3 2" xfId="12680" xr:uid="{DD190C43-2F1C-43AF-B24C-C2E0A01ACCEA}"/>
    <cellStyle name="Comma 5 3 4 2 3 2 2" xfId="28091" xr:uid="{D2BD5283-6C12-495B-8612-AFBF98D2FA55}"/>
    <cellStyle name="Comma 5 3 4 2 3 2 2 2" xfId="58915" xr:uid="{10BAE112-74D2-4D66-B7D4-CC7F7632E2E0}"/>
    <cellStyle name="Comma 5 3 4 2 3 2 3" xfId="43505" xr:uid="{70DFB052-4923-422C-9EE9-40094774384A}"/>
    <cellStyle name="Comma 5 3 4 2 3 3" xfId="20282" xr:uid="{F8F1651C-6474-41D8-901A-DFA10D866A58}"/>
    <cellStyle name="Comma 5 3 4 2 3 3 2" xfId="51106" xr:uid="{3382A681-ED4E-44E2-BD21-AA09A8C38AE5}"/>
    <cellStyle name="Comma 5 3 4 2 3 4" xfId="35696" xr:uid="{870A0B47-FC29-461D-B7E1-502247EE54FD}"/>
    <cellStyle name="Comma 5 3 4 2 4" xfId="8877" xr:uid="{CAC7F0BB-512E-4AFA-927D-1813D77EBE07}"/>
    <cellStyle name="Comma 5 3 4 2 4 2" xfId="24288" xr:uid="{80F5ABEE-1A7E-4CB2-A037-649589165A63}"/>
    <cellStyle name="Comma 5 3 4 2 4 2 2" xfId="55112" xr:uid="{95FA94A0-D9E2-49E4-92FB-A939124ECDF3}"/>
    <cellStyle name="Comma 5 3 4 2 4 3" xfId="39702" xr:uid="{9009ECF7-C2F8-43B7-9F9D-0A6BCC84D224}"/>
    <cellStyle name="Comma 5 3 4 2 5" xfId="16479" xr:uid="{7E9FF40A-07C9-4244-A091-4F473BA7F85A}"/>
    <cellStyle name="Comma 5 3 4 2 5 2" xfId="47303" xr:uid="{7FBA3393-9613-4BE6-B2F6-1A21C5F07DB3}"/>
    <cellStyle name="Comma 5 3 4 2 6" xfId="31893" xr:uid="{E5324CB2-05FF-4A6B-A2C2-68C5763D14AA}"/>
    <cellStyle name="Comma 5 3 4 3" xfId="1699" xr:uid="{4147672A-73C9-4034-A604-434A782CC9D2}"/>
    <cellStyle name="Comma 5 3 4 3 2" xfId="3598" xr:uid="{1D24F425-1C9B-45D5-BFE3-D6B6000457A0}"/>
    <cellStyle name="Comma 5 3 4 3 2 2" xfId="7401" xr:uid="{EC78ADC9-4A03-41D3-BF0D-5EC48D333DED}"/>
    <cellStyle name="Comma 5 3 4 3 2 2 2" xfId="15212" xr:uid="{68E8DCB7-BED1-44F9-8DB8-052CF15F98DB}"/>
    <cellStyle name="Comma 5 3 4 3 2 2 2 2" xfId="30623" xr:uid="{23D6D2C4-5B1E-4387-BFDC-192865CFA1F2}"/>
    <cellStyle name="Comma 5 3 4 3 2 2 2 2 2" xfId="61447" xr:uid="{72586AEE-8735-4F14-BD31-49090A706311}"/>
    <cellStyle name="Comma 5 3 4 3 2 2 2 3" xfId="46037" xr:uid="{510BFEFD-5707-4109-A765-C4CF79267CA8}"/>
    <cellStyle name="Comma 5 3 4 3 2 2 3" xfId="22814" xr:uid="{C38070AF-B50C-4DD6-A83E-6F5F67DAA120}"/>
    <cellStyle name="Comma 5 3 4 3 2 2 3 2" xfId="53638" xr:uid="{8CE906AD-04E7-42EA-8A3F-CAB2E58C35E1}"/>
    <cellStyle name="Comma 5 3 4 3 2 2 4" xfId="38228" xr:uid="{0E276698-FBB1-428D-9FD9-EEEEC0592887}"/>
    <cellStyle name="Comma 5 3 4 3 2 3" xfId="11409" xr:uid="{58E120FB-4FC6-4EC8-A4F7-09DCC3283CC8}"/>
    <cellStyle name="Comma 5 3 4 3 2 3 2" xfId="26820" xr:uid="{8F9AA86B-F56B-44C9-9839-8FF96E033AA5}"/>
    <cellStyle name="Comma 5 3 4 3 2 3 2 2" xfId="57644" xr:uid="{8673F854-A3C9-471B-B275-B9810B354234}"/>
    <cellStyle name="Comma 5 3 4 3 2 3 3" xfId="42234" xr:uid="{3CBB1210-37C1-44CC-86D2-74E0EF48BC50}"/>
    <cellStyle name="Comma 5 3 4 3 2 4" xfId="19011" xr:uid="{1A850AC9-3736-4C7B-8FDA-39F25FE396BC}"/>
    <cellStyle name="Comma 5 3 4 3 2 4 2" xfId="49835" xr:uid="{ABC3A04B-1D8B-4821-B320-DB565221F2AD}"/>
    <cellStyle name="Comma 5 3 4 3 2 5" xfId="34425" xr:uid="{883DA27C-977C-4369-975C-60C32EDA2AAE}"/>
    <cellStyle name="Comma 5 3 4 3 3" xfId="5502" xr:uid="{82C91576-0A96-4B10-9A74-5D715623E47A}"/>
    <cellStyle name="Comma 5 3 4 3 3 2" xfId="13313" xr:uid="{D096524D-3145-4628-843B-7A154C6BC5C5}"/>
    <cellStyle name="Comma 5 3 4 3 3 2 2" xfId="28724" xr:uid="{70C933BC-845D-4B9B-A481-CA5DB6EAD6C1}"/>
    <cellStyle name="Comma 5 3 4 3 3 2 2 2" xfId="59548" xr:uid="{4DB08E6C-4448-4B82-BAC9-E28FFDB9C93C}"/>
    <cellStyle name="Comma 5 3 4 3 3 2 3" xfId="44138" xr:uid="{704C5762-9F64-45D6-8589-9052C2934232}"/>
    <cellStyle name="Comma 5 3 4 3 3 3" xfId="20915" xr:uid="{4BF82E4B-6404-4B85-A59D-B6E96632DB2F}"/>
    <cellStyle name="Comma 5 3 4 3 3 3 2" xfId="51739" xr:uid="{C403C9AA-B7FC-4F41-A93A-E9FDE4FEAFE7}"/>
    <cellStyle name="Comma 5 3 4 3 3 4" xfId="36329" xr:uid="{9461D428-5E72-4165-8616-D4E53826D04D}"/>
    <cellStyle name="Comma 5 3 4 3 4" xfId="9510" xr:uid="{AC8C959F-8642-48E0-9B5D-67685BEFBEC3}"/>
    <cellStyle name="Comma 5 3 4 3 4 2" xfId="24921" xr:uid="{39423DDC-67D2-4D0B-AF14-7D85C7EB7131}"/>
    <cellStyle name="Comma 5 3 4 3 4 2 2" xfId="55745" xr:uid="{ABC7080A-2322-4E0D-A0B9-06809F70251D}"/>
    <cellStyle name="Comma 5 3 4 3 4 3" xfId="40335" xr:uid="{FA8BF751-686D-4152-87AD-B99738F9DEF7}"/>
    <cellStyle name="Comma 5 3 4 3 5" xfId="17112" xr:uid="{B3AB426D-0692-4AB3-9572-E838D582B237}"/>
    <cellStyle name="Comma 5 3 4 3 5 2" xfId="47936" xr:uid="{D452E336-3A0F-48D4-86A6-1B8451F94137}"/>
    <cellStyle name="Comma 5 3 4 3 6" xfId="32526" xr:uid="{86F401FD-EEA5-4F16-8E1E-96195F79E4C3}"/>
    <cellStyle name="Comma 5 3 4 4" xfId="2332" xr:uid="{17B77C16-F8D2-4D7E-BA0C-350BB4475C5C}"/>
    <cellStyle name="Comma 5 3 4 4 2" xfId="6135" xr:uid="{F6E80695-291E-4CF8-82F1-02F9EBDD7204}"/>
    <cellStyle name="Comma 5 3 4 4 2 2" xfId="13946" xr:uid="{64F823F3-73B3-4D65-9AFC-59D55EC83CF0}"/>
    <cellStyle name="Comma 5 3 4 4 2 2 2" xfId="29357" xr:uid="{0479B3F8-7811-44E9-ADF1-7BB3A75557EA}"/>
    <cellStyle name="Comma 5 3 4 4 2 2 2 2" xfId="60181" xr:uid="{F123FEBF-CA19-403C-BA00-860CD581592E}"/>
    <cellStyle name="Comma 5 3 4 4 2 2 3" xfId="44771" xr:uid="{2D077D34-087D-45E0-9144-A3E040C8C799}"/>
    <cellStyle name="Comma 5 3 4 4 2 3" xfId="21548" xr:uid="{1BD83A48-F2E3-4509-B024-2159ABCAAB89}"/>
    <cellStyle name="Comma 5 3 4 4 2 3 2" xfId="52372" xr:uid="{BEE42BBD-8B30-4570-84FC-7A3AC6915ABD}"/>
    <cellStyle name="Comma 5 3 4 4 2 4" xfId="36962" xr:uid="{257D4857-448F-46E7-8F3B-6014B66C6B08}"/>
    <cellStyle name="Comma 5 3 4 4 3" xfId="10143" xr:uid="{61166958-A4BE-409F-BA27-737C80ADAFB7}"/>
    <cellStyle name="Comma 5 3 4 4 3 2" xfId="25554" xr:uid="{42D621A3-B549-4875-A7F9-D57D7E1F51EF}"/>
    <cellStyle name="Comma 5 3 4 4 3 2 2" xfId="56378" xr:uid="{26707772-E799-4884-B1B5-D4EDC837D623}"/>
    <cellStyle name="Comma 5 3 4 4 3 3" xfId="40968" xr:uid="{F07E21C5-095D-4A54-B6B2-6349DABF55ED}"/>
    <cellStyle name="Comma 5 3 4 4 4" xfId="17745" xr:uid="{A855B8DB-6254-4A3C-AB6D-4DE148662260}"/>
    <cellStyle name="Comma 5 3 4 4 4 2" xfId="48569" xr:uid="{FCB9B644-CC90-4754-B3DF-44E45684B39B}"/>
    <cellStyle name="Comma 5 3 4 4 5" xfId="33159" xr:uid="{475F4EE0-5CC6-4A6D-9825-8E58522CE6FF}"/>
    <cellStyle name="Comma 5 3 4 5" xfId="4236" xr:uid="{AA296C1B-2F4A-4545-8709-91815FC8ECE1}"/>
    <cellStyle name="Comma 5 3 4 5 2" xfId="12047" xr:uid="{F6B94EDE-0759-47EE-8884-C14371B8CD6E}"/>
    <cellStyle name="Comma 5 3 4 5 2 2" xfId="27458" xr:uid="{AD3010A3-35E0-48AB-AC29-E85360234602}"/>
    <cellStyle name="Comma 5 3 4 5 2 2 2" xfId="58282" xr:uid="{F91DF961-9BA0-4C3E-A194-4293DA4DC645}"/>
    <cellStyle name="Comma 5 3 4 5 2 3" xfId="42872" xr:uid="{97204C6B-0CB7-4A1D-9B0A-5628F5E07CE2}"/>
    <cellStyle name="Comma 5 3 4 5 3" xfId="19649" xr:uid="{8D461A7F-930C-46B6-82EC-E164D9AB1AE5}"/>
    <cellStyle name="Comma 5 3 4 5 3 2" xfId="50473" xr:uid="{B1528F8F-0728-48BD-95FB-50AB41E6B1EB}"/>
    <cellStyle name="Comma 5 3 4 5 4" xfId="35063" xr:uid="{CDB98EAF-8F64-4F8C-84B9-49BDE281C60E}"/>
    <cellStyle name="Comma 5 3 4 6" xfId="8244" xr:uid="{BD029E50-4722-4AFF-84A7-1969BCA482F7}"/>
    <cellStyle name="Comma 5 3 4 6 2" xfId="23655" xr:uid="{65E224B4-874B-4882-BE30-BEA17F1DBCAA}"/>
    <cellStyle name="Comma 5 3 4 6 2 2" xfId="54479" xr:uid="{00C2789A-690C-4399-96B7-06A217C1FDA5}"/>
    <cellStyle name="Comma 5 3 4 6 3" xfId="39069" xr:uid="{48F9BA90-70B1-4403-80F6-EC80772A2B5C}"/>
    <cellStyle name="Comma 5 3 4 7" xfId="15846" xr:uid="{83FD35C0-2051-4472-8A64-07876B0E4EA6}"/>
    <cellStyle name="Comma 5 3 4 7 2" xfId="46670" xr:uid="{65CE1AB3-BB78-4BFA-9183-57F30E0E39AE}"/>
    <cellStyle name="Comma 5 3 4 8" xfId="31260" xr:uid="{6EC46C26-CD45-4D5C-B671-2FF9F0EFDC56}"/>
    <cellStyle name="Comma 5 3 5" xfId="853" xr:uid="{48B8DC12-F0CB-4A79-8D78-BD5DAF32E7D5}"/>
    <cellStyle name="Comma 5 3 5 2" xfId="2752" xr:uid="{DA55003A-9FD2-46BD-A4E4-AE2CBE0D3E0E}"/>
    <cellStyle name="Comma 5 3 5 2 2" xfId="6555" xr:uid="{186AAFE7-1B89-4E7B-A60C-FE6B2CCF4E3D}"/>
    <cellStyle name="Comma 5 3 5 2 2 2" xfId="14366" xr:uid="{5A71839A-1355-47F5-B0CD-36CFA0B4A0C3}"/>
    <cellStyle name="Comma 5 3 5 2 2 2 2" xfId="29777" xr:uid="{A70E9571-C159-48D4-BB52-FF46A444AB19}"/>
    <cellStyle name="Comma 5 3 5 2 2 2 2 2" xfId="60601" xr:uid="{1D35FAEA-E57B-4645-8AA7-65E39FD9BC89}"/>
    <cellStyle name="Comma 5 3 5 2 2 2 3" xfId="45191" xr:uid="{4FACE397-0EE2-4783-BE6D-E2A6F100C638}"/>
    <cellStyle name="Comma 5 3 5 2 2 3" xfId="21968" xr:uid="{87ED2B7C-4A48-4F25-B6EF-5359C5249CD1}"/>
    <cellStyle name="Comma 5 3 5 2 2 3 2" xfId="52792" xr:uid="{3ADD1950-5343-47C1-A593-FA9A9E5EA45C}"/>
    <cellStyle name="Comma 5 3 5 2 2 4" xfId="37382" xr:uid="{1C91AB82-9286-45C2-93E2-E72783BBDDC3}"/>
    <cellStyle name="Comma 5 3 5 2 3" xfId="10563" xr:uid="{5A83B162-1E24-4267-813B-2CF5D7A6D0FA}"/>
    <cellStyle name="Comma 5 3 5 2 3 2" xfId="25974" xr:uid="{825DAC99-4E99-48D8-8A16-C6DC58009FE9}"/>
    <cellStyle name="Comma 5 3 5 2 3 2 2" xfId="56798" xr:uid="{91811F10-FDA9-4F74-AF56-48E683D1E7C3}"/>
    <cellStyle name="Comma 5 3 5 2 3 3" xfId="41388" xr:uid="{9F9CAFCE-EA8C-4C66-93EE-4FB4227153AE}"/>
    <cellStyle name="Comma 5 3 5 2 4" xfId="18165" xr:uid="{5BD79B7A-118C-408F-BA2F-175E3F0BDE8F}"/>
    <cellStyle name="Comma 5 3 5 2 4 2" xfId="48989" xr:uid="{ACD5258A-4D8B-40A4-9969-749BF3BB81C0}"/>
    <cellStyle name="Comma 5 3 5 2 5" xfId="33579" xr:uid="{9E798123-A925-449A-A76E-CDC04AFDCA41}"/>
    <cellStyle name="Comma 5 3 5 3" xfId="4656" xr:uid="{EBA6551F-C163-4D39-B8DB-B369127DC263}"/>
    <cellStyle name="Comma 5 3 5 3 2" xfId="12467" xr:uid="{9B3A4F73-C446-4CC6-9441-9D81B49D9687}"/>
    <cellStyle name="Comma 5 3 5 3 2 2" xfId="27878" xr:uid="{F23CF255-8A1E-4464-91F7-9734738E9744}"/>
    <cellStyle name="Comma 5 3 5 3 2 2 2" xfId="58702" xr:uid="{AFCAD021-3855-4331-8511-8468E78DAEC0}"/>
    <cellStyle name="Comma 5 3 5 3 2 3" xfId="43292" xr:uid="{0915A66D-A808-4311-BD1C-B51E15C46D6C}"/>
    <cellStyle name="Comma 5 3 5 3 3" xfId="20069" xr:uid="{EFB30BE6-B55F-4DFA-ADD1-2A3D967C701C}"/>
    <cellStyle name="Comma 5 3 5 3 3 2" xfId="50893" xr:uid="{8F0E75A6-1CB0-46C7-9BBD-CBD41BCA0909}"/>
    <cellStyle name="Comma 5 3 5 3 4" xfId="35483" xr:uid="{7D61FB9A-953B-4C19-B815-9348C88C7CC0}"/>
    <cellStyle name="Comma 5 3 5 4" xfId="8664" xr:uid="{9FADD83B-EC58-4E11-B096-E2EF790983E0}"/>
    <cellStyle name="Comma 5 3 5 4 2" xfId="24075" xr:uid="{B93DE57E-3C7A-4CB4-A67C-59B4A34D909F}"/>
    <cellStyle name="Comma 5 3 5 4 2 2" xfId="54899" xr:uid="{A3A6F708-91C3-4F72-9CE5-AB175286D74C}"/>
    <cellStyle name="Comma 5 3 5 4 3" xfId="39489" xr:uid="{4169E067-DC55-4F25-97AA-746E035F428A}"/>
    <cellStyle name="Comma 5 3 5 5" xfId="16266" xr:uid="{5214C493-CF18-41B9-9DA6-CEE9774607FB}"/>
    <cellStyle name="Comma 5 3 5 5 2" xfId="47090" xr:uid="{94F65F35-857F-4827-92EA-E7AA8463B829}"/>
    <cellStyle name="Comma 5 3 5 6" xfId="31680" xr:uid="{E97DDC0F-E4FA-447B-9178-9D244CC796D7}"/>
    <cellStyle name="Comma 5 3 6" xfId="1486" xr:uid="{70E8594D-A2B4-4172-A675-01E43EDA65CF}"/>
    <cellStyle name="Comma 5 3 6 2" xfId="3385" xr:uid="{A9869057-1C60-44BE-B48A-C5A8DCDEC510}"/>
    <cellStyle name="Comma 5 3 6 2 2" xfId="7188" xr:uid="{7B9C8F27-849D-4144-A7F8-E9C060A7956A}"/>
    <cellStyle name="Comma 5 3 6 2 2 2" xfId="14999" xr:uid="{E35871D9-3C50-44B6-BCF2-0C34EEA4B3A9}"/>
    <cellStyle name="Comma 5 3 6 2 2 2 2" xfId="30410" xr:uid="{EB834287-E605-45AE-B13B-401F8A734783}"/>
    <cellStyle name="Comma 5 3 6 2 2 2 2 2" xfId="61234" xr:uid="{2C882149-F6B4-4EF9-B4AA-2A505511CADA}"/>
    <cellStyle name="Comma 5 3 6 2 2 2 3" xfId="45824" xr:uid="{9207F8B4-5587-4E45-A7BA-B2D470ED9494}"/>
    <cellStyle name="Comma 5 3 6 2 2 3" xfId="22601" xr:uid="{D87FD8FC-7F1B-4751-82F5-7ECF3B4774F5}"/>
    <cellStyle name="Comma 5 3 6 2 2 3 2" xfId="53425" xr:uid="{0D5CC8A3-FB96-4E9E-9CB4-C05A7BD13F67}"/>
    <cellStyle name="Comma 5 3 6 2 2 4" xfId="38015" xr:uid="{4D788B0C-90C2-43F5-A8AA-480D3A52F6B7}"/>
    <cellStyle name="Comma 5 3 6 2 3" xfId="11196" xr:uid="{F02A50E3-E449-4125-A5A2-E279713ADA98}"/>
    <cellStyle name="Comma 5 3 6 2 3 2" xfId="26607" xr:uid="{251D4F86-4B35-4E88-AB6E-BF18C8299F0D}"/>
    <cellStyle name="Comma 5 3 6 2 3 2 2" xfId="57431" xr:uid="{A228CA58-D192-4B10-A76D-D28355FCBE0A}"/>
    <cellStyle name="Comma 5 3 6 2 3 3" xfId="42021" xr:uid="{AAD501F2-228A-458C-B173-E9321F79B50C}"/>
    <cellStyle name="Comma 5 3 6 2 4" xfId="18798" xr:uid="{98A7068A-5DF6-48F7-9D41-2EF97A2C64E4}"/>
    <cellStyle name="Comma 5 3 6 2 4 2" xfId="49622" xr:uid="{DF4716D1-7745-4CE4-B160-916EE5B3A360}"/>
    <cellStyle name="Comma 5 3 6 2 5" xfId="34212" xr:uid="{BBB19139-1AAC-4B0E-8023-916A26B0B6AC}"/>
    <cellStyle name="Comma 5 3 6 3" xfId="5289" xr:uid="{A8139117-8021-438A-9354-C408A47D9DD9}"/>
    <cellStyle name="Comma 5 3 6 3 2" xfId="13100" xr:uid="{2FB127A2-A0F2-4BA0-B837-27C721BDDBE9}"/>
    <cellStyle name="Comma 5 3 6 3 2 2" xfId="28511" xr:uid="{1C1E296A-69C6-472F-9C38-A1176F602BD1}"/>
    <cellStyle name="Comma 5 3 6 3 2 2 2" xfId="59335" xr:uid="{89ABF8EE-FC34-4158-A8C7-B2B2C7153D6A}"/>
    <cellStyle name="Comma 5 3 6 3 2 3" xfId="43925" xr:uid="{826AFDE2-5685-43ED-9F7D-F108BA98AF7F}"/>
    <cellStyle name="Comma 5 3 6 3 3" xfId="20702" xr:uid="{EA68A8FD-3212-4050-A8B5-FE93D5E3994B}"/>
    <cellStyle name="Comma 5 3 6 3 3 2" xfId="51526" xr:uid="{D36EAC77-4C12-4958-AAFB-B2A4DC5D1728}"/>
    <cellStyle name="Comma 5 3 6 3 4" xfId="36116" xr:uid="{5BE809FF-22BD-4793-A643-BA8A1E2180FE}"/>
    <cellStyle name="Comma 5 3 6 4" xfId="9297" xr:uid="{5760BAC9-8EFB-4BEF-A18C-A422DA1F8CEC}"/>
    <cellStyle name="Comma 5 3 6 4 2" xfId="24708" xr:uid="{B88547FC-5F17-4BF0-9410-D004497D2E3C}"/>
    <cellStyle name="Comma 5 3 6 4 2 2" xfId="55532" xr:uid="{955B4D1F-5533-4F56-9209-2C25017C9420}"/>
    <cellStyle name="Comma 5 3 6 4 3" xfId="40122" xr:uid="{29D202A2-E540-4A6F-8644-2A627F2F1CC1}"/>
    <cellStyle name="Comma 5 3 6 5" xfId="16899" xr:uid="{F5CA7712-5997-4A93-9F4A-4BD75EF236D7}"/>
    <cellStyle name="Comma 5 3 6 5 2" xfId="47723" xr:uid="{4C1EB526-1EF2-4D59-B224-B5B79C85A3AE}"/>
    <cellStyle name="Comma 5 3 6 6" xfId="32313" xr:uid="{80A6B497-6E49-4B70-A9A4-6DEF5637FACA}"/>
    <cellStyle name="Comma 5 3 7" xfId="2119" xr:uid="{636C795D-DBC7-4FA2-B0D6-F3B2DBB893B4}"/>
    <cellStyle name="Comma 5 3 7 2" xfId="5922" xr:uid="{1F2D40B2-9E01-41E0-A709-82F5D98166D3}"/>
    <cellStyle name="Comma 5 3 7 2 2" xfId="13733" xr:uid="{F29AF35F-D5D1-42B8-BF5E-4C186B00D521}"/>
    <cellStyle name="Comma 5 3 7 2 2 2" xfId="29144" xr:uid="{6F510E05-FF65-44FC-B8AB-F77338769334}"/>
    <cellStyle name="Comma 5 3 7 2 2 2 2" xfId="59968" xr:uid="{D41677F8-D61A-4F1E-9665-539A74A9B546}"/>
    <cellStyle name="Comma 5 3 7 2 2 3" xfId="44558" xr:uid="{A9C0512F-1928-4D0E-9B8A-294B7468EBF5}"/>
    <cellStyle name="Comma 5 3 7 2 3" xfId="21335" xr:uid="{DD88B617-F0F8-4ACD-867B-A73F60EEBFEF}"/>
    <cellStyle name="Comma 5 3 7 2 3 2" xfId="52159" xr:uid="{479212CC-1C7F-4C24-AD5B-A1CF3592BE4B}"/>
    <cellStyle name="Comma 5 3 7 2 4" xfId="36749" xr:uid="{A7B2F2B9-E6B8-49DB-957B-82EF0CDA496B}"/>
    <cellStyle name="Comma 5 3 7 3" xfId="9930" xr:uid="{18C97A5C-FC62-45E9-A71C-1AF067921F4A}"/>
    <cellStyle name="Comma 5 3 7 3 2" xfId="25341" xr:uid="{0F34B93E-D018-405C-997A-3489EBF36232}"/>
    <cellStyle name="Comma 5 3 7 3 2 2" xfId="56165" xr:uid="{32602BF4-6A1F-413D-99F9-105BDFD8A704}"/>
    <cellStyle name="Comma 5 3 7 3 3" xfId="40755" xr:uid="{0B089E0A-2D43-4AEB-865F-21D618F9721E}"/>
    <cellStyle name="Comma 5 3 7 4" xfId="17532" xr:uid="{A370AD19-36DF-42AE-8586-3594504A28FD}"/>
    <cellStyle name="Comma 5 3 7 4 2" xfId="48356" xr:uid="{4D910B3F-9BC6-450B-82FC-FFEC6695BED4}"/>
    <cellStyle name="Comma 5 3 7 5" xfId="32946" xr:uid="{C63FC0CF-7680-41AB-A1E8-D41BB9CF0486}"/>
    <cellStyle name="Comma 5 3 8" xfId="4023" xr:uid="{99C115FE-CFDA-43F7-92C6-2CFDBB1E00AE}"/>
    <cellStyle name="Comma 5 3 8 2" xfId="11834" xr:uid="{D9E4158D-4369-4053-B7FF-F758272CBB64}"/>
    <cellStyle name="Comma 5 3 8 2 2" xfId="27245" xr:uid="{4FC6054E-91F4-42BD-A108-8F37D55003EB}"/>
    <cellStyle name="Comma 5 3 8 2 2 2" xfId="58069" xr:uid="{B3E5513A-275B-4BB2-9CAA-CC9BD40958A3}"/>
    <cellStyle name="Comma 5 3 8 2 3" xfId="42659" xr:uid="{794281DC-E618-415E-A8F5-98B3FB20BD39}"/>
    <cellStyle name="Comma 5 3 8 3" xfId="19436" xr:uid="{B9731F5B-9E26-4531-B313-261AA1F7C8B7}"/>
    <cellStyle name="Comma 5 3 8 3 2" xfId="50260" xr:uid="{038B35D1-79CD-4437-8C6B-27CDA9868F86}"/>
    <cellStyle name="Comma 5 3 8 4" xfId="34850" xr:uid="{3BED375E-7C84-4D55-A23B-1679BB42072F}"/>
    <cellStyle name="Comma 5 3 9" xfId="8031" xr:uid="{FEDECBD5-48C9-4B8E-BC02-BDC289F81E77}"/>
    <cellStyle name="Comma 5 3 9 2" xfId="23442" xr:uid="{2F24F530-445A-4B9C-A82E-BE7AFB9A9FEB}"/>
    <cellStyle name="Comma 5 3 9 2 2" xfId="54266" xr:uid="{B6948C5D-FDEA-4266-B7E7-3D4B25089D86}"/>
    <cellStyle name="Comma 5 3 9 3" xfId="38856" xr:uid="{3CC7FEC3-975E-4EBC-9EEE-D5C5B02A047D}"/>
    <cellStyle name="Comma 5 4" xfId="251" xr:uid="{B6CE5174-C78A-48DD-BAF7-2FADFB902957}"/>
    <cellStyle name="Comma 5 4 10" xfId="15673" xr:uid="{1175E56B-27DA-4641-BC7B-EF174DB6EFBD}"/>
    <cellStyle name="Comma 5 4 10 2" xfId="46497" xr:uid="{48BE4752-794E-4436-8DC4-647156B9CACB}"/>
    <cellStyle name="Comma 5 4 11" xfId="31087" xr:uid="{6D10563E-D78C-4B1B-86FD-9ED094AD2553}"/>
    <cellStyle name="Comma 5 4 2" xfId="682" xr:uid="{35435146-945E-447A-B002-1AA5499708D6}"/>
    <cellStyle name="Comma 5 4 2 2" xfId="1315" xr:uid="{DD920BB6-8B6E-409C-9F51-EF9DC98DEED4}"/>
    <cellStyle name="Comma 5 4 2 2 2" xfId="3214" xr:uid="{0B8278BE-E905-461B-A09A-8E1079BDD784}"/>
    <cellStyle name="Comma 5 4 2 2 2 2" xfId="7017" xr:uid="{73859C1B-1614-4800-8FAC-70218D3BDCE6}"/>
    <cellStyle name="Comma 5 4 2 2 2 2 2" xfId="14828" xr:uid="{F255B5A9-F24E-4FE9-8688-D965021F1C2C}"/>
    <cellStyle name="Comma 5 4 2 2 2 2 2 2" xfId="30239" xr:uid="{67D1EE28-B0FF-474D-AFDF-8B0E333F31D8}"/>
    <cellStyle name="Comma 5 4 2 2 2 2 2 2 2" xfId="61063" xr:uid="{A4059CF9-286F-4FF2-8C11-89AB8C48FAAE}"/>
    <cellStyle name="Comma 5 4 2 2 2 2 2 3" xfId="45653" xr:uid="{54487961-569D-41D0-A47F-6AC74C8E62A6}"/>
    <cellStyle name="Comma 5 4 2 2 2 2 3" xfId="22430" xr:uid="{7972BD0A-B9DF-43A3-9AC7-6EA780531CB8}"/>
    <cellStyle name="Comma 5 4 2 2 2 2 3 2" xfId="53254" xr:uid="{0E4DE7EA-D690-494C-88A9-402B4F99103E}"/>
    <cellStyle name="Comma 5 4 2 2 2 2 4" xfId="37844" xr:uid="{59CCCB95-ED31-47FC-8C3E-587D3BF13058}"/>
    <cellStyle name="Comma 5 4 2 2 2 3" xfId="11025" xr:uid="{D1FBE42F-701B-405E-85B5-88C0BDE46715}"/>
    <cellStyle name="Comma 5 4 2 2 2 3 2" xfId="26436" xr:uid="{5F659DC5-0BDE-46E3-BC53-739C5195F75D}"/>
    <cellStyle name="Comma 5 4 2 2 2 3 2 2" xfId="57260" xr:uid="{3E57C8B2-15EF-4AF4-B56F-CED315CA2AB8}"/>
    <cellStyle name="Comma 5 4 2 2 2 3 3" xfId="41850" xr:uid="{EBE98074-E16A-42C3-8426-CB3EAE4914F9}"/>
    <cellStyle name="Comma 5 4 2 2 2 4" xfId="18627" xr:uid="{8847A782-1C9E-47C8-A64E-0690C6A7CD31}"/>
    <cellStyle name="Comma 5 4 2 2 2 4 2" xfId="49451" xr:uid="{7ACBF816-FA82-47C0-9FA0-8E0F9A6008F1}"/>
    <cellStyle name="Comma 5 4 2 2 2 5" xfId="34041" xr:uid="{6717D60C-AB41-4B04-9941-BCA19F135250}"/>
    <cellStyle name="Comma 5 4 2 2 3" xfId="5118" xr:uid="{5392A378-22F8-4D96-8BF5-DE885E47C8F7}"/>
    <cellStyle name="Comma 5 4 2 2 3 2" xfId="12929" xr:uid="{188733EA-89AB-4C73-B75C-0003E52ED545}"/>
    <cellStyle name="Comma 5 4 2 2 3 2 2" xfId="28340" xr:uid="{40D0FE6B-3A06-4D50-BAA7-0BB32EFBBC9D}"/>
    <cellStyle name="Comma 5 4 2 2 3 2 2 2" xfId="59164" xr:uid="{A0FE7693-4A7F-4E10-A41F-789E8180248D}"/>
    <cellStyle name="Comma 5 4 2 2 3 2 3" xfId="43754" xr:uid="{4B769972-CA65-4F6D-8F82-2EAEF17B7839}"/>
    <cellStyle name="Comma 5 4 2 2 3 3" xfId="20531" xr:uid="{97CF2330-E17C-452C-9B50-5F4487913F88}"/>
    <cellStyle name="Comma 5 4 2 2 3 3 2" xfId="51355" xr:uid="{7DB42E18-92A7-48EB-8DD1-A1F02BC271E3}"/>
    <cellStyle name="Comma 5 4 2 2 3 4" xfId="35945" xr:uid="{851BAAEC-DA6E-45DB-86BE-D69E555A0C82}"/>
    <cellStyle name="Comma 5 4 2 2 4" xfId="9126" xr:uid="{EC2477C6-3D2C-4D2D-9ED1-FE7580B75949}"/>
    <cellStyle name="Comma 5 4 2 2 4 2" xfId="24537" xr:uid="{A5D92480-93E2-4DB6-B5DF-1EF701B9E3A7}"/>
    <cellStyle name="Comma 5 4 2 2 4 2 2" xfId="55361" xr:uid="{E53B3E26-0FA8-49C3-9AC1-F50FAFB2337D}"/>
    <cellStyle name="Comma 5 4 2 2 4 3" xfId="39951" xr:uid="{176C938E-456D-43F1-9663-1798D2B56893}"/>
    <cellStyle name="Comma 5 4 2 2 5" xfId="16728" xr:uid="{07897531-44AE-46C3-A1DD-C321DF0A8813}"/>
    <cellStyle name="Comma 5 4 2 2 5 2" xfId="47552" xr:uid="{C6462806-21ED-4AA8-8B63-6D3048BA2206}"/>
    <cellStyle name="Comma 5 4 2 2 6" xfId="32142" xr:uid="{E218CCC7-1D4C-40D3-BED7-52A97D2D105F}"/>
    <cellStyle name="Comma 5 4 2 3" xfId="1948" xr:uid="{28074203-C054-4F62-BBAA-DE58F4676B3F}"/>
    <cellStyle name="Comma 5 4 2 3 2" xfId="3847" xr:uid="{9E43CDEE-FCEF-47B8-93C6-A806C727DB10}"/>
    <cellStyle name="Comma 5 4 2 3 2 2" xfId="7650" xr:uid="{964112B4-9E4B-4807-B806-124678B23301}"/>
    <cellStyle name="Comma 5 4 2 3 2 2 2" xfId="15461" xr:uid="{01925836-50AA-47A6-BD21-A835BE7F0E15}"/>
    <cellStyle name="Comma 5 4 2 3 2 2 2 2" xfId="30872" xr:uid="{03AD0138-5405-4C19-B536-A331640006BE}"/>
    <cellStyle name="Comma 5 4 2 3 2 2 2 2 2" xfId="61696" xr:uid="{85FC886F-A071-48F7-8621-39D08F25526E}"/>
    <cellStyle name="Comma 5 4 2 3 2 2 2 3" xfId="46286" xr:uid="{D0791E24-E8F3-4EC3-A41E-57B0E30DA3D5}"/>
    <cellStyle name="Comma 5 4 2 3 2 2 3" xfId="23063" xr:uid="{7DA113AB-2C17-4226-BB14-AB633DA6D18F}"/>
    <cellStyle name="Comma 5 4 2 3 2 2 3 2" xfId="53887" xr:uid="{49D025C9-6BF4-42E3-BA2D-444FEE10861B}"/>
    <cellStyle name="Comma 5 4 2 3 2 2 4" xfId="38477" xr:uid="{8C58CD8E-9148-4385-A042-F70679BA2D12}"/>
    <cellStyle name="Comma 5 4 2 3 2 3" xfId="11658" xr:uid="{58E8258F-2971-46F2-957B-44292E2A518E}"/>
    <cellStyle name="Comma 5 4 2 3 2 3 2" xfId="27069" xr:uid="{31C9DFC8-997F-449C-8F9C-6F609EC36667}"/>
    <cellStyle name="Comma 5 4 2 3 2 3 2 2" xfId="57893" xr:uid="{19C3A0F5-50B1-4D42-AFB4-00FB1DF41538}"/>
    <cellStyle name="Comma 5 4 2 3 2 3 3" xfId="42483" xr:uid="{B1349306-5390-4D97-9512-2DE82AF75413}"/>
    <cellStyle name="Comma 5 4 2 3 2 4" xfId="19260" xr:uid="{AA0D2A73-F453-427B-942E-BE87A9B42080}"/>
    <cellStyle name="Comma 5 4 2 3 2 4 2" xfId="50084" xr:uid="{3D69BD0D-0401-4CC7-A4DE-6547461F03A3}"/>
    <cellStyle name="Comma 5 4 2 3 2 5" xfId="34674" xr:uid="{1EDF198B-0800-405E-9503-7A21EF7EE6B2}"/>
    <cellStyle name="Comma 5 4 2 3 3" xfId="5751" xr:uid="{80AA8238-F491-4281-858B-8F2535F36717}"/>
    <cellStyle name="Comma 5 4 2 3 3 2" xfId="13562" xr:uid="{C35D4026-6A69-42C8-BCC9-E460F7D5F991}"/>
    <cellStyle name="Comma 5 4 2 3 3 2 2" xfId="28973" xr:uid="{11C7E1CB-5CE8-4E43-B9DC-7BC8FA103F1C}"/>
    <cellStyle name="Comma 5 4 2 3 3 2 2 2" xfId="59797" xr:uid="{4C450726-0641-4A72-8C8A-7302304F3552}"/>
    <cellStyle name="Comma 5 4 2 3 3 2 3" xfId="44387" xr:uid="{8C8C4AC5-F00A-45F9-A280-4E4EC2C0CE78}"/>
    <cellStyle name="Comma 5 4 2 3 3 3" xfId="21164" xr:uid="{CC0BCA7D-3F2A-41A6-A490-36FC8095E0DA}"/>
    <cellStyle name="Comma 5 4 2 3 3 3 2" xfId="51988" xr:uid="{3BE54C0E-2066-4BFD-9809-C6AB41173405}"/>
    <cellStyle name="Comma 5 4 2 3 3 4" xfId="36578" xr:uid="{A98D0904-0619-470F-B3B2-36D56C3059F5}"/>
    <cellStyle name="Comma 5 4 2 3 4" xfId="9759" xr:uid="{F408AB12-65C2-4D73-B8BD-53155A823040}"/>
    <cellStyle name="Comma 5 4 2 3 4 2" xfId="25170" xr:uid="{0DA10F77-148D-4068-BD4D-E6667FD41549}"/>
    <cellStyle name="Comma 5 4 2 3 4 2 2" xfId="55994" xr:uid="{AC4016BE-06A6-4F5D-BC0F-D70EE289C3F3}"/>
    <cellStyle name="Comma 5 4 2 3 4 3" xfId="40584" xr:uid="{AE30F6BA-EFB5-46CC-80E1-34017E94E148}"/>
    <cellStyle name="Comma 5 4 2 3 5" xfId="17361" xr:uid="{4487F6F8-0B87-465C-88ED-BB8505B6E399}"/>
    <cellStyle name="Comma 5 4 2 3 5 2" xfId="48185" xr:uid="{C34C4E07-ADF9-447A-A9CA-4E0B34A79A87}"/>
    <cellStyle name="Comma 5 4 2 3 6" xfId="32775" xr:uid="{7CC222B3-02B5-4048-B5C1-50E990688C6B}"/>
    <cellStyle name="Comma 5 4 2 4" xfId="2581" xr:uid="{940E8B43-D2AB-403F-958E-34A2ADC53C49}"/>
    <cellStyle name="Comma 5 4 2 4 2" xfId="6384" xr:uid="{A252DA4F-96E8-4993-A6E1-BBEDB46015D6}"/>
    <cellStyle name="Comma 5 4 2 4 2 2" xfId="14195" xr:uid="{749F1C9E-5820-4507-B28E-9B2A1F52889B}"/>
    <cellStyle name="Comma 5 4 2 4 2 2 2" xfId="29606" xr:uid="{3A0F6644-3AAB-40B2-A2A8-3204632459E6}"/>
    <cellStyle name="Comma 5 4 2 4 2 2 2 2" xfId="60430" xr:uid="{AE9A7B81-9D54-4E23-ADD4-73E6BBA20C60}"/>
    <cellStyle name="Comma 5 4 2 4 2 2 3" xfId="45020" xr:uid="{4F0A91FE-1270-4014-881B-3120CFAED7E1}"/>
    <cellStyle name="Comma 5 4 2 4 2 3" xfId="21797" xr:uid="{DF42C3ED-3A13-4E8E-99AF-D30EAD1360D6}"/>
    <cellStyle name="Comma 5 4 2 4 2 3 2" xfId="52621" xr:uid="{BCFAFF30-FD72-4F0E-8DB4-61E8C8EE1D13}"/>
    <cellStyle name="Comma 5 4 2 4 2 4" xfId="37211" xr:uid="{38149D07-73D3-4DEC-97FC-DED547C07EEC}"/>
    <cellStyle name="Comma 5 4 2 4 3" xfId="10392" xr:uid="{8074BC91-BC66-48FE-825B-6144BA089F19}"/>
    <cellStyle name="Comma 5 4 2 4 3 2" xfId="25803" xr:uid="{5ABF85AD-3D21-43B0-86BD-2FEA1AA3E3B4}"/>
    <cellStyle name="Comma 5 4 2 4 3 2 2" xfId="56627" xr:uid="{8EDDAA55-F959-46E5-A201-6F66D340D2B7}"/>
    <cellStyle name="Comma 5 4 2 4 3 3" xfId="41217" xr:uid="{9EFC6768-4819-4BC7-8893-0D680A7BB10E}"/>
    <cellStyle name="Comma 5 4 2 4 4" xfId="17994" xr:uid="{66C35210-D19C-42EE-9851-C51CB46E6326}"/>
    <cellStyle name="Comma 5 4 2 4 4 2" xfId="48818" xr:uid="{E3B99C04-FBD6-4B9F-BB00-E1B7FDF23D98}"/>
    <cellStyle name="Comma 5 4 2 4 5" xfId="33408" xr:uid="{9956B2EC-F389-4C10-B7AA-7C94FC503A20}"/>
    <cellStyle name="Comma 5 4 2 5" xfId="4485" xr:uid="{A21D90C8-46D4-4750-8193-45CD7411D65C}"/>
    <cellStyle name="Comma 5 4 2 5 2" xfId="12296" xr:uid="{C372D42C-DA8E-47E5-B72B-2B73424A64E3}"/>
    <cellStyle name="Comma 5 4 2 5 2 2" xfId="27707" xr:uid="{7BD76837-2071-45BA-B5C5-54666AD9E726}"/>
    <cellStyle name="Comma 5 4 2 5 2 2 2" xfId="58531" xr:uid="{B1795DF0-BAA1-4999-A8E7-02711F9A81A4}"/>
    <cellStyle name="Comma 5 4 2 5 2 3" xfId="43121" xr:uid="{85A17876-5BD6-4B03-9060-AD4F2E997B93}"/>
    <cellStyle name="Comma 5 4 2 5 3" xfId="19898" xr:uid="{9B65B055-0DD5-4D05-8DF0-83D1736447F7}"/>
    <cellStyle name="Comma 5 4 2 5 3 2" xfId="50722" xr:uid="{0FB40394-6E72-4C69-B230-B8183AD8933C}"/>
    <cellStyle name="Comma 5 4 2 5 4" xfId="35312" xr:uid="{57047691-48D5-4A71-9759-DA64DE47B064}"/>
    <cellStyle name="Comma 5 4 2 6" xfId="8493" xr:uid="{4CA4B1EF-C94F-4C68-92DC-8E96FC6133D5}"/>
    <cellStyle name="Comma 5 4 2 6 2" xfId="23904" xr:uid="{0546A93F-3B39-4E9C-8B61-B39701BD7928}"/>
    <cellStyle name="Comma 5 4 2 6 2 2" xfId="54728" xr:uid="{FB955A61-8533-410C-A904-A1DC14F98DBC}"/>
    <cellStyle name="Comma 5 4 2 6 3" xfId="39318" xr:uid="{23A47416-9F81-44E3-B1E7-FEC86E12F343}"/>
    <cellStyle name="Comma 5 4 2 7" xfId="16095" xr:uid="{5B663765-A83E-4627-904F-A4102793CBD3}"/>
    <cellStyle name="Comma 5 4 2 7 2" xfId="46919" xr:uid="{875D471A-23CE-4420-9981-C0C44A903E65}"/>
    <cellStyle name="Comma 5 4 2 8" xfId="31509" xr:uid="{E562C22A-A527-4504-AE6E-1321EC41D06C}"/>
    <cellStyle name="Comma 5 4 3" xfId="473" xr:uid="{A80EEC47-38BF-4AE1-8B4E-9EBB404B188E}"/>
    <cellStyle name="Comma 5 4 3 2" xfId="1106" xr:uid="{C9EF7D8D-91BE-4C31-A84B-5BFB6F48A8F9}"/>
    <cellStyle name="Comma 5 4 3 2 2" xfId="3005" xr:uid="{75A70874-A5C8-4146-8531-31EBB2AB01CE}"/>
    <cellStyle name="Comma 5 4 3 2 2 2" xfId="6808" xr:uid="{68C31467-C316-4EE9-96C3-0721E26B3143}"/>
    <cellStyle name="Comma 5 4 3 2 2 2 2" xfId="14619" xr:uid="{AE860630-43BA-4B10-841E-85D4C92812FF}"/>
    <cellStyle name="Comma 5 4 3 2 2 2 2 2" xfId="30030" xr:uid="{A11D5CD5-EF12-40F6-AF9A-453CAFCAA18E}"/>
    <cellStyle name="Comma 5 4 3 2 2 2 2 2 2" xfId="60854" xr:uid="{AF46D586-661B-4CEB-869A-A61DB26D3752}"/>
    <cellStyle name="Comma 5 4 3 2 2 2 2 3" xfId="45444" xr:uid="{0D717FC4-FF40-46FB-9CE7-B4BB95CFC670}"/>
    <cellStyle name="Comma 5 4 3 2 2 2 3" xfId="22221" xr:uid="{C5CE615E-388F-4ED8-B1B3-53A5079108A1}"/>
    <cellStyle name="Comma 5 4 3 2 2 2 3 2" xfId="53045" xr:uid="{24CAD6C3-F166-48C1-8445-0B8DB7FFB9E9}"/>
    <cellStyle name="Comma 5 4 3 2 2 2 4" xfId="37635" xr:uid="{AB19DC7E-1769-43C7-88C4-CE43C41368F9}"/>
    <cellStyle name="Comma 5 4 3 2 2 3" xfId="10816" xr:uid="{5F46BBD2-048C-44A5-83B2-7ED1996E81D6}"/>
    <cellStyle name="Comma 5 4 3 2 2 3 2" xfId="26227" xr:uid="{70450F1E-0E32-4253-A763-0D78A3E3E29C}"/>
    <cellStyle name="Comma 5 4 3 2 2 3 2 2" xfId="57051" xr:uid="{446F86BE-8423-41D0-919D-E1F6DD9AE687}"/>
    <cellStyle name="Comma 5 4 3 2 2 3 3" xfId="41641" xr:uid="{2942BD82-58E1-46F4-99A7-9AB91C0FA0B2}"/>
    <cellStyle name="Comma 5 4 3 2 2 4" xfId="18418" xr:uid="{BBE441FE-6451-45E1-88DD-27DC397D0AC8}"/>
    <cellStyle name="Comma 5 4 3 2 2 4 2" xfId="49242" xr:uid="{B002B9E5-4868-4AFA-A203-3BFA67FEA455}"/>
    <cellStyle name="Comma 5 4 3 2 2 5" xfId="33832" xr:uid="{8F78F3D4-BA05-4740-8DE3-03EF310B2DEC}"/>
    <cellStyle name="Comma 5 4 3 2 3" xfId="4909" xr:uid="{746AE797-2912-42D1-80D1-A9B8710E6396}"/>
    <cellStyle name="Comma 5 4 3 2 3 2" xfId="12720" xr:uid="{493ADDD9-B760-4DC0-8F5F-39B2989DC1F7}"/>
    <cellStyle name="Comma 5 4 3 2 3 2 2" xfId="28131" xr:uid="{23A39A78-20A2-4AFE-8BED-2425B920A614}"/>
    <cellStyle name="Comma 5 4 3 2 3 2 2 2" xfId="58955" xr:uid="{49B6A8F7-FFC3-4791-B5E0-51BDCB699FC9}"/>
    <cellStyle name="Comma 5 4 3 2 3 2 3" xfId="43545" xr:uid="{315D03A6-8BD7-4DEE-AAD8-7635B5C700BF}"/>
    <cellStyle name="Comma 5 4 3 2 3 3" xfId="20322" xr:uid="{BC02A2D3-389A-4448-AA90-71D93735026F}"/>
    <cellStyle name="Comma 5 4 3 2 3 3 2" xfId="51146" xr:uid="{7AA4A8CF-AC07-485A-A54C-FF8697607A02}"/>
    <cellStyle name="Comma 5 4 3 2 3 4" xfId="35736" xr:uid="{62B7A804-196F-457A-8B0D-2DFBE748BBA0}"/>
    <cellStyle name="Comma 5 4 3 2 4" xfId="8917" xr:uid="{DB098485-18C4-49F7-8089-55EE732F1C27}"/>
    <cellStyle name="Comma 5 4 3 2 4 2" xfId="24328" xr:uid="{98A88636-9B5C-40F3-BDD8-ED57EC1D6B8D}"/>
    <cellStyle name="Comma 5 4 3 2 4 2 2" xfId="55152" xr:uid="{3661C8F0-183F-497C-8DB3-28B6C6B0AED5}"/>
    <cellStyle name="Comma 5 4 3 2 4 3" xfId="39742" xr:uid="{B6E8F402-C7FE-4551-97AD-6AC176008D66}"/>
    <cellStyle name="Comma 5 4 3 2 5" xfId="16519" xr:uid="{654527E5-5639-4D11-B5C5-DF085DEC7CFC}"/>
    <cellStyle name="Comma 5 4 3 2 5 2" xfId="47343" xr:uid="{BEFB6E25-E100-44FA-8636-B1263C338019}"/>
    <cellStyle name="Comma 5 4 3 2 6" xfId="31933" xr:uid="{19904302-4548-4052-B340-679CFA8298BE}"/>
    <cellStyle name="Comma 5 4 3 3" xfId="1739" xr:uid="{82828BE7-A4C2-4516-BDDF-2B6ACF37CB94}"/>
    <cellStyle name="Comma 5 4 3 3 2" xfId="3638" xr:uid="{004BE497-39EB-491C-9262-6D12EE7FD4F6}"/>
    <cellStyle name="Comma 5 4 3 3 2 2" xfId="7441" xr:uid="{CE6B5CE1-BE03-4030-9170-A9DD7D96E5E2}"/>
    <cellStyle name="Comma 5 4 3 3 2 2 2" xfId="15252" xr:uid="{B6677947-C3D3-4408-B725-134B7E44E338}"/>
    <cellStyle name="Comma 5 4 3 3 2 2 2 2" xfId="30663" xr:uid="{323094EE-56AE-412C-8D20-35653C29292E}"/>
    <cellStyle name="Comma 5 4 3 3 2 2 2 2 2" xfId="61487" xr:uid="{043AF4B3-3EAB-4C53-8F80-F94B879B33E5}"/>
    <cellStyle name="Comma 5 4 3 3 2 2 2 3" xfId="46077" xr:uid="{155E6BCC-83DE-4C22-933D-E70D53046F6A}"/>
    <cellStyle name="Comma 5 4 3 3 2 2 3" xfId="22854" xr:uid="{ABC84047-7303-4D37-BE22-91B2CF8AE492}"/>
    <cellStyle name="Comma 5 4 3 3 2 2 3 2" xfId="53678" xr:uid="{009FCCA9-CDBB-4BA2-ADDC-E9E782882BC7}"/>
    <cellStyle name="Comma 5 4 3 3 2 2 4" xfId="38268" xr:uid="{00E1C08E-94F0-4640-A1C6-F6771660265A}"/>
    <cellStyle name="Comma 5 4 3 3 2 3" xfId="11449" xr:uid="{80085EFE-693A-4442-B2B5-BAAC9DEE8A7C}"/>
    <cellStyle name="Comma 5 4 3 3 2 3 2" xfId="26860" xr:uid="{AD5BFBAD-E04C-4F0E-BAD9-0930534935B2}"/>
    <cellStyle name="Comma 5 4 3 3 2 3 2 2" xfId="57684" xr:uid="{49B90273-902B-447E-A558-E4C5CF02C240}"/>
    <cellStyle name="Comma 5 4 3 3 2 3 3" xfId="42274" xr:uid="{F2636917-02DE-446D-979D-A7A747671C3B}"/>
    <cellStyle name="Comma 5 4 3 3 2 4" xfId="19051" xr:uid="{4C23CB09-B286-4112-81D9-A38C59CEF825}"/>
    <cellStyle name="Comma 5 4 3 3 2 4 2" xfId="49875" xr:uid="{1E48BBE0-5ABD-4225-9D0A-FEA41075C139}"/>
    <cellStyle name="Comma 5 4 3 3 2 5" xfId="34465" xr:uid="{159357BF-7F1C-42B5-84AA-6D10ABEB541E}"/>
    <cellStyle name="Comma 5 4 3 3 3" xfId="5542" xr:uid="{C81D1645-0520-439C-8294-CEA8ED556F2A}"/>
    <cellStyle name="Comma 5 4 3 3 3 2" xfId="13353" xr:uid="{3736680C-8973-4A7F-9FB3-BAF8C3EF4D51}"/>
    <cellStyle name="Comma 5 4 3 3 3 2 2" xfId="28764" xr:uid="{509FAADD-B902-4349-9D1A-352DC3728C62}"/>
    <cellStyle name="Comma 5 4 3 3 3 2 2 2" xfId="59588" xr:uid="{0C4DFC27-16D9-4DAA-AA6B-00C046F09A45}"/>
    <cellStyle name="Comma 5 4 3 3 3 2 3" xfId="44178" xr:uid="{7D99CE47-7FD9-4A24-A88A-44A94C42BD18}"/>
    <cellStyle name="Comma 5 4 3 3 3 3" xfId="20955" xr:uid="{07D5D1D7-0D14-4C86-A73F-859B3D1DC3D8}"/>
    <cellStyle name="Comma 5 4 3 3 3 3 2" xfId="51779" xr:uid="{58909110-FAFA-49E6-B692-0F8D989C5B6A}"/>
    <cellStyle name="Comma 5 4 3 3 3 4" xfId="36369" xr:uid="{EA6EF10C-070E-4488-A548-164089E7069D}"/>
    <cellStyle name="Comma 5 4 3 3 4" xfId="9550" xr:uid="{6DF32E4D-800B-4741-98FB-F768BE2155C5}"/>
    <cellStyle name="Comma 5 4 3 3 4 2" xfId="24961" xr:uid="{4BCA6952-929B-405C-8A4B-5B9DF0C8C28E}"/>
    <cellStyle name="Comma 5 4 3 3 4 2 2" xfId="55785" xr:uid="{1A46F84D-D600-498B-8792-6FF957E01978}"/>
    <cellStyle name="Comma 5 4 3 3 4 3" xfId="40375" xr:uid="{8A90407A-2A20-4FFB-97FA-0C34517F28E1}"/>
    <cellStyle name="Comma 5 4 3 3 5" xfId="17152" xr:uid="{28839262-5FE7-4A0B-A4E7-BD04E5630C0B}"/>
    <cellStyle name="Comma 5 4 3 3 5 2" xfId="47976" xr:uid="{6B9DA10F-E324-4F3B-B36C-DFF25B3601D8}"/>
    <cellStyle name="Comma 5 4 3 3 6" xfId="32566" xr:uid="{8381AA03-F0BD-401A-BF52-62460D725C6F}"/>
    <cellStyle name="Comma 5 4 3 4" xfId="2372" xr:uid="{75386386-A53E-4934-B605-DC7132EEB991}"/>
    <cellStyle name="Comma 5 4 3 4 2" xfId="6175" xr:uid="{51551FBF-A1F1-47DC-94E0-955C2518CB18}"/>
    <cellStyle name="Comma 5 4 3 4 2 2" xfId="13986" xr:uid="{C13B4011-C4DA-4039-B70E-CF82EA7B60D7}"/>
    <cellStyle name="Comma 5 4 3 4 2 2 2" xfId="29397" xr:uid="{972D5C51-C172-47B0-BF27-95509F37B6C0}"/>
    <cellStyle name="Comma 5 4 3 4 2 2 2 2" xfId="60221" xr:uid="{618833E6-34EB-4297-A3A1-35832A93B877}"/>
    <cellStyle name="Comma 5 4 3 4 2 2 3" xfId="44811" xr:uid="{7A3C8447-D522-49E5-9A3E-FAC979A7C36C}"/>
    <cellStyle name="Comma 5 4 3 4 2 3" xfId="21588" xr:uid="{1710E0D9-1FAD-420A-988F-CF722CC7F0B0}"/>
    <cellStyle name="Comma 5 4 3 4 2 3 2" xfId="52412" xr:uid="{A3F49FA8-B794-4F44-9C90-D2D85213B75F}"/>
    <cellStyle name="Comma 5 4 3 4 2 4" xfId="37002" xr:uid="{A96B7092-B01E-4FEF-A7D3-EBC62196DD3D}"/>
    <cellStyle name="Comma 5 4 3 4 3" xfId="10183" xr:uid="{EDF68994-1336-4647-895C-CB93B9DFF8CC}"/>
    <cellStyle name="Comma 5 4 3 4 3 2" xfId="25594" xr:uid="{3CF25C39-1A19-49ED-9752-E9D285A07B70}"/>
    <cellStyle name="Comma 5 4 3 4 3 2 2" xfId="56418" xr:uid="{44893127-8B4C-4402-8744-8AE6BED0867A}"/>
    <cellStyle name="Comma 5 4 3 4 3 3" xfId="41008" xr:uid="{CB549120-40FA-4B54-995D-0BC35C86D083}"/>
    <cellStyle name="Comma 5 4 3 4 4" xfId="17785" xr:uid="{0A516EED-D1C4-41D4-B4BA-5FAFF3E3BF9A}"/>
    <cellStyle name="Comma 5 4 3 4 4 2" xfId="48609" xr:uid="{6CD468B4-2D45-4FB4-B5D1-5669A2D063D1}"/>
    <cellStyle name="Comma 5 4 3 4 5" xfId="33199" xr:uid="{F1F097A6-03A0-4A32-A023-3E6AD2BD309F}"/>
    <cellStyle name="Comma 5 4 3 5" xfId="4276" xr:uid="{1DFCEC26-4169-4BFF-AEC7-2A4B7E38CC33}"/>
    <cellStyle name="Comma 5 4 3 5 2" xfId="12087" xr:uid="{4EFC9171-0E8E-4EB7-B2FC-1345221FC024}"/>
    <cellStyle name="Comma 5 4 3 5 2 2" xfId="27498" xr:uid="{252085D9-B85F-468B-B9A2-E8BB49540360}"/>
    <cellStyle name="Comma 5 4 3 5 2 2 2" xfId="58322" xr:uid="{B8F8499F-614A-4F78-974A-D085BC94792C}"/>
    <cellStyle name="Comma 5 4 3 5 2 3" xfId="42912" xr:uid="{552B0BC2-569B-4D8B-AA79-F86ACF754F41}"/>
    <cellStyle name="Comma 5 4 3 5 3" xfId="19689" xr:uid="{716B8D2E-E991-47AB-B2D8-25ACFE979A73}"/>
    <cellStyle name="Comma 5 4 3 5 3 2" xfId="50513" xr:uid="{76561113-93DC-4FB8-A446-AC82BB8ACA76}"/>
    <cellStyle name="Comma 5 4 3 5 4" xfId="35103" xr:uid="{BDCD75C6-B5DA-43D7-A4CC-34AA7A5CD70D}"/>
    <cellStyle name="Comma 5 4 3 6" xfId="8284" xr:uid="{7B73E392-1C57-4238-B0D6-680930354D73}"/>
    <cellStyle name="Comma 5 4 3 6 2" xfId="23695" xr:uid="{F7B5FE01-D5A6-4086-859F-E99BEFAB80CB}"/>
    <cellStyle name="Comma 5 4 3 6 2 2" xfId="54519" xr:uid="{C72C2255-1342-4A44-8462-FA6DA0E51497}"/>
    <cellStyle name="Comma 5 4 3 6 3" xfId="39109" xr:uid="{40109799-B1CE-4668-BA4B-A38C4F0A587E}"/>
    <cellStyle name="Comma 5 4 3 7" xfId="15886" xr:uid="{917CADDF-E87B-4999-9124-8281F4676C0F}"/>
    <cellStyle name="Comma 5 4 3 7 2" xfId="46710" xr:uid="{44CCC2D1-AB66-4629-83C3-F169825A4C6B}"/>
    <cellStyle name="Comma 5 4 3 8" xfId="31300" xr:uid="{5FC212FB-CDE5-4AFB-B1F9-95C9B2C65D45}"/>
    <cellStyle name="Comma 5 4 4" xfId="893" xr:uid="{4576EFC4-04F2-47E3-A44A-E9FA4383546A}"/>
    <cellStyle name="Comma 5 4 4 2" xfId="2792" xr:uid="{15CC0671-495E-4BFF-9E6E-E657AA85829C}"/>
    <cellStyle name="Comma 5 4 4 2 2" xfId="6595" xr:uid="{BBB30258-8A2B-4313-808B-4A19D9B3EC5A}"/>
    <cellStyle name="Comma 5 4 4 2 2 2" xfId="14406" xr:uid="{0B036617-0DB0-4E1C-85E8-687E0F219149}"/>
    <cellStyle name="Comma 5 4 4 2 2 2 2" xfId="29817" xr:uid="{29377B06-9678-4EC1-A2E7-18D1A61C1DB5}"/>
    <cellStyle name="Comma 5 4 4 2 2 2 2 2" xfId="60641" xr:uid="{6A8A39EA-D872-4A03-B365-D4D10554B5B3}"/>
    <cellStyle name="Comma 5 4 4 2 2 2 3" xfId="45231" xr:uid="{D72C383E-4F97-4EFD-A224-FB474737DCE7}"/>
    <cellStyle name="Comma 5 4 4 2 2 3" xfId="22008" xr:uid="{D9059620-DD2B-4DC1-86F1-FAF5EFAF0F99}"/>
    <cellStyle name="Comma 5 4 4 2 2 3 2" xfId="52832" xr:uid="{65F9FF76-1425-4B43-B4F1-B88B35082771}"/>
    <cellStyle name="Comma 5 4 4 2 2 4" xfId="37422" xr:uid="{011814BE-0B88-4CA6-9C49-D84948469938}"/>
    <cellStyle name="Comma 5 4 4 2 3" xfId="10603" xr:uid="{222209E3-896D-4F4C-A990-CFC7A14BDDAA}"/>
    <cellStyle name="Comma 5 4 4 2 3 2" xfId="26014" xr:uid="{8D890AD3-CC75-419E-BEF3-6909F1A6E5C3}"/>
    <cellStyle name="Comma 5 4 4 2 3 2 2" xfId="56838" xr:uid="{DC62CD7A-FB57-4EAC-8A09-EAFFAB742CB0}"/>
    <cellStyle name="Comma 5 4 4 2 3 3" xfId="41428" xr:uid="{6AC9485E-0FA9-4564-BF98-754902F3599F}"/>
    <cellStyle name="Comma 5 4 4 2 4" xfId="18205" xr:uid="{AE07E2B3-066D-49FD-94D6-597231F489DA}"/>
    <cellStyle name="Comma 5 4 4 2 4 2" xfId="49029" xr:uid="{FE9DF557-5A22-436E-8887-47EF5A281CED}"/>
    <cellStyle name="Comma 5 4 4 2 5" xfId="33619" xr:uid="{F6F4BF4B-2162-4FE8-A635-FBA619E20C98}"/>
    <cellStyle name="Comma 5 4 4 3" xfId="4696" xr:uid="{9F6948CE-B1EC-4AD4-B860-6E0023534877}"/>
    <cellStyle name="Comma 5 4 4 3 2" xfId="12507" xr:uid="{C8B1C3BF-2114-4448-8870-F7B04F0BD8B7}"/>
    <cellStyle name="Comma 5 4 4 3 2 2" xfId="27918" xr:uid="{4E9E9D06-C2BC-433A-A437-5B584CF29536}"/>
    <cellStyle name="Comma 5 4 4 3 2 2 2" xfId="58742" xr:uid="{14C9F4BF-38CE-49D3-BA7A-995EAB13D699}"/>
    <cellStyle name="Comma 5 4 4 3 2 3" xfId="43332" xr:uid="{02464102-53FD-4B6E-8847-9505D457058D}"/>
    <cellStyle name="Comma 5 4 4 3 3" xfId="20109" xr:uid="{E7E97BE6-32B2-4482-A471-D05ECA3F140A}"/>
    <cellStyle name="Comma 5 4 4 3 3 2" xfId="50933" xr:uid="{BFF4C89E-5122-425A-881B-604C1DD1A814}"/>
    <cellStyle name="Comma 5 4 4 3 4" xfId="35523" xr:uid="{25EDD88A-38A2-463F-BF77-CB7D15BE297B}"/>
    <cellStyle name="Comma 5 4 4 4" xfId="8704" xr:uid="{FC18A9F0-190E-42A1-B640-D3177854325D}"/>
    <cellStyle name="Comma 5 4 4 4 2" xfId="24115" xr:uid="{065FDC61-1582-4FBE-B1F8-3BF4D8B95858}"/>
    <cellStyle name="Comma 5 4 4 4 2 2" xfId="54939" xr:uid="{74A2195E-4C53-4833-A3DD-2A7D7199A5CE}"/>
    <cellStyle name="Comma 5 4 4 4 3" xfId="39529" xr:uid="{B15FFB70-B5C3-4080-BB88-D3F117825C1E}"/>
    <cellStyle name="Comma 5 4 4 5" xfId="16306" xr:uid="{3635D859-D64F-40E3-8281-BF4E8D420B84}"/>
    <cellStyle name="Comma 5 4 4 5 2" xfId="47130" xr:uid="{2B922D90-A7E4-4B3E-AA72-CB58716791CC}"/>
    <cellStyle name="Comma 5 4 4 6" xfId="31720" xr:uid="{1793DA6A-B710-4243-BF10-814684F6C1DA}"/>
    <cellStyle name="Comma 5 4 5" xfId="1526" xr:uid="{F8B03ED9-CA56-4BE9-9432-9582FA2821CC}"/>
    <cellStyle name="Comma 5 4 5 2" xfId="3425" xr:uid="{F13E4D32-B4D5-4F15-A2E4-BDCC17D8D434}"/>
    <cellStyle name="Comma 5 4 5 2 2" xfId="7228" xr:uid="{A4742393-598A-41F2-A226-B9AE6129DF25}"/>
    <cellStyle name="Comma 5 4 5 2 2 2" xfId="15039" xr:uid="{8BEBB691-711B-4FCE-B7CB-89AFCA8B45D5}"/>
    <cellStyle name="Comma 5 4 5 2 2 2 2" xfId="30450" xr:uid="{1E053977-AFBF-418B-A223-5749F2A2E190}"/>
    <cellStyle name="Comma 5 4 5 2 2 2 2 2" xfId="61274" xr:uid="{D968322E-1E2A-4659-A610-E144E087938D}"/>
    <cellStyle name="Comma 5 4 5 2 2 2 3" xfId="45864" xr:uid="{38490CF7-9B63-48EB-949F-75232CCD3297}"/>
    <cellStyle name="Comma 5 4 5 2 2 3" xfId="22641" xr:uid="{F429339A-FD50-4DF2-B764-C436A42FF54F}"/>
    <cellStyle name="Comma 5 4 5 2 2 3 2" xfId="53465" xr:uid="{179267EB-AE3B-4A11-AC07-C3AA7CF81D63}"/>
    <cellStyle name="Comma 5 4 5 2 2 4" xfId="38055" xr:uid="{AC6A5B2F-EC6C-47D3-8150-37DF8B7E9D44}"/>
    <cellStyle name="Comma 5 4 5 2 3" xfId="11236" xr:uid="{EAEA81A3-A928-4062-90F0-93D8301F7B98}"/>
    <cellStyle name="Comma 5 4 5 2 3 2" xfId="26647" xr:uid="{ECC011D9-DE0D-42F0-9019-059441062D75}"/>
    <cellStyle name="Comma 5 4 5 2 3 2 2" xfId="57471" xr:uid="{288C3DEB-76C7-4EA5-A091-C00FAC6A9ED6}"/>
    <cellStyle name="Comma 5 4 5 2 3 3" xfId="42061" xr:uid="{6092D8FE-F001-433A-8810-D856E8D954E5}"/>
    <cellStyle name="Comma 5 4 5 2 4" xfId="18838" xr:uid="{1133AA6D-FE71-4935-870C-C7975A9E40B2}"/>
    <cellStyle name="Comma 5 4 5 2 4 2" xfId="49662" xr:uid="{3FB38C85-9A5F-4408-9A60-966CFE11E987}"/>
    <cellStyle name="Comma 5 4 5 2 5" xfId="34252" xr:uid="{7BD28409-D29D-4E59-8E41-FB14F6813399}"/>
    <cellStyle name="Comma 5 4 5 3" xfId="5329" xr:uid="{B4A17E93-F12C-4863-A137-6B86C5C285D4}"/>
    <cellStyle name="Comma 5 4 5 3 2" xfId="13140" xr:uid="{8EC89777-A3FC-4F84-8E8F-9FEE9EB9B373}"/>
    <cellStyle name="Comma 5 4 5 3 2 2" xfId="28551" xr:uid="{B1486443-30DF-4030-A9C4-1A9FE3816918}"/>
    <cellStyle name="Comma 5 4 5 3 2 2 2" xfId="59375" xr:uid="{0792BAA9-E992-4667-9939-D068DD47A0D0}"/>
    <cellStyle name="Comma 5 4 5 3 2 3" xfId="43965" xr:uid="{BD82EDD9-7244-44F5-81E8-A3F09B5D2F1D}"/>
    <cellStyle name="Comma 5 4 5 3 3" xfId="20742" xr:uid="{CFCB752A-FD05-4F59-8ED3-0EACFFB534C6}"/>
    <cellStyle name="Comma 5 4 5 3 3 2" xfId="51566" xr:uid="{E79F40C9-619C-4870-85C3-5674A6183A72}"/>
    <cellStyle name="Comma 5 4 5 3 4" xfId="36156" xr:uid="{B39EEE12-8EA7-48A3-9EB9-E3742252C894}"/>
    <cellStyle name="Comma 5 4 5 4" xfId="9337" xr:uid="{88895981-8C27-4E88-AA78-9E6AA56D1C4E}"/>
    <cellStyle name="Comma 5 4 5 4 2" xfId="24748" xr:uid="{A524AA34-C7E0-496F-BEC7-B44729450E46}"/>
    <cellStyle name="Comma 5 4 5 4 2 2" xfId="55572" xr:uid="{8F3D019B-2A0F-40C9-929D-04FE89439F6B}"/>
    <cellStyle name="Comma 5 4 5 4 3" xfId="40162" xr:uid="{650EAFE3-178F-4ECD-9690-99D1E91B1A4E}"/>
    <cellStyle name="Comma 5 4 5 5" xfId="16939" xr:uid="{462D59CD-89DD-499E-BD1F-402A9F14A6E3}"/>
    <cellStyle name="Comma 5 4 5 5 2" xfId="47763" xr:uid="{29081A8D-F373-4885-B269-9FF9257BE133}"/>
    <cellStyle name="Comma 5 4 5 6" xfId="32353" xr:uid="{C41A21F3-0DED-455A-90B1-370A3699D4BE}"/>
    <cellStyle name="Comma 5 4 6" xfId="2159" xr:uid="{9C007EC3-9958-49BE-ACD7-B53684329D25}"/>
    <cellStyle name="Comma 5 4 6 2" xfId="5962" xr:uid="{F78F5615-E742-428F-A116-85862656E7E3}"/>
    <cellStyle name="Comma 5 4 6 2 2" xfId="13773" xr:uid="{F9A1FB08-175D-4CCD-A4D0-5BFD7BD7C19F}"/>
    <cellStyle name="Comma 5 4 6 2 2 2" xfId="29184" xr:uid="{07120CB1-C5B6-4B57-9017-539719D23E61}"/>
    <cellStyle name="Comma 5 4 6 2 2 2 2" xfId="60008" xr:uid="{CA87DFEF-970D-4162-B7C9-BDAE4D9E2E39}"/>
    <cellStyle name="Comma 5 4 6 2 2 3" xfId="44598" xr:uid="{DF09DEEB-9E76-4AA3-B541-05C4E52F520C}"/>
    <cellStyle name="Comma 5 4 6 2 3" xfId="21375" xr:uid="{60474A31-3216-4B41-8DBD-5BA6E2FCCAF6}"/>
    <cellStyle name="Comma 5 4 6 2 3 2" xfId="52199" xr:uid="{F5647F72-FEF0-402B-932E-87BBDB7B5C30}"/>
    <cellStyle name="Comma 5 4 6 2 4" xfId="36789" xr:uid="{346F32BC-ED36-4257-A95E-25FF5AFBEAD2}"/>
    <cellStyle name="Comma 5 4 6 3" xfId="9970" xr:uid="{A71A6F86-A7E3-4B84-826F-9F71E6C7A70B}"/>
    <cellStyle name="Comma 5 4 6 3 2" xfId="25381" xr:uid="{744AC855-5710-4DA2-ADAD-8300DA0C4344}"/>
    <cellStyle name="Comma 5 4 6 3 2 2" xfId="56205" xr:uid="{6A37319E-230B-4093-863A-844A60F9D87D}"/>
    <cellStyle name="Comma 5 4 6 3 3" xfId="40795" xr:uid="{B0729420-F4C2-4EE7-B3B7-B0B7A318E4C3}"/>
    <cellStyle name="Comma 5 4 6 4" xfId="17572" xr:uid="{BE15DF4C-8543-4895-B91F-B6D7958A9B95}"/>
    <cellStyle name="Comma 5 4 6 4 2" xfId="48396" xr:uid="{2E9D95CB-3C8A-4A20-9AFC-18550AFC90FE}"/>
    <cellStyle name="Comma 5 4 6 5" xfId="32986" xr:uid="{41487758-B079-469F-8F57-02F7D64BAF0A}"/>
    <cellStyle name="Comma 5 4 7" xfId="4063" xr:uid="{39B603FB-2987-4870-B8C2-0BAFBCBEF1E0}"/>
    <cellStyle name="Comma 5 4 7 2" xfId="11874" xr:uid="{F6C26557-FFFB-4CBB-B763-793749B4CFBC}"/>
    <cellStyle name="Comma 5 4 7 2 2" xfId="27285" xr:uid="{7A076DA5-DA87-4D42-BEA2-B0F9C3DD06F0}"/>
    <cellStyle name="Comma 5 4 7 2 2 2" xfId="58109" xr:uid="{FF6E25AB-41E4-4F59-85CC-99AF58E75403}"/>
    <cellStyle name="Comma 5 4 7 2 3" xfId="42699" xr:uid="{4B798FF2-C2D9-470E-9420-ACA44C594776}"/>
    <cellStyle name="Comma 5 4 7 3" xfId="19476" xr:uid="{E432BFD5-D298-4931-9602-D4476139CC77}"/>
    <cellStyle name="Comma 5 4 7 3 2" xfId="50300" xr:uid="{29321094-4EB7-439D-AB1D-3E804D09D27A}"/>
    <cellStyle name="Comma 5 4 7 4" xfId="34890" xr:uid="{812C80EB-7222-47E5-93F6-DBFC5C2D1D3D}"/>
    <cellStyle name="Comma 5 4 8" xfId="8071" xr:uid="{8064384B-0992-490D-8576-EB3A48AD1165}"/>
    <cellStyle name="Comma 5 4 8 2" xfId="23482" xr:uid="{4B623C47-59C3-4D77-B631-5E941CF95C7B}"/>
    <cellStyle name="Comma 5 4 8 2 2" xfId="54306" xr:uid="{DACB25EF-BA2E-49FB-9117-DD5066B79E8F}"/>
    <cellStyle name="Comma 5 4 8 3" xfId="38896" xr:uid="{36DEA1F6-F4E5-485A-BFDB-6C7BC650FA6E}"/>
    <cellStyle name="Comma 5 4 9" xfId="7862" xr:uid="{38E8C4BF-A522-4914-ABE6-A59AC679B860}"/>
    <cellStyle name="Comma 5 4 9 2" xfId="23273" xr:uid="{7789BE85-8E90-4364-BE49-D262D0B11A06}"/>
    <cellStyle name="Comma 5 4 9 2 2" xfId="54097" xr:uid="{87D193EE-2B8E-4087-82AF-9198F0BF3AB2}"/>
    <cellStyle name="Comma 5 4 9 3" xfId="38687" xr:uid="{90F9E56E-FA3E-4805-AEAA-9EF04EC5E40F}"/>
    <cellStyle name="Comma 5 5" xfId="171" xr:uid="{759A921A-F2A9-470D-980D-630D679DD565}"/>
    <cellStyle name="Comma 5 5 10" xfId="15593" xr:uid="{5DD0B93D-58AA-4C98-8C25-660B0A27EC5C}"/>
    <cellStyle name="Comma 5 5 10 2" xfId="46417" xr:uid="{0C898E64-66CF-469A-8B83-F2526E8F3C7F}"/>
    <cellStyle name="Comma 5 5 11" xfId="31007" xr:uid="{39EE2BE8-2087-4AE1-B887-126E2E365EEB}"/>
    <cellStyle name="Comma 5 5 2" xfId="602" xr:uid="{BBB3B809-9612-4E83-AA8D-51AAECBB191E}"/>
    <cellStyle name="Comma 5 5 2 2" xfId="1235" xr:uid="{3415E11D-B4A3-41BA-84E4-B59F36D12244}"/>
    <cellStyle name="Comma 5 5 2 2 2" xfId="3134" xr:uid="{7DCA7DEC-ABA5-42DB-BF84-89387E23C724}"/>
    <cellStyle name="Comma 5 5 2 2 2 2" xfId="6937" xr:uid="{99D4D418-39FA-436F-8065-13604951B784}"/>
    <cellStyle name="Comma 5 5 2 2 2 2 2" xfId="14748" xr:uid="{1AB59CA3-0A40-4FA1-9C9F-1EA2E2A97C78}"/>
    <cellStyle name="Comma 5 5 2 2 2 2 2 2" xfId="30159" xr:uid="{3A4193A8-B3E6-4ADB-9DD5-D910FC5F260C}"/>
    <cellStyle name="Comma 5 5 2 2 2 2 2 2 2" xfId="60983" xr:uid="{0CF70740-DE0D-4B0C-8791-AA11F50CFD36}"/>
    <cellStyle name="Comma 5 5 2 2 2 2 2 3" xfId="45573" xr:uid="{DAF7C828-A7B7-45FA-BEDD-AFEB01352FBB}"/>
    <cellStyle name="Comma 5 5 2 2 2 2 3" xfId="22350" xr:uid="{94B22DE7-894E-430B-983A-A37D04EF1569}"/>
    <cellStyle name="Comma 5 5 2 2 2 2 3 2" xfId="53174" xr:uid="{5450001E-E403-4289-A490-5254C4012EE0}"/>
    <cellStyle name="Comma 5 5 2 2 2 2 4" xfId="37764" xr:uid="{9CE8519B-99E1-4B78-939C-04FB13DCBDB5}"/>
    <cellStyle name="Comma 5 5 2 2 2 3" xfId="10945" xr:uid="{38BB23B1-7D1A-4DE7-B5FB-FD2893A433D3}"/>
    <cellStyle name="Comma 5 5 2 2 2 3 2" xfId="26356" xr:uid="{8518E0B5-3128-4122-B21E-C88FC47CB9C0}"/>
    <cellStyle name="Comma 5 5 2 2 2 3 2 2" xfId="57180" xr:uid="{5A901E1E-E9D2-4E58-9F47-6A8491E4EFA4}"/>
    <cellStyle name="Comma 5 5 2 2 2 3 3" xfId="41770" xr:uid="{9BC984AA-44E1-4298-96A6-AE0FF2D7D290}"/>
    <cellStyle name="Comma 5 5 2 2 2 4" xfId="18547" xr:uid="{20CCCB61-FF7D-47E4-A94E-DDE9DFA485AC}"/>
    <cellStyle name="Comma 5 5 2 2 2 4 2" xfId="49371" xr:uid="{059F6A3B-E3A2-4F08-9203-CB1E1FDC1F4D}"/>
    <cellStyle name="Comma 5 5 2 2 2 5" xfId="33961" xr:uid="{0816463C-59A7-4CCA-8DEF-C5C6355D6357}"/>
    <cellStyle name="Comma 5 5 2 2 3" xfId="5038" xr:uid="{18CDDD80-F9BB-4799-987D-227D4DB7C213}"/>
    <cellStyle name="Comma 5 5 2 2 3 2" xfId="12849" xr:uid="{B4687B62-566F-4840-BA12-4FC2141AC1A0}"/>
    <cellStyle name="Comma 5 5 2 2 3 2 2" xfId="28260" xr:uid="{9B610F3B-37A0-48B2-9526-21BCC35E79FB}"/>
    <cellStyle name="Comma 5 5 2 2 3 2 2 2" xfId="59084" xr:uid="{C56DD14A-A54C-4B19-B2FE-C14B63E4CBFC}"/>
    <cellStyle name="Comma 5 5 2 2 3 2 3" xfId="43674" xr:uid="{08321079-F8A7-42A5-90D8-C0163565AAE3}"/>
    <cellStyle name="Comma 5 5 2 2 3 3" xfId="20451" xr:uid="{7A91B83A-3FE2-4111-845E-A0F5F5339F66}"/>
    <cellStyle name="Comma 5 5 2 2 3 3 2" xfId="51275" xr:uid="{636F25D1-FC1E-4E22-B991-940D3ADD6E22}"/>
    <cellStyle name="Comma 5 5 2 2 3 4" xfId="35865" xr:uid="{29614FD0-5EBD-4572-B2A1-1D4E9E8A9522}"/>
    <cellStyle name="Comma 5 5 2 2 4" xfId="9046" xr:uid="{FC3376B9-7638-462C-AC16-D92B97959307}"/>
    <cellStyle name="Comma 5 5 2 2 4 2" xfId="24457" xr:uid="{506E9F14-22A5-4379-BB5D-FDB6C89D0964}"/>
    <cellStyle name="Comma 5 5 2 2 4 2 2" xfId="55281" xr:uid="{894D5495-93E5-4BF8-9D68-CAFC0C814261}"/>
    <cellStyle name="Comma 5 5 2 2 4 3" xfId="39871" xr:uid="{232FD43C-1E5E-44CD-A705-0CC308491DEE}"/>
    <cellStyle name="Comma 5 5 2 2 5" xfId="16648" xr:uid="{F498F878-237D-4C78-84C8-6481D6E7B7CA}"/>
    <cellStyle name="Comma 5 5 2 2 5 2" xfId="47472" xr:uid="{A8B8E486-2B8F-4886-BE43-E721030DC79C}"/>
    <cellStyle name="Comma 5 5 2 2 6" xfId="32062" xr:uid="{ED4F48AC-1ECC-4ED7-912F-AD37F00D2546}"/>
    <cellStyle name="Comma 5 5 2 3" xfId="1868" xr:uid="{F1A8DE3F-A4D6-47E5-AFD4-3B8A20306B57}"/>
    <cellStyle name="Comma 5 5 2 3 2" xfId="3767" xr:uid="{2DF61E66-366F-4C54-ABCE-E4D7EF92FF81}"/>
    <cellStyle name="Comma 5 5 2 3 2 2" xfId="7570" xr:uid="{627BC973-5A72-4DBF-AFB5-25068BD890B1}"/>
    <cellStyle name="Comma 5 5 2 3 2 2 2" xfId="15381" xr:uid="{E2155BA6-E0FF-4D1B-B91D-44F18BB7A926}"/>
    <cellStyle name="Comma 5 5 2 3 2 2 2 2" xfId="30792" xr:uid="{D833C885-5E15-4D8C-A3A5-9A854C34F50B}"/>
    <cellStyle name="Comma 5 5 2 3 2 2 2 2 2" xfId="61616" xr:uid="{9A5F1653-903D-4936-976B-AF969D7E0859}"/>
    <cellStyle name="Comma 5 5 2 3 2 2 2 3" xfId="46206" xr:uid="{F526CA05-E33E-4309-9084-4E29E77048CB}"/>
    <cellStyle name="Comma 5 5 2 3 2 2 3" xfId="22983" xr:uid="{78A8ACF5-F9E7-4E3A-97D3-4E807F7A16E9}"/>
    <cellStyle name="Comma 5 5 2 3 2 2 3 2" xfId="53807" xr:uid="{394120F6-C164-4F55-8F1C-0FF4B4DFA69F}"/>
    <cellStyle name="Comma 5 5 2 3 2 2 4" xfId="38397" xr:uid="{547FC3B4-45AD-4522-AA1D-3E67983F24BA}"/>
    <cellStyle name="Comma 5 5 2 3 2 3" xfId="11578" xr:uid="{FE7C0CC2-4DF4-4EF0-B3EF-DA154CBB1705}"/>
    <cellStyle name="Comma 5 5 2 3 2 3 2" xfId="26989" xr:uid="{51EF82C1-EEE6-4B98-B7E1-008A496F4414}"/>
    <cellStyle name="Comma 5 5 2 3 2 3 2 2" xfId="57813" xr:uid="{92C015EA-7A7A-4260-AC06-27378366D503}"/>
    <cellStyle name="Comma 5 5 2 3 2 3 3" xfId="42403" xr:uid="{2CF984B5-4D1F-4EF6-8DEF-1C56C84F785B}"/>
    <cellStyle name="Comma 5 5 2 3 2 4" xfId="19180" xr:uid="{1B73DE55-CF10-4B51-8A1D-175067F90607}"/>
    <cellStyle name="Comma 5 5 2 3 2 4 2" xfId="50004" xr:uid="{F1FA6860-C8DB-4244-8E18-B49DCF298F25}"/>
    <cellStyle name="Comma 5 5 2 3 2 5" xfId="34594" xr:uid="{395D0E80-DE51-433E-AE37-921EB61ECA5B}"/>
    <cellStyle name="Comma 5 5 2 3 3" xfId="5671" xr:uid="{04369B84-C171-4F95-96E1-7CAE51C1AAE4}"/>
    <cellStyle name="Comma 5 5 2 3 3 2" xfId="13482" xr:uid="{03238F23-235B-4D56-8F4B-F038139E70C9}"/>
    <cellStyle name="Comma 5 5 2 3 3 2 2" xfId="28893" xr:uid="{E910476D-F9F0-4DBF-B8A6-D85C62C105AA}"/>
    <cellStyle name="Comma 5 5 2 3 3 2 2 2" xfId="59717" xr:uid="{A46B0560-04CA-4F31-9DE8-A38AEBF01634}"/>
    <cellStyle name="Comma 5 5 2 3 3 2 3" xfId="44307" xr:uid="{3714E7E3-921B-4265-AC2D-C3DCE877DC7C}"/>
    <cellStyle name="Comma 5 5 2 3 3 3" xfId="21084" xr:uid="{F3B70755-92C4-46C9-84A4-C456C1E86E1C}"/>
    <cellStyle name="Comma 5 5 2 3 3 3 2" xfId="51908" xr:uid="{AFD10954-C772-4BD0-B3B9-6EC99C93B749}"/>
    <cellStyle name="Comma 5 5 2 3 3 4" xfId="36498" xr:uid="{360DD1E6-2013-4F50-9558-72620D841548}"/>
    <cellStyle name="Comma 5 5 2 3 4" xfId="9679" xr:uid="{3520E831-E11F-4DA9-95BC-D845FCC79FC6}"/>
    <cellStyle name="Comma 5 5 2 3 4 2" xfId="25090" xr:uid="{A4FF56A0-14CC-4F82-AD8F-C163F0B35EC2}"/>
    <cellStyle name="Comma 5 5 2 3 4 2 2" xfId="55914" xr:uid="{E76FAE50-FC7E-445B-BB05-12EB83DD2D25}"/>
    <cellStyle name="Comma 5 5 2 3 4 3" xfId="40504" xr:uid="{95FDCE8A-ABA9-4146-8724-829D18CC73FE}"/>
    <cellStyle name="Comma 5 5 2 3 5" xfId="17281" xr:uid="{12255B66-BBDC-4842-B14A-92E42B605B52}"/>
    <cellStyle name="Comma 5 5 2 3 5 2" xfId="48105" xr:uid="{A6100332-0761-49F6-AA4C-C82D5F0ABFD6}"/>
    <cellStyle name="Comma 5 5 2 3 6" xfId="32695" xr:uid="{3F63A8E2-454A-485A-BF7F-5BB2224CA55F}"/>
    <cellStyle name="Comma 5 5 2 4" xfId="2501" xr:uid="{8E85B429-E1EE-487F-805D-5D36138E4844}"/>
    <cellStyle name="Comma 5 5 2 4 2" xfId="6304" xr:uid="{1CF29C44-2752-42C3-B13D-7A1D21897D1E}"/>
    <cellStyle name="Comma 5 5 2 4 2 2" xfId="14115" xr:uid="{88E50628-CBFC-4CC9-A944-D8D44EC2FD40}"/>
    <cellStyle name="Comma 5 5 2 4 2 2 2" xfId="29526" xr:uid="{DADA624F-A494-4822-96A7-E61FC5AE550A}"/>
    <cellStyle name="Comma 5 5 2 4 2 2 2 2" xfId="60350" xr:uid="{DA0B0B5B-4D63-451C-819A-17AA6EF7AAE2}"/>
    <cellStyle name="Comma 5 5 2 4 2 2 3" xfId="44940" xr:uid="{F0254C63-B831-4F29-A836-C0B87D88C2F6}"/>
    <cellStyle name="Comma 5 5 2 4 2 3" xfId="21717" xr:uid="{A8699E9B-2CF7-4666-A60A-A0AC2AAA53CC}"/>
    <cellStyle name="Comma 5 5 2 4 2 3 2" xfId="52541" xr:uid="{03173397-CE96-4EFB-995A-4EFA23080D70}"/>
    <cellStyle name="Comma 5 5 2 4 2 4" xfId="37131" xr:uid="{265EA6FA-A531-4778-AB66-57E07508AD62}"/>
    <cellStyle name="Comma 5 5 2 4 3" xfId="10312" xr:uid="{1BF34016-58AD-4F47-8FAE-80839C29E11D}"/>
    <cellStyle name="Comma 5 5 2 4 3 2" xfId="25723" xr:uid="{BEC4864B-4CF3-4EA0-B6A7-249E4DCE1B5C}"/>
    <cellStyle name="Comma 5 5 2 4 3 2 2" xfId="56547" xr:uid="{311F8700-D4BE-48C2-85B6-0C61B7D8C9C5}"/>
    <cellStyle name="Comma 5 5 2 4 3 3" xfId="41137" xr:uid="{3247E4E8-CB6E-42FF-92DF-5513A4649077}"/>
    <cellStyle name="Comma 5 5 2 4 4" xfId="17914" xr:uid="{32117B18-7CA4-44A5-8CB5-C9CA685AAA1F}"/>
    <cellStyle name="Comma 5 5 2 4 4 2" xfId="48738" xr:uid="{3A347988-7EDD-4EA6-B5C8-9C9D8527E790}"/>
    <cellStyle name="Comma 5 5 2 4 5" xfId="33328" xr:uid="{CF54C8DD-F25C-4C1C-A343-ED9BEDD170E9}"/>
    <cellStyle name="Comma 5 5 2 5" xfId="4405" xr:uid="{764E4F53-BAC4-485E-B14D-FC57736872A0}"/>
    <cellStyle name="Comma 5 5 2 5 2" xfId="12216" xr:uid="{06FE1482-973C-4BA3-B5B0-E340359F3B21}"/>
    <cellStyle name="Comma 5 5 2 5 2 2" xfId="27627" xr:uid="{699495D8-D77F-4639-B443-B1FB93133D4F}"/>
    <cellStyle name="Comma 5 5 2 5 2 2 2" xfId="58451" xr:uid="{15F8AE85-ABFD-43E0-BF4A-894BEF5322D7}"/>
    <cellStyle name="Comma 5 5 2 5 2 3" xfId="43041" xr:uid="{6653CC4F-F2A8-450D-BCD7-4C921074823D}"/>
    <cellStyle name="Comma 5 5 2 5 3" xfId="19818" xr:uid="{A763FEB6-7732-4C8E-907D-0FD432F89735}"/>
    <cellStyle name="Comma 5 5 2 5 3 2" xfId="50642" xr:uid="{C985CDE4-5FF6-4DC8-B899-F9E369C6416A}"/>
    <cellStyle name="Comma 5 5 2 5 4" xfId="35232" xr:uid="{8DEFB8D8-9CD3-4E06-ABE6-5C564AF81D58}"/>
    <cellStyle name="Comma 5 5 2 6" xfId="8413" xr:uid="{529AAA7B-E3C9-4724-B04D-E66A7E403F95}"/>
    <cellStyle name="Comma 5 5 2 6 2" xfId="23824" xr:uid="{8E697F27-0D24-42E7-845F-D841C3A6D13A}"/>
    <cellStyle name="Comma 5 5 2 6 2 2" xfId="54648" xr:uid="{AA6CEA82-3395-42A5-9BD2-FD965EB48AC3}"/>
    <cellStyle name="Comma 5 5 2 6 3" xfId="39238" xr:uid="{6B4E9CE6-6231-466F-9AD8-201999B0C7DE}"/>
    <cellStyle name="Comma 5 5 2 7" xfId="16015" xr:uid="{0FC6B6B0-F8E3-4CEC-A7EB-88EB3ED3C43D}"/>
    <cellStyle name="Comma 5 5 2 7 2" xfId="46839" xr:uid="{3E15F476-A72E-4E1F-90DB-267CB650791B}"/>
    <cellStyle name="Comma 5 5 2 8" xfId="31429" xr:uid="{52A9493E-2F87-4CB7-AEB8-87C24AC780D3}"/>
    <cellStyle name="Comma 5 5 3" xfId="393" xr:uid="{A76B192B-D92B-4971-B9F9-A42D06F31546}"/>
    <cellStyle name="Comma 5 5 3 2" xfId="1026" xr:uid="{5D770E98-B9F7-46E6-9DCA-EFA5A39870EF}"/>
    <cellStyle name="Comma 5 5 3 2 2" xfId="2925" xr:uid="{C11984C0-3E89-4923-BCC3-256C042A753E}"/>
    <cellStyle name="Comma 5 5 3 2 2 2" xfId="6728" xr:uid="{D8113D8C-86EB-4554-8EA4-67CB35D925DB}"/>
    <cellStyle name="Comma 5 5 3 2 2 2 2" xfId="14539" xr:uid="{1D6DCFE1-2DC5-4FF3-A7AC-C72477B6FCC7}"/>
    <cellStyle name="Comma 5 5 3 2 2 2 2 2" xfId="29950" xr:uid="{94B796C5-0231-4DFC-980B-8489BC90B2EC}"/>
    <cellStyle name="Comma 5 5 3 2 2 2 2 2 2" xfId="60774" xr:uid="{1FE9E730-3168-4AC6-9F6C-5A710E3F61F9}"/>
    <cellStyle name="Comma 5 5 3 2 2 2 2 3" xfId="45364" xr:uid="{5ED500FC-1B44-4775-8E86-6060CAE2DD89}"/>
    <cellStyle name="Comma 5 5 3 2 2 2 3" xfId="22141" xr:uid="{BCEF6084-4E0F-4158-9B09-C6706E79CF7E}"/>
    <cellStyle name="Comma 5 5 3 2 2 2 3 2" xfId="52965" xr:uid="{AA28165C-1784-49E4-B743-5B56DF8042C9}"/>
    <cellStyle name="Comma 5 5 3 2 2 2 4" xfId="37555" xr:uid="{5169ACA8-8186-4F5C-B8C1-090BFB543A60}"/>
    <cellStyle name="Comma 5 5 3 2 2 3" xfId="10736" xr:uid="{DCCEA532-4219-4A09-B3B9-72A377404D68}"/>
    <cellStyle name="Comma 5 5 3 2 2 3 2" xfId="26147" xr:uid="{BB0B0C8A-AF3F-44A1-A3AC-E262D65AB53C}"/>
    <cellStyle name="Comma 5 5 3 2 2 3 2 2" xfId="56971" xr:uid="{808AFBCB-C620-4119-AB23-D64FDDFAB21C}"/>
    <cellStyle name="Comma 5 5 3 2 2 3 3" xfId="41561" xr:uid="{BC4269BD-1B40-412A-8F75-AEC3C808A105}"/>
    <cellStyle name="Comma 5 5 3 2 2 4" xfId="18338" xr:uid="{D57B6C91-B199-4715-B3DE-AD9F355033BA}"/>
    <cellStyle name="Comma 5 5 3 2 2 4 2" xfId="49162" xr:uid="{A34ED6D1-E982-4293-B60E-DB0D636008AD}"/>
    <cellStyle name="Comma 5 5 3 2 2 5" xfId="33752" xr:uid="{47338DDC-85EF-4466-8FF1-429F3655F9AB}"/>
    <cellStyle name="Comma 5 5 3 2 3" xfId="4829" xr:uid="{EBC63693-79F9-4B5D-8249-8158A12D77DF}"/>
    <cellStyle name="Comma 5 5 3 2 3 2" xfId="12640" xr:uid="{6BE8119A-B741-430D-B509-2B394DA3D9F1}"/>
    <cellStyle name="Comma 5 5 3 2 3 2 2" xfId="28051" xr:uid="{A8B64C13-C482-40C0-A35A-FFEBD26B215E}"/>
    <cellStyle name="Comma 5 5 3 2 3 2 2 2" xfId="58875" xr:uid="{DEF04DF6-06F0-4C75-B8FF-CEA3CB28A227}"/>
    <cellStyle name="Comma 5 5 3 2 3 2 3" xfId="43465" xr:uid="{A518B88B-84D0-41AB-BCEE-351763F7D2B7}"/>
    <cellStyle name="Comma 5 5 3 2 3 3" xfId="20242" xr:uid="{13462C9C-9F67-4FC3-A85A-9A7A81721E83}"/>
    <cellStyle name="Comma 5 5 3 2 3 3 2" xfId="51066" xr:uid="{8A5E257A-A127-4866-AF93-69B35703CE14}"/>
    <cellStyle name="Comma 5 5 3 2 3 4" xfId="35656" xr:uid="{3992090F-F2AC-4CD4-AFAC-09990E640900}"/>
    <cellStyle name="Comma 5 5 3 2 4" xfId="8837" xr:uid="{63C90DC2-9FA0-4A8F-B61B-259123EBC3A5}"/>
    <cellStyle name="Comma 5 5 3 2 4 2" xfId="24248" xr:uid="{BB5CE05D-70CE-4C1B-AC82-980BB6750F41}"/>
    <cellStyle name="Comma 5 5 3 2 4 2 2" xfId="55072" xr:uid="{037191FC-6D24-4020-A30B-324872D13EAD}"/>
    <cellStyle name="Comma 5 5 3 2 4 3" xfId="39662" xr:uid="{7C824867-922B-41E8-9B8F-51B48F30E220}"/>
    <cellStyle name="Comma 5 5 3 2 5" xfId="16439" xr:uid="{D485DFFC-FC29-4ED0-9C46-EB9CC778DBD2}"/>
    <cellStyle name="Comma 5 5 3 2 5 2" xfId="47263" xr:uid="{F2C2FAC0-4EF9-4D93-83DE-F075F945C03B}"/>
    <cellStyle name="Comma 5 5 3 2 6" xfId="31853" xr:uid="{332B8C99-3B08-4BEC-8318-87EDEDF04381}"/>
    <cellStyle name="Comma 5 5 3 3" xfId="1659" xr:uid="{012FF2E2-58E0-4ED4-98F7-916A02F0E367}"/>
    <cellStyle name="Comma 5 5 3 3 2" xfId="3558" xr:uid="{8491260E-820E-4A5B-91ED-CE1CD94E6C3E}"/>
    <cellStyle name="Comma 5 5 3 3 2 2" xfId="7361" xr:uid="{445A1D82-8517-49DE-A14C-3A05E99D8A80}"/>
    <cellStyle name="Comma 5 5 3 3 2 2 2" xfId="15172" xr:uid="{EFF5B139-9DF8-4A77-B9F3-61CF9D9E0235}"/>
    <cellStyle name="Comma 5 5 3 3 2 2 2 2" xfId="30583" xr:uid="{510F60E8-7956-4422-8DC2-AE3A459F1EB5}"/>
    <cellStyle name="Comma 5 5 3 3 2 2 2 2 2" xfId="61407" xr:uid="{9A963898-1033-4FDC-9D36-16E41BD67A9C}"/>
    <cellStyle name="Comma 5 5 3 3 2 2 2 3" xfId="45997" xr:uid="{B6FD78FD-8B13-46AB-A282-3B44942CA442}"/>
    <cellStyle name="Comma 5 5 3 3 2 2 3" xfId="22774" xr:uid="{0A25F101-5879-4E9A-8C4E-2F4F9C50E1CB}"/>
    <cellStyle name="Comma 5 5 3 3 2 2 3 2" xfId="53598" xr:uid="{A67E02C8-749A-454F-975A-B0194D746E36}"/>
    <cellStyle name="Comma 5 5 3 3 2 2 4" xfId="38188" xr:uid="{D6FBC51E-44CD-404E-923E-76715DBF2654}"/>
    <cellStyle name="Comma 5 5 3 3 2 3" xfId="11369" xr:uid="{C490EF21-6837-4227-AF9D-5A0950C634D7}"/>
    <cellStyle name="Comma 5 5 3 3 2 3 2" xfId="26780" xr:uid="{33185008-A98E-47D3-A63B-33EB93336B8B}"/>
    <cellStyle name="Comma 5 5 3 3 2 3 2 2" xfId="57604" xr:uid="{6CA6A9BD-D1DA-4FA7-9DEC-B5D062B72D47}"/>
    <cellStyle name="Comma 5 5 3 3 2 3 3" xfId="42194" xr:uid="{6139F34D-78F1-4435-8B64-DB6740E71E81}"/>
    <cellStyle name="Comma 5 5 3 3 2 4" xfId="18971" xr:uid="{826C1C16-5800-46E8-96E7-104E9356100F}"/>
    <cellStyle name="Comma 5 5 3 3 2 4 2" xfId="49795" xr:uid="{A9427A87-3341-42BB-B668-F4AAFE09222C}"/>
    <cellStyle name="Comma 5 5 3 3 2 5" xfId="34385" xr:uid="{36C52F91-8ABD-4C95-A2E9-32DF2C75A321}"/>
    <cellStyle name="Comma 5 5 3 3 3" xfId="5462" xr:uid="{93C4393B-A286-4CD8-A1D5-067B3A9830BB}"/>
    <cellStyle name="Comma 5 5 3 3 3 2" xfId="13273" xr:uid="{8C56B918-0E58-434B-B83E-AF6023C27554}"/>
    <cellStyle name="Comma 5 5 3 3 3 2 2" xfId="28684" xr:uid="{C3ACA935-9078-44F8-8129-C833DB27730D}"/>
    <cellStyle name="Comma 5 5 3 3 3 2 2 2" xfId="59508" xr:uid="{8DC322BC-B9A3-4C07-AEFD-C8D32AF6D983}"/>
    <cellStyle name="Comma 5 5 3 3 3 2 3" xfId="44098" xr:uid="{9DD98696-83CD-427F-97E4-F495510CCBB9}"/>
    <cellStyle name="Comma 5 5 3 3 3 3" xfId="20875" xr:uid="{65B87644-E6A5-45DC-BE81-5FDCF4374C44}"/>
    <cellStyle name="Comma 5 5 3 3 3 3 2" xfId="51699" xr:uid="{60BDF9CA-8CCD-4309-9566-FCEEEE3754FC}"/>
    <cellStyle name="Comma 5 5 3 3 3 4" xfId="36289" xr:uid="{E64538FF-0F2D-4928-A409-15AB5209F103}"/>
    <cellStyle name="Comma 5 5 3 3 4" xfId="9470" xr:uid="{7FC2318B-493A-4DDE-9389-56516BE0C413}"/>
    <cellStyle name="Comma 5 5 3 3 4 2" xfId="24881" xr:uid="{4D1737F3-EF38-499E-A4FA-4D53D232F7BE}"/>
    <cellStyle name="Comma 5 5 3 3 4 2 2" xfId="55705" xr:uid="{6326A756-C051-470E-A281-4E2BB8BAEE89}"/>
    <cellStyle name="Comma 5 5 3 3 4 3" xfId="40295" xr:uid="{0370C17F-64B6-4E6D-B7C7-E58A16C1D981}"/>
    <cellStyle name="Comma 5 5 3 3 5" xfId="17072" xr:uid="{3D5B84A3-DD17-4092-975C-225AED7584E4}"/>
    <cellStyle name="Comma 5 5 3 3 5 2" xfId="47896" xr:uid="{2D5F98FC-B3F4-4E69-9DA9-359F6BFB87E2}"/>
    <cellStyle name="Comma 5 5 3 3 6" xfId="32486" xr:uid="{B2FB7834-8F3A-47B1-AEFD-BBCEB66E100B}"/>
    <cellStyle name="Comma 5 5 3 4" xfId="2292" xr:uid="{009CCED4-971A-4276-B276-59C0D3374AB3}"/>
    <cellStyle name="Comma 5 5 3 4 2" xfId="6095" xr:uid="{1097EA64-1572-407B-8AB6-612989E389FC}"/>
    <cellStyle name="Comma 5 5 3 4 2 2" xfId="13906" xr:uid="{3B710330-63B0-4DE2-9871-45BF47C61743}"/>
    <cellStyle name="Comma 5 5 3 4 2 2 2" xfId="29317" xr:uid="{F3235D0C-F2D7-4E95-AAED-76D8B9D9A7DB}"/>
    <cellStyle name="Comma 5 5 3 4 2 2 2 2" xfId="60141" xr:uid="{D0E658D0-3FA9-4487-9A7F-EB3F18748F52}"/>
    <cellStyle name="Comma 5 5 3 4 2 2 3" xfId="44731" xr:uid="{37AE23D6-9243-4E5D-A49A-6DBD91E5F087}"/>
    <cellStyle name="Comma 5 5 3 4 2 3" xfId="21508" xr:uid="{4B4A1FF7-AFDD-4C53-A045-025187D22AE3}"/>
    <cellStyle name="Comma 5 5 3 4 2 3 2" xfId="52332" xr:uid="{44963018-4751-42C0-9D54-D94693DA3B77}"/>
    <cellStyle name="Comma 5 5 3 4 2 4" xfId="36922" xr:uid="{FFFB0A20-7D69-421C-B22C-BF5404DB1BAE}"/>
    <cellStyle name="Comma 5 5 3 4 3" xfId="10103" xr:uid="{F17B2C77-FD4F-40A4-AB43-4AF072C601DE}"/>
    <cellStyle name="Comma 5 5 3 4 3 2" xfId="25514" xr:uid="{FE27071E-56DE-4A52-ADB8-5980DF42FC69}"/>
    <cellStyle name="Comma 5 5 3 4 3 2 2" xfId="56338" xr:uid="{1E5A0275-F931-48EA-A5F4-B61439C82A35}"/>
    <cellStyle name="Comma 5 5 3 4 3 3" xfId="40928" xr:uid="{1B5ACD76-75C7-4E6E-9FE0-C38D75EF2FFE}"/>
    <cellStyle name="Comma 5 5 3 4 4" xfId="17705" xr:uid="{213E6574-EFFE-4CF9-923B-E241D0EC3E8E}"/>
    <cellStyle name="Comma 5 5 3 4 4 2" xfId="48529" xr:uid="{22AA03C0-A395-44EE-9C4F-B4D8F27EEAE4}"/>
    <cellStyle name="Comma 5 5 3 4 5" xfId="33119" xr:uid="{F1029AC5-A22D-4DB9-AC96-D6D20FD1C4FF}"/>
    <cellStyle name="Comma 5 5 3 5" xfId="4196" xr:uid="{01925F91-9D0B-4606-B16F-52E2D6099328}"/>
    <cellStyle name="Comma 5 5 3 5 2" xfId="12007" xr:uid="{957CEFFC-6860-421A-A288-BFF41E15353E}"/>
    <cellStyle name="Comma 5 5 3 5 2 2" xfId="27418" xr:uid="{855FDFD6-02BC-4DF0-A6D7-67A84236BE8F}"/>
    <cellStyle name="Comma 5 5 3 5 2 2 2" xfId="58242" xr:uid="{C73654A5-19B6-4CD9-82B8-2F84C901A24E}"/>
    <cellStyle name="Comma 5 5 3 5 2 3" xfId="42832" xr:uid="{87AE90A5-CDD5-4525-8B85-763AF55B9F59}"/>
    <cellStyle name="Comma 5 5 3 5 3" xfId="19609" xr:uid="{E7678B4B-A9A4-4B51-9F1E-F470961A3115}"/>
    <cellStyle name="Comma 5 5 3 5 3 2" xfId="50433" xr:uid="{60FDB888-91F2-48C8-A292-A8FCC0C916FA}"/>
    <cellStyle name="Comma 5 5 3 5 4" xfId="35023" xr:uid="{2A368698-66CB-4A23-A997-1D4670645079}"/>
    <cellStyle name="Comma 5 5 3 6" xfId="8204" xr:uid="{3825B355-B9B4-4A67-8C80-4821FA01433D}"/>
    <cellStyle name="Comma 5 5 3 6 2" xfId="23615" xr:uid="{0C373389-7F8C-491C-B0F0-D27E6E4A82EC}"/>
    <cellStyle name="Comma 5 5 3 6 2 2" xfId="54439" xr:uid="{256F459E-BE7D-4707-9557-3EF6A7ED3E84}"/>
    <cellStyle name="Comma 5 5 3 6 3" xfId="39029" xr:uid="{F0FEDABB-2D66-4B87-B2D2-B4DA0BAF6F94}"/>
    <cellStyle name="Comma 5 5 3 7" xfId="15806" xr:uid="{C41B31A4-223E-4524-80FA-1D30982FFA9B}"/>
    <cellStyle name="Comma 5 5 3 7 2" xfId="46630" xr:uid="{F56D4A56-998E-4471-849D-7DF53831B5A4}"/>
    <cellStyle name="Comma 5 5 3 8" xfId="31220" xr:uid="{61326164-7FBA-4918-B0C7-68181EB9B216}"/>
    <cellStyle name="Comma 5 5 4" xfId="813" xr:uid="{5BE38C3B-9E8C-4B28-9F91-9C9EF9D85953}"/>
    <cellStyle name="Comma 5 5 4 2" xfId="2712" xr:uid="{1DEC76E1-EA5B-4725-858D-541CB95C26E7}"/>
    <cellStyle name="Comma 5 5 4 2 2" xfId="6515" xr:uid="{E7BC9FFD-F8A5-4C67-BFFC-6935EF1A26FB}"/>
    <cellStyle name="Comma 5 5 4 2 2 2" xfId="14326" xr:uid="{2FE3B18A-2089-419D-90E1-5950F6B120FA}"/>
    <cellStyle name="Comma 5 5 4 2 2 2 2" xfId="29737" xr:uid="{9F1B064D-CC3A-45B1-899E-883B1A5F31E1}"/>
    <cellStyle name="Comma 5 5 4 2 2 2 2 2" xfId="60561" xr:uid="{08DA3B44-D632-45BC-94E1-CFBEFC175769}"/>
    <cellStyle name="Comma 5 5 4 2 2 2 3" xfId="45151" xr:uid="{F6DC861E-3B13-49CC-A858-43322EB9BF34}"/>
    <cellStyle name="Comma 5 5 4 2 2 3" xfId="21928" xr:uid="{AC2FD8DE-F8A7-457E-A99B-FFCC71422590}"/>
    <cellStyle name="Comma 5 5 4 2 2 3 2" xfId="52752" xr:uid="{FFF308D2-2EBD-4E6E-A527-822525378FFF}"/>
    <cellStyle name="Comma 5 5 4 2 2 4" xfId="37342" xr:uid="{E00C410A-5FC8-4307-8191-748978408C62}"/>
    <cellStyle name="Comma 5 5 4 2 3" xfId="10523" xr:uid="{924C352D-EB47-4E8D-9419-1E57B6D6AF95}"/>
    <cellStyle name="Comma 5 5 4 2 3 2" xfId="25934" xr:uid="{21A310D5-FCB5-4319-B340-EF4905AF0F84}"/>
    <cellStyle name="Comma 5 5 4 2 3 2 2" xfId="56758" xr:uid="{4C264B28-9E2A-44C7-88B5-040D657C59F1}"/>
    <cellStyle name="Comma 5 5 4 2 3 3" xfId="41348" xr:uid="{0AF79C42-1F61-4342-9D5B-F015A75E31DC}"/>
    <cellStyle name="Comma 5 5 4 2 4" xfId="18125" xr:uid="{5197EAD8-DB0B-4929-AF06-83161536329B}"/>
    <cellStyle name="Comma 5 5 4 2 4 2" xfId="48949" xr:uid="{3CFBD772-A179-466E-A4C8-0DEE864B150F}"/>
    <cellStyle name="Comma 5 5 4 2 5" xfId="33539" xr:uid="{DA0572F7-B2CA-47B4-9319-4B33D2F6525C}"/>
    <cellStyle name="Comma 5 5 4 3" xfId="4616" xr:uid="{929FCCE8-3CCF-4F8D-9158-0AF641A6B1BB}"/>
    <cellStyle name="Comma 5 5 4 3 2" xfId="12427" xr:uid="{AAD0B2AD-31CC-4BA0-9FB0-95577F15DCD0}"/>
    <cellStyle name="Comma 5 5 4 3 2 2" xfId="27838" xr:uid="{B1A0A27B-354A-4823-80FF-35FAD3E59EA6}"/>
    <cellStyle name="Comma 5 5 4 3 2 2 2" xfId="58662" xr:uid="{BFB98476-B196-47E4-8514-973785F35980}"/>
    <cellStyle name="Comma 5 5 4 3 2 3" xfId="43252" xr:uid="{DD57315F-6A34-4CA4-B4EC-4645CB8334DC}"/>
    <cellStyle name="Comma 5 5 4 3 3" xfId="20029" xr:uid="{3CACCB91-7FEE-4F4C-8A53-DFD05B84D983}"/>
    <cellStyle name="Comma 5 5 4 3 3 2" xfId="50853" xr:uid="{19E4DE33-A697-4467-B343-6016AB4E1C35}"/>
    <cellStyle name="Comma 5 5 4 3 4" xfId="35443" xr:uid="{530BA6E2-DAA5-4E45-AB3E-5AE1C032FCDD}"/>
    <cellStyle name="Comma 5 5 4 4" xfId="8624" xr:uid="{0B0D2EEA-AF2C-4332-B729-EC9BDDC3B606}"/>
    <cellStyle name="Comma 5 5 4 4 2" xfId="24035" xr:uid="{DD6EC92C-32D2-4097-B7C2-88D35ABAACA9}"/>
    <cellStyle name="Comma 5 5 4 4 2 2" xfId="54859" xr:uid="{3C8965E4-1A59-461F-874C-E501C934E5B9}"/>
    <cellStyle name="Comma 5 5 4 4 3" xfId="39449" xr:uid="{74CF93E3-FE3F-4E9D-8124-953809783C24}"/>
    <cellStyle name="Comma 5 5 4 5" xfId="16226" xr:uid="{FA72070D-5610-4450-A07D-741BC4BC79DC}"/>
    <cellStyle name="Comma 5 5 4 5 2" xfId="47050" xr:uid="{4F34FF8C-1B96-4D94-9133-A087E4F40DF1}"/>
    <cellStyle name="Comma 5 5 4 6" xfId="31640" xr:uid="{A0259655-3667-4B49-AACA-0D32EE72B822}"/>
    <cellStyle name="Comma 5 5 5" xfId="1446" xr:uid="{4CAC94F4-7D92-4960-8C35-C4880A3A479E}"/>
    <cellStyle name="Comma 5 5 5 2" xfId="3345" xr:uid="{A1CB1306-666C-4854-9A38-E28FA3827543}"/>
    <cellStyle name="Comma 5 5 5 2 2" xfId="7148" xr:uid="{809D5A39-11E1-4FE7-8842-1BD339F9E459}"/>
    <cellStyle name="Comma 5 5 5 2 2 2" xfId="14959" xr:uid="{46F6B6DC-2B49-4B63-9280-5E15C94E0418}"/>
    <cellStyle name="Comma 5 5 5 2 2 2 2" xfId="30370" xr:uid="{25565EFA-13B0-4124-85D2-A1E329CE638E}"/>
    <cellStyle name="Comma 5 5 5 2 2 2 2 2" xfId="61194" xr:uid="{A7056465-4FD0-49E9-9955-F6AD64339437}"/>
    <cellStyle name="Comma 5 5 5 2 2 2 3" xfId="45784" xr:uid="{34DA8BC1-4DED-41DF-9CE5-AA98B3E20480}"/>
    <cellStyle name="Comma 5 5 5 2 2 3" xfId="22561" xr:uid="{63323B37-A5EA-4E92-8DC8-8FEDBF761D66}"/>
    <cellStyle name="Comma 5 5 5 2 2 3 2" xfId="53385" xr:uid="{95B559E6-7406-4DAC-9380-1ED32DCAC1F7}"/>
    <cellStyle name="Comma 5 5 5 2 2 4" xfId="37975" xr:uid="{7FF8A613-63CE-4B49-937D-8DE41E524DC9}"/>
    <cellStyle name="Comma 5 5 5 2 3" xfId="11156" xr:uid="{7F3749E7-8CBD-4CE5-A039-43BAE438FACA}"/>
    <cellStyle name="Comma 5 5 5 2 3 2" xfId="26567" xr:uid="{962145A2-1A12-47DA-86A9-00EE87FD4059}"/>
    <cellStyle name="Comma 5 5 5 2 3 2 2" xfId="57391" xr:uid="{45541DE0-FE3A-440A-8708-317A271A965B}"/>
    <cellStyle name="Comma 5 5 5 2 3 3" xfId="41981" xr:uid="{1EAAEFDE-3420-4002-91C7-47695C36FF6A}"/>
    <cellStyle name="Comma 5 5 5 2 4" xfId="18758" xr:uid="{DD4932EF-FA20-4A6C-A96F-2C154BBD9DB7}"/>
    <cellStyle name="Comma 5 5 5 2 4 2" xfId="49582" xr:uid="{8CF43686-4A97-4A2A-AFA8-4A8765DECB1A}"/>
    <cellStyle name="Comma 5 5 5 2 5" xfId="34172" xr:uid="{D4243798-1C3A-4651-AD78-83C255C40D06}"/>
    <cellStyle name="Comma 5 5 5 3" xfId="5249" xr:uid="{E0F77664-AA4D-4ECE-9C5E-55CC29FB137B}"/>
    <cellStyle name="Comma 5 5 5 3 2" xfId="13060" xr:uid="{BD60E5F9-7ACB-4F85-83C8-9A77B2BECED1}"/>
    <cellStyle name="Comma 5 5 5 3 2 2" xfId="28471" xr:uid="{DFF3A50E-4560-47AC-8DDB-CBCC674FB494}"/>
    <cellStyle name="Comma 5 5 5 3 2 2 2" xfId="59295" xr:uid="{02D8CA7A-EF6C-4707-98DA-9D58FE235010}"/>
    <cellStyle name="Comma 5 5 5 3 2 3" xfId="43885" xr:uid="{CD916A34-641E-42BF-8803-FFA2A4365172}"/>
    <cellStyle name="Comma 5 5 5 3 3" xfId="20662" xr:uid="{5E7D5116-4463-4CDB-9A62-4598593C6713}"/>
    <cellStyle name="Comma 5 5 5 3 3 2" xfId="51486" xr:uid="{12618BDC-9000-4E7F-8048-5BC3ABCF44EF}"/>
    <cellStyle name="Comma 5 5 5 3 4" xfId="36076" xr:uid="{378A7DF2-7056-4D8F-BA4E-0F4EBED59D30}"/>
    <cellStyle name="Comma 5 5 5 4" xfId="9257" xr:uid="{ACD5F685-3EED-4686-9015-181ABB92D183}"/>
    <cellStyle name="Comma 5 5 5 4 2" xfId="24668" xr:uid="{4E57E83C-9EA6-4BAD-8931-E11EB28A3F82}"/>
    <cellStyle name="Comma 5 5 5 4 2 2" xfId="55492" xr:uid="{8DF86B53-3F4E-44D2-B7FA-926A373ABC23}"/>
    <cellStyle name="Comma 5 5 5 4 3" xfId="40082" xr:uid="{255C87E7-7624-4244-8AEC-63D4694C13EC}"/>
    <cellStyle name="Comma 5 5 5 5" xfId="16859" xr:uid="{CFB7D12D-48D6-4944-8580-DDA0085B31CE}"/>
    <cellStyle name="Comma 5 5 5 5 2" xfId="47683" xr:uid="{811B08C6-0B61-41CB-88C8-94AA2DFC869E}"/>
    <cellStyle name="Comma 5 5 5 6" xfId="32273" xr:uid="{976E5908-C3B8-4AB4-A7E4-0D87FA25A93B}"/>
    <cellStyle name="Comma 5 5 6" xfId="2079" xr:uid="{F4E39218-C575-4E6A-90C0-65176556258B}"/>
    <cellStyle name="Comma 5 5 6 2" xfId="5882" xr:uid="{8C873512-E1C3-4CEA-82A0-BA391001229A}"/>
    <cellStyle name="Comma 5 5 6 2 2" xfId="13693" xr:uid="{10B12CD6-4623-4ACF-8C46-8C2E45AD8DAB}"/>
    <cellStyle name="Comma 5 5 6 2 2 2" xfId="29104" xr:uid="{31A509E3-780F-4D3C-AD3E-88B43438F4CE}"/>
    <cellStyle name="Comma 5 5 6 2 2 2 2" xfId="59928" xr:uid="{1B0024F8-FB6E-49A3-A0C6-F072E89C579E}"/>
    <cellStyle name="Comma 5 5 6 2 2 3" xfId="44518" xr:uid="{343C08D8-3302-4BBA-8B22-6ECEACFF49E3}"/>
    <cellStyle name="Comma 5 5 6 2 3" xfId="21295" xr:uid="{BC4ED4C9-7BFE-4CD6-A4FD-E0DF0AD04C53}"/>
    <cellStyle name="Comma 5 5 6 2 3 2" xfId="52119" xr:uid="{44ABC848-E84A-49A0-AADC-7E7E0933F81A}"/>
    <cellStyle name="Comma 5 5 6 2 4" xfId="36709" xr:uid="{C768B37A-DA0A-4718-9949-F773AE0DB764}"/>
    <cellStyle name="Comma 5 5 6 3" xfId="9890" xr:uid="{A0144030-5AD9-4D57-B991-E465816CF4D0}"/>
    <cellStyle name="Comma 5 5 6 3 2" xfId="25301" xr:uid="{4B3EDD34-B23D-4412-A8C6-3E9076B951D0}"/>
    <cellStyle name="Comma 5 5 6 3 2 2" xfId="56125" xr:uid="{D6DD987E-7E0A-4136-A655-014DBBE6AE47}"/>
    <cellStyle name="Comma 5 5 6 3 3" xfId="40715" xr:uid="{43766081-BF5D-48FF-B362-421D995B40A8}"/>
    <cellStyle name="Comma 5 5 6 4" xfId="17492" xr:uid="{2150CFF9-0920-458A-B5B6-780C31613A8D}"/>
    <cellStyle name="Comma 5 5 6 4 2" xfId="48316" xr:uid="{28F16203-97D9-434E-BCD8-DF04FD78D9FB}"/>
    <cellStyle name="Comma 5 5 6 5" xfId="32906" xr:uid="{D58492DE-15FF-46CA-BDA5-2554BCE1D18C}"/>
    <cellStyle name="Comma 5 5 7" xfId="3983" xr:uid="{AB35BBC0-8BDE-4B59-9088-F38D5C8DD3FF}"/>
    <cellStyle name="Comma 5 5 7 2" xfId="11794" xr:uid="{443A9A8B-4E86-4597-B2EF-81C61FFE2F7D}"/>
    <cellStyle name="Comma 5 5 7 2 2" xfId="27205" xr:uid="{2CB929F2-B70B-4D5A-8309-CAA59EC6BCB8}"/>
    <cellStyle name="Comma 5 5 7 2 2 2" xfId="58029" xr:uid="{BD3D4314-A073-4249-9C31-90F164484B21}"/>
    <cellStyle name="Comma 5 5 7 2 3" xfId="42619" xr:uid="{8A920ADB-EA88-495F-9285-57D2FD95E3C4}"/>
    <cellStyle name="Comma 5 5 7 3" xfId="19396" xr:uid="{6E677BCB-4311-44E6-AD41-14B795540FFC}"/>
    <cellStyle name="Comma 5 5 7 3 2" xfId="50220" xr:uid="{C058B7FA-C940-4DAC-809B-33C86046A8DE}"/>
    <cellStyle name="Comma 5 5 7 4" xfId="34810" xr:uid="{C89FBC40-6B5E-4B9B-9B6C-723F03221DFC}"/>
    <cellStyle name="Comma 5 5 8" xfId="7991" xr:uid="{B9D2B687-F9D0-4F7C-A5F2-C06972F958FF}"/>
    <cellStyle name="Comma 5 5 8 2" xfId="23402" xr:uid="{9FBABDB1-0E8A-419B-9F16-5307B7FB4370}"/>
    <cellStyle name="Comma 5 5 8 2 2" xfId="54226" xr:uid="{D42FF507-B233-4D62-B64B-46E68B882FE5}"/>
    <cellStyle name="Comma 5 5 8 3" xfId="38816" xr:uid="{B9FD39B1-3A5E-477C-A9F7-505288152BBD}"/>
    <cellStyle name="Comma 5 5 9" xfId="7782" xr:uid="{78D7B743-7CBF-4334-9C97-7136D1F41053}"/>
    <cellStyle name="Comma 5 5 9 2" xfId="23193" xr:uid="{6CFB9255-7523-4D3C-94FF-3B903EE0B94C}"/>
    <cellStyle name="Comma 5 5 9 2 2" xfId="54017" xr:uid="{1FE83718-A19D-4742-AB48-E3E11813934B}"/>
    <cellStyle name="Comma 5 5 9 3" xfId="38607" xr:uid="{CAD2D662-6E34-4FEF-B1EF-2DA1069BC33B}"/>
    <cellStyle name="Comma 5 6" xfId="557" xr:uid="{95CB99F1-BBB0-499A-9FC0-8F10EE626167}"/>
    <cellStyle name="Comma 5 6 2" xfId="1190" xr:uid="{CA020499-D389-482F-8524-A47C7A6E7ABA}"/>
    <cellStyle name="Comma 5 6 2 2" xfId="3089" xr:uid="{E325EF67-5C76-41EC-AC9A-11CEDC14F9A0}"/>
    <cellStyle name="Comma 5 6 2 2 2" xfId="6892" xr:uid="{BEE32897-DB83-4527-9A86-0586489526B9}"/>
    <cellStyle name="Comma 5 6 2 2 2 2" xfId="14703" xr:uid="{4A2A0350-59A1-4385-862C-7366D31482A5}"/>
    <cellStyle name="Comma 5 6 2 2 2 2 2" xfId="30114" xr:uid="{07BBB30B-BAD8-45AB-8D76-45C0AEBF33D3}"/>
    <cellStyle name="Comma 5 6 2 2 2 2 2 2" xfId="60938" xr:uid="{60C03F91-E6DA-4427-A421-208556C02C32}"/>
    <cellStyle name="Comma 5 6 2 2 2 2 3" xfId="45528" xr:uid="{EE630904-CAB8-4929-B2F3-2A82BAC280A0}"/>
    <cellStyle name="Comma 5 6 2 2 2 3" xfId="22305" xr:uid="{E661D5E5-AC94-45C8-AA13-1382CDF00B0A}"/>
    <cellStyle name="Comma 5 6 2 2 2 3 2" xfId="53129" xr:uid="{7C2569F1-1E0F-453B-B562-9036E26F531B}"/>
    <cellStyle name="Comma 5 6 2 2 2 4" xfId="37719" xr:uid="{3CA12BB5-89FC-41F9-9B74-61267753F1A5}"/>
    <cellStyle name="Comma 5 6 2 2 3" xfId="10900" xr:uid="{C18D22AF-A5D8-4777-A33A-049DCAD385F3}"/>
    <cellStyle name="Comma 5 6 2 2 3 2" xfId="26311" xr:uid="{FF692891-ACA7-4F34-914F-491527B8F5B7}"/>
    <cellStyle name="Comma 5 6 2 2 3 2 2" xfId="57135" xr:uid="{C9161B0A-DBD0-464E-9FEE-2F39CCA3CE72}"/>
    <cellStyle name="Comma 5 6 2 2 3 3" xfId="41725" xr:uid="{4CEEEF4F-0264-4695-9D63-F0888E36A23F}"/>
    <cellStyle name="Comma 5 6 2 2 4" xfId="18502" xr:uid="{7D7F2B78-FF9C-4468-B86F-35E77D2FA406}"/>
    <cellStyle name="Comma 5 6 2 2 4 2" xfId="49326" xr:uid="{77BE34F6-39A7-4D70-8849-E953020970A2}"/>
    <cellStyle name="Comma 5 6 2 2 5" xfId="33916" xr:uid="{7F6733CC-8D79-417D-A011-3A5F4E51F904}"/>
    <cellStyle name="Comma 5 6 2 3" xfId="4993" xr:uid="{C0C9ABAC-82EB-48E7-A88E-07F85FDA0F95}"/>
    <cellStyle name="Comma 5 6 2 3 2" xfId="12804" xr:uid="{CD075B7B-B3EA-4DE5-A4EC-56BC9189216A}"/>
    <cellStyle name="Comma 5 6 2 3 2 2" xfId="28215" xr:uid="{A1F25B8D-85AC-4671-B449-AEAA622088BA}"/>
    <cellStyle name="Comma 5 6 2 3 2 2 2" xfId="59039" xr:uid="{3D16FE1C-5543-4EFC-B750-1E5D41F83F2D}"/>
    <cellStyle name="Comma 5 6 2 3 2 3" xfId="43629" xr:uid="{48B3D37C-E438-46FB-8C55-13578776131B}"/>
    <cellStyle name="Comma 5 6 2 3 3" xfId="20406" xr:uid="{38D6E06E-3788-47B5-A207-5FCEA460DCF2}"/>
    <cellStyle name="Comma 5 6 2 3 3 2" xfId="51230" xr:uid="{A4C81125-ECD9-4E7A-98CB-28F94DFD3F9C}"/>
    <cellStyle name="Comma 5 6 2 3 4" xfId="35820" xr:uid="{2D32BAA3-D13C-4A2A-B10F-39F6AB9160FF}"/>
    <cellStyle name="Comma 5 6 2 4" xfId="9001" xr:uid="{15FED74D-F653-4EBE-B991-439E4440CCEE}"/>
    <cellStyle name="Comma 5 6 2 4 2" xfId="24412" xr:uid="{A2D12C4A-98F0-43B5-B68F-9A497A00EF43}"/>
    <cellStyle name="Comma 5 6 2 4 2 2" xfId="55236" xr:uid="{CE949576-7B61-4143-B3AA-C167FE0CC871}"/>
    <cellStyle name="Comma 5 6 2 4 3" xfId="39826" xr:uid="{B3F9A263-69EB-4003-8D55-7C418028B36A}"/>
    <cellStyle name="Comma 5 6 2 5" xfId="16603" xr:uid="{D4F14513-F6AA-41E4-825F-46D76212AD90}"/>
    <cellStyle name="Comma 5 6 2 5 2" xfId="47427" xr:uid="{3D42ACC6-3A01-4F76-B6B3-D58B78A49B7F}"/>
    <cellStyle name="Comma 5 6 2 6" xfId="32017" xr:uid="{7906C6E9-AFB4-403B-92AD-0B63166B9389}"/>
    <cellStyle name="Comma 5 6 3" xfId="1823" xr:uid="{B6AE3C74-EFCB-4426-8191-DBFC1A5DDECF}"/>
    <cellStyle name="Comma 5 6 3 2" xfId="3722" xr:uid="{6E1D5721-58B1-4CF5-A65D-679DF8B110D1}"/>
    <cellStyle name="Comma 5 6 3 2 2" xfId="7525" xr:uid="{E5773966-30A8-4F05-837D-D26BCB04EEB0}"/>
    <cellStyle name="Comma 5 6 3 2 2 2" xfId="15336" xr:uid="{45EB43C0-81A5-4158-983C-D87621B4955D}"/>
    <cellStyle name="Comma 5 6 3 2 2 2 2" xfId="30747" xr:uid="{839E5689-4E20-4676-B9EF-CB6DF5BFA2E8}"/>
    <cellStyle name="Comma 5 6 3 2 2 2 2 2" xfId="61571" xr:uid="{8D41237A-140B-4F2D-88DC-8C64001E78DD}"/>
    <cellStyle name="Comma 5 6 3 2 2 2 3" xfId="46161" xr:uid="{C6E73624-177D-4447-B1D7-DFC3EBF40706}"/>
    <cellStyle name="Comma 5 6 3 2 2 3" xfId="22938" xr:uid="{55DFD83E-900B-4744-A5D4-B6D675E81C32}"/>
    <cellStyle name="Comma 5 6 3 2 2 3 2" xfId="53762" xr:uid="{FE97D433-9936-4620-A7A5-C59A0AD8A3AC}"/>
    <cellStyle name="Comma 5 6 3 2 2 4" xfId="38352" xr:uid="{AC5B08BB-A361-4A3E-B13C-4B16BF2BFE30}"/>
    <cellStyle name="Comma 5 6 3 2 3" xfId="11533" xr:uid="{53D9C964-01CB-4874-9E07-3559774F48B0}"/>
    <cellStyle name="Comma 5 6 3 2 3 2" xfId="26944" xr:uid="{B9C1AD10-0552-4EBD-A2A9-A7D91E45BEC0}"/>
    <cellStyle name="Comma 5 6 3 2 3 2 2" xfId="57768" xr:uid="{2B1EE3F2-907E-446B-A4D9-5A14289362BA}"/>
    <cellStyle name="Comma 5 6 3 2 3 3" xfId="42358" xr:uid="{53903F2A-83EA-45C7-9575-68F5F9FAB320}"/>
    <cellStyle name="Comma 5 6 3 2 4" xfId="19135" xr:uid="{9A48F66B-15F5-477C-83D0-6863C60346A9}"/>
    <cellStyle name="Comma 5 6 3 2 4 2" xfId="49959" xr:uid="{F505D9E0-7F61-4AFA-B670-4D2062B57AD9}"/>
    <cellStyle name="Comma 5 6 3 2 5" xfId="34549" xr:uid="{603AAC3C-57CE-48E2-B6AF-1DEA929F62E1}"/>
    <cellStyle name="Comma 5 6 3 3" xfId="5626" xr:uid="{2098E16E-5B52-4875-A005-E9E50599C48A}"/>
    <cellStyle name="Comma 5 6 3 3 2" xfId="13437" xr:uid="{93E1100C-1095-452B-BEAA-47D716F8378E}"/>
    <cellStyle name="Comma 5 6 3 3 2 2" xfId="28848" xr:uid="{7A42B204-8A97-47CF-8EF1-5FFDC17AD923}"/>
    <cellStyle name="Comma 5 6 3 3 2 2 2" xfId="59672" xr:uid="{77699DD8-A569-4475-80C9-96A320FA7488}"/>
    <cellStyle name="Comma 5 6 3 3 2 3" xfId="44262" xr:uid="{380661E3-9A2A-4971-9B16-4AFE42F7F156}"/>
    <cellStyle name="Comma 5 6 3 3 3" xfId="21039" xr:uid="{A54CAE89-E576-47CD-944B-0F5E6C1F1E70}"/>
    <cellStyle name="Comma 5 6 3 3 3 2" xfId="51863" xr:uid="{5D9AC411-E811-4662-A683-1F20BE4D5232}"/>
    <cellStyle name="Comma 5 6 3 3 4" xfId="36453" xr:uid="{4E0F0AD8-B3A5-4040-854A-078073B0E537}"/>
    <cellStyle name="Comma 5 6 3 4" xfId="9634" xr:uid="{4589A307-03E5-4CDE-AA4D-495791A65077}"/>
    <cellStyle name="Comma 5 6 3 4 2" xfId="25045" xr:uid="{7F9952D6-FCB8-48EA-ABE7-D6F3C4D03B2A}"/>
    <cellStyle name="Comma 5 6 3 4 2 2" xfId="55869" xr:uid="{FFF6A0EF-7254-470F-B2E5-0AE12AFF7E0D}"/>
    <cellStyle name="Comma 5 6 3 4 3" xfId="40459" xr:uid="{5B9557FD-FD30-4ADD-8F49-DA7709539899}"/>
    <cellStyle name="Comma 5 6 3 5" xfId="17236" xr:uid="{3213A2F7-3CDE-46EF-82B9-C4EED1288AC1}"/>
    <cellStyle name="Comma 5 6 3 5 2" xfId="48060" xr:uid="{481F3A23-0FEA-4E25-B244-1D31680E5C75}"/>
    <cellStyle name="Comma 5 6 3 6" xfId="32650" xr:uid="{6961EB84-7CB0-4C8D-8CCA-92B1B05B5EFB}"/>
    <cellStyle name="Comma 5 6 4" xfId="2456" xr:uid="{0C4ED5A9-3D74-4FA8-87BC-CA3C906A57C0}"/>
    <cellStyle name="Comma 5 6 4 2" xfId="6259" xr:uid="{D62B57F0-9EF5-428B-BA1A-C5C1630C0876}"/>
    <cellStyle name="Comma 5 6 4 2 2" xfId="14070" xr:uid="{3C0CD594-F6C7-4B61-B5DC-044573364EF1}"/>
    <cellStyle name="Comma 5 6 4 2 2 2" xfId="29481" xr:uid="{CE89150B-D4CD-43DC-8942-C0CC4C4C9632}"/>
    <cellStyle name="Comma 5 6 4 2 2 2 2" xfId="60305" xr:uid="{D900C4BD-C890-4CE7-8726-4754B557AFB5}"/>
    <cellStyle name="Comma 5 6 4 2 2 3" xfId="44895" xr:uid="{537A8252-AC5F-4F8C-83C6-E55C02716569}"/>
    <cellStyle name="Comma 5 6 4 2 3" xfId="21672" xr:uid="{12D9356C-4D2E-4082-8850-64FEDAA7015A}"/>
    <cellStyle name="Comma 5 6 4 2 3 2" xfId="52496" xr:uid="{26126450-1266-44A1-BF84-3BA9D6C1DCCE}"/>
    <cellStyle name="Comma 5 6 4 2 4" xfId="37086" xr:uid="{728A92B7-30C0-4A2C-B071-A396F42858C9}"/>
    <cellStyle name="Comma 5 6 4 3" xfId="10267" xr:uid="{C30296FF-DD67-4CDE-B3C3-C40FC4F7589E}"/>
    <cellStyle name="Comma 5 6 4 3 2" xfId="25678" xr:uid="{9592F646-DACC-494F-BD1D-32DC239F36EB}"/>
    <cellStyle name="Comma 5 6 4 3 2 2" xfId="56502" xr:uid="{18E4D88B-4C2A-43E1-A578-E1CF02AE94F8}"/>
    <cellStyle name="Comma 5 6 4 3 3" xfId="41092" xr:uid="{FB2E171B-80EB-4C11-A7AB-D6C168284786}"/>
    <cellStyle name="Comma 5 6 4 4" xfId="17869" xr:uid="{C64734C6-1279-4F10-A8CD-514F650D102D}"/>
    <cellStyle name="Comma 5 6 4 4 2" xfId="48693" xr:uid="{186E516E-0150-4EA1-A468-D24E176155BC}"/>
    <cellStyle name="Comma 5 6 4 5" xfId="33283" xr:uid="{72EDFD07-71D7-49AA-A7FB-41643D4D7248}"/>
    <cellStyle name="Comma 5 6 5" xfId="4360" xr:uid="{E3DFAA92-4165-4D33-AAE9-9119CFAC7F3D}"/>
    <cellStyle name="Comma 5 6 5 2" xfId="12171" xr:uid="{A377636C-91C4-46F0-849E-D3F5DE0B188C}"/>
    <cellStyle name="Comma 5 6 5 2 2" xfId="27582" xr:uid="{475D9A70-DA33-4B54-A65A-9F503A71F3BC}"/>
    <cellStyle name="Comma 5 6 5 2 2 2" xfId="58406" xr:uid="{A446066D-44B3-4D91-976A-29A9493E9182}"/>
    <cellStyle name="Comma 5 6 5 2 3" xfId="42996" xr:uid="{F4FCC78F-FABA-462F-A218-240438CC1B11}"/>
    <cellStyle name="Comma 5 6 5 3" xfId="19773" xr:uid="{C5D5A5DC-6BCB-4D46-8E2D-B583BF77A16F}"/>
    <cellStyle name="Comma 5 6 5 3 2" xfId="50597" xr:uid="{23353030-F290-4B09-8C34-5AC5CB5E5CF3}"/>
    <cellStyle name="Comma 5 6 5 4" xfId="35187" xr:uid="{8F35A1B3-47B7-4753-988C-DD31B873C22D}"/>
    <cellStyle name="Comma 5 6 6" xfId="8368" xr:uid="{66491687-B177-4DD8-9555-1E2A465969E3}"/>
    <cellStyle name="Comma 5 6 6 2" xfId="23779" xr:uid="{2D3ECAC9-0A63-4E87-BD0A-D0219680937D}"/>
    <cellStyle name="Comma 5 6 6 2 2" xfId="54603" xr:uid="{6C06A238-EFD0-4D5E-BE4F-F6711326B19F}"/>
    <cellStyle name="Comma 5 6 6 3" xfId="39193" xr:uid="{25281FE2-DED8-4644-A0FF-1DCD09D434D9}"/>
    <cellStyle name="Comma 5 6 7" xfId="15970" xr:uid="{801B3831-9655-486F-B2EA-04C468B318DE}"/>
    <cellStyle name="Comma 5 6 7 2" xfId="46794" xr:uid="{2FCDEC96-750F-40BB-B124-7C5C4C6BA55A}"/>
    <cellStyle name="Comma 5 6 8" xfId="31384" xr:uid="{D3675315-97AE-4B32-87E3-1AA5B545F18A}"/>
    <cellStyle name="Comma 5 7" xfId="348" xr:uid="{BED8EDF7-66B5-4ECE-BC6D-3BF6F99CB29C}"/>
    <cellStyle name="Comma 5 7 2" xfId="981" xr:uid="{3F927A6A-4568-4FDE-B0CC-9AFE784CCC8D}"/>
    <cellStyle name="Comma 5 7 2 2" xfId="2880" xr:uid="{1A8110E6-4DB8-456A-B513-A2F89802AD7E}"/>
    <cellStyle name="Comma 5 7 2 2 2" xfId="6683" xr:uid="{25E2D660-3B77-494B-93EE-66FF7A6467B2}"/>
    <cellStyle name="Comma 5 7 2 2 2 2" xfId="14494" xr:uid="{1CDAC697-5FA3-4B0B-8E9B-20EF7817686E}"/>
    <cellStyle name="Comma 5 7 2 2 2 2 2" xfId="29905" xr:uid="{D449094F-B97C-4A88-AFCB-67103C926DE3}"/>
    <cellStyle name="Comma 5 7 2 2 2 2 2 2" xfId="60729" xr:uid="{FF9968F3-AE4A-4D41-890A-733864732A66}"/>
    <cellStyle name="Comma 5 7 2 2 2 2 3" xfId="45319" xr:uid="{1B9733F2-28CA-4F92-B324-9B901EFED2BF}"/>
    <cellStyle name="Comma 5 7 2 2 2 3" xfId="22096" xr:uid="{75DB0B95-61F6-4526-8FEE-4A7A563A93A9}"/>
    <cellStyle name="Comma 5 7 2 2 2 3 2" xfId="52920" xr:uid="{429D7A4D-9615-4B92-B657-1F9B498CECA4}"/>
    <cellStyle name="Comma 5 7 2 2 2 4" xfId="37510" xr:uid="{EF998ACE-08D5-42CA-AFFE-9A82A03DE4E9}"/>
    <cellStyle name="Comma 5 7 2 2 3" xfId="10691" xr:uid="{034410D8-B1F4-44CA-957C-6E75A0B98A13}"/>
    <cellStyle name="Comma 5 7 2 2 3 2" xfId="26102" xr:uid="{A967034C-77D7-4BF7-8E63-7CA49CB1E8E8}"/>
    <cellStyle name="Comma 5 7 2 2 3 2 2" xfId="56926" xr:uid="{F5FAF2CE-5738-42FB-B9F6-9C5ECD82CA2E}"/>
    <cellStyle name="Comma 5 7 2 2 3 3" xfId="41516" xr:uid="{02AE4F69-C281-4973-AA34-046CD9611764}"/>
    <cellStyle name="Comma 5 7 2 2 4" xfId="18293" xr:uid="{4939FD63-0AD4-42B8-A544-D10661DF0FD3}"/>
    <cellStyle name="Comma 5 7 2 2 4 2" xfId="49117" xr:uid="{BC88552C-95ED-40BB-A647-8176A3609144}"/>
    <cellStyle name="Comma 5 7 2 2 5" xfId="33707" xr:uid="{4C910D82-8E9C-495E-98C7-70DA8C855DE5}"/>
    <cellStyle name="Comma 5 7 2 3" xfId="4784" xr:uid="{306BFE50-B042-4B1F-8B4B-DBA5C25224C6}"/>
    <cellStyle name="Comma 5 7 2 3 2" xfId="12595" xr:uid="{D2BB8152-6E9C-42EC-96F2-83F86D2714E5}"/>
    <cellStyle name="Comma 5 7 2 3 2 2" xfId="28006" xr:uid="{F1B8E717-5293-4596-B3E1-57488E836182}"/>
    <cellStyle name="Comma 5 7 2 3 2 2 2" xfId="58830" xr:uid="{F15060CE-D045-4BAD-9A88-8AA00652DE88}"/>
    <cellStyle name="Comma 5 7 2 3 2 3" xfId="43420" xr:uid="{F4C4C19B-E429-42E9-8D96-8948C195AB76}"/>
    <cellStyle name="Comma 5 7 2 3 3" xfId="20197" xr:uid="{0D86F15B-4AB6-47DE-A4F8-E9703FEEFEE0}"/>
    <cellStyle name="Comma 5 7 2 3 3 2" xfId="51021" xr:uid="{DE3EAEC1-2D00-45D2-9140-A056515FA653}"/>
    <cellStyle name="Comma 5 7 2 3 4" xfId="35611" xr:uid="{3088615C-95F9-4A5F-9077-86FA60FFFDB5}"/>
    <cellStyle name="Comma 5 7 2 4" xfId="8792" xr:uid="{03FFCBFE-A87A-4C23-B27D-69649AD101C9}"/>
    <cellStyle name="Comma 5 7 2 4 2" xfId="24203" xr:uid="{2342B6A8-B781-4263-8BD5-F65084DA2849}"/>
    <cellStyle name="Comma 5 7 2 4 2 2" xfId="55027" xr:uid="{ADC8A572-4112-4C35-B984-8A2718AB96D1}"/>
    <cellStyle name="Comma 5 7 2 4 3" xfId="39617" xr:uid="{8E34D5AD-51A7-4D21-8220-EE1BAE0CB3FB}"/>
    <cellStyle name="Comma 5 7 2 5" xfId="16394" xr:uid="{AE029074-DB18-4BB4-9910-58B76DCC955B}"/>
    <cellStyle name="Comma 5 7 2 5 2" xfId="47218" xr:uid="{2EC48685-D0F5-4F1F-811E-1A009AB86129}"/>
    <cellStyle name="Comma 5 7 2 6" xfId="31808" xr:uid="{B26147FE-0C73-42D3-AFAE-FDB45B5E67A9}"/>
    <cellStyle name="Comma 5 7 3" xfId="1614" xr:uid="{A59DA9D3-4053-42F5-BBA5-1C6BF75754A2}"/>
    <cellStyle name="Comma 5 7 3 2" xfId="3513" xr:uid="{86FFB776-D491-418E-B470-265D467EC899}"/>
    <cellStyle name="Comma 5 7 3 2 2" xfId="7316" xr:uid="{9544AC54-F497-4C52-86AA-062B05075509}"/>
    <cellStyle name="Comma 5 7 3 2 2 2" xfId="15127" xr:uid="{403358E9-05CD-4AAC-AC86-E0406E5AB2D8}"/>
    <cellStyle name="Comma 5 7 3 2 2 2 2" xfId="30538" xr:uid="{1E5FBF75-07FB-4EDF-A7F8-BC05FEF7A531}"/>
    <cellStyle name="Comma 5 7 3 2 2 2 2 2" xfId="61362" xr:uid="{682F6C9C-85AE-4140-9266-5A1CA5316C35}"/>
    <cellStyle name="Comma 5 7 3 2 2 2 3" xfId="45952" xr:uid="{EBE7CEDE-C946-4780-869F-68F581B4B086}"/>
    <cellStyle name="Comma 5 7 3 2 2 3" xfId="22729" xr:uid="{E3D2695F-0566-4760-830B-CCF9E0CE9513}"/>
    <cellStyle name="Comma 5 7 3 2 2 3 2" xfId="53553" xr:uid="{BBEF2980-EAFE-4CF6-B6B6-892805564C22}"/>
    <cellStyle name="Comma 5 7 3 2 2 4" xfId="38143" xr:uid="{767F6CE4-1627-4E84-B615-7B579CB132D8}"/>
    <cellStyle name="Comma 5 7 3 2 3" xfId="11324" xr:uid="{40818F4A-C6C3-4047-A036-01BDA1816581}"/>
    <cellStyle name="Comma 5 7 3 2 3 2" xfId="26735" xr:uid="{F1CCADA0-2D84-408B-851F-7D554D108700}"/>
    <cellStyle name="Comma 5 7 3 2 3 2 2" xfId="57559" xr:uid="{2B252B80-55A8-4AC0-BDBB-2B7E68A4703C}"/>
    <cellStyle name="Comma 5 7 3 2 3 3" xfId="42149" xr:uid="{FF0B5882-17AD-4114-A4CE-5766A6203FBE}"/>
    <cellStyle name="Comma 5 7 3 2 4" xfId="18926" xr:uid="{99ED770C-0D5A-4B48-9B20-27901234C72B}"/>
    <cellStyle name="Comma 5 7 3 2 4 2" xfId="49750" xr:uid="{3B6AA404-8B38-4D4A-860C-AD282E025E21}"/>
    <cellStyle name="Comma 5 7 3 2 5" xfId="34340" xr:uid="{7ABA320C-C28A-4332-9B35-9476198F7008}"/>
    <cellStyle name="Comma 5 7 3 3" xfId="5417" xr:uid="{59C0A77B-ACC0-49C7-B234-422ABCC011B6}"/>
    <cellStyle name="Comma 5 7 3 3 2" xfId="13228" xr:uid="{67BF7B38-F7BC-43E4-8464-2F30A4A98F1D}"/>
    <cellStyle name="Comma 5 7 3 3 2 2" xfId="28639" xr:uid="{DE0C8442-1DD3-41B9-B55D-913655C354C2}"/>
    <cellStyle name="Comma 5 7 3 3 2 2 2" xfId="59463" xr:uid="{82BA77A0-737F-45BF-A4C7-B3F4D3982C09}"/>
    <cellStyle name="Comma 5 7 3 3 2 3" xfId="44053" xr:uid="{86540CCB-7CAA-4A4D-8419-9F3630A653DC}"/>
    <cellStyle name="Comma 5 7 3 3 3" xfId="20830" xr:uid="{A2F80545-2604-4D7C-AD94-542C9D383D60}"/>
    <cellStyle name="Comma 5 7 3 3 3 2" xfId="51654" xr:uid="{839A6DDA-6872-4F15-8ED2-FD8929950C32}"/>
    <cellStyle name="Comma 5 7 3 3 4" xfId="36244" xr:uid="{C168F58A-E192-4406-93D5-4450AAF990E1}"/>
    <cellStyle name="Comma 5 7 3 4" xfId="9425" xr:uid="{BCD0863E-41DA-41F2-B68C-144911C2B63B}"/>
    <cellStyle name="Comma 5 7 3 4 2" xfId="24836" xr:uid="{EA2A08B3-9271-42F8-AD0B-105B8BC96E7C}"/>
    <cellStyle name="Comma 5 7 3 4 2 2" xfId="55660" xr:uid="{DA5AA36B-B316-4E31-8D72-3934462E8D96}"/>
    <cellStyle name="Comma 5 7 3 4 3" xfId="40250" xr:uid="{40F04FA5-7449-4CFD-899F-57F4E2360231}"/>
    <cellStyle name="Comma 5 7 3 5" xfId="17027" xr:uid="{C1FB80F0-9BD6-432D-BBE6-94CC5B69A963}"/>
    <cellStyle name="Comma 5 7 3 5 2" xfId="47851" xr:uid="{5461C8C4-A608-4640-9B78-DC762ECA0468}"/>
    <cellStyle name="Comma 5 7 3 6" xfId="32441" xr:uid="{9F75F5D2-1EA1-4200-B1CA-3D5F1804041D}"/>
    <cellStyle name="Comma 5 7 4" xfId="2247" xr:uid="{B16711B1-A455-47CD-88FC-4A9242E238A5}"/>
    <cellStyle name="Comma 5 7 4 2" xfId="6050" xr:uid="{7A63780E-70A1-4637-BF4F-68F1901864D8}"/>
    <cellStyle name="Comma 5 7 4 2 2" xfId="13861" xr:uid="{321906FC-2D94-4617-A2EA-9EBE80528B1F}"/>
    <cellStyle name="Comma 5 7 4 2 2 2" xfId="29272" xr:uid="{C65F6753-C113-4623-87FC-D2D6A6110A79}"/>
    <cellStyle name="Comma 5 7 4 2 2 2 2" xfId="60096" xr:uid="{8B9938E3-6DD8-4619-820E-424C52284688}"/>
    <cellStyle name="Comma 5 7 4 2 2 3" xfId="44686" xr:uid="{397F88C3-24BD-4AAD-AADB-633F3C624C84}"/>
    <cellStyle name="Comma 5 7 4 2 3" xfId="21463" xr:uid="{89873BC8-05B4-409B-9EF2-384CBE5D3F38}"/>
    <cellStyle name="Comma 5 7 4 2 3 2" xfId="52287" xr:uid="{6BBA5852-CC06-4AC4-9DEE-BAD379B22292}"/>
    <cellStyle name="Comma 5 7 4 2 4" xfId="36877" xr:uid="{EC507C1E-1B05-47B2-BC47-46CD17534F4A}"/>
    <cellStyle name="Comma 5 7 4 3" xfId="10058" xr:uid="{35B11100-345E-4D8D-96AA-87E60D5D5E6E}"/>
    <cellStyle name="Comma 5 7 4 3 2" xfId="25469" xr:uid="{3BEA5169-3302-437D-88B7-3B802510B7B7}"/>
    <cellStyle name="Comma 5 7 4 3 2 2" xfId="56293" xr:uid="{6731F459-56FD-4123-A6D6-E2093592D229}"/>
    <cellStyle name="Comma 5 7 4 3 3" xfId="40883" xr:uid="{638EC6E7-4465-49D4-ABCE-DD22732E18AE}"/>
    <cellStyle name="Comma 5 7 4 4" xfId="17660" xr:uid="{3667F134-CADD-46BE-9270-352A16DEFDAF}"/>
    <cellStyle name="Comma 5 7 4 4 2" xfId="48484" xr:uid="{7AFB0589-3E4E-44CA-98B2-9517D0820F02}"/>
    <cellStyle name="Comma 5 7 4 5" xfId="33074" xr:uid="{8B99A02B-880A-4A5E-AA72-6EC1A6DB6EE9}"/>
    <cellStyle name="Comma 5 7 5" xfId="4151" xr:uid="{A63990CF-1513-4F5D-B3B4-9CAA12389CC3}"/>
    <cellStyle name="Comma 5 7 5 2" xfId="11962" xr:uid="{B76CBC2D-92A7-4822-BCF8-6F92FB6065C3}"/>
    <cellStyle name="Comma 5 7 5 2 2" xfId="27373" xr:uid="{7B5AC26F-79D7-4E30-BCB6-69E49CF6911C}"/>
    <cellStyle name="Comma 5 7 5 2 2 2" xfId="58197" xr:uid="{D10D337D-0227-42CC-B9D9-16CDCB82B66C}"/>
    <cellStyle name="Comma 5 7 5 2 3" xfId="42787" xr:uid="{7E743960-424B-4D66-A43F-37F7F3BEF729}"/>
    <cellStyle name="Comma 5 7 5 3" xfId="19564" xr:uid="{E459545F-E7F4-4DFA-A089-F07589F76AB0}"/>
    <cellStyle name="Comma 5 7 5 3 2" xfId="50388" xr:uid="{FB7669FF-7034-4650-833E-D525D7C0240E}"/>
    <cellStyle name="Comma 5 7 5 4" xfId="34978" xr:uid="{8D7A2493-21BD-487F-98A5-3F109FAA78B4}"/>
    <cellStyle name="Comma 5 7 6" xfId="8159" xr:uid="{9C36AC4E-1481-483A-A356-1D72C8F24C25}"/>
    <cellStyle name="Comma 5 7 6 2" xfId="23570" xr:uid="{DF3F4269-A959-441C-B531-90298F162C9D}"/>
    <cellStyle name="Comma 5 7 6 2 2" xfId="54394" xr:uid="{BC3A95E2-5F22-4D62-9AD8-02DDF5741C00}"/>
    <cellStyle name="Comma 5 7 6 3" xfId="38984" xr:uid="{8E1B03D8-A00F-4CD5-8F38-9C581BD1618B}"/>
    <cellStyle name="Comma 5 7 7" xfId="15761" xr:uid="{17CC661C-AD6F-46F2-BB4F-5C7B1A0ACA03}"/>
    <cellStyle name="Comma 5 7 7 2" xfId="46585" xr:uid="{D831EA97-6E13-4748-A987-5F24CD4C8900}"/>
    <cellStyle name="Comma 5 7 8" xfId="31175" xr:uid="{F96C7333-3DC7-491D-8B99-B2F4598B7F28}"/>
    <cellStyle name="Comma 5 8" xfId="768" xr:uid="{2CF46911-C462-44F0-86A8-E5B4DF67CD99}"/>
    <cellStyle name="Comma 5 8 2" xfId="2667" xr:uid="{4561E0BE-3ED6-435F-ACE5-DA67A43B70C1}"/>
    <cellStyle name="Comma 5 8 2 2" xfId="6470" xr:uid="{DBD7DF46-6121-4C8C-9E6F-D95E155C4D7C}"/>
    <cellStyle name="Comma 5 8 2 2 2" xfId="14281" xr:uid="{077B9AE6-97B5-472E-BE97-797E578EF321}"/>
    <cellStyle name="Comma 5 8 2 2 2 2" xfId="29692" xr:uid="{0C2D1CA8-E05B-49E4-92B1-5A2C7E852C58}"/>
    <cellStyle name="Comma 5 8 2 2 2 2 2" xfId="60516" xr:uid="{D65AC843-AABA-4177-BE7C-3CF57A8BB5D1}"/>
    <cellStyle name="Comma 5 8 2 2 2 3" xfId="45106" xr:uid="{E57B5E36-F974-49E6-AF8F-F5347B5EF4A3}"/>
    <cellStyle name="Comma 5 8 2 2 3" xfId="21883" xr:uid="{FB2A75AC-EF19-4AE1-86AC-47A6D16351DD}"/>
    <cellStyle name="Comma 5 8 2 2 3 2" xfId="52707" xr:uid="{7768EF7B-FFB0-4F8B-980F-2E935BE28165}"/>
    <cellStyle name="Comma 5 8 2 2 4" xfId="37297" xr:uid="{706502F6-7F73-4CC0-8BCA-C3936DE32303}"/>
    <cellStyle name="Comma 5 8 2 3" xfId="10478" xr:uid="{34D39955-5DC8-40FE-827D-6ED1B90EC918}"/>
    <cellStyle name="Comma 5 8 2 3 2" xfId="25889" xr:uid="{52602417-587B-4776-922C-8658DE7B61C0}"/>
    <cellStyle name="Comma 5 8 2 3 2 2" xfId="56713" xr:uid="{DAAC7B09-6321-478F-8F60-67C0FD96EF82}"/>
    <cellStyle name="Comma 5 8 2 3 3" xfId="41303" xr:uid="{497B41A3-E304-4630-AE45-BF09137BE84B}"/>
    <cellStyle name="Comma 5 8 2 4" xfId="18080" xr:uid="{49B3E115-3E89-4D03-B77B-E0B3F3F3C4CF}"/>
    <cellStyle name="Comma 5 8 2 4 2" xfId="48904" xr:uid="{CED6F3D4-876A-49AE-AD82-D969B7C087C7}"/>
    <cellStyle name="Comma 5 8 2 5" xfId="33494" xr:uid="{5E832EB9-E087-448A-91A2-F2ABADDBB2F8}"/>
    <cellStyle name="Comma 5 8 3" xfId="4571" xr:uid="{D0D5851F-993F-4D6F-AFF8-1331066C52A3}"/>
    <cellStyle name="Comma 5 8 3 2" xfId="12382" xr:uid="{25705EEC-E394-4C42-9AE2-FD4FC424B948}"/>
    <cellStyle name="Comma 5 8 3 2 2" xfId="27793" xr:uid="{56ADE222-9910-4D0A-9C41-FF6FBDF9DD97}"/>
    <cellStyle name="Comma 5 8 3 2 2 2" xfId="58617" xr:uid="{D7F244BC-B9DF-446D-B2F8-7EA327820CEA}"/>
    <cellStyle name="Comma 5 8 3 2 3" xfId="43207" xr:uid="{CB09F2B8-79D5-494B-9DDE-E98E212F0DC9}"/>
    <cellStyle name="Comma 5 8 3 3" xfId="19984" xr:uid="{9ED1BB53-D380-4402-84B3-450BA6059FC3}"/>
    <cellStyle name="Comma 5 8 3 3 2" xfId="50808" xr:uid="{3BFCBB70-98F0-4E1C-89EC-78BB0EDD51D6}"/>
    <cellStyle name="Comma 5 8 3 4" xfId="35398" xr:uid="{27726306-AD35-480E-903C-49D204B842E7}"/>
    <cellStyle name="Comma 5 8 4" xfId="8579" xr:uid="{DD66B8D0-DD1D-4F28-B6FA-9AF167FD0BD6}"/>
    <cellStyle name="Comma 5 8 4 2" xfId="23990" xr:uid="{FB5B41C8-CC5B-40D6-9BA3-EB80614A2E3E}"/>
    <cellStyle name="Comma 5 8 4 2 2" xfId="54814" xr:uid="{7F14E3FE-E106-418E-958D-9053A068AD86}"/>
    <cellStyle name="Comma 5 8 4 3" xfId="39404" xr:uid="{2A504E0E-BCBB-4A5F-82A3-DECA32AEFC0F}"/>
    <cellStyle name="Comma 5 8 5" xfId="16181" xr:uid="{D86B638C-B07A-49B3-B7AE-D53F197B638E}"/>
    <cellStyle name="Comma 5 8 5 2" xfId="47005" xr:uid="{F7CF16A1-A853-4FBF-AF88-CE74DABBD32C}"/>
    <cellStyle name="Comma 5 8 6" xfId="31595" xr:uid="{C0B0DAD9-BBAB-4092-A28A-C156D9B415C7}"/>
    <cellStyle name="Comma 5 9" xfId="1401" xr:uid="{DEF11189-0D8C-404C-8E41-ED0777B3E41C}"/>
    <cellStyle name="Comma 5 9 2" xfId="3300" xr:uid="{D284EEE2-A024-4EE1-8DF1-0AC810ABC802}"/>
    <cellStyle name="Comma 5 9 2 2" xfId="7103" xr:uid="{996BCC91-0AE8-4830-A63E-D33030DC0F1C}"/>
    <cellStyle name="Comma 5 9 2 2 2" xfId="14914" xr:uid="{D088FCE9-F5F9-40E5-8251-EB32B7CF0EEA}"/>
    <cellStyle name="Comma 5 9 2 2 2 2" xfId="30325" xr:uid="{07B6DA43-F7D9-4ACE-976F-CAF6857044A7}"/>
    <cellStyle name="Comma 5 9 2 2 2 2 2" xfId="61149" xr:uid="{04874D9B-DB5F-4900-A0D0-B5DC2FB4EF2F}"/>
    <cellStyle name="Comma 5 9 2 2 2 3" xfId="45739" xr:uid="{F76049DD-A758-4EDB-9981-3F2BD251273E}"/>
    <cellStyle name="Comma 5 9 2 2 3" xfId="22516" xr:uid="{8E161EF5-CE9E-4058-AAF9-81586D1FF95B}"/>
    <cellStyle name="Comma 5 9 2 2 3 2" xfId="53340" xr:uid="{164A7882-E859-41FC-AE9B-00EB8920DAFC}"/>
    <cellStyle name="Comma 5 9 2 2 4" xfId="37930" xr:uid="{38802C2D-3A3B-4C19-A11B-F1DD15117381}"/>
    <cellStyle name="Comma 5 9 2 3" xfId="11111" xr:uid="{62D71830-15ED-43AE-AFCC-405C090017B8}"/>
    <cellStyle name="Comma 5 9 2 3 2" xfId="26522" xr:uid="{155DF507-C5A1-4A52-90E3-AC08C7F2DE98}"/>
    <cellStyle name="Comma 5 9 2 3 2 2" xfId="57346" xr:uid="{98F9CF72-0E55-4D56-AB76-7C641B1B4AF2}"/>
    <cellStyle name="Comma 5 9 2 3 3" xfId="41936" xr:uid="{72F304DE-C910-4165-921F-2A1C18409C5A}"/>
    <cellStyle name="Comma 5 9 2 4" xfId="18713" xr:uid="{E55EC3E3-678A-4E96-A0C2-30996BF393B8}"/>
    <cellStyle name="Comma 5 9 2 4 2" xfId="49537" xr:uid="{B68D9CE8-174F-4114-B557-CB9ED73758AF}"/>
    <cellStyle name="Comma 5 9 2 5" xfId="34127" xr:uid="{FA2716B1-8879-4C2B-A3D0-D750AF2A7D6F}"/>
    <cellStyle name="Comma 5 9 3" xfId="5204" xr:uid="{F5C230A7-E66A-4FB7-91E1-89F7E3658FB1}"/>
    <cellStyle name="Comma 5 9 3 2" xfId="13015" xr:uid="{1A979B52-DD17-4E30-B177-0AD174DC43BA}"/>
    <cellStyle name="Comma 5 9 3 2 2" xfId="28426" xr:uid="{21BFECDC-3059-4F74-8FD6-0307F3BBFBFD}"/>
    <cellStyle name="Comma 5 9 3 2 2 2" xfId="59250" xr:uid="{21C5C46A-8AE0-442E-86A0-45F07E456570}"/>
    <cellStyle name="Comma 5 9 3 2 3" xfId="43840" xr:uid="{D9B09675-3A30-467D-B08A-702395060A96}"/>
    <cellStyle name="Comma 5 9 3 3" xfId="20617" xr:uid="{64FDA68D-BF9E-4789-8704-48D51430210A}"/>
    <cellStyle name="Comma 5 9 3 3 2" xfId="51441" xr:uid="{77DD0063-9A5F-4D10-A1E1-49D1332A35FC}"/>
    <cellStyle name="Comma 5 9 3 4" xfId="36031" xr:uid="{6DD211DE-149F-4D98-9487-D34DEDF4D9DE}"/>
    <cellStyle name="Comma 5 9 4" xfId="9212" xr:uid="{E324BF55-854E-46F5-966F-F91A5D08F80E}"/>
    <cellStyle name="Comma 5 9 4 2" xfId="24623" xr:uid="{7765B6FD-27E3-4FE9-BDC8-61C6CCEEB6EE}"/>
    <cellStyle name="Comma 5 9 4 2 2" xfId="55447" xr:uid="{0E5D878A-5FAB-4ACF-BA9F-D633BF482410}"/>
    <cellStyle name="Comma 5 9 4 3" xfId="40037" xr:uid="{5D6E25DE-120A-4F4C-ACB7-636391388425}"/>
    <cellStyle name="Comma 5 9 5" xfId="16814" xr:uid="{CE7EFE08-6B0A-49F6-8BA7-47749530BEEB}"/>
    <cellStyle name="Comma 5 9 5 2" xfId="47638" xr:uid="{8B20BF99-445F-42EA-9090-EB3F9B38ADEB}"/>
    <cellStyle name="Comma 5 9 6" xfId="32228" xr:uid="{B7FEEA83-95DE-472D-A03F-AF7A5A47AF9A}"/>
    <cellStyle name="Comma 6" xfId="91" xr:uid="{521DC745-27B8-4A63-8145-D71079B2869B}"/>
    <cellStyle name="Comma 6 10" xfId="2039" xr:uid="{A77D02E8-8C06-4BEB-A1C8-A384057AB086}"/>
    <cellStyle name="Comma 6 10 2" xfId="5842" xr:uid="{03608050-37DD-49E6-9E94-C631647F22CA}"/>
    <cellStyle name="Comma 6 10 2 2" xfId="13653" xr:uid="{A907EA29-9E55-4388-A6D6-86EFD8222DDA}"/>
    <cellStyle name="Comma 6 10 2 2 2" xfId="29064" xr:uid="{C110E20C-7554-4435-81B6-4DB20188DEE2}"/>
    <cellStyle name="Comma 6 10 2 2 2 2" xfId="59888" xr:uid="{C244AE56-C2B8-4236-92D0-9D78B3887F4B}"/>
    <cellStyle name="Comma 6 10 2 2 3" xfId="44478" xr:uid="{CF45A7B6-D1C3-47D1-96F6-DD006F736456}"/>
    <cellStyle name="Comma 6 10 2 3" xfId="21255" xr:uid="{58E5F56F-6BD8-4A72-97E9-6682B9A573AB}"/>
    <cellStyle name="Comma 6 10 2 3 2" xfId="52079" xr:uid="{D6050DE1-7EE7-4A9D-971D-83BF786ECDB1}"/>
    <cellStyle name="Comma 6 10 2 4" xfId="36669" xr:uid="{79769C72-F314-44D0-9107-450B0D4E2ACC}"/>
    <cellStyle name="Comma 6 10 3" xfId="9850" xr:uid="{D9A3150B-7431-41D7-A1DF-B31BFD33632D}"/>
    <cellStyle name="Comma 6 10 3 2" xfId="25261" xr:uid="{69545D93-9204-4639-91D8-D577260EE8D7}"/>
    <cellStyle name="Comma 6 10 3 2 2" xfId="56085" xr:uid="{0B8595A6-9303-468A-AD5E-6F1AF53A165D}"/>
    <cellStyle name="Comma 6 10 3 3" xfId="40675" xr:uid="{57DF8038-8012-401C-91DC-E123A9F4AE65}"/>
    <cellStyle name="Comma 6 10 4" xfId="17452" xr:uid="{EF18A523-6725-4BFB-B191-70B5D842D969}"/>
    <cellStyle name="Comma 6 10 4 2" xfId="48276" xr:uid="{F8F18E36-9131-4D7C-8F89-765117E628D4}"/>
    <cellStyle name="Comma 6 10 5" xfId="32866" xr:uid="{E4C6F657-4E53-408A-9321-AF2D5727B9BA}"/>
    <cellStyle name="Comma 6 11" xfId="3943" xr:uid="{12B6F4BF-1DB1-479A-92E0-ACE9823517BC}"/>
    <cellStyle name="Comma 6 11 2" xfId="11754" xr:uid="{2CAFADCA-4BE8-4368-9B36-32E1813956B6}"/>
    <cellStyle name="Comma 6 11 2 2" xfId="27165" xr:uid="{BF23AA1D-3CBB-494A-AB36-71FF8CBB1C84}"/>
    <cellStyle name="Comma 6 11 2 2 2" xfId="57989" xr:uid="{8E8AF916-1A7E-464A-BBC4-5D86C42ACF1D}"/>
    <cellStyle name="Comma 6 11 2 3" xfId="42579" xr:uid="{20E3EAFA-B1BF-4394-BB0C-614F40ADA61F}"/>
    <cellStyle name="Comma 6 11 3" xfId="19356" xr:uid="{83A6091D-2159-475C-B61A-EE2C74576586}"/>
    <cellStyle name="Comma 6 11 3 2" xfId="50180" xr:uid="{7E7FEBBB-9B33-483D-B0AA-FD13F5707288}"/>
    <cellStyle name="Comma 6 11 4" xfId="34770" xr:uid="{8DF790B1-D93B-4E6F-BB32-7BD4709CF435}"/>
    <cellStyle name="Comma 6 12" xfId="7951" xr:uid="{FE9F8454-B055-4F75-9DC9-1F459CF3BABA}"/>
    <cellStyle name="Comma 6 12 2" xfId="23362" xr:uid="{FAE6E6AA-3EA5-44D4-B775-91FEE6BC7D66}"/>
    <cellStyle name="Comma 6 12 2 2" xfId="54186" xr:uid="{167C755B-DCF6-4991-9864-43C103DDAD1B}"/>
    <cellStyle name="Comma 6 12 3" xfId="38776" xr:uid="{691DBC7F-3CD1-4EBD-9F1B-ACCC0873C8CD}"/>
    <cellStyle name="Comma 6 13" xfId="7742" xr:uid="{CA9B886C-11AD-4A97-8498-307C50902442}"/>
    <cellStyle name="Comma 6 13 2" xfId="23153" xr:uid="{81139667-C8E8-4B31-8AFE-7DD7C2CA8676}"/>
    <cellStyle name="Comma 6 13 2 2" xfId="53977" xr:uid="{BAAAF624-A87A-4315-BF5F-331B60B32F8A}"/>
    <cellStyle name="Comma 6 13 3" xfId="38567" xr:uid="{C49BDDC5-C11E-4EB0-BAB7-B1AB41062E69}"/>
    <cellStyle name="Comma 6 14" xfId="15553" xr:uid="{6D8DF3BB-B1EA-4233-8F5D-B09656827653}"/>
    <cellStyle name="Comma 6 14 2" xfId="46377" xr:uid="{F6405ECE-B99C-4C9C-BA98-346FC4776F56}"/>
    <cellStyle name="Comma 6 15" xfId="30967" xr:uid="{35586EC2-A126-48E0-8A33-6A85258BDA9E}"/>
    <cellStyle name="Comma 6 2" xfId="151" xr:uid="{CEBDBC16-9289-4061-9CF2-05E9443D63D0}"/>
    <cellStyle name="Comma 6 2 10" xfId="3963" xr:uid="{30533B16-AA5F-4D2D-9814-20DDC103FF7E}"/>
    <cellStyle name="Comma 6 2 10 2" xfId="11774" xr:uid="{3A1485C8-0912-44C9-9FBA-771465F50C16}"/>
    <cellStyle name="Comma 6 2 10 2 2" xfId="27185" xr:uid="{31B353BF-F04C-4002-BF04-2F171045CA7F}"/>
    <cellStyle name="Comma 6 2 10 2 2 2" xfId="58009" xr:uid="{8F5A6865-7D06-4B1E-ABD6-605679991A7C}"/>
    <cellStyle name="Comma 6 2 10 2 3" xfId="42599" xr:uid="{C1CA804B-89B6-412D-9E7F-0932324309EA}"/>
    <cellStyle name="Comma 6 2 10 3" xfId="19376" xr:uid="{A5CAE6AA-B949-4185-880D-EDD14C21ABDC}"/>
    <cellStyle name="Comma 6 2 10 3 2" xfId="50200" xr:uid="{689D9C8B-04B4-49E5-B5F0-A66771C671CA}"/>
    <cellStyle name="Comma 6 2 10 4" xfId="34790" xr:uid="{10CD6B26-9DD9-4B00-8471-79EEAF30857B}"/>
    <cellStyle name="Comma 6 2 11" xfId="7971" xr:uid="{53AFBFC0-E76C-4E24-B989-CF7E90D23269}"/>
    <cellStyle name="Comma 6 2 11 2" xfId="23382" xr:uid="{1431F40F-6744-451D-B220-DB5FE96AC749}"/>
    <cellStyle name="Comma 6 2 11 2 2" xfId="54206" xr:uid="{C2BD8A5A-1A82-47DD-8EBF-1D23FC0EEA84}"/>
    <cellStyle name="Comma 6 2 11 3" xfId="38796" xr:uid="{F02DD4AA-C462-4A2D-9BCA-810211C91C0C}"/>
    <cellStyle name="Comma 6 2 12" xfId="7762" xr:uid="{59166617-2C3C-40BE-A419-815BD962C6AF}"/>
    <cellStyle name="Comma 6 2 12 2" xfId="23173" xr:uid="{DC42653B-E919-4A4D-9CF8-A89A4E965A3F}"/>
    <cellStyle name="Comma 6 2 12 2 2" xfId="53997" xr:uid="{E178117F-BFD4-4B3C-AAAD-485FEE12729D}"/>
    <cellStyle name="Comma 6 2 12 3" xfId="38587" xr:uid="{CE2F2D32-FE85-48EB-9CC8-570CA36949B9}"/>
    <cellStyle name="Comma 6 2 13" xfId="15573" xr:uid="{FC4524BF-DEAC-42F3-9E0D-30C670D96204}"/>
    <cellStyle name="Comma 6 2 13 2" xfId="46397" xr:uid="{E0B3202E-CF75-4CB9-A430-201C70F8D349}"/>
    <cellStyle name="Comma 6 2 14" xfId="30987" xr:uid="{E5AB5526-4AA2-4CC6-8274-5F4A70624FA0}"/>
    <cellStyle name="Comma 6 2 2" xfId="236" xr:uid="{9B88F366-1E7D-49FF-BDFC-74E66B8ACB27}"/>
    <cellStyle name="Comma 6 2 2 10" xfId="7847" xr:uid="{D057B8E2-1243-4DE4-B55D-7F3E6E9AF445}"/>
    <cellStyle name="Comma 6 2 2 10 2" xfId="23258" xr:uid="{5FFD16F0-C12D-4C42-98F4-0A94711C7A7F}"/>
    <cellStyle name="Comma 6 2 2 10 2 2" xfId="54082" xr:uid="{C090C23C-D5E4-4F2B-9ECA-6BF73A0C74DB}"/>
    <cellStyle name="Comma 6 2 2 10 3" xfId="38672" xr:uid="{24C4B075-C9E7-46BE-B647-CD5E49BA70FC}"/>
    <cellStyle name="Comma 6 2 2 11" xfId="15658" xr:uid="{0E54C0DE-445E-4F5E-BBD1-D0BA03C9B064}"/>
    <cellStyle name="Comma 6 2 2 11 2" xfId="46482" xr:uid="{13651BEA-E258-4C8C-A9DF-6534D36F0318}"/>
    <cellStyle name="Comma 6 2 2 12" xfId="31072" xr:uid="{369E6D41-AF89-433A-8D74-F7E9BE5A3CA8}"/>
    <cellStyle name="Comma 6 2 2 2" xfId="318" xr:uid="{3376CEA3-32D9-4A6A-940C-F4C20CAE47B6}"/>
    <cellStyle name="Comma 6 2 2 2 10" xfId="15740" xr:uid="{539724CD-E738-4446-A2B3-2C44FDEE1E0C}"/>
    <cellStyle name="Comma 6 2 2 2 10 2" xfId="46564" xr:uid="{DC032F2D-2415-4D00-83E6-27D25576F7FA}"/>
    <cellStyle name="Comma 6 2 2 2 11" xfId="31154" xr:uid="{EB0654E0-1CA1-45AC-9D6A-95CD1E2E58ED}"/>
    <cellStyle name="Comma 6 2 2 2 2" xfId="749" xr:uid="{C373BC3F-2E95-43D8-857E-F6231C9E1A49}"/>
    <cellStyle name="Comma 6 2 2 2 2 2" xfId="1382" xr:uid="{1382E2DA-AA86-4787-86DE-AF2F1FB6068C}"/>
    <cellStyle name="Comma 6 2 2 2 2 2 2" xfId="3281" xr:uid="{97C495D3-BEB4-4597-B6FF-3B5AEDEC7563}"/>
    <cellStyle name="Comma 6 2 2 2 2 2 2 2" xfId="7084" xr:uid="{547F0A77-3B75-4D4B-B41B-287DB54427CC}"/>
    <cellStyle name="Comma 6 2 2 2 2 2 2 2 2" xfId="14895" xr:uid="{42DDE9B0-EEBB-4CA8-8646-5A5C882E55AF}"/>
    <cellStyle name="Comma 6 2 2 2 2 2 2 2 2 2" xfId="30306" xr:uid="{000C7A6B-EAB7-4B6A-8A49-4B85D8096083}"/>
    <cellStyle name="Comma 6 2 2 2 2 2 2 2 2 2 2" xfId="61130" xr:uid="{EA31F13A-7110-40BE-8C23-907590D6CEA0}"/>
    <cellStyle name="Comma 6 2 2 2 2 2 2 2 2 3" xfId="45720" xr:uid="{C393C504-F4DC-457D-960F-7662B96ABD3E}"/>
    <cellStyle name="Comma 6 2 2 2 2 2 2 2 3" xfId="22497" xr:uid="{74D22DEE-0D23-4C65-AC32-03B74F6CE7E5}"/>
    <cellStyle name="Comma 6 2 2 2 2 2 2 2 3 2" xfId="53321" xr:uid="{B1D63CDE-B7B7-4931-BFF6-20E202983E51}"/>
    <cellStyle name="Comma 6 2 2 2 2 2 2 2 4" xfId="37911" xr:uid="{0D490DB4-3B64-4CD7-BA8B-5732B88D9615}"/>
    <cellStyle name="Comma 6 2 2 2 2 2 2 3" xfId="11092" xr:uid="{665136F6-FF6B-417A-9FB1-2D2D928FA5BF}"/>
    <cellStyle name="Comma 6 2 2 2 2 2 2 3 2" xfId="26503" xr:uid="{C4980074-816B-4D25-A0EF-28D4CBBCA679}"/>
    <cellStyle name="Comma 6 2 2 2 2 2 2 3 2 2" xfId="57327" xr:uid="{E5EF6662-1794-427D-8CE8-087C848CAF5C}"/>
    <cellStyle name="Comma 6 2 2 2 2 2 2 3 3" xfId="41917" xr:uid="{0E7091D0-E8C6-4E71-8B8C-C4A48409D351}"/>
    <cellStyle name="Comma 6 2 2 2 2 2 2 4" xfId="18694" xr:uid="{0CEC885B-3122-411C-89B7-D2E702C7651A}"/>
    <cellStyle name="Comma 6 2 2 2 2 2 2 4 2" xfId="49518" xr:uid="{9827E8CE-91BA-4934-92C2-1E7838BF651B}"/>
    <cellStyle name="Comma 6 2 2 2 2 2 2 5" xfId="34108" xr:uid="{F7C822AC-FF06-401B-AB32-FF37ACA9DAE6}"/>
    <cellStyle name="Comma 6 2 2 2 2 2 3" xfId="5185" xr:uid="{54D2371C-9296-4721-97BE-1CF5ACD6F4F6}"/>
    <cellStyle name="Comma 6 2 2 2 2 2 3 2" xfId="12996" xr:uid="{9C6E12E2-B9C4-4AD4-8EE6-B63A6207F1A1}"/>
    <cellStyle name="Comma 6 2 2 2 2 2 3 2 2" xfId="28407" xr:uid="{AA5D1B69-2ABC-436B-ADB1-1E14521749B1}"/>
    <cellStyle name="Comma 6 2 2 2 2 2 3 2 2 2" xfId="59231" xr:uid="{6AB6097D-AF16-460E-8497-193D2B3938BF}"/>
    <cellStyle name="Comma 6 2 2 2 2 2 3 2 3" xfId="43821" xr:uid="{E313D1AA-EE1A-4DF4-ACEF-7F0B94E00F8D}"/>
    <cellStyle name="Comma 6 2 2 2 2 2 3 3" xfId="20598" xr:uid="{7D671664-E1D9-4AD1-86D4-DC3E6D686BD3}"/>
    <cellStyle name="Comma 6 2 2 2 2 2 3 3 2" xfId="51422" xr:uid="{0C562BA9-E10A-428B-ACDB-0BDBF41ABD5B}"/>
    <cellStyle name="Comma 6 2 2 2 2 2 3 4" xfId="36012" xr:uid="{64F2E34C-34FE-42D0-A0F8-56D6738BFD4B}"/>
    <cellStyle name="Comma 6 2 2 2 2 2 4" xfId="9193" xr:uid="{403029A0-42AA-447C-A04E-AF72FE916C3E}"/>
    <cellStyle name="Comma 6 2 2 2 2 2 4 2" xfId="24604" xr:uid="{06779EFB-92C4-4F6E-9869-0CA34ACAA156}"/>
    <cellStyle name="Comma 6 2 2 2 2 2 4 2 2" xfId="55428" xr:uid="{DC87D908-621F-4C50-AC04-83D6B1174ED8}"/>
    <cellStyle name="Comma 6 2 2 2 2 2 4 3" xfId="40018" xr:uid="{6381E07E-F06F-4A98-99B2-15F588FCE10A}"/>
    <cellStyle name="Comma 6 2 2 2 2 2 5" xfId="16795" xr:uid="{711F9705-1D07-4D41-A865-FB865CACC394}"/>
    <cellStyle name="Comma 6 2 2 2 2 2 5 2" xfId="47619" xr:uid="{1FF1FD82-E42F-4B92-AE6C-DEA7AD60A4B9}"/>
    <cellStyle name="Comma 6 2 2 2 2 2 6" xfId="32209" xr:uid="{B95017D2-F119-4C63-B6C0-2097EA2E5459}"/>
    <cellStyle name="Comma 6 2 2 2 2 3" xfId="2015" xr:uid="{84341494-4F7E-4B5C-BBFC-416C301D5383}"/>
    <cellStyle name="Comma 6 2 2 2 2 3 2" xfId="3914" xr:uid="{5A40FE84-0797-4D4C-8857-7D04802EEF9E}"/>
    <cellStyle name="Comma 6 2 2 2 2 3 2 2" xfId="7717" xr:uid="{0F8ACD44-F577-42A9-8CD8-DF1677A97D38}"/>
    <cellStyle name="Comma 6 2 2 2 2 3 2 2 2" xfId="15528" xr:uid="{A17C6835-EC82-46B3-B1FC-65BABAC94620}"/>
    <cellStyle name="Comma 6 2 2 2 2 3 2 2 2 2" xfId="30939" xr:uid="{7C5A5542-17C0-4479-BE44-48AAB0FA3254}"/>
    <cellStyle name="Comma 6 2 2 2 2 3 2 2 2 2 2" xfId="61763" xr:uid="{09EC80BC-F02C-4CFD-9E8D-EB87EA7B2869}"/>
    <cellStyle name="Comma 6 2 2 2 2 3 2 2 2 3" xfId="46353" xr:uid="{F2E8E7B5-2F74-47D1-818D-CBC758AC90ED}"/>
    <cellStyle name="Comma 6 2 2 2 2 3 2 2 3" xfId="23130" xr:uid="{E44E61DC-CE82-4DCC-A253-AF783149CF73}"/>
    <cellStyle name="Comma 6 2 2 2 2 3 2 2 3 2" xfId="53954" xr:uid="{DBDE038F-D3C3-46E9-8474-B53A881D96FE}"/>
    <cellStyle name="Comma 6 2 2 2 2 3 2 2 4" xfId="38544" xr:uid="{D7D83C35-8E46-47D8-B912-80493B90F11C}"/>
    <cellStyle name="Comma 6 2 2 2 2 3 2 3" xfId="11725" xr:uid="{A9D3CA5F-F6EC-4E66-9796-165CD979D9C9}"/>
    <cellStyle name="Comma 6 2 2 2 2 3 2 3 2" xfId="27136" xr:uid="{9D54BB6B-B7DE-4C65-8776-2DACA5D6FC09}"/>
    <cellStyle name="Comma 6 2 2 2 2 3 2 3 2 2" xfId="57960" xr:uid="{0D6E86E5-27E3-41A4-A43B-EBF6F1CB5979}"/>
    <cellStyle name="Comma 6 2 2 2 2 3 2 3 3" xfId="42550" xr:uid="{3E40B7B2-AF0E-4859-9886-1254274394DE}"/>
    <cellStyle name="Comma 6 2 2 2 2 3 2 4" xfId="19327" xr:uid="{FE421B05-8E6A-444E-979E-9A85123F97C5}"/>
    <cellStyle name="Comma 6 2 2 2 2 3 2 4 2" xfId="50151" xr:uid="{C6BEE7CF-CFCE-4374-8F44-08585696590C}"/>
    <cellStyle name="Comma 6 2 2 2 2 3 2 5" xfId="34741" xr:uid="{4BDBAD74-75D0-47B8-A63E-5AB931B3CDDA}"/>
    <cellStyle name="Comma 6 2 2 2 2 3 3" xfId="5818" xr:uid="{C2696972-4C16-485D-AF17-20B261E95887}"/>
    <cellStyle name="Comma 6 2 2 2 2 3 3 2" xfId="13629" xr:uid="{E8A13B48-B0DB-4FCC-8CE0-8D7EBA1FB610}"/>
    <cellStyle name="Comma 6 2 2 2 2 3 3 2 2" xfId="29040" xr:uid="{43098138-C561-4F3E-8B9A-0EAA17476D8F}"/>
    <cellStyle name="Comma 6 2 2 2 2 3 3 2 2 2" xfId="59864" xr:uid="{22B8F15D-CB1A-4A75-8C14-32FC28409DB3}"/>
    <cellStyle name="Comma 6 2 2 2 2 3 3 2 3" xfId="44454" xr:uid="{490E62EC-C250-49A6-88C0-A98F86281E71}"/>
    <cellStyle name="Comma 6 2 2 2 2 3 3 3" xfId="21231" xr:uid="{D4664F31-F536-45AA-8984-C7139BBED0C3}"/>
    <cellStyle name="Comma 6 2 2 2 2 3 3 3 2" xfId="52055" xr:uid="{586926A9-5BE9-4848-88F0-A41CF425CEC9}"/>
    <cellStyle name="Comma 6 2 2 2 2 3 3 4" xfId="36645" xr:uid="{519B2CA9-8A49-40C1-B3F6-6770393EA41E}"/>
    <cellStyle name="Comma 6 2 2 2 2 3 4" xfId="9826" xr:uid="{24AE2F4E-9387-439D-81E2-C3960E9F0C29}"/>
    <cellStyle name="Comma 6 2 2 2 2 3 4 2" xfId="25237" xr:uid="{63B4E682-58AB-4BBC-91EC-10F429BA167F}"/>
    <cellStyle name="Comma 6 2 2 2 2 3 4 2 2" xfId="56061" xr:uid="{99894014-ED14-4E64-9B3E-876BC519F488}"/>
    <cellStyle name="Comma 6 2 2 2 2 3 4 3" xfId="40651" xr:uid="{C9C51A7D-B8C6-4A35-86FA-C0707864BCB2}"/>
    <cellStyle name="Comma 6 2 2 2 2 3 5" xfId="17428" xr:uid="{2FDCEF9C-AE11-4E0C-8859-7197CA1BEB56}"/>
    <cellStyle name="Comma 6 2 2 2 2 3 5 2" xfId="48252" xr:uid="{67C0AE6C-1D2E-4FAC-8811-C4A296B102A3}"/>
    <cellStyle name="Comma 6 2 2 2 2 3 6" xfId="32842" xr:uid="{6187D500-ACAF-42BF-A9E3-12E7EC69A30A}"/>
    <cellStyle name="Comma 6 2 2 2 2 4" xfId="2648" xr:uid="{E326A16D-082D-45D5-A177-D8896CEF00E0}"/>
    <cellStyle name="Comma 6 2 2 2 2 4 2" xfId="6451" xr:uid="{5CCB18DE-D73A-4461-AE13-F810635D9760}"/>
    <cellStyle name="Comma 6 2 2 2 2 4 2 2" xfId="14262" xr:uid="{666398FF-C84D-4181-A5C9-59815EF8FD8A}"/>
    <cellStyle name="Comma 6 2 2 2 2 4 2 2 2" xfId="29673" xr:uid="{6AC9EBDC-4239-4A9E-B227-A3410D744D74}"/>
    <cellStyle name="Comma 6 2 2 2 2 4 2 2 2 2" xfId="60497" xr:uid="{6AC39880-BD1E-45EC-A6CA-60EF656D97A3}"/>
    <cellStyle name="Comma 6 2 2 2 2 4 2 2 3" xfId="45087" xr:uid="{724E7024-13CE-4886-B073-3D328D2062D2}"/>
    <cellStyle name="Comma 6 2 2 2 2 4 2 3" xfId="21864" xr:uid="{44C51F63-C519-4115-97DA-952A57217D93}"/>
    <cellStyle name="Comma 6 2 2 2 2 4 2 3 2" xfId="52688" xr:uid="{9FDEDF5E-3490-4862-8724-B14E3215AEE9}"/>
    <cellStyle name="Comma 6 2 2 2 2 4 2 4" xfId="37278" xr:uid="{B060A74D-9E51-4B85-AC2E-98717D86754D}"/>
    <cellStyle name="Comma 6 2 2 2 2 4 3" xfId="10459" xr:uid="{1F326757-ECEB-4B62-ABFE-06721C55AEAA}"/>
    <cellStyle name="Comma 6 2 2 2 2 4 3 2" xfId="25870" xr:uid="{9361AC0C-EA43-4DBA-8A16-D0551491085B}"/>
    <cellStyle name="Comma 6 2 2 2 2 4 3 2 2" xfId="56694" xr:uid="{65AF1AFF-385E-4480-B3A5-2C07330F610C}"/>
    <cellStyle name="Comma 6 2 2 2 2 4 3 3" xfId="41284" xr:uid="{DDEE7C25-A339-4E6A-ABA8-89202BE0AD35}"/>
    <cellStyle name="Comma 6 2 2 2 2 4 4" xfId="18061" xr:uid="{DA739DD2-205F-49A4-B19D-7D8368D9EA59}"/>
    <cellStyle name="Comma 6 2 2 2 2 4 4 2" xfId="48885" xr:uid="{7ED3CD02-F5B9-47B7-8B72-2360DDEF9668}"/>
    <cellStyle name="Comma 6 2 2 2 2 4 5" xfId="33475" xr:uid="{3205D03D-4638-40EF-B8F7-E517984A80C5}"/>
    <cellStyle name="Comma 6 2 2 2 2 5" xfId="4552" xr:uid="{E7DF5088-CE3C-4A1E-B2B0-4541FF3DC266}"/>
    <cellStyle name="Comma 6 2 2 2 2 5 2" xfId="12363" xr:uid="{93C8C1DF-0A03-45F3-A9E6-C81C63E587DB}"/>
    <cellStyle name="Comma 6 2 2 2 2 5 2 2" xfId="27774" xr:uid="{6C7FF1D5-4880-496E-8891-F2C16F948417}"/>
    <cellStyle name="Comma 6 2 2 2 2 5 2 2 2" xfId="58598" xr:uid="{24F3F774-B620-4CF4-BACA-0B9DB1BCA3E1}"/>
    <cellStyle name="Comma 6 2 2 2 2 5 2 3" xfId="43188" xr:uid="{E3CFC20D-A5A9-42D8-BC05-7B911553268D}"/>
    <cellStyle name="Comma 6 2 2 2 2 5 3" xfId="19965" xr:uid="{404A262C-E005-4242-BBBC-7C61752F034C}"/>
    <cellStyle name="Comma 6 2 2 2 2 5 3 2" xfId="50789" xr:uid="{17487589-EC4F-42F7-ABD7-4ED8BED9F1F6}"/>
    <cellStyle name="Comma 6 2 2 2 2 5 4" xfId="35379" xr:uid="{94E9D1CD-CE8B-43B1-9402-3C522761FEB7}"/>
    <cellStyle name="Comma 6 2 2 2 2 6" xfId="8560" xr:uid="{5B26EC60-7587-4CD3-9C04-A72B1FBFA19B}"/>
    <cellStyle name="Comma 6 2 2 2 2 6 2" xfId="23971" xr:uid="{F4C31592-4527-4A35-8C56-18FA95D0CF5F}"/>
    <cellStyle name="Comma 6 2 2 2 2 6 2 2" xfId="54795" xr:uid="{928F1ECB-6D6A-4289-BDD2-D95FA509E021}"/>
    <cellStyle name="Comma 6 2 2 2 2 6 3" xfId="39385" xr:uid="{03B45B17-8D2F-482C-BAFA-345D8D56D409}"/>
    <cellStyle name="Comma 6 2 2 2 2 7" xfId="16162" xr:uid="{04957D90-A9C4-4D7D-A99C-AC3B23AAE04C}"/>
    <cellStyle name="Comma 6 2 2 2 2 7 2" xfId="46986" xr:uid="{9DDD8A86-1E80-4792-8CAC-C74D6B8904D5}"/>
    <cellStyle name="Comma 6 2 2 2 2 8" xfId="31576" xr:uid="{D4A7DF84-118E-40EB-8142-FE4691005DF3}"/>
    <cellStyle name="Comma 6 2 2 2 3" xfId="540" xr:uid="{4063D523-EF89-4663-8BB2-0B3B9D1750E5}"/>
    <cellStyle name="Comma 6 2 2 2 3 2" xfId="1173" xr:uid="{56676450-8FE4-4953-8651-C0D5684A2F26}"/>
    <cellStyle name="Comma 6 2 2 2 3 2 2" xfId="3072" xr:uid="{7E452716-73A7-441A-AD60-701DA969683E}"/>
    <cellStyle name="Comma 6 2 2 2 3 2 2 2" xfId="6875" xr:uid="{77FDDB57-1F3E-4E6B-BDA8-CC71AB5241FE}"/>
    <cellStyle name="Comma 6 2 2 2 3 2 2 2 2" xfId="14686" xr:uid="{FB8A71F5-5BAE-4F32-B56A-C995D3D9091D}"/>
    <cellStyle name="Comma 6 2 2 2 3 2 2 2 2 2" xfId="30097" xr:uid="{FE6CE640-55A4-490F-8521-EB6F3D35E2FD}"/>
    <cellStyle name="Comma 6 2 2 2 3 2 2 2 2 2 2" xfId="60921" xr:uid="{B8E86982-2D14-486B-A851-4123285A41D8}"/>
    <cellStyle name="Comma 6 2 2 2 3 2 2 2 2 3" xfId="45511" xr:uid="{359B8352-0738-489D-BC47-E4F13AD059F5}"/>
    <cellStyle name="Comma 6 2 2 2 3 2 2 2 3" xfId="22288" xr:uid="{A401DBA9-76D8-42D1-9971-EA34B77BC190}"/>
    <cellStyle name="Comma 6 2 2 2 3 2 2 2 3 2" xfId="53112" xr:uid="{B936E368-1995-48AC-827D-A6B655EFA600}"/>
    <cellStyle name="Comma 6 2 2 2 3 2 2 2 4" xfId="37702" xr:uid="{03668FCD-EBC0-42E5-B277-F1226276CFBA}"/>
    <cellStyle name="Comma 6 2 2 2 3 2 2 3" xfId="10883" xr:uid="{90C9886E-4744-464C-94A2-127C70655985}"/>
    <cellStyle name="Comma 6 2 2 2 3 2 2 3 2" xfId="26294" xr:uid="{2511EFC9-9112-4CC3-8353-8B9A66AC6473}"/>
    <cellStyle name="Comma 6 2 2 2 3 2 2 3 2 2" xfId="57118" xr:uid="{771A3546-6C88-4D6A-8CF2-ABFFC85EF319}"/>
    <cellStyle name="Comma 6 2 2 2 3 2 2 3 3" xfId="41708" xr:uid="{D500649F-04DE-4A30-9D16-90ACE9424155}"/>
    <cellStyle name="Comma 6 2 2 2 3 2 2 4" xfId="18485" xr:uid="{505D106C-EDF2-4B77-AA68-0976FD5C7B70}"/>
    <cellStyle name="Comma 6 2 2 2 3 2 2 4 2" xfId="49309" xr:uid="{5EA9A1B2-81D4-4C1B-BE88-7A50555B412D}"/>
    <cellStyle name="Comma 6 2 2 2 3 2 2 5" xfId="33899" xr:uid="{6758BF61-5DE1-444D-B3EB-60F9AA5781B8}"/>
    <cellStyle name="Comma 6 2 2 2 3 2 3" xfId="4976" xr:uid="{02F2C4F0-0192-4212-BFFA-3805D4EBF878}"/>
    <cellStyle name="Comma 6 2 2 2 3 2 3 2" xfId="12787" xr:uid="{747C07A2-04BE-428C-9B28-FB2C92192306}"/>
    <cellStyle name="Comma 6 2 2 2 3 2 3 2 2" xfId="28198" xr:uid="{5C72E3CF-A7E4-450B-8A8B-9E97D93AD85D}"/>
    <cellStyle name="Comma 6 2 2 2 3 2 3 2 2 2" xfId="59022" xr:uid="{FC162612-54A0-47E6-9C6D-D9E8520006CA}"/>
    <cellStyle name="Comma 6 2 2 2 3 2 3 2 3" xfId="43612" xr:uid="{65AEE77B-9F83-4200-AA41-80B3146740AD}"/>
    <cellStyle name="Comma 6 2 2 2 3 2 3 3" xfId="20389" xr:uid="{517DFC99-603D-41BC-B62D-A7185225AF13}"/>
    <cellStyle name="Comma 6 2 2 2 3 2 3 3 2" xfId="51213" xr:uid="{8DC60BA2-B286-464D-8BE0-9D12C2228878}"/>
    <cellStyle name="Comma 6 2 2 2 3 2 3 4" xfId="35803" xr:uid="{032A0549-82FA-4451-AD48-D9C0CD935A53}"/>
    <cellStyle name="Comma 6 2 2 2 3 2 4" xfId="8984" xr:uid="{D9CA105A-1918-42F1-AABC-3115ED55D910}"/>
    <cellStyle name="Comma 6 2 2 2 3 2 4 2" xfId="24395" xr:uid="{DE794B3C-79A9-47C0-BAC9-5003930AF0DD}"/>
    <cellStyle name="Comma 6 2 2 2 3 2 4 2 2" xfId="55219" xr:uid="{511DB93A-5DDB-436A-A4F3-D192B588BBAB}"/>
    <cellStyle name="Comma 6 2 2 2 3 2 4 3" xfId="39809" xr:uid="{9EE22103-29AF-4228-8248-C913433BE6E6}"/>
    <cellStyle name="Comma 6 2 2 2 3 2 5" xfId="16586" xr:uid="{06281254-3427-470E-9F50-3D6C983550CF}"/>
    <cellStyle name="Comma 6 2 2 2 3 2 5 2" xfId="47410" xr:uid="{1BB9183A-47D8-4B20-BD1A-654478D4521D}"/>
    <cellStyle name="Comma 6 2 2 2 3 2 6" xfId="32000" xr:uid="{D46425F7-970C-4BD9-82D7-30CAD5A06558}"/>
    <cellStyle name="Comma 6 2 2 2 3 3" xfId="1806" xr:uid="{132A5CE4-9DDC-4A0C-BADC-D86C8E4D0A65}"/>
    <cellStyle name="Comma 6 2 2 2 3 3 2" xfId="3705" xr:uid="{CBA3397B-430F-4912-AB80-11EC368CEE6A}"/>
    <cellStyle name="Comma 6 2 2 2 3 3 2 2" xfId="7508" xr:uid="{BD40266E-B1F1-43EB-BDE9-A2B934FA32A8}"/>
    <cellStyle name="Comma 6 2 2 2 3 3 2 2 2" xfId="15319" xr:uid="{75206F86-A9F9-424F-B20A-D7CCBFBE3111}"/>
    <cellStyle name="Comma 6 2 2 2 3 3 2 2 2 2" xfId="30730" xr:uid="{5DF2E776-9986-4843-8411-F09D3F9E80A0}"/>
    <cellStyle name="Comma 6 2 2 2 3 3 2 2 2 2 2" xfId="61554" xr:uid="{42EEFC9C-C55B-4A2F-8C60-66AE49DE2095}"/>
    <cellStyle name="Comma 6 2 2 2 3 3 2 2 2 3" xfId="46144" xr:uid="{D35FDF63-BCFD-4B40-86E8-3F7203578830}"/>
    <cellStyle name="Comma 6 2 2 2 3 3 2 2 3" xfId="22921" xr:uid="{182052AE-3D53-407F-8713-64F51EF18AAA}"/>
    <cellStyle name="Comma 6 2 2 2 3 3 2 2 3 2" xfId="53745" xr:uid="{464F85A4-6E3C-4A3B-86DC-62770211FA05}"/>
    <cellStyle name="Comma 6 2 2 2 3 3 2 2 4" xfId="38335" xr:uid="{F462CABB-8BF4-4906-B1B3-6B1041F95E0D}"/>
    <cellStyle name="Comma 6 2 2 2 3 3 2 3" xfId="11516" xr:uid="{989F8238-691B-4FE6-95E0-CDE0C39C5309}"/>
    <cellStyle name="Comma 6 2 2 2 3 3 2 3 2" xfId="26927" xr:uid="{AB4747A9-A388-49DD-8216-E1A1533B5C54}"/>
    <cellStyle name="Comma 6 2 2 2 3 3 2 3 2 2" xfId="57751" xr:uid="{771CF3CC-1CF0-44F0-9EFD-477D5AD6F6C4}"/>
    <cellStyle name="Comma 6 2 2 2 3 3 2 3 3" xfId="42341" xr:uid="{847CF650-47E0-439E-9875-C8172611C712}"/>
    <cellStyle name="Comma 6 2 2 2 3 3 2 4" xfId="19118" xr:uid="{7D9ECDA9-8F3F-4414-B721-E8CF828096D9}"/>
    <cellStyle name="Comma 6 2 2 2 3 3 2 4 2" xfId="49942" xr:uid="{CE24A90D-8773-4EC0-A388-64C2828603A5}"/>
    <cellStyle name="Comma 6 2 2 2 3 3 2 5" xfId="34532" xr:uid="{714EB261-75D9-4E88-BE14-C19E44DEC116}"/>
    <cellStyle name="Comma 6 2 2 2 3 3 3" xfId="5609" xr:uid="{8DAAD8FE-BD08-4AE4-89EE-D2A78E424C09}"/>
    <cellStyle name="Comma 6 2 2 2 3 3 3 2" xfId="13420" xr:uid="{CC2B79A3-ACBC-49F7-A96B-D9E71D305A1C}"/>
    <cellStyle name="Comma 6 2 2 2 3 3 3 2 2" xfId="28831" xr:uid="{2ADF8096-A711-4750-AFF0-6FBBA74F9882}"/>
    <cellStyle name="Comma 6 2 2 2 3 3 3 2 2 2" xfId="59655" xr:uid="{ACFDF730-C570-4604-A20A-A4D637248B5F}"/>
    <cellStyle name="Comma 6 2 2 2 3 3 3 2 3" xfId="44245" xr:uid="{A94019E9-EEDB-4CAD-9292-E570AD5C80A9}"/>
    <cellStyle name="Comma 6 2 2 2 3 3 3 3" xfId="21022" xr:uid="{DD76925F-839F-4A5F-AC8B-D28997238C21}"/>
    <cellStyle name="Comma 6 2 2 2 3 3 3 3 2" xfId="51846" xr:uid="{73C17258-67DD-4075-AFFE-48D8C4D4A524}"/>
    <cellStyle name="Comma 6 2 2 2 3 3 3 4" xfId="36436" xr:uid="{3E0FE0D0-6FEC-4241-81E6-57357825DD94}"/>
    <cellStyle name="Comma 6 2 2 2 3 3 4" xfId="9617" xr:uid="{C7AB6157-A611-48A5-BAC9-CCFBC88F227C}"/>
    <cellStyle name="Comma 6 2 2 2 3 3 4 2" xfId="25028" xr:uid="{88627518-3181-4EC7-BF52-C1F0862AA82E}"/>
    <cellStyle name="Comma 6 2 2 2 3 3 4 2 2" xfId="55852" xr:uid="{2A96DEC6-22FB-4A0D-A28F-7AA353E7AC30}"/>
    <cellStyle name="Comma 6 2 2 2 3 3 4 3" xfId="40442" xr:uid="{CC5057C9-90E2-4066-B0B1-9DE17D40476D}"/>
    <cellStyle name="Comma 6 2 2 2 3 3 5" xfId="17219" xr:uid="{2F86D508-8C11-42AC-BD11-531DDA06AED2}"/>
    <cellStyle name="Comma 6 2 2 2 3 3 5 2" xfId="48043" xr:uid="{EB86AC83-6699-464D-9693-B16D82FA4ECF}"/>
    <cellStyle name="Comma 6 2 2 2 3 3 6" xfId="32633" xr:uid="{731A7A6D-DCA0-4CAA-A2C9-835C5EAE631C}"/>
    <cellStyle name="Comma 6 2 2 2 3 4" xfId="2439" xr:uid="{059016AF-A6EE-4EA7-BD5E-2A1A9D86B387}"/>
    <cellStyle name="Comma 6 2 2 2 3 4 2" xfId="6242" xr:uid="{66209101-C39E-4AF5-82B4-369039E0139A}"/>
    <cellStyle name="Comma 6 2 2 2 3 4 2 2" xfId="14053" xr:uid="{915231F8-FDB4-4339-9692-C68A8D608E9C}"/>
    <cellStyle name="Comma 6 2 2 2 3 4 2 2 2" xfId="29464" xr:uid="{9451222E-FCB6-469D-9883-52D645E7A07C}"/>
    <cellStyle name="Comma 6 2 2 2 3 4 2 2 2 2" xfId="60288" xr:uid="{77FD41E8-4F1B-4FC9-AAD3-BFA6159B3F38}"/>
    <cellStyle name="Comma 6 2 2 2 3 4 2 2 3" xfId="44878" xr:uid="{9A8E24E8-8089-4484-B56B-C9D3C1C2B9D0}"/>
    <cellStyle name="Comma 6 2 2 2 3 4 2 3" xfId="21655" xr:uid="{09119D16-2C60-48B7-A405-DA19C41CC58C}"/>
    <cellStyle name="Comma 6 2 2 2 3 4 2 3 2" xfId="52479" xr:uid="{FB9462D5-AE0E-4DD4-8BAE-F664A98117AF}"/>
    <cellStyle name="Comma 6 2 2 2 3 4 2 4" xfId="37069" xr:uid="{2A74A6AD-2AAA-4526-870B-7DD58EB34346}"/>
    <cellStyle name="Comma 6 2 2 2 3 4 3" xfId="10250" xr:uid="{5925C7D0-4737-40F5-A919-5668A0209019}"/>
    <cellStyle name="Comma 6 2 2 2 3 4 3 2" xfId="25661" xr:uid="{C40672C1-15F2-4A29-987C-26CC268199B0}"/>
    <cellStyle name="Comma 6 2 2 2 3 4 3 2 2" xfId="56485" xr:uid="{B2D52666-4388-4596-AEFA-6390A6D871AA}"/>
    <cellStyle name="Comma 6 2 2 2 3 4 3 3" xfId="41075" xr:uid="{1FB196BD-F1D6-4211-8905-070E3F5360C5}"/>
    <cellStyle name="Comma 6 2 2 2 3 4 4" xfId="17852" xr:uid="{E5D242D4-6E7C-41A6-A0B9-E6A444468449}"/>
    <cellStyle name="Comma 6 2 2 2 3 4 4 2" xfId="48676" xr:uid="{C0CEF1C6-45DF-40BB-AAF7-6E8C2BB0EB23}"/>
    <cellStyle name="Comma 6 2 2 2 3 4 5" xfId="33266" xr:uid="{05821D3A-0A8C-4428-B338-CD955ACFA544}"/>
    <cellStyle name="Comma 6 2 2 2 3 5" xfId="4343" xr:uid="{15C88B87-1408-4D15-9287-FF63C3C5F463}"/>
    <cellStyle name="Comma 6 2 2 2 3 5 2" xfId="12154" xr:uid="{401A44F7-D983-496D-9672-01741EB05710}"/>
    <cellStyle name="Comma 6 2 2 2 3 5 2 2" xfId="27565" xr:uid="{58F9327F-3FF2-407B-A917-A904553237D5}"/>
    <cellStyle name="Comma 6 2 2 2 3 5 2 2 2" xfId="58389" xr:uid="{8F21F15C-291E-4E13-935D-330AA3073DB4}"/>
    <cellStyle name="Comma 6 2 2 2 3 5 2 3" xfId="42979" xr:uid="{37B5D502-02D9-4AAA-A148-7BA97C7216C3}"/>
    <cellStyle name="Comma 6 2 2 2 3 5 3" xfId="19756" xr:uid="{EE3950E6-051F-488C-85DC-43BC0FF4C924}"/>
    <cellStyle name="Comma 6 2 2 2 3 5 3 2" xfId="50580" xr:uid="{2208628F-D753-4566-B2C1-5F979CD34782}"/>
    <cellStyle name="Comma 6 2 2 2 3 5 4" xfId="35170" xr:uid="{6C621014-F785-4FAF-9354-89688D25179C}"/>
    <cellStyle name="Comma 6 2 2 2 3 6" xfId="8351" xr:uid="{D4F85B1A-132D-47CD-A401-6C95DF7CA61F}"/>
    <cellStyle name="Comma 6 2 2 2 3 6 2" xfId="23762" xr:uid="{AF2CF905-DD57-427C-9D85-F013C318B1C1}"/>
    <cellStyle name="Comma 6 2 2 2 3 6 2 2" xfId="54586" xr:uid="{BEB6F81C-AB77-4AF7-B254-B3402BC0FCC7}"/>
    <cellStyle name="Comma 6 2 2 2 3 6 3" xfId="39176" xr:uid="{AB2C74B7-CD78-4F8B-A7CC-F1EC41E392E0}"/>
    <cellStyle name="Comma 6 2 2 2 3 7" xfId="15953" xr:uid="{06309D53-057F-46D8-8DBA-6F97C8711FF2}"/>
    <cellStyle name="Comma 6 2 2 2 3 7 2" xfId="46777" xr:uid="{E4C4E99A-7BBC-44AA-98F6-B9B1274885F9}"/>
    <cellStyle name="Comma 6 2 2 2 3 8" xfId="31367" xr:uid="{AB915D9F-805E-497C-B1DB-8149E8E67804}"/>
    <cellStyle name="Comma 6 2 2 2 4" xfId="960" xr:uid="{53B1B49F-BF6D-44EF-9D53-DA1052900362}"/>
    <cellStyle name="Comma 6 2 2 2 4 2" xfId="2859" xr:uid="{4060BB44-77CC-45E4-BC6C-0EDADB31C9B6}"/>
    <cellStyle name="Comma 6 2 2 2 4 2 2" xfId="6662" xr:uid="{3232DAD8-4E25-4DD8-B66E-DEE81B234836}"/>
    <cellStyle name="Comma 6 2 2 2 4 2 2 2" xfId="14473" xr:uid="{A58BB318-3B3F-4D0C-888F-EFDB1EBAEA34}"/>
    <cellStyle name="Comma 6 2 2 2 4 2 2 2 2" xfId="29884" xr:uid="{9143CD33-26E1-46B5-A115-EA94945BEF89}"/>
    <cellStyle name="Comma 6 2 2 2 4 2 2 2 2 2" xfId="60708" xr:uid="{D289E2DD-2938-4660-B3B4-6F07B5420BD8}"/>
    <cellStyle name="Comma 6 2 2 2 4 2 2 2 3" xfId="45298" xr:uid="{6D8A2429-E180-40FD-AB9D-5CB5127AD0B9}"/>
    <cellStyle name="Comma 6 2 2 2 4 2 2 3" xfId="22075" xr:uid="{D22F272D-EE43-4D08-83CB-B268AD763B3C}"/>
    <cellStyle name="Comma 6 2 2 2 4 2 2 3 2" xfId="52899" xr:uid="{3C8F3AEE-F985-490C-85BD-FDC04AFD83E1}"/>
    <cellStyle name="Comma 6 2 2 2 4 2 2 4" xfId="37489" xr:uid="{9C3D9012-1018-4A42-8ADF-66911CE6D3BB}"/>
    <cellStyle name="Comma 6 2 2 2 4 2 3" xfId="10670" xr:uid="{BA11855D-6DB7-4DE2-853A-5E06070D7703}"/>
    <cellStyle name="Comma 6 2 2 2 4 2 3 2" xfId="26081" xr:uid="{0B1D076E-FEFF-482A-A9AD-B5FB0315BB2F}"/>
    <cellStyle name="Comma 6 2 2 2 4 2 3 2 2" xfId="56905" xr:uid="{74FC06E8-8A95-4CAC-B6E4-5584A492B6B3}"/>
    <cellStyle name="Comma 6 2 2 2 4 2 3 3" xfId="41495" xr:uid="{1E0927CE-A155-4968-9C1E-4E4BD590BF1A}"/>
    <cellStyle name="Comma 6 2 2 2 4 2 4" xfId="18272" xr:uid="{73588F6A-6CA5-4D51-994B-5B28FB3128AD}"/>
    <cellStyle name="Comma 6 2 2 2 4 2 4 2" xfId="49096" xr:uid="{AD6A62F0-BD63-4086-89F7-859809A6BFDE}"/>
    <cellStyle name="Comma 6 2 2 2 4 2 5" xfId="33686" xr:uid="{CA30E7D6-E7D3-4901-B63C-FF646155C52D}"/>
    <cellStyle name="Comma 6 2 2 2 4 3" xfId="4763" xr:uid="{D201B1BF-A721-4E17-B66D-6880DA0C3320}"/>
    <cellStyle name="Comma 6 2 2 2 4 3 2" xfId="12574" xr:uid="{CE4CF962-88DC-41FA-8153-AE2D04678D85}"/>
    <cellStyle name="Comma 6 2 2 2 4 3 2 2" xfId="27985" xr:uid="{F64A0361-E823-41CD-8A2F-1FBB617258B6}"/>
    <cellStyle name="Comma 6 2 2 2 4 3 2 2 2" xfId="58809" xr:uid="{F76C899D-EF1F-4425-ADA0-1D031402842B}"/>
    <cellStyle name="Comma 6 2 2 2 4 3 2 3" xfId="43399" xr:uid="{9641F637-B3DE-4A63-A181-198A845108B0}"/>
    <cellStyle name="Comma 6 2 2 2 4 3 3" xfId="20176" xr:uid="{ED7E7977-A5CC-403C-83BF-0CA2F56F0056}"/>
    <cellStyle name="Comma 6 2 2 2 4 3 3 2" xfId="51000" xr:uid="{74CD167B-80C7-4313-9137-BB12C462C415}"/>
    <cellStyle name="Comma 6 2 2 2 4 3 4" xfId="35590" xr:uid="{6A869DCF-5500-4A24-8FE1-5058CF777F61}"/>
    <cellStyle name="Comma 6 2 2 2 4 4" xfId="8771" xr:uid="{4100A2DB-2A6B-42D0-BC9E-A69F671CC6E0}"/>
    <cellStyle name="Comma 6 2 2 2 4 4 2" xfId="24182" xr:uid="{CD73A9DD-C0C3-46AA-B2D7-D84D25983C06}"/>
    <cellStyle name="Comma 6 2 2 2 4 4 2 2" xfId="55006" xr:uid="{F888147B-0066-4F28-B4B2-4EB177ED3320}"/>
    <cellStyle name="Comma 6 2 2 2 4 4 3" xfId="39596" xr:uid="{68E8D179-EA8A-40C6-BD54-D5CF9B2F3550}"/>
    <cellStyle name="Comma 6 2 2 2 4 5" xfId="16373" xr:uid="{F7C888F1-F8C0-4965-BE51-00B017A388CB}"/>
    <cellStyle name="Comma 6 2 2 2 4 5 2" xfId="47197" xr:uid="{FDDABCC1-95E7-44DF-AC00-2368BB1A2684}"/>
    <cellStyle name="Comma 6 2 2 2 4 6" xfId="31787" xr:uid="{40A50A12-0C69-4EF2-B3E9-4E9FE75C3FAF}"/>
    <cellStyle name="Comma 6 2 2 2 5" xfId="1593" xr:uid="{54328B09-0A74-496E-9C72-8F3687E4163F}"/>
    <cellStyle name="Comma 6 2 2 2 5 2" xfId="3492" xr:uid="{9C6F23E2-2826-4461-B70E-29E7749D1CE7}"/>
    <cellStyle name="Comma 6 2 2 2 5 2 2" xfId="7295" xr:uid="{D4C3EACC-806C-467A-8E5C-4706C3C1C9B9}"/>
    <cellStyle name="Comma 6 2 2 2 5 2 2 2" xfId="15106" xr:uid="{3DBE9B6D-4CDB-429E-8584-2FD76471DFCA}"/>
    <cellStyle name="Comma 6 2 2 2 5 2 2 2 2" xfId="30517" xr:uid="{099F935B-1F3B-42FB-8FBE-0B5647F18EE7}"/>
    <cellStyle name="Comma 6 2 2 2 5 2 2 2 2 2" xfId="61341" xr:uid="{F1EF1F45-D821-4A2C-B8FF-34F70BE12714}"/>
    <cellStyle name="Comma 6 2 2 2 5 2 2 2 3" xfId="45931" xr:uid="{A0EE33E2-D27A-4211-857B-8924826FE17C}"/>
    <cellStyle name="Comma 6 2 2 2 5 2 2 3" xfId="22708" xr:uid="{64972277-046B-4E58-8DFA-AE1B02820590}"/>
    <cellStyle name="Comma 6 2 2 2 5 2 2 3 2" xfId="53532" xr:uid="{3BA581D3-086F-4AF5-B7F4-180C63CD1D00}"/>
    <cellStyle name="Comma 6 2 2 2 5 2 2 4" xfId="38122" xr:uid="{B88C6A42-5A2D-48EA-91D2-009D3D51D3F7}"/>
    <cellStyle name="Comma 6 2 2 2 5 2 3" xfId="11303" xr:uid="{62F7B6D8-CDB1-4927-87FD-63A3B631BEF5}"/>
    <cellStyle name="Comma 6 2 2 2 5 2 3 2" xfId="26714" xr:uid="{68F82B84-21DC-4022-AC76-EA6F6B946F6A}"/>
    <cellStyle name="Comma 6 2 2 2 5 2 3 2 2" xfId="57538" xr:uid="{7357385D-B428-4533-84C2-9965B6558A40}"/>
    <cellStyle name="Comma 6 2 2 2 5 2 3 3" xfId="42128" xr:uid="{A23E8216-1E39-48CF-91BA-800F7335DA48}"/>
    <cellStyle name="Comma 6 2 2 2 5 2 4" xfId="18905" xr:uid="{BDD0A61C-A856-44E3-8E72-07648C2A73D1}"/>
    <cellStyle name="Comma 6 2 2 2 5 2 4 2" xfId="49729" xr:uid="{6E3DB72A-FAF9-4117-8473-D9658058B1F1}"/>
    <cellStyle name="Comma 6 2 2 2 5 2 5" xfId="34319" xr:uid="{004C4C65-6BF9-419F-A047-D0AE05B5C39E}"/>
    <cellStyle name="Comma 6 2 2 2 5 3" xfId="5396" xr:uid="{6DBC0174-B02D-46DD-A032-3304CEEA5523}"/>
    <cellStyle name="Comma 6 2 2 2 5 3 2" xfId="13207" xr:uid="{D3939C1A-7051-46AE-A77A-C877ED8BB75B}"/>
    <cellStyle name="Comma 6 2 2 2 5 3 2 2" xfId="28618" xr:uid="{4B337A62-8C14-48F3-8331-822AEB37F422}"/>
    <cellStyle name="Comma 6 2 2 2 5 3 2 2 2" xfId="59442" xr:uid="{FEA7BD83-8912-4284-845E-1420569DCE54}"/>
    <cellStyle name="Comma 6 2 2 2 5 3 2 3" xfId="44032" xr:uid="{F6849D7C-41B1-49EC-9726-A5969F453084}"/>
    <cellStyle name="Comma 6 2 2 2 5 3 3" xfId="20809" xr:uid="{0E243045-EFA7-436E-B5A6-69EB89B39DB6}"/>
    <cellStyle name="Comma 6 2 2 2 5 3 3 2" xfId="51633" xr:uid="{FE9BD195-F8EC-4552-AC81-E99F6D5E30EC}"/>
    <cellStyle name="Comma 6 2 2 2 5 3 4" xfId="36223" xr:uid="{4F999B26-BEB0-4788-B294-2CF99F53D9FC}"/>
    <cellStyle name="Comma 6 2 2 2 5 4" xfId="9404" xr:uid="{3D3935CF-F6C8-43DA-AB14-CCE037B9E206}"/>
    <cellStyle name="Comma 6 2 2 2 5 4 2" xfId="24815" xr:uid="{D4F084D6-73E4-48E5-9154-79CA86F913CB}"/>
    <cellStyle name="Comma 6 2 2 2 5 4 2 2" xfId="55639" xr:uid="{5ECDC2EF-53EA-4B55-A670-DA80DDDD39C5}"/>
    <cellStyle name="Comma 6 2 2 2 5 4 3" xfId="40229" xr:uid="{E5261F0F-B0A1-47BE-AE46-A81B40C9DB7F}"/>
    <cellStyle name="Comma 6 2 2 2 5 5" xfId="17006" xr:uid="{46638669-84CA-40C7-B6B8-2D3000F9BE60}"/>
    <cellStyle name="Comma 6 2 2 2 5 5 2" xfId="47830" xr:uid="{471C5C11-B529-4386-930E-17C84D904C50}"/>
    <cellStyle name="Comma 6 2 2 2 5 6" xfId="32420" xr:uid="{92FD6C77-F229-4ED1-8CE7-F677ABEC93E5}"/>
    <cellStyle name="Comma 6 2 2 2 6" xfId="2226" xr:uid="{13A42F6D-03A7-431D-8006-5FF72D1D2FD0}"/>
    <cellStyle name="Comma 6 2 2 2 6 2" xfId="6029" xr:uid="{BA8F31B5-320B-40C2-9C28-A78F52A8DBBC}"/>
    <cellStyle name="Comma 6 2 2 2 6 2 2" xfId="13840" xr:uid="{BDE942DC-117D-454C-B239-9CEB49F6D7ED}"/>
    <cellStyle name="Comma 6 2 2 2 6 2 2 2" xfId="29251" xr:uid="{4D22677F-692A-4DC6-A8B4-E884ADE65804}"/>
    <cellStyle name="Comma 6 2 2 2 6 2 2 2 2" xfId="60075" xr:uid="{7F96A170-A03C-4762-B68E-E0239F67D44C}"/>
    <cellStyle name="Comma 6 2 2 2 6 2 2 3" xfId="44665" xr:uid="{64333F13-A9F2-48E0-A848-F97FD2FE216E}"/>
    <cellStyle name="Comma 6 2 2 2 6 2 3" xfId="21442" xr:uid="{87E6FC19-8185-48A5-94DC-89E15F7DA896}"/>
    <cellStyle name="Comma 6 2 2 2 6 2 3 2" xfId="52266" xr:uid="{10607065-1669-422B-BE8F-698D461C216A}"/>
    <cellStyle name="Comma 6 2 2 2 6 2 4" xfId="36856" xr:uid="{E68C7D76-58BA-4BC0-A4EA-B97AC29CC11F}"/>
    <cellStyle name="Comma 6 2 2 2 6 3" xfId="10037" xr:uid="{8633DC1D-4009-436B-A092-3FF0603BD85F}"/>
    <cellStyle name="Comma 6 2 2 2 6 3 2" xfId="25448" xr:uid="{BFA3683E-85CF-485C-82BF-6C42DD6B5B74}"/>
    <cellStyle name="Comma 6 2 2 2 6 3 2 2" xfId="56272" xr:uid="{212AFF5F-A50C-4FAF-BFE2-FFE417D3BFA8}"/>
    <cellStyle name="Comma 6 2 2 2 6 3 3" xfId="40862" xr:uid="{B1165D82-015F-4E2D-9C93-60B05740DE79}"/>
    <cellStyle name="Comma 6 2 2 2 6 4" xfId="17639" xr:uid="{E4ED2874-1293-4877-998A-E179B8AFC856}"/>
    <cellStyle name="Comma 6 2 2 2 6 4 2" xfId="48463" xr:uid="{A3A09D63-5F19-4522-A3E5-CB98C556271B}"/>
    <cellStyle name="Comma 6 2 2 2 6 5" xfId="33053" xr:uid="{6F2ECCE4-9B56-422E-B656-E08133A0AE68}"/>
    <cellStyle name="Comma 6 2 2 2 7" xfId="4130" xr:uid="{B5EF6580-10DB-4961-B7EB-C9ADCF7E2C2E}"/>
    <cellStyle name="Comma 6 2 2 2 7 2" xfId="11941" xr:uid="{19D456B9-0D20-4196-8383-99DA95904534}"/>
    <cellStyle name="Comma 6 2 2 2 7 2 2" xfId="27352" xr:uid="{50F52661-AD09-4BEE-8E2C-92600762BB60}"/>
    <cellStyle name="Comma 6 2 2 2 7 2 2 2" xfId="58176" xr:uid="{52C2FEC0-D54A-4769-B687-51F7104A9412}"/>
    <cellStyle name="Comma 6 2 2 2 7 2 3" xfId="42766" xr:uid="{7ECC693D-68F0-4EAE-82C8-132CD9D7EDD2}"/>
    <cellStyle name="Comma 6 2 2 2 7 3" xfId="19543" xr:uid="{81767B66-7897-4792-8F49-45E00C9614A8}"/>
    <cellStyle name="Comma 6 2 2 2 7 3 2" xfId="50367" xr:uid="{3EDD4E34-91E0-482F-800E-98291EE6C66C}"/>
    <cellStyle name="Comma 6 2 2 2 7 4" xfId="34957" xr:uid="{5B993971-8C68-46FE-AD8A-001722B614A1}"/>
    <cellStyle name="Comma 6 2 2 2 8" xfId="8138" xr:uid="{E4F9A549-2D60-4176-9043-8CC629E2A23E}"/>
    <cellStyle name="Comma 6 2 2 2 8 2" xfId="23549" xr:uid="{2FA2BAF1-E2EB-4C51-8E89-5F6BEDFD88A7}"/>
    <cellStyle name="Comma 6 2 2 2 8 2 2" xfId="54373" xr:uid="{8E7F0EDA-1B70-4C52-BB99-F7832601E8B5}"/>
    <cellStyle name="Comma 6 2 2 2 8 3" xfId="38963" xr:uid="{DB463CDD-2131-4827-BFB8-D02A8330EE9F}"/>
    <cellStyle name="Comma 6 2 2 2 9" xfId="7929" xr:uid="{830A5739-E32B-4ED7-A195-8B15713B50AD}"/>
    <cellStyle name="Comma 6 2 2 2 9 2" xfId="23340" xr:uid="{5FCEB372-7D5B-49A3-87AF-DCAFAB847694}"/>
    <cellStyle name="Comma 6 2 2 2 9 2 2" xfId="54164" xr:uid="{5FD113F2-EC1B-41E6-9BD2-8FE43212ADFF}"/>
    <cellStyle name="Comma 6 2 2 2 9 3" xfId="38754" xr:uid="{55E808C0-B2E2-4A6B-ADCE-C27F940E70E9}"/>
    <cellStyle name="Comma 6 2 2 3" xfId="667" xr:uid="{87919EA6-A001-4DBA-A6B5-B743B4A9C198}"/>
    <cellStyle name="Comma 6 2 2 3 2" xfId="1300" xr:uid="{143428F9-9105-4979-A2AE-0CB5A1AB1BE5}"/>
    <cellStyle name="Comma 6 2 2 3 2 2" xfId="3199" xr:uid="{682B55FD-D20C-445F-A7A0-41E632734874}"/>
    <cellStyle name="Comma 6 2 2 3 2 2 2" xfId="7002" xr:uid="{D5E7C17D-7052-45BF-82F5-39F534D2EEF1}"/>
    <cellStyle name="Comma 6 2 2 3 2 2 2 2" xfId="14813" xr:uid="{1F07BF6C-6BB3-49D2-87C4-2A51821ACA0B}"/>
    <cellStyle name="Comma 6 2 2 3 2 2 2 2 2" xfId="30224" xr:uid="{3AA92DFB-F24C-4E59-A8CD-0560715267D9}"/>
    <cellStyle name="Comma 6 2 2 3 2 2 2 2 2 2" xfId="61048" xr:uid="{24AA804D-CD8F-4D7D-B0D7-509576B703B1}"/>
    <cellStyle name="Comma 6 2 2 3 2 2 2 2 3" xfId="45638" xr:uid="{3CC688B6-29E1-4C9B-8959-4BDF01290224}"/>
    <cellStyle name="Comma 6 2 2 3 2 2 2 3" xfId="22415" xr:uid="{23C69886-ABAD-49CD-811F-8A99AEF48EE2}"/>
    <cellStyle name="Comma 6 2 2 3 2 2 2 3 2" xfId="53239" xr:uid="{BA120C17-8AA2-4FD3-B10E-A66872966BDB}"/>
    <cellStyle name="Comma 6 2 2 3 2 2 2 4" xfId="37829" xr:uid="{7C079929-0C95-4729-A2EE-89DAB74B987D}"/>
    <cellStyle name="Comma 6 2 2 3 2 2 3" xfId="11010" xr:uid="{2F45188C-A109-4873-98CC-AD4A22996001}"/>
    <cellStyle name="Comma 6 2 2 3 2 2 3 2" xfId="26421" xr:uid="{1560623D-E185-4949-8913-7C4C919D015B}"/>
    <cellStyle name="Comma 6 2 2 3 2 2 3 2 2" xfId="57245" xr:uid="{EC9492C8-73E0-403C-8BE0-1924DE1C119A}"/>
    <cellStyle name="Comma 6 2 2 3 2 2 3 3" xfId="41835" xr:uid="{68A8EB6C-945A-4DD9-8471-5A9C8AC06890}"/>
    <cellStyle name="Comma 6 2 2 3 2 2 4" xfId="18612" xr:uid="{9FF93DFD-FBB2-42D4-B522-1A72CA7EA860}"/>
    <cellStyle name="Comma 6 2 2 3 2 2 4 2" xfId="49436" xr:uid="{2839E312-D172-43FA-A6D5-A6C385B57CF0}"/>
    <cellStyle name="Comma 6 2 2 3 2 2 5" xfId="34026" xr:uid="{190CE533-22B4-4FE3-854F-1609A15AE41E}"/>
    <cellStyle name="Comma 6 2 2 3 2 3" xfId="5103" xr:uid="{257C0F16-A9A6-4C85-B704-F7FE0563FE9E}"/>
    <cellStyle name="Comma 6 2 2 3 2 3 2" xfId="12914" xr:uid="{838C5FA7-EA1D-43E8-8693-FA7A6FFABD85}"/>
    <cellStyle name="Comma 6 2 2 3 2 3 2 2" xfId="28325" xr:uid="{68F52F38-3908-4246-8F69-8A7907DD0AFB}"/>
    <cellStyle name="Comma 6 2 2 3 2 3 2 2 2" xfId="59149" xr:uid="{8A95B5E7-A035-42CE-8205-140E410E6640}"/>
    <cellStyle name="Comma 6 2 2 3 2 3 2 3" xfId="43739" xr:uid="{CC8F6A9A-91E9-461E-BF04-FE6EFDAA64C9}"/>
    <cellStyle name="Comma 6 2 2 3 2 3 3" xfId="20516" xr:uid="{F0D929E4-E3E1-45C9-B459-EBD39F685A2B}"/>
    <cellStyle name="Comma 6 2 2 3 2 3 3 2" xfId="51340" xr:uid="{EC638732-D1EB-414E-9D3C-2AE9F856E732}"/>
    <cellStyle name="Comma 6 2 2 3 2 3 4" xfId="35930" xr:uid="{CAC10CF5-D10F-4A7E-8DED-5ADC492AFEDE}"/>
    <cellStyle name="Comma 6 2 2 3 2 4" xfId="9111" xr:uid="{76F22246-E03F-4F9C-9F8D-3E889307E2F0}"/>
    <cellStyle name="Comma 6 2 2 3 2 4 2" xfId="24522" xr:uid="{C938A829-B15E-4619-9FDE-A9675C7A54E8}"/>
    <cellStyle name="Comma 6 2 2 3 2 4 2 2" xfId="55346" xr:uid="{6EB296E3-C3E6-4154-81C8-88B22AE65076}"/>
    <cellStyle name="Comma 6 2 2 3 2 4 3" xfId="39936" xr:uid="{20B0C0E6-5A7C-4AFC-B4B2-B943428F5237}"/>
    <cellStyle name="Comma 6 2 2 3 2 5" xfId="16713" xr:uid="{0CE0BD06-1D72-45FA-BE25-4E3D0A2B9A03}"/>
    <cellStyle name="Comma 6 2 2 3 2 5 2" xfId="47537" xr:uid="{49D26A4E-320A-4AA6-9D83-01218259C5BE}"/>
    <cellStyle name="Comma 6 2 2 3 2 6" xfId="32127" xr:uid="{5BC801C6-D22C-477D-AE89-B6DB53E0DC83}"/>
    <cellStyle name="Comma 6 2 2 3 3" xfId="1933" xr:uid="{DBC7926B-764E-4400-90A6-960C7FA875D7}"/>
    <cellStyle name="Comma 6 2 2 3 3 2" xfId="3832" xr:uid="{531FF243-71EA-4D28-AA1B-0FFE531660EE}"/>
    <cellStyle name="Comma 6 2 2 3 3 2 2" xfId="7635" xr:uid="{508B6197-495B-4A2C-8415-28435A7FC8CF}"/>
    <cellStyle name="Comma 6 2 2 3 3 2 2 2" xfId="15446" xr:uid="{CD53C922-D54F-4045-AF7E-CC57D491DE4B}"/>
    <cellStyle name="Comma 6 2 2 3 3 2 2 2 2" xfId="30857" xr:uid="{33EC2117-CC15-4400-87AE-F21219534F80}"/>
    <cellStyle name="Comma 6 2 2 3 3 2 2 2 2 2" xfId="61681" xr:uid="{6344B597-9ED4-4F2F-9408-1CD58955D980}"/>
    <cellStyle name="Comma 6 2 2 3 3 2 2 2 3" xfId="46271" xr:uid="{D42B3408-48E8-456F-914A-0AEAC070580D}"/>
    <cellStyle name="Comma 6 2 2 3 3 2 2 3" xfId="23048" xr:uid="{75369BF4-F066-489F-9F5B-C74824BFFB5F}"/>
    <cellStyle name="Comma 6 2 2 3 3 2 2 3 2" xfId="53872" xr:uid="{AE25494C-3F92-4306-8478-092064AE648C}"/>
    <cellStyle name="Comma 6 2 2 3 3 2 2 4" xfId="38462" xr:uid="{667D6D16-1DBB-48B1-8CBD-8EAA95A17359}"/>
    <cellStyle name="Comma 6 2 2 3 3 2 3" xfId="11643" xr:uid="{3338B5EF-E164-4BD9-9BB6-0A7425FFDD85}"/>
    <cellStyle name="Comma 6 2 2 3 3 2 3 2" xfId="27054" xr:uid="{5B113A3B-469B-44B5-982F-06C456C2A911}"/>
    <cellStyle name="Comma 6 2 2 3 3 2 3 2 2" xfId="57878" xr:uid="{FCE3E757-1B71-4809-8104-55B8A60E43E0}"/>
    <cellStyle name="Comma 6 2 2 3 3 2 3 3" xfId="42468" xr:uid="{80676E97-B06D-465E-9779-4BDE9E51F842}"/>
    <cellStyle name="Comma 6 2 2 3 3 2 4" xfId="19245" xr:uid="{FD5BB668-74F3-4AA6-A8E8-02CCB402E726}"/>
    <cellStyle name="Comma 6 2 2 3 3 2 4 2" xfId="50069" xr:uid="{DD1BA4EF-DA00-4CD3-99A5-2B420237C52C}"/>
    <cellStyle name="Comma 6 2 2 3 3 2 5" xfId="34659" xr:uid="{46FC30C0-A6DF-477B-B15D-3ACDD37FBC27}"/>
    <cellStyle name="Comma 6 2 2 3 3 3" xfId="5736" xr:uid="{A4A578D8-60D9-4F0E-BB87-C240E977ED52}"/>
    <cellStyle name="Comma 6 2 2 3 3 3 2" xfId="13547" xr:uid="{12967BE8-8237-4F4A-B4CD-EB61A063BB4E}"/>
    <cellStyle name="Comma 6 2 2 3 3 3 2 2" xfId="28958" xr:uid="{9386F326-0C03-48DA-A897-D7A4A2B612C9}"/>
    <cellStyle name="Comma 6 2 2 3 3 3 2 2 2" xfId="59782" xr:uid="{E12966E6-649F-4BA0-8863-181788087D62}"/>
    <cellStyle name="Comma 6 2 2 3 3 3 2 3" xfId="44372" xr:uid="{0E7F1EFC-EA7B-4D3F-982C-D8D4BBBB1758}"/>
    <cellStyle name="Comma 6 2 2 3 3 3 3" xfId="21149" xr:uid="{EE6541E5-71DA-4BEC-ACF7-FC7CF39B56DA}"/>
    <cellStyle name="Comma 6 2 2 3 3 3 3 2" xfId="51973" xr:uid="{5B072E8D-B6F0-4C03-BD77-5A1E020EAA77}"/>
    <cellStyle name="Comma 6 2 2 3 3 3 4" xfId="36563" xr:uid="{F636CE6A-E474-4BDF-9247-8DE154DD1136}"/>
    <cellStyle name="Comma 6 2 2 3 3 4" xfId="9744" xr:uid="{FFEAF811-D64E-48A6-B56C-BCD43F106B18}"/>
    <cellStyle name="Comma 6 2 2 3 3 4 2" xfId="25155" xr:uid="{7006B75E-C758-4AA4-874B-44928D8CF919}"/>
    <cellStyle name="Comma 6 2 2 3 3 4 2 2" xfId="55979" xr:uid="{8ECF7C42-96FF-43AA-A256-D76AAD0F0023}"/>
    <cellStyle name="Comma 6 2 2 3 3 4 3" xfId="40569" xr:uid="{CD004A1D-3662-4C4C-B7A1-D9FCC70C1E48}"/>
    <cellStyle name="Comma 6 2 2 3 3 5" xfId="17346" xr:uid="{952C50C3-F1A2-4DE6-94F6-18237970D8F7}"/>
    <cellStyle name="Comma 6 2 2 3 3 5 2" xfId="48170" xr:uid="{AFD8A78C-3775-4E1A-B98D-E44AA4F13AE2}"/>
    <cellStyle name="Comma 6 2 2 3 3 6" xfId="32760" xr:uid="{735220E4-090A-434B-A9BE-3B7B0540D427}"/>
    <cellStyle name="Comma 6 2 2 3 4" xfId="2566" xr:uid="{6FF28D15-1759-45E0-8322-4559DCD4674B}"/>
    <cellStyle name="Comma 6 2 2 3 4 2" xfId="6369" xr:uid="{A84320D9-35D3-419E-9E20-5C324DC2931D}"/>
    <cellStyle name="Comma 6 2 2 3 4 2 2" xfId="14180" xr:uid="{1763CD30-5B2D-4371-81C7-8E079FD8C5CE}"/>
    <cellStyle name="Comma 6 2 2 3 4 2 2 2" xfId="29591" xr:uid="{12458388-7AC8-4B39-B428-E0B6EAD77DB0}"/>
    <cellStyle name="Comma 6 2 2 3 4 2 2 2 2" xfId="60415" xr:uid="{4FFB0763-50A5-4A3C-BF89-9FB94CB3E159}"/>
    <cellStyle name="Comma 6 2 2 3 4 2 2 3" xfId="45005" xr:uid="{F1D1BA79-6602-4A16-959B-5605E73A579F}"/>
    <cellStyle name="Comma 6 2 2 3 4 2 3" xfId="21782" xr:uid="{32B0E5F5-ECC2-44AE-B9B3-A79FB2E34D4C}"/>
    <cellStyle name="Comma 6 2 2 3 4 2 3 2" xfId="52606" xr:uid="{9D4E57C7-C3A0-4024-AD55-18C1145F1EB5}"/>
    <cellStyle name="Comma 6 2 2 3 4 2 4" xfId="37196" xr:uid="{7307EEDE-1E10-4344-B4BA-88DC9D192812}"/>
    <cellStyle name="Comma 6 2 2 3 4 3" xfId="10377" xr:uid="{008D63BE-9C2C-4FBB-A7BF-16714C81FBE2}"/>
    <cellStyle name="Comma 6 2 2 3 4 3 2" xfId="25788" xr:uid="{12998E75-5B4F-4F99-8BAC-F2D4370E9D5E}"/>
    <cellStyle name="Comma 6 2 2 3 4 3 2 2" xfId="56612" xr:uid="{14270232-D860-4BE4-96AC-991D909C0BF9}"/>
    <cellStyle name="Comma 6 2 2 3 4 3 3" xfId="41202" xr:uid="{13540AB6-FA5C-4EC6-9FB0-9A4A5DEC18B2}"/>
    <cellStyle name="Comma 6 2 2 3 4 4" xfId="17979" xr:uid="{7B461333-D0E3-4F83-B4D1-F87D9B33805C}"/>
    <cellStyle name="Comma 6 2 2 3 4 4 2" xfId="48803" xr:uid="{62B4F0EA-4246-4C7B-93BC-B41F200A85F3}"/>
    <cellStyle name="Comma 6 2 2 3 4 5" xfId="33393" xr:uid="{262129DD-EF56-437B-96F7-6FC1E6C0F281}"/>
    <cellStyle name="Comma 6 2 2 3 5" xfId="4470" xr:uid="{456BABB1-49FD-4F0C-AF9D-34D966E084E3}"/>
    <cellStyle name="Comma 6 2 2 3 5 2" xfId="12281" xr:uid="{88A48F78-AFCF-414B-882A-F1A2A1941FF4}"/>
    <cellStyle name="Comma 6 2 2 3 5 2 2" xfId="27692" xr:uid="{F3A3D6D1-30AF-46A9-9697-FA994BBC0246}"/>
    <cellStyle name="Comma 6 2 2 3 5 2 2 2" xfId="58516" xr:uid="{69167116-9E59-40E3-ABF6-2B98ADCB735D}"/>
    <cellStyle name="Comma 6 2 2 3 5 2 3" xfId="43106" xr:uid="{CE664733-0B09-4550-A04E-622B36E0B50A}"/>
    <cellStyle name="Comma 6 2 2 3 5 3" xfId="19883" xr:uid="{F3E7BD72-A556-4FF5-A22F-65416348C779}"/>
    <cellStyle name="Comma 6 2 2 3 5 3 2" xfId="50707" xr:uid="{02CD8DF0-F258-475D-88B1-419F702A5393}"/>
    <cellStyle name="Comma 6 2 2 3 5 4" xfId="35297" xr:uid="{94D47579-3433-4E2C-952A-621FE22E5E4D}"/>
    <cellStyle name="Comma 6 2 2 3 6" xfId="8478" xr:uid="{6080A0C9-7D4F-4A20-B281-C151E566AA91}"/>
    <cellStyle name="Comma 6 2 2 3 6 2" xfId="23889" xr:uid="{64BCBA56-DCA6-45A8-8B33-C4F7539E60FC}"/>
    <cellStyle name="Comma 6 2 2 3 6 2 2" xfId="54713" xr:uid="{3F4EEECC-C091-4266-AFDB-8C9248684DE5}"/>
    <cellStyle name="Comma 6 2 2 3 6 3" xfId="39303" xr:uid="{9D3697A1-6150-47AE-9F74-24E8B7A60F65}"/>
    <cellStyle name="Comma 6 2 2 3 7" xfId="16080" xr:uid="{BA2CBA30-9E6A-4354-B60B-520E89274D80}"/>
    <cellStyle name="Comma 6 2 2 3 7 2" xfId="46904" xr:uid="{340F6B26-C0E5-4857-97EB-3BE13D6FF687}"/>
    <cellStyle name="Comma 6 2 2 3 8" xfId="31494" xr:uid="{DD037A45-7FA4-4EB4-9D5F-25DA1FE08893}"/>
    <cellStyle name="Comma 6 2 2 4" xfId="458" xr:uid="{062A7EF1-6843-4603-BF0C-5A8905B58589}"/>
    <cellStyle name="Comma 6 2 2 4 2" xfId="1091" xr:uid="{138FA0FC-83C1-47A2-AEDF-A893305D159F}"/>
    <cellStyle name="Comma 6 2 2 4 2 2" xfId="2990" xr:uid="{3A8654B4-B05A-4EA6-A9FA-4328F3BAFC81}"/>
    <cellStyle name="Comma 6 2 2 4 2 2 2" xfId="6793" xr:uid="{2A8E33CF-C721-43B2-8852-0F717BA0A1B7}"/>
    <cellStyle name="Comma 6 2 2 4 2 2 2 2" xfId="14604" xr:uid="{494F6EFB-1446-4333-81B0-7A61E56B2778}"/>
    <cellStyle name="Comma 6 2 2 4 2 2 2 2 2" xfId="30015" xr:uid="{38DE28E6-B39D-411B-B0B2-F176A12262DC}"/>
    <cellStyle name="Comma 6 2 2 4 2 2 2 2 2 2" xfId="60839" xr:uid="{1BAF97EE-89C0-4841-B466-A0221CA31511}"/>
    <cellStyle name="Comma 6 2 2 4 2 2 2 2 3" xfId="45429" xr:uid="{5B3010D2-E38A-4D49-AF59-3137DEE89685}"/>
    <cellStyle name="Comma 6 2 2 4 2 2 2 3" xfId="22206" xr:uid="{860CEA47-79B9-4F9A-A4B1-002554EC0A2C}"/>
    <cellStyle name="Comma 6 2 2 4 2 2 2 3 2" xfId="53030" xr:uid="{DA42EFE7-18C0-42A7-BA9B-2F68DA4334C9}"/>
    <cellStyle name="Comma 6 2 2 4 2 2 2 4" xfId="37620" xr:uid="{26378CC7-D776-4C76-BAB0-0008B9A96153}"/>
    <cellStyle name="Comma 6 2 2 4 2 2 3" xfId="10801" xr:uid="{E6C4E4A2-C914-4860-AA9D-1C040C61441B}"/>
    <cellStyle name="Comma 6 2 2 4 2 2 3 2" xfId="26212" xr:uid="{708B69E0-73CB-449F-8B84-94D898104A8D}"/>
    <cellStyle name="Comma 6 2 2 4 2 2 3 2 2" xfId="57036" xr:uid="{9083893F-D7C4-4C73-B177-BB29C6778E41}"/>
    <cellStyle name="Comma 6 2 2 4 2 2 3 3" xfId="41626" xr:uid="{1792E40F-8220-4E5B-95CE-93FA0FF20CA7}"/>
    <cellStyle name="Comma 6 2 2 4 2 2 4" xfId="18403" xr:uid="{D7632279-2AE7-476D-9855-B3B891A1C5B4}"/>
    <cellStyle name="Comma 6 2 2 4 2 2 4 2" xfId="49227" xr:uid="{C056D787-FD0E-40A5-BD1D-DE624974B622}"/>
    <cellStyle name="Comma 6 2 2 4 2 2 5" xfId="33817" xr:uid="{7816CB94-3D75-47B0-9D19-038ED98A5609}"/>
    <cellStyle name="Comma 6 2 2 4 2 3" xfId="4894" xr:uid="{6E373A2A-0BF2-4A2F-A479-24CE14333A6D}"/>
    <cellStyle name="Comma 6 2 2 4 2 3 2" xfId="12705" xr:uid="{1CB780E6-66E8-4522-8887-CFEA9EEA0FBD}"/>
    <cellStyle name="Comma 6 2 2 4 2 3 2 2" xfId="28116" xr:uid="{7F1EAC88-C0F2-442A-BF9E-706F9F92DAB8}"/>
    <cellStyle name="Comma 6 2 2 4 2 3 2 2 2" xfId="58940" xr:uid="{3DF59666-3F94-4294-A9A9-276B784CFC82}"/>
    <cellStyle name="Comma 6 2 2 4 2 3 2 3" xfId="43530" xr:uid="{7717FF93-5678-477F-8859-D72D5E0B6039}"/>
    <cellStyle name="Comma 6 2 2 4 2 3 3" xfId="20307" xr:uid="{791CD59D-7EE5-4F18-B877-E4901C530EB4}"/>
    <cellStyle name="Comma 6 2 2 4 2 3 3 2" xfId="51131" xr:uid="{F72BADD2-E5D0-410E-8B4A-DC4A7F560B21}"/>
    <cellStyle name="Comma 6 2 2 4 2 3 4" xfId="35721" xr:uid="{0132D5C1-A4B6-4EC1-8A89-1A2849C8973E}"/>
    <cellStyle name="Comma 6 2 2 4 2 4" xfId="8902" xr:uid="{BA051813-32B0-41DB-83F4-A6B1834B281B}"/>
    <cellStyle name="Comma 6 2 2 4 2 4 2" xfId="24313" xr:uid="{90DBAC37-4155-4A7A-9069-04A042695229}"/>
    <cellStyle name="Comma 6 2 2 4 2 4 2 2" xfId="55137" xr:uid="{7360EC10-5BAF-4AF0-81B2-49EE642BAF57}"/>
    <cellStyle name="Comma 6 2 2 4 2 4 3" xfId="39727" xr:uid="{1EA0CFB4-1133-4A5E-9552-B8461753883D}"/>
    <cellStyle name="Comma 6 2 2 4 2 5" xfId="16504" xr:uid="{1A9D2E90-261C-4F87-9814-16239B1A6413}"/>
    <cellStyle name="Comma 6 2 2 4 2 5 2" xfId="47328" xr:uid="{FEBEE3AA-F0F6-4A59-9AF3-95F4E4446C96}"/>
    <cellStyle name="Comma 6 2 2 4 2 6" xfId="31918" xr:uid="{F1E514D3-818F-49BE-8445-36F69D387B69}"/>
    <cellStyle name="Comma 6 2 2 4 3" xfId="1724" xr:uid="{D4EE2B47-AD95-4D06-9A87-3461BD61B71B}"/>
    <cellStyle name="Comma 6 2 2 4 3 2" xfId="3623" xr:uid="{969E2D0E-4CB7-41CF-8C68-C82539F5B5E5}"/>
    <cellStyle name="Comma 6 2 2 4 3 2 2" xfId="7426" xr:uid="{4B3145A6-8ABF-453B-A3B0-749932BBB10C}"/>
    <cellStyle name="Comma 6 2 2 4 3 2 2 2" xfId="15237" xr:uid="{16D1E5E1-03D8-4ED4-9A50-9088C4F79053}"/>
    <cellStyle name="Comma 6 2 2 4 3 2 2 2 2" xfId="30648" xr:uid="{FFE86CAF-5349-4370-8002-B79E6B0BD10C}"/>
    <cellStyle name="Comma 6 2 2 4 3 2 2 2 2 2" xfId="61472" xr:uid="{758D6C88-C705-4AF3-B358-2F56C6B53577}"/>
    <cellStyle name="Comma 6 2 2 4 3 2 2 2 3" xfId="46062" xr:uid="{EA51FBEE-7780-46A7-AA35-3241BD140F40}"/>
    <cellStyle name="Comma 6 2 2 4 3 2 2 3" xfId="22839" xr:uid="{4AD25840-B950-4B02-8A36-EEB2D6667379}"/>
    <cellStyle name="Comma 6 2 2 4 3 2 2 3 2" xfId="53663" xr:uid="{FE1D2829-115B-48F0-BFF1-F72D7C3ACF02}"/>
    <cellStyle name="Comma 6 2 2 4 3 2 2 4" xfId="38253" xr:uid="{757E1869-AF69-48E2-B5E1-BDDC22C0A04B}"/>
    <cellStyle name="Comma 6 2 2 4 3 2 3" xfId="11434" xr:uid="{276B2DA0-C174-4957-8C6F-69D13D515AD8}"/>
    <cellStyle name="Comma 6 2 2 4 3 2 3 2" xfId="26845" xr:uid="{85BD2FCE-B564-4021-A323-A55B4EAF588E}"/>
    <cellStyle name="Comma 6 2 2 4 3 2 3 2 2" xfId="57669" xr:uid="{6D1D4DFF-66E7-4F33-A049-7A492310BBF0}"/>
    <cellStyle name="Comma 6 2 2 4 3 2 3 3" xfId="42259" xr:uid="{7ECEA8C3-26D0-446E-8DDF-95BBDCC07D7D}"/>
    <cellStyle name="Comma 6 2 2 4 3 2 4" xfId="19036" xr:uid="{773386FC-0218-420B-BE64-7613D5A714DF}"/>
    <cellStyle name="Comma 6 2 2 4 3 2 4 2" xfId="49860" xr:uid="{C103BEAE-0DE2-451F-BC70-61C3F4E58AB1}"/>
    <cellStyle name="Comma 6 2 2 4 3 2 5" xfId="34450" xr:uid="{7A141838-3F09-49C0-B191-C9FB468E2416}"/>
    <cellStyle name="Comma 6 2 2 4 3 3" xfId="5527" xr:uid="{EA89C2A9-E382-4308-8CD4-1A6884502F76}"/>
    <cellStyle name="Comma 6 2 2 4 3 3 2" xfId="13338" xr:uid="{F569255E-59CB-4F45-B357-20FECA0F9ECD}"/>
    <cellStyle name="Comma 6 2 2 4 3 3 2 2" xfId="28749" xr:uid="{50D9DA87-2FEC-449D-8857-39D09D1355BF}"/>
    <cellStyle name="Comma 6 2 2 4 3 3 2 2 2" xfId="59573" xr:uid="{0B6FF11B-884C-42B5-98F7-F39FCD1FD266}"/>
    <cellStyle name="Comma 6 2 2 4 3 3 2 3" xfId="44163" xr:uid="{6868F27C-0234-48E8-BC54-D8CBB809673E}"/>
    <cellStyle name="Comma 6 2 2 4 3 3 3" xfId="20940" xr:uid="{4386FCD5-D0D0-4DE1-A163-550E5327999A}"/>
    <cellStyle name="Comma 6 2 2 4 3 3 3 2" xfId="51764" xr:uid="{2B794225-E47D-4A43-8059-9CC5FE7F4EB6}"/>
    <cellStyle name="Comma 6 2 2 4 3 3 4" xfId="36354" xr:uid="{9463113A-5526-472C-A803-6F19A1AB05EF}"/>
    <cellStyle name="Comma 6 2 2 4 3 4" xfId="9535" xr:uid="{D0E05847-5BD4-4CB0-8DEB-81C86597CCD2}"/>
    <cellStyle name="Comma 6 2 2 4 3 4 2" xfId="24946" xr:uid="{49A7C252-17F4-4B11-8C16-67261A2B9357}"/>
    <cellStyle name="Comma 6 2 2 4 3 4 2 2" xfId="55770" xr:uid="{54C9DDFA-1875-4ED7-9279-573EA8165A11}"/>
    <cellStyle name="Comma 6 2 2 4 3 4 3" xfId="40360" xr:uid="{BC1C9AB2-47D3-44FE-9FCC-13D6632E33A7}"/>
    <cellStyle name="Comma 6 2 2 4 3 5" xfId="17137" xr:uid="{755BD2A3-CED6-477E-9009-5FFDCD5F1BC4}"/>
    <cellStyle name="Comma 6 2 2 4 3 5 2" xfId="47961" xr:uid="{9F4EE1F8-E291-4416-95D7-265C913A54C7}"/>
    <cellStyle name="Comma 6 2 2 4 3 6" xfId="32551" xr:uid="{C65EFB3C-2E56-4BED-8AAA-C3F33E966D3E}"/>
    <cellStyle name="Comma 6 2 2 4 4" xfId="2357" xr:uid="{43D87B5F-4033-4FCE-87FD-59A9112B72D0}"/>
    <cellStyle name="Comma 6 2 2 4 4 2" xfId="6160" xr:uid="{87EAD124-49E8-45A0-B4A2-27EB2085711F}"/>
    <cellStyle name="Comma 6 2 2 4 4 2 2" xfId="13971" xr:uid="{A08365F2-62E7-4A15-AEDA-52B04864ED41}"/>
    <cellStyle name="Comma 6 2 2 4 4 2 2 2" xfId="29382" xr:uid="{6AC636E7-ACE1-4FF6-8D23-0E7120265E45}"/>
    <cellStyle name="Comma 6 2 2 4 4 2 2 2 2" xfId="60206" xr:uid="{E4941FB4-1DBF-46C7-BF85-53204A13BDE9}"/>
    <cellStyle name="Comma 6 2 2 4 4 2 2 3" xfId="44796" xr:uid="{DBDA3B0A-9DAA-4DB4-99B9-A768E4D5331F}"/>
    <cellStyle name="Comma 6 2 2 4 4 2 3" xfId="21573" xr:uid="{CA1F9512-9EE3-4B79-AB72-B90E9EBF8263}"/>
    <cellStyle name="Comma 6 2 2 4 4 2 3 2" xfId="52397" xr:uid="{4FD5D947-51CA-4F48-8025-175A529B7A1A}"/>
    <cellStyle name="Comma 6 2 2 4 4 2 4" xfId="36987" xr:uid="{B949481D-8390-42BA-AE69-445A9AC0A6E4}"/>
    <cellStyle name="Comma 6 2 2 4 4 3" xfId="10168" xr:uid="{56D3BB86-222F-451A-9A93-7FCED0C7B934}"/>
    <cellStyle name="Comma 6 2 2 4 4 3 2" xfId="25579" xr:uid="{AA242B98-F81C-434D-9C1A-1A2191F5260B}"/>
    <cellStyle name="Comma 6 2 2 4 4 3 2 2" xfId="56403" xr:uid="{88760C48-BDE9-4333-93AF-7410321B4646}"/>
    <cellStyle name="Comma 6 2 2 4 4 3 3" xfId="40993" xr:uid="{7AF7D47D-BB0C-441D-AEBB-F8C16EA1FF7B}"/>
    <cellStyle name="Comma 6 2 2 4 4 4" xfId="17770" xr:uid="{2133AA08-86A5-4E59-B392-D5FC70C8109A}"/>
    <cellStyle name="Comma 6 2 2 4 4 4 2" xfId="48594" xr:uid="{45AE8739-720F-4B2F-8605-A46E9A4389C9}"/>
    <cellStyle name="Comma 6 2 2 4 4 5" xfId="33184" xr:uid="{5854F6D4-D1C2-45C4-94D1-75E718FF4C20}"/>
    <cellStyle name="Comma 6 2 2 4 5" xfId="4261" xr:uid="{F6DAFF9E-FAD0-4550-8E2D-21D40617BEC2}"/>
    <cellStyle name="Comma 6 2 2 4 5 2" xfId="12072" xr:uid="{9599A9DD-3673-43A6-9C85-F7063923557B}"/>
    <cellStyle name="Comma 6 2 2 4 5 2 2" xfId="27483" xr:uid="{1AFB7D4D-A585-495F-ABF3-236490BA0DF7}"/>
    <cellStyle name="Comma 6 2 2 4 5 2 2 2" xfId="58307" xr:uid="{CCB80071-A3B2-40BB-AA69-3BDF3248D03D}"/>
    <cellStyle name="Comma 6 2 2 4 5 2 3" xfId="42897" xr:uid="{682A5EA0-0A0A-404A-8356-20D87490788A}"/>
    <cellStyle name="Comma 6 2 2 4 5 3" xfId="19674" xr:uid="{CAF7E1F5-C348-4E6A-AB3C-D72E235E1DF5}"/>
    <cellStyle name="Comma 6 2 2 4 5 3 2" xfId="50498" xr:uid="{1A14B6E1-623D-4900-B04C-46641AFB206A}"/>
    <cellStyle name="Comma 6 2 2 4 5 4" xfId="35088" xr:uid="{062A098E-488C-457E-921F-B49D8C39A573}"/>
    <cellStyle name="Comma 6 2 2 4 6" xfId="8269" xr:uid="{66F3DBC4-DFEA-4CC0-998C-19199A8534F1}"/>
    <cellStyle name="Comma 6 2 2 4 6 2" xfId="23680" xr:uid="{DC74AA21-DCEE-4F60-8E6B-E146401AB2E8}"/>
    <cellStyle name="Comma 6 2 2 4 6 2 2" xfId="54504" xr:uid="{20EC6726-2D48-4CD5-A105-F4E737370EF6}"/>
    <cellStyle name="Comma 6 2 2 4 6 3" xfId="39094" xr:uid="{A218481E-F0FC-49EE-A6D4-AF21BEFA661D}"/>
    <cellStyle name="Comma 6 2 2 4 7" xfId="15871" xr:uid="{3AFF8E89-A9AF-4522-A635-160BF57610CC}"/>
    <cellStyle name="Comma 6 2 2 4 7 2" xfId="46695" xr:uid="{3C494B55-0E6C-461C-91D0-921B239B65C9}"/>
    <cellStyle name="Comma 6 2 2 4 8" xfId="31285" xr:uid="{507274EE-7E18-4CF8-915E-D3D4CAEA606B}"/>
    <cellStyle name="Comma 6 2 2 5" xfId="878" xr:uid="{04B83B0D-2B00-48B7-8D37-F43D1527012A}"/>
    <cellStyle name="Comma 6 2 2 5 2" xfId="2777" xr:uid="{65937749-7AB9-4B23-A75E-279E9055E754}"/>
    <cellStyle name="Comma 6 2 2 5 2 2" xfId="6580" xr:uid="{F303AF32-EDF4-4BB6-A98B-C4F38A0EE2DB}"/>
    <cellStyle name="Comma 6 2 2 5 2 2 2" xfId="14391" xr:uid="{066E732A-0E26-4DED-A5C8-149F21B4C189}"/>
    <cellStyle name="Comma 6 2 2 5 2 2 2 2" xfId="29802" xr:uid="{BF66297E-EA05-48FC-8D7A-73752511EB1B}"/>
    <cellStyle name="Comma 6 2 2 5 2 2 2 2 2" xfId="60626" xr:uid="{B5A72122-CC5F-48B5-B934-84CD91D9A15F}"/>
    <cellStyle name="Comma 6 2 2 5 2 2 2 3" xfId="45216" xr:uid="{407D46BC-5CE0-4EF7-8CB9-9E996BB61106}"/>
    <cellStyle name="Comma 6 2 2 5 2 2 3" xfId="21993" xr:uid="{D90E5B32-0DAD-4F73-805A-CDDA332F7B87}"/>
    <cellStyle name="Comma 6 2 2 5 2 2 3 2" xfId="52817" xr:uid="{52F52F53-32B3-4426-870A-5C1FB5098221}"/>
    <cellStyle name="Comma 6 2 2 5 2 2 4" xfId="37407" xr:uid="{8EA792F6-D966-4F60-9187-C3B38094BFD5}"/>
    <cellStyle name="Comma 6 2 2 5 2 3" xfId="10588" xr:uid="{B703AEF8-9130-42ED-BEF1-1EFB0A600DCB}"/>
    <cellStyle name="Comma 6 2 2 5 2 3 2" xfId="25999" xr:uid="{010EB3D3-172A-4280-8C0A-686D28A93828}"/>
    <cellStyle name="Comma 6 2 2 5 2 3 2 2" xfId="56823" xr:uid="{8CA1AC14-2E68-49CA-A2BE-7D7F720E4844}"/>
    <cellStyle name="Comma 6 2 2 5 2 3 3" xfId="41413" xr:uid="{5EAF65C3-1632-4B7E-B55C-E6A76D16FC24}"/>
    <cellStyle name="Comma 6 2 2 5 2 4" xfId="18190" xr:uid="{8BD1A2D0-8C43-4471-AA07-1AFAE6C78810}"/>
    <cellStyle name="Comma 6 2 2 5 2 4 2" xfId="49014" xr:uid="{C8B2CDBB-A60B-41F6-ADDF-310F5CFF0D16}"/>
    <cellStyle name="Comma 6 2 2 5 2 5" xfId="33604" xr:uid="{C7B43202-6705-4705-9205-0DD801EB85F1}"/>
    <cellStyle name="Comma 6 2 2 5 3" xfId="4681" xr:uid="{120D46CB-795B-4D37-8BA4-5A75B48ABAA3}"/>
    <cellStyle name="Comma 6 2 2 5 3 2" xfId="12492" xr:uid="{E8FC0CDB-4E9A-4B73-B742-EF9B5BE78BCA}"/>
    <cellStyle name="Comma 6 2 2 5 3 2 2" xfId="27903" xr:uid="{58B660A6-249F-46C2-ADD2-76D6BD8603D2}"/>
    <cellStyle name="Comma 6 2 2 5 3 2 2 2" xfId="58727" xr:uid="{06D4947E-5FAF-4026-BA64-512631F4EAFC}"/>
    <cellStyle name="Comma 6 2 2 5 3 2 3" xfId="43317" xr:uid="{B0CF34D1-C63E-4A17-B4A8-16DFDA846FE2}"/>
    <cellStyle name="Comma 6 2 2 5 3 3" xfId="20094" xr:uid="{1C594FCD-B340-4BC6-B166-628037171396}"/>
    <cellStyle name="Comma 6 2 2 5 3 3 2" xfId="50918" xr:uid="{E4B8056B-2E36-46E9-9B05-CDA5DAA10D89}"/>
    <cellStyle name="Comma 6 2 2 5 3 4" xfId="35508" xr:uid="{D15B8FF9-A888-4E11-8D5D-C2BFA17D03C8}"/>
    <cellStyle name="Comma 6 2 2 5 4" xfId="8689" xr:uid="{79370EC9-5D3D-4011-815E-318146BAF766}"/>
    <cellStyle name="Comma 6 2 2 5 4 2" xfId="24100" xr:uid="{91314571-455D-4D35-A0DC-A3AB0461B0BF}"/>
    <cellStyle name="Comma 6 2 2 5 4 2 2" xfId="54924" xr:uid="{09907523-CB82-4435-844F-84BCF8B0BD24}"/>
    <cellStyle name="Comma 6 2 2 5 4 3" xfId="39514" xr:uid="{85E64EA2-C5E7-44E8-9D77-BF7D9A4F0A22}"/>
    <cellStyle name="Comma 6 2 2 5 5" xfId="16291" xr:uid="{6830ADFE-FD24-4D3A-BA8E-3C5E5E9EB570}"/>
    <cellStyle name="Comma 6 2 2 5 5 2" xfId="47115" xr:uid="{FB1AD7CF-C646-48F2-A90A-0C366834DF55}"/>
    <cellStyle name="Comma 6 2 2 5 6" xfId="31705" xr:uid="{2470427F-4291-4E9B-BE56-EDCB4DB646A8}"/>
    <cellStyle name="Comma 6 2 2 6" xfId="1511" xr:uid="{9ECD7E6E-285C-4763-AD0E-77BF1B0351AF}"/>
    <cellStyle name="Comma 6 2 2 6 2" xfId="3410" xr:uid="{6EC87237-3136-425A-8FE8-4A1A483537AA}"/>
    <cellStyle name="Comma 6 2 2 6 2 2" xfId="7213" xr:uid="{FF5A39BF-B457-48C4-966D-A0D4891FCD6E}"/>
    <cellStyle name="Comma 6 2 2 6 2 2 2" xfId="15024" xr:uid="{B66D2787-A4A6-433B-8348-B24F250B5A1B}"/>
    <cellStyle name="Comma 6 2 2 6 2 2 2 2" xfId="30435" xr:uid="{912EF646-5B75-45E0-9830-620A2C0149F3}"/>
    <cellStyle name="Comma 6 2 2 6 2 2 2 2 2" xfId="61259" xr:uid="{419CB148-2FB8-43B2-BBCF-64632A3E201F}"/>
    <cellStyle name="Comma 6 2 2 6 2 2 2 3" xfId="45849" xr:uid="{0251EF99-D842-405B-A4F6-71049022F0BE}"/>
    <cellStyle name="Comma 6 2 2 6 2 2 3" xfId="22626" xr:uid="{A9C8458F-A914-46F7-A299-D1A1E31CEDCF}"/>
    <cellStyle name="Comma 6 2 2 6 2 2 3 2" xfId="53450" xr:uid="{BE50C4BB-0E45-4A6C-A0DF-00ED89CE995E}"/>
    <cellStyle name="Comma 6 2 2 6 2 2 4" xfId="38040" xr:uid="{A8C781DB-8E9D-4321-B540-CFFF1070F4C4}"/>
    <cellStyle name="Comma 6 2 2 6 2 3" xfId="11221" xr:uid="{45EB4798-1550-4E24-8385-1DC9472374E7}"/>
    <cellStyle name="Comma 6 2 2 6 2 3 2" xfId="26632" xr:uid="{7CE537B6-CA2B-466B-AF5D-EED79ABF7B63}"/>
    <cellStyle name="Comma 6 2 2 6 2 3 2 2" xfId="57456" xr:uid="{669DD891-F4C4-41D5-8B4E-9B963C022538}"/>
    <cellStyle name="Comma 6 2 2 6 2 3 3" xfId="42046" xr:uid="{0C45AB08-3741-4C39-953B-77A9FA036729}"/>
    <cellStyle name="Comma 6 2 2 6 2 4" xfId="18823" xr:uid="{3D7302E9-B718-468F-B420-AC5029BA1F92}"/>
    <cellStyle name="Comma 6 2 2 6 2 4 2" xfId="49647" xr:uid="{25633C11-142E-4EA2-8C0C-1864D2E13A20}"/>
    <cellStyle name="Comma 6 2 2 6 2 5" xfId="34237" xr:uid="{1D486C62-20BB-4E6D-B654-6BD56E9212A6}"/>
    <cellStyle name="Comma 6 2 2 6 3" xfId="5314" xr:uid="{3E8EE463-2F2B-4ED6-9099-107D9410DC50}"/>
    <cellStyle name="Comma 6 2 2 6 3 2" xfId="13125" xr:uid="{DF73BAD5-822A-4D2E-B56E-B1F8D7E6EDDC}"/>
    <cellStyle name="Comma 6 2 2 6 3 2 2" xfId="28536" xr:uid="{65D4EAF5-6E77-4BD0-A706-5E3813B8350E}"/>
    <cellStyle name="Comma 6 2 2 6 3 2 2 2" xfId="59360" xr:uid="{90FF22C9-87B6-4063-B225-595CF0DAB3AC}"/>
    <cellStyle name="Comma 6 2 2 6 3 2 3" xfId="43950" xr:uid="{6E5E0520-AEAE-4153-BFEB-3BC3C1216D3E}"/>
    <cellStyle name="Comma 6 2 2 6 3 3" xfId="20727" xr:uid="{7016BCE5-993A-4664-9AA4-937CEF60F527}"/>
    <cellStyle name="Comma 6 2 2 6 3 3 2" xfId="51551" xr:uid="{C1AFD4AF-7BBD-4288-BA6D-E0A06728E6BA}"/>
    <cellStyle name="Comma 6 2 2 6 3 4" xfId="36141" xr:uid="{096C3340-EE2C-4518-9581-72F2E82ABB04}"/>
    <cellStyle name="Comma 6 2 2 6 4" xfId="9322" xr:uid="{CF26F42E-6BA4-49B1-A750-A7FF874BC767}"/>
    <cellStyle name="Comma 6 2 2 6 4 2" xfId="24733" xr:uid="{18D81ED6-878E-4BC6-BA6E-22CC6A871D9D}"/>
    <cellStyle name="Comma 6 2 2 6 4 2 2" xfId="55557" xr:uid="{C75EF834-D933-4EC3-9998-355DABF33420}"/>
    <cellStyle name="Comma 6 2 2 6 4 3" xfId="40147" xr:uid="{2A615FD5-57BB-40FD-801A-D519D1591BBB}"/>
    <cellStyle name="Comma 6 2 2 6 5" xfId="16924" xr:uid="{E8718322-2D74-4E1E-B3E5-DF1AC8D37DD0}"/>
    <cellStyle name="Comma 6 2 2 6 5 2" xfId="47748" xr:uid="{20897477-63F1-4259-A392-0C16FE3DAF34}"/>
    <cellStyle name="Comma 6 2 2 6 6" xfId="32338" xr:uid="{A6A6BDF2-B8E9-4E06-AA18-B7B10FF66FD4}"/>
    <cellStyle name="Comma 6 2 2 7" xfId="2144" xr:uid="{91A338A6-AD21-4EB8-BC30-BE2B501399A7}"/>
    <cellStyle name="Comma 6 2 2 7 2" xfId="5947" xr:uid="{074D657D-ADE9-4305-8434-D22EBE9D9DFE}"/>
    <cellStyle name="Comma 6 2 2 7 2 2" xfId="13758" xr:uid="{30F21FDE-D64E-4D85-99A2-BC0AA2993CF4}"/>
    <cellStyle name="Comma 6 2 2 7 2 2 2" xfId="29169" xr:uid="{534A3FF8-DC3E-4A78-96FE-4E7142FEEE7D}"/>
    <cellStyle name="Comma 6 2 2 7 2 2 2 2" xfId="59993" xr:uid="{2DD15F11-2262-4013-93B3-138FCA02BEB5}"/>
    <cellStyle name="Comma 6 2 2 7 2 2 3" xfId="44583" xr:uid="{4963715E-15E9-4003-9412-8ADD883F8A92}"/>
    <cellStyle name="Comma 6 2 2 7 2 3" xfId="21360" xr:uid="{F5BE44BB-051B-45A1-9ECA-A57489AB3F12}"/>
    <cellStyle name="Comma 6 2 2 7 2 3 2" xfId="52184" xr:uid="{032FDBFB-DF26-4E53-9D3A-DE3D7FEB823B}"/>
    <cellStyle name="Comma 6 2 2 7 2 4" xfId="36774" xr:uid="{9B295031-6386-4E48-A6C8-669E93A6C2A3}"/>
    <cellStyle name="Comma 6 2 2 7 3" xfId="9955" xr:uid="{E194D2EB-A032-49E4-9C63-B9E1E41AB280}"/>
    <cellStyle name="Comma 6 2 2 7 3 2" xfId="25366" xr:uid="{5DD94C58-4384-4EB3-A787-59697668A8AA}"/>
    <cellStyle name="Comma 6 2 2 7 3 2 2" xfId="56190" xr:uid="{F79B88E1-BE7E-4F06-AC57-965EA620CF84}"/>
    <cellStyle name="Comma 6 2 2 7 3 3" xfId="40780" xr:uid="{3B84C695-DE0D-4E81-8BAD-478176915DEE}"/>
    <cellStyle name="Comma 6 2 2 7 4" xfId="17557" xr:uid="{F7E0A2E4-D5B8-40FF-BDDF-BD33F997FBE7}"/>
    <cellStyle name="Comma 6 2 2 7 4 2" xfId="48381" xr:uid="{38D9A02D-32C9-4F32-ACDC-DE3296968CDB}"/>
    <cellStyle name="Comma 6 2 2 7 5" xfId="32971" xr:uid="{50BD2993-33D4-4CFF-B242-B48D63C82306}"/>
    <cellStyle name="Comma 6 2 2 8" xfId="4048" xr:uid="{4DC34EF6-8AF7-4DEF-B910-77C57F7E4DDB}"/>
    <cellStyle name="Comma 6 2 2 8 2" xfId="11859" xr:uid="{8A66A84F-4071-43CF-8687-C09E61A995CB}"/>
    <cellStyle name="Comma 6 2 2 8 2 2" xfId="27270" xr:uid="{41607F1C-6F93-4CB8-AB5C-C4B88E7C3355}"/>
    <cellStyle name="Comma 6 2 2 8 2 2 2" xfId="58094" xr:uid="{7D17DF26-A3F6-4D48-B8E9-A3EA015EA2B2}"/>
    <cellStyle name="Comma 6 2 2 8 2 3" xfId="42684" xr:uid="{1F6A9F00-1C30-4004-8BAB-443B842E0072}"/>
    <cellStyle name="Comma 6 2 2 8 3" xfId="19461" xr:uid="{D8CF6A22-0703-4CBB-8649-34719DF4C43E}"/>
    <cellStyle name="Comma 6 2 2 8 3 2" xfId="50285" xr:uid="{38AFA0CA-3096-424F-A73B-25C0BE91E941}"/>
    <cellStyle name="Comma 6 2 2 8 4" xfId="34875" xr:uid="{BC5B5300-D2FF-4072-93A5-C92A765B04CD}"/>
    <cellStyle name="Comma 6 2 2 9" xfId="8056" xr:uid="{DB00E525-5F40-4D8E-8841-064107B56636}"/>
    <cellStyle name="Comma 6 2 2 9 2" xfId="23467" xr:uid="{A77A3658-194C-45AD-B525-C5F5006892EF}"/>
    <cellStyle name="Comma 6 2 2 9 2 2" xfId="54291" xr:uid="{915C4476-8756-4BCF-B5B9-04FE67793979}"/>
    <cellStyle name="Comma 6 2 2 9 3" xfId="38881" xr:uid="{021EBE01-1125-4B29-9D15-DC9E1604B8D5}"/>
    <cellStyle name="Comma 6 2 3" xfId="276" xr:uid="{4FC0E6AB-ED4D-4B7B-8A0C-572280C6D33E}"/>
    <cellStyle name="Comma 6 2 3 10" xfId="15698" xr:uid="{3A63EC84-5ADF-4BE9-9033-6D6ED12ECA12}"/>
    <cellStyle name="Comma 6 2 3 10 2" xfId="46522" xr:uid="{188B2840-4AB3-442E-A90E-08DC4494E869}"/>
    <cellStyle name="Comma 6 2 3 11" xfId="31112" xr:uid="{D6BC42EE-A474-4B55-A6E2-5CE5137B72AF}"/>
    <cellStyle name="Comma 6 2 3 2" xfId="707" xr:uid="{112086B5-C668-43D6-BC29-575193360FA6}"/>
    <cellStyle name="Comma 6 2 3 2 2" xfId="1340" xr:uid="{ADB9795F-E514-4E02-B5D9-4DDCA5BAA1C0}"/>
    <cellStyle name="Comma 6 2 3 2 2 2" xfId="3239" xr:uid="{3BEC0EC3-D6C8-46B9-9CD1-AE21E119426D}"/>
    <cellStyle name="Comma 6 2 3 2 2 2 2" xfId="7042" xr:uid="{5800D602-6356-4127-AD32-3343A3D54C42}"/>
    <cellStyle name="Comma 6 2 3 2 2 2 2 2" xfId="14853" xr:uid="{6A3885BF-2DC7-4E7E-864C-41E403F8209C}"/>
    <cellStyle name="Comma 6 2 3 2 2 2 2 2 2" xfId="30264" xr:uid="{9448F333-637B-4A45-88F6-FF8D7E12D459}"/>
    <cellStyle name="Comma 6 2 3 2 2 2 2 2 2 2" xfId="61088" xr:uid="{1A8FC422-B4B1-4475-BC3C-7032A75229CF}"/>
    <cellStyle name="Comma 6 2 3 2 2 2 2 2 3" xfId="45678" xr:uid="{4FEE006E-DCFB-49CF-B56C-7029013F97C9}"/>
    <cellStyle name="Comma 6 2 3 2 2 2 2 3" xfId="22455" xr:uid="{4A64D2E3-01E9-45F5-87B7-174525C9E54A}"/>
    <cellStyle name="Comma 6 2 3 2 2 2 2 3 2" xfId="53279" xr:uid="{5E83D3F4-ED09-4397-AA4A-0E620F61FB92}"/>
    <cellStyle name="Comma 6 2 3 2 2 2 2 4" xfId="37869" xr:uid="{CC0A54F8-1D0D-4905-BBFC-AA6B0E485BED}"/>
    <cellStyle name="Comma 6 2 3 2 2 2 3" xfId="11050" xr:uid="{11A34095-3F65-401B-9C86-1B70BFA46E91}"/>
    <cellStyle name="Comma 6 2 3 2 2 2 3 2" xfId="26461" xr:uid="{4FED8A13-CB8B-4C68-92E9-EDBEC9D995A4}"/>
    <cellStyle name="Comma 6 2 3 2 2 2 3 2 2" xfId="57285" xr:uid="{37BD3E56-0E8D-4D81-9C0D-40C788F663A9}"/>
    <cellStyle name="Comma 6 2 3 2 2 2 3 3" xfId="41875" xr:uid="{A63C7E15-38BA-4D71-AD61-51875499A91A}"/>
    <cellStyle name="Comma 6 2 3 2 2 2 4" xfId="18652" xr:uid="{384D97AE-68F5-4B26-9FA2-35D8646927DA}"/>
    <cellStyle name="Comma 6 2 3 2 2 2 4 2" xfId="49476" xr:uid="{C5E945AE-51CD-495F-A85B-C4CAA6C06324}"/>
    <cellStyle name="Comma 6 2 3 2 2 2 5" xfId="34066" xr:uid="{5C9D0D5B-4FA0-4106-AF7F-9FF582F8ECB3}"/>
    <cellStyle name="Comma 6 2 3 2 2 3" xfId="5143" xr:uid="{6C020311-04DF-4F8B-A14E-31570588874D}"/>
    <cellStyle name="Comma 6 2 3 2 2 3 2" xfId="12954" xr:uid="{E2B5AE3E-97D5-4800-B79C-BAFEF629CE53}"/>
    <cellStyle name="Comma 6 2 3 2 2 3 2 2" xfId="28365" xr:uid="{9FF6FD91-F4F0-49BD-B256-3DAEF5985DF6}"/>
    <cellStyle name="Comma 6 2 3 2 2 3 2 2 2" xfId="59189" xr:uid="{F72B39EE-89B9-4F6C-B9C9-EB04F377B805}"/>
    <cellStyle name="Comma 6 2 3 2 2 3 2 3" xfId="43779" xr:uid="{3A1460EA-D31B-4E47-8DCB-3CCF2B7B4365}"/>
    <cellStyle name="Comma 6 2 3 2 2 3 3" xfId="20556" xr:uid="{2A7FE689-EF52-4DA7-93DA-7015DC591D93}"/>
    <cellStyle name="Comma 6 2 3 2 2 3 3 2" xfId="51380" xr:uid="{AF4F362E-C0BE-4393-B05C-A12462DD118C}"/>
    <cellStyle name="Comma 6 2 3 2 2 3 4" xfId="35970" xr:uid="{FB1D1606-6D7B-4FA6-B5D4-1AE76EC56318}"/>
    <cellStyle name="Comma 6 2 3 2 2 4" xfId="9151" xr:uid="{5E92FA2F-27E8-419D-9B76-9A9E8A5CA4C5}"/>
    <cellStyle name="Comma 6 2 3 2 2 4 2" xfId="24562" xr:uid="{B8448149-6A35-4311-AE90-F0A27DBFB48A}"/>
    <cellStyle name="Comma 6 2 3 2 2 4 2 2" xfId="55386" xr:uid="{4798D0D8-6BEF-42BC-A126-E176C85155EB}"/>
    <cellStyle name="Comma 6 2 3 2 2 4 3" xfId="39976" xr:uid="{72CE4844-B4BA-4940-B6F5-9C01242CA779}"/>
    <cellStyle name="Comma 6 2 3 2 2 5" xfId="16753" xr:uid="{553CBD77-8B1E-4C8D-9E7C-4F0E7FE2B54E}"/>
    <cellStyle name="Comma 6 2 3 2 2 5 2" xfId="47577" xr:uid="{17BD195F-34DC-438D-8CB5-E821075E92A6}"/>
    <cellStyle name="Comma 6 2 3 2 2 6" xfId="32167" xr:uid="{FA4051D8-93BD-4E76-AC6D-1549EB3F925B}"/>
    <cellStyle name="Comma 6 2 3 2 3" xfId="1973" xr:uid="{AB9A9FFC-FB42-4C25-8AD5-93EF6222E5F5}"/>
    <cellStyle name="Comma 6 2 3 2 3 2" xfId="3872" xr:uid="{2A72F6CC-CC2D-451F-B91B-F3032E3DA65B}"/>
    <cellStyle name="Comma 6 2 3 2 3 2 2" xfId="7675" xr:uid="{AAD0D9B8-C9D9-4ADE-94EA-6A80B9D9FBB5}"/>
    <cellStyle name="Comma 6 2 3 2 3 2 2 2" xfId="15486" xr:uid="{C0A663D3-118D-45D2-9427-E0EEF63A411D}"/>
    <cellStyle name="Comma 6 2 3 2 3 2 2 2 2" xfId="30897" xr:uid="{5DCF8190-1ACB-4836-8E58-64D25D875375}"/>
    <cellStyle name="Comma 6 2 3 2 3 2 2 2 2 2" xfId="61721" xr:uid="{A7A9BC1C-5683-433B-808C-C187300A10AC}"/>
    <cellStyle name="Comma 6 2 3 2 3 2 2 2 3" xfId="46311" xr:uid="{5CFDA1D7-626D-4B87-89F7-6511E6F0AF96}"/>
    <cellStyle name="Comma 6 2 3 2 3 2 2 3" xfId="23088" xr:uid="{14E8AA42-9498-42BD-8B8F-D7F0B69B0321}"/>
    <cellStyle name="Comma 6 2 3 2 3 2 2 3 2" xfId="53912" xr:uid="{F1357F9C-166E-4B78-884F-F79A87A23F90}"/>
    <cellStyle name="Comma 6 2 3 2 3 2 2 4" xfId="38502" xr:uid="{F0FDC635-559D-44DA-BE4B-2A8A0525DE98}"/>
    <cellStyle name="Comma 6 2 3 2 3 2 3" xfId="11683" xr:uid="{F3446A09-0814-4E06-9CE7-D10DF358D790}"/>
    <cellStyle name="Comma 6 2 3 2 3 2 3 2" xfId="27094" xr:uid="{0DFAA136-0AEE-4FC3-A05E-B8BEA1AAF12C}"/>
    <cellStyle name="Comma 6 2 3 2 3 2 3 2 2" xfId="57918" xr:uid="{1F0A3C86-A6CB-4E9A-9CEA-F2A0A2529269}"/>
    <cellStyle name="Comma 6 2 3 2 3 2 3 3" xfId="42508" xr:uid="{D032F7F0-CB69-498A-A666-ABDF8EF20DDD}"/>
    <cellStyle name="Comma 6 2 3 2 3 2 4" xfId="19285" xr:uid="{265D98A5-3B91-41B6-98C6-8CC8178317BF}"/>
    <cellStyle name="Comma 6 2 3 2 3 2 4 2" xfId="50109" xr:uid="{4E4F08F6-7396-4AD3-A736-C16D78A29841}"/>
    <cellStyle name="Comma 6 2 3 2 3 2 5" xfId="34699" xr:uid="{730F7719-2F8B-4EA7-8E41-4D3BC12410B3}"/>
    <cellStyle name="Comma 6 2 3 2 3 3" xfId="5776" xr:uid="{1A46EBBF-5DAD-4A7A-B104-FDF7F43FD85B}"/>
    <cellStyle name="Comma 6 2 3 2 3 3 2" xfId="13587" xr:uid="{30995018-B29E-4995-B56B-03939BC41139}"/>
    <cellStyle name="Comma 6 2 3 2 3 3 2 2" xfId="28998" xr:uid="{FB798616-7880-409E-85AA-1D821478F4CF}"/>
    <cellStyle name="Comma 6 2 3 2 3 3 2 2 2" xfId="59822" xr:uid="{CD27C223-3994-4F0F-82C2-E50EB2B39C32}"/>
    <cellStyle name="Comma 6 2 3 2 3 3 2 3" xfId="44412" xr:uid="{75AEAF54-8C8C-41F1-8477-1BF1F26336A6}"/>
    <cellStyle name="Comma 6 2 3 2 3 3 3" xfId="21189" xr:uid="{CD934890-48D8-4D6B-BE26-31B068687B01}"/>
    <cellStyle name="Comma 6 2 3 2 3 3 3 2" xfId="52013" xr:uid="{68D0AC5F-17F7-4E1B-9385-1F2098FAFFB4}"/>
    <cellStyle name="Comma 6 2 3 2 3 3 4" xfId="36603" xr:uid="{C37D6E21-9FD1-4E7D-AC07-67EB2F9B4ECE}"/>
    <cellStyle name="Comma 6 2 3 2 3 4" xfId="9784" xr:uid="{89A4CA8F-770C-46B0-9AD2-3AE54289BB4B}"/>
    <cellStyle name="Comma 6 2 3 2 3 4 2" xfId="25195" xr:uid="{E3F2780E-77C6-48B4-B087-A6DC29634402}"/>
    <cellStyle name="Comma 6 2 3 2 3 4 2 2" xfId="56019" xr:uid="{87B20ADB-B708-4729-9031-878210248489}"/>
    <cellStyle name="Comma 6 2 3 2 3 4 3" xfId="40609" xr:uid="{1A8AA58D-853D-48C7-B123-7B4A43D6E105}"/>
    <cellStyle name="Comma 6 2 3 2 3 5" xfId="17386" xr:uid="{85E71075-B0CF-40CB-8673-F194957A81CA}"/>
    <cellStyle name="Comma 6 2 3 2 3 5 2" xfId="48210" xr:uid="{0378D741-2285-4425-9BED-8ECFAC505722}"/>
    <cellStyle name="Comma 6 2 3 2 3 6" xfId="32800" xr:uid="{D48FC7D7-4B4D-4825-8E82-1A8AA39F3D6F}"/>
    <cellStyle name="Comma 6 2 3 2 4" xfId="2606" xr:uid="{F0ACD5DE-2085-4143-8A14-4264BA6FC9E6}"/>
    <cellStyle name="Comma 6 2 3 2 4 2" xfId="6409" xr:uid="{F3C2594A-A52F-4B0A-8C73-46677638DF4A}"/>
    <cellStyle name="Comma 6 2 3 2 4 2 2" xfId="14220" xr:uid="{DFFC3550-3F23-4DC7-BC37-DE51C0B893FB}"/>
    <cellStyle name="Comma 6 2 3 2 4 2 2 2" xfId="29631" xr:uid="{9F8C49FF-6C1C-4071-ABD9-871CCD1F29DF}"/>
    <cellStyle name="Comma 6 2 3 2 4 2 2 2 2" xfId="60455" xr:uid="{2A4BB06D-2245-430C-8266-8926DE046CE9}"/>
    <cellStyle name="Comma 6 2 3 2 4 2 2 3" xfId="45045" xr:uid="{E968627C-17BD-4AF5-95B6-EBFA040DA710}"/>
    <cellStyle name="Comma 6 2 3 2 4 2 3" xfId="21822" xr:uid="{68D247A2-814E-4453-B91D-3D717854CB40}"/>
    <cellStyle name="Comma 6 2 3 2 4 2 3 2" xfId="52646" xr:uid="{E0EF84E5-A808-43BB-9ACE-5D67CCCD8E46}"/>
    <cellStyle name="Comma 6 2 3 2 4 2 4" xfId="37236" xr:uid="{5CE37797-8803-44E3-9FF4-09EED67BC97B}"/>
    <cellStyle name="Comma 6 2 3 2 4 3" xfId="10417" xr:uid="{294C73BE-A543-4CD9-9122-72AE8DBE9A96}"/>
    <cellStyle name="Comma 6 2 3 2 4 3 2" xfId="25828" xr:uid="{DEA157B3-DA5B-4628-9051-D39586494400}"/>
    <cellStyle name="Comma 6 2 3 2 4 3 2 2" xfId="56652" xr:uid="{8019B18D-3912-4561-95F6-CDAD0BCA1866}"/>
    <cellStyle name="Comma 6 2 3 2 4 3 3" xfId="41242" xr:uid="{96EFD668-A5BB-4745-91A2-E4202FF60AF5}"/>
    <cellStyle name="Comma 6 2 3 2 4 4" xfId="18019" xr:uid="{93FFC2BC-CA84-4AF6-BE68-8D90A53AF3C7}"/>
    <cellStyle name="Comma 6 2 3 2 4 4 2" xfId="48843" xr:uid="{E76B3FDD-6619-4203-AC02-C15017EFD815}"/>
    <cellStyle name="Comma 6 2 3 2 4 5" xfId="33433" xr:uid="{C88842C3-6282-43DA-83D4-A7F4CF806572}"/>
    <cellStyle name="Comma 6 2 3 2 5" xfId="4510" xr:uid="{770ABB6A-6B2F-4FBF-98B2-88784F635845}"/>
    <cellStyle name="Comma 6 2 3 2 5 2" xfId="12321" xr:uid="{0B9FC68A-8D7D-446F-8A00-A8AB14D47439}"/>
    <cellStyle name="Comma 6 2 3 2 5 2 2" xfId="27732" xr:uid="{20438A4C-2704-4D15-B72B-41177644084B}"/>
    <cellStyle name="Comma 6 2 3 2 5 2 2 2" xfId="58556" xr:uid="{5DCF61FF-DDE4-4A85-9F55-007F52CBBD82}"/>
    <cellStyle name="Comma 6 2 3 2 5 2 3" xfId="43146" xr:uid="{E569FB6B-C4EF-42AB-B7BF-3C471FD4842C}"/>
    <cellStyle name="Comma 6 2 3 2 5 3" xfId="19923" xr:uid="{8F9D051C-4208-48DC-93E6-DAC6EBFECA70}"/>
    <cellStyle name="Comma 6 2 3 2 5 3 2" xfId="50747" xr:uid="{8B880CC8-917A-4E76-BADC-9B22F0F75C6D}"/>
    <cellStyle name="Comma 6 2 3 2 5 4" xfId="35337" xr:uid="{C0C82BC9-DC18-42F1-91AA-616D007A32CD}"/>
    <cellStyle name="Comma 6 2 3 2 6" xfId="8518" xr:uid="{F62D3BC0-B813-4C1E-B26C-D0B5D22476E3}"/>
    <cellStyle name="Comma 6 2 3 2 6 2" xfId="23929" xr:uid="{CED89EE6-DD06-42F4-AF16-4349F2E36CED}"/>
    <cellStyle name="Comma 6 2 3 2 6 2 2" xfId="54753" xr:uid="{CA957825-6A42-43E1-9D16-72587B3009BC}"/>
    <cellStyle name="Comma 6 2 3 2 6 3" xfId="39343" xr:uid="{547F9689-3B9D-4A24-9809-04D6986CC56C}"/>
    <cellStyle name="Comma 6 2 3 2 7" xfId="16120" xr:uid="{A5E2FA93-8B95-4980-8BE3-2867352CD252}"/>
    <cellStyle name="Comma 6 2 3 2 7 2" xfId="46944" xr:uid="{06FD01BB-2975-4F5C-BED2-18A72A3B1184}"/>
    <cellStyle name="Comma 6 2 3 2 8" xfId="31534" xr:uid="{A8B47F26-7E80-4253-B14C-A498244CACA1}"/>
    <cellStyle name="Comma 6 2 3 3" xfId="498" xr:uid="{205E5A35-5CA9-470C-AA15-EC6D2217CC2B}"/>
    <cellStyle name="Comma 6 2 3 3 2" xfId="1131" xr:uid="{E0939723-50B9-4D74-AF57-341A2740C66F}"/>
    <cellStyle name="Comma 6 2 3 3 2 2" xfId="3030" xr:uid="{64B58A22-24AA-4CAE-84A0-B5380EE6A294}"/>
    <cellStyle name="Comma 6 2 3 3 2 2 2" xfId="6833" xr:uid="{03310513-3CD4-4019-BF23-7703C01A8A33}"/>
    <cellStyle name="Comma 6 2 3 3 2 2 2 2" xfId="14644" xr:uid="{7478474C-57A8-4B30-A337-FB2C757544DB}"/>
    <cellStyle name="Comma 6 2 3 3 2 2 2 2 2" xfId="30055" xr:uid="{7A0D2EC3-EDBB-4A32-BE98-F5C3ECD3070C}"/>
    <cellStyle name="Comma 6 2 3 3 2 2 2 2 2 2" xfId="60879" xr:uid="{B756B03E-4F3A-4F77-9BFC-9B4E6930A711}"/>
    <cellStyle name="Comma 6 2 3 3 2 2 2 2 3" xfId="45469" xr:uid="{36CE4B32-ED5A-4F3B-8946-A5A76630737F}"/>
    <cellStyle name="Comma 6 2 3 3 2 2 2 3" xfId="22246" xr:uid="{7D743E77-6840-4214-BDA4-A6F492E2FAA0}"/>
    <cellStyle name="Comma 6 2 3 3 2 2 2 3 2" xfId="53070" xr:uid="{774263A7-304A-47F3-B94D-08E9E300F976}"/>
    <cellStyle name="Comma 6 2 3 3 2 2 2 4" xfId="37660" xr:uid="{81DAB40E-D4B4-407E-B652-E0A5A7A3A3FE}"/>
    <cellStyle name="Comma 6 2 3 3 2 2 3" xfId="10841" xr:uid="{828962A2-65B2-40CC-BF9C-541025BD519D}"/>
    <cellStyle name="Comma 6 2 3 3 2 2 3 2" xfId="26252" xr:uid="{1EB3E7E2-7D54-44CB-9C26-E33C468C508F}"/>
    <cellStyle name="Comma 6 2 3 3 2 2 3 2 2" xfId="57076" xr:uid="{417A599E-7DA5-406E-9901-81B2484B4895}"/>
    <cellStyle name="Comma 6 2 3 3 2 2 3 3" xfId="41666" xr:uid="{0670562F-03A0-4422-BC8C-3072AE10D0DC}"/>
    <cellStyle name="Comma 6 2 3 3 2 2 4" xfId="18443" xr:uid="{F3E787D1-8AE3-4AEB-B257-323E556B39E9}"/>
    <cellStyle name="Comma 6 2 3 3 2 2 4 2" xfId="49267" xr:uid="{96B6CF24-73FF-4AD7-91C5-498A6726D872}"/>
    <cellStyle name="Comma 6 2 3 3 2 2 5" xfId="33857" xr:uid="{76AB41A6-2AF0-404D-AC7C-3F025869692C}"/>
    <cellStyle name="Comma 6 2 3 3 2 3" xfId="4934" xr:uid="{5F331214-4A59-486B-B950-C6381838AE6F}"/>
    <cellStyle name="Comma 6 2 3 3 2 3 2" xfId="12745" xr:uid="{6D8EB0CD-FB2B-4D60-8733-46DE095B0B9D}"/>
    <cellStyle name="Comma 6 2 3 3 2 3 2 2" xfId="28156" xr:uid="{015155EE-FF00-46AE-B9CD-6EB018B5F20D}"/>
    <cellStyle name="Comma 6 2 3 3 2 3 2 2 2" xfId="58980" xr:uid="{12C564C8-BAE1-4E70-BEA4-338543E7FAE2}"/>
    <cellStyle name="Comma 6 2 3 3 2 3 2 3" xfId="43570" xr:uid="{982A5F16-AEAB-410B-8943-BCF0AB0EABD1}"/>
    <cellStyle name="Comma 6 2 3 3 2 3 3" xfId="20347" xr:uid="{F4570C44-66E5-49AB-B574-7EC189F0EAED}"/>
    <cellStyle name="Comma 6 2 3 3 2 3 3 2" xfId="51171" xr:uid="{9535D54B-2ECC-430A-871B-8484B3491F7C}"/>
    <cellStyle name="Comma 6 2 3 3 2 3 4" xfId="35761" xr:uid="{0483E964-07AC-4890-B347-3449229DB700}"/>
    <cellStyle name="Comma 6 2 3 3 2 4" xfId="8942" xr:uid="{7AD3F802-10AB-4F3E-9D5A-52B5F9D18860}"/>
    <cellStyle name="Comma 6 2 3 3 2 4 2" xfId="24353" xr:uid="{B9EA4162-2CE9-4CE2-9D16-904B5F4670F8}"/>
    <cellStyle name="Comma 6 2 3 3 2 4 2 2" xfId="55177" xr:uid="{F1561683-88D6-44CE-8A97-835CE468FBBB}"/>
    <cellStyle name="Comma 6 2 3 3 2 4 3" xfId="39767" xr:uid="{05257786-7B4F-4C7E-9F52-7A2286555DC7}"/>
    <cellStyle name="Comma 6 2 3 3 2 5" xfId="16544" xr:uid="{CF6B27C5-129D-463C-90FB-146161AA0966}"/>
    <cellStyle name="Comma 6 2 3 3 2 5 2" xfId="47368" xr:uid="{55934B78-39A1-44D0-B3C7-B5282F813C6E}"/>
    <cellStyle name="Comma 6 2 3 3 2 6" xfId="31958" xr:uid="{1E71D6E5-7CC4-46A9-A75E-4645115EE29C}"/>
    <cellStyle name="Comma 6 2 3 3 3" xfId="1764" xr:uid="{518AE46A-7628-4A0A-B8D0-939DBAE9AB78}"/>
    <cellStyle name="Comma 6 2 3 3 3 2" xfId="3663" xr:uid="{24251C9E-0307-4C39-B67F-AB0757B6FEDE}"/>
    <cellStyle name="Comma 6 2 3 3 3 2 2" xfId="7466" xr:uid="{18FBCA1E-61CF-4CED-BC67-FD19F6A87F96}"/>
    <cellStyle name="Comma 6 2 3 3 3 2 2 2" xfId="15277" xr:uid="{9CD219BD-B799-435A-9F4F-1620C9416853}"/>
    <cellStyle name="Comma 6 2 3 3 3 2 2 2 2" xfId="30688" xr:uid="{A5FC44B0-837A-466C-BBEA-2B935DB80068}"/>
    <cellStyle name="Comma 6 2 3 3 3 2 2 2 2 2" xfId="61512" xr:uid="{8D779FDD-6FBF-485C-A9FB-C559B062C117}"/>
    <cellStyle name="Comma 6 2 3 3 3 2 2 2 3" xfId="46102" xr:uid="{E6CB2ABE-9276-4067-9EAB-7CFC5FCCAD8C}"/>
    <cellStyle name="Comma 6 2 3 3 3 2 2 3" xfId="22879" xr:uid="{111ABBCD-8AB4-4D23-B5AF-78A0F9A2FDE3}"/>
    <cellStyle name="Comma 6 2 3 3 3 2 2 3 2" xfId="53703" xr:uid="{B22C7422-2877-4238-8E9E-5880C9CA9C27}"/>
    <cellStyle name="Comma 6 2 3 3 3 2 2 4" xfId="38293" xr:uid="{EC9A1944-94E8-4994-8016-F0572F47FF2C}"/>
    <cellStyle name="Comma 6 2 3 3 3 2 3" xfId="11474" xr:uid="{10EFAB1C-6DF4-4AD9-AE8C-C48D2FF5DA5E}"/>
    <cellStyle name="Comma 6 2 3 3 3 2 3 2" xfId="26885" xr:uid="{63CBE9BE-49D2-4EF0-BE12-E496613D92B3}"/>
    <cellStyle name="Comma 6 2 3 3 3 2 3 2 2" xfId="57709" xr:uid="{CA28DE97-FCEB-4B47-95A4-D76FFFB16C6D}"/>
    <cellStyle name="Comma 6 2 3 3 3 2 3 3" xfId="42299" xr:uid="{441E052C-8D70-441E-997A-91588037EF19}"/>
    <cellStyle name="Comma 6 2 3 3 3 2 4" xfId="19076" xr:uid="{F360EF39-A3E0-4B75-B99C-8D5C43A1D7E8}"/>
    <cellStyle name="Comma 6 2 3 3 3 2 4 2" xfId="49900" xr:uid="{F5FC8CA3-43DF-4137-81C4-C7A40100C4A2}"/>
    <cellStyle name="Comma 6 2 3 3 3 2 5" xfId="34490" xr:uid="{B12E76BA-EC0C-4E06-B16B-94ECC39D0728}"/>
    <cellStyle name="Comma 6 2 3 3 3 3" xfId="5567" xr:uid="{579B448F-8606-4286-A9D2-274E2AAC8C74}"/>
    <cellStyle name="Comma 6 2 3 3 3 3 2" xfId="13378" xr:uid="{49BF67CE-429E-4F1E-B625-1B0CCC311FC7}"/>
    <cellStyle name="Comma 6 2 3 3 3 3 2 2" xfId="28789" xr:uid="{DA72B7C7-4E1D-42BD-9C16-223E00B06AED}"/>
    <cellStyle name="Comma 6 2 3 3 3 3 2 2 2" xfId="59613" xr:uid="{E870776E-F7BC-4121-B4B0-2649D95C1D1E}"/>
    <cellStyle name="Comma 6 2 3 3 3 3 2 3" xfId="44203" xr:uid="{B30596B4-6C59-4146-82CF-1202E1FBB4D0}"/>
    <cellStyle name="Comma 6 2 3 3 3 3 3" xfId="20980" xr:uid="{7F7105C9-B511-4501-B3B8-DA63FD40199B}"/>
    <cellStyle name="Comma 6 2 3 3 3 3 3 2" xfId="51804" xr:uid="{116B9614-4746-4B6C-A1A1-E11945EB0245}"/>
    <cellStyle name="Comma 6 2 3 3 3 3 4" xfId="36394" xr:uid="{A0E9BD2D-7D1B-4E59-ABE0-C19B3CDB5661}"/>
    <cellStyle name="Comma 6 2 3 3 3 4" xfId="9575" xr:uid="{5BBA45D5-69DC-4589-9DCA-1068091343C0}"/>
    <cellStyle name="Comma 6 2 3 3 3 4 2" xfId="24986" xr:uid="{5DC68FED-4B65-4169-A333-1A8673702358}"/>
    <cellStyle name="Comma 6 2 3 3 3 4 2 2" xfId="55810" xr:uid="{1520B0EB-E9E2-44CC-BC3A-646FE9CEEB30}"/>
    <cellStyle name="Comma 6 2 3 3 3 4 3" xfId="40400" xr:uid="{523FCAF8-7F93-4656-B740-B8603306225D}"/>
    <cellStyle name="Comma 6 2 3 3 3 5" xfId="17177" xr:uid="{3AA87603-AA01-40BE-A40B-9E58B8E86608}"/>
    <cellStyle name="Comma 6 2 3 3 3 5 2" xfId="48001" xr:uid="{15D02D13-4D2C-49D9-BE25-39BB981D7941}"/>
    <cellStyle name="Comma 6 2 3 3 3 6" xfId="32591" xr:uid="{B4B0B3F6-DC7A-4912-8C90-F5F541CC526F}"/>
    <cellStyle name="Comma 6 2 3 3 4" xfId="2397" xr:uid="{08C0888E-5459-454D-82F9-C5EFDE01C24B}"/>
    <cellStyle name="Comma 6 2 3 3 4 2" xfId="6200" xr:uid="{817E2A6D-0BB3-47CB-886B-468686B93914}"/>
    <cellStyle name="Comma 6 2 3 3 4 2 2" xfId="14011" xr:uid="{11C82829-2C24-4B93-8112-144554669B78}"/>
    <cellStyle name="Comma 6 2 3 3 4 2 2 2" xfId="29422" xr:uid="{FD677E43-28C4-40CA-A40D-1DE8EEA53CE5}"/>
    <cellStyle name="Comma 6 2 3 3 4 2 2 2 2" xfId="60246" xr:uid="{AA337794-5EB6-4AB3-8D9B-6636E20EFA97}"/>
    <cellStyle name="Comma 6 2 3 3 4 2 2 3" xfId="44836" xr:uid="{EB6F2931-88A2-4EC7-B73F-0E4FCA43332A}"/>
    <cellStyle name="Comma 6 2 3 3 4 2 3" xfId="21613" xr:uid="{612F720F-6CE9-4866-A171-12E7E6223BA3}"/>
    <cellStyle name="Comma 6 2 3 3 4 2 3 2" xfId="52437" xr:uid="{F1855A28-4471-4936-97B5-0D458EA1A928}"/>
    <cellStyle name="Comma 6 2 3 3 4 2 4" xfId="37027" xr:uid="{1EB0723D-A74A-4D45-BF8E-C5C2A99C66FE}"/>
    <cellStyle name="Comma 6 2 3 3 4 3" xfId="10208" xr:uid="{42583C5E-0716-4BF5-9AB9-2B6400F9D257}"/>
    <cellStyle name="Comma 6 2 3 3 4 3 2" xfId="25619" xr:uid="{534D6450-D8DD-4C9B-988B-9D168B51ECBD}"/>
    <cellStyle name="Comma 6 2 3 3 4 3 2 2" xfId="56443" xr:uid="{A0D489E8-B0F7-4B24-B745-876D805F8C80}"/>
    <cellStyle name="Comma 6 2 3 3 4 3 3" xfId="41033" xr:uid="{394AB405-9CC3-4F06-9B17-A0C4B1378E22}"/>
    <cellStyle name="Comma 6 2 3 3 4 4" xfId="17810" xr:uid="{E315928E-C315-4CE7-BF39-D25D3B100F19}"/>
    <cellStyle name="Comma 6 2 3 3 4 4 2" xfId="48634" xr:uid="{65CB7857-06F3-49F1-85E6-602FA416E40D}"/>
    <cellStyle name="Comma 6 2 3 3 4 5" xfId="33224" xr:uid="{AB1E9A0B-7F51-4154-9047-DDA1FC26467E}"/>
    <cellStyle name="Comma 6 2 3 3 5" xfId="4301" xr:uid="{53810D07-EFF1-40FE-B702-3A926317046A}"/>
    <cellStyle name="Comma 6 2 3 3 5 2" xfId="12112" xr:uid="{6909C3A1-35F8-461E-ABB9-63798477D14C}"/>
    <cellStyle name="Comma 6 2 3 3 5 2 2" xfId="27523" xr:uid="{B999D341-6F5C-4259-B906-645CC80C1FE1}"/>
    <cellStyle name="Comma 6 2 3 3 5 2 2 2" xfId="58347" xr:uid="{47A3F496-6CDD-42F7-9AC5-78A4FC10CECC}"/>
    <cellStyle name="Comma 6 2 3 3 5 2 3" xfId="42937" xr:uid="{77F64754-BDFF-4482-B6D4-9EBB5A6E3756}"/>
    <cellStyle name="Comma 6 2 3 3 5 3" xfId="19714" xr:uid="{26310E6E-DBCA-436B-B4F9-31D840EFA2A7}"/>
    <cellStyle name="Comma 6 2 3 3 5 3 2" xfId="50538" xr:uid="{A603CDB0-60F3-4323-BDE5-8705D3638C49}"/>
    <cellStyle name="Comma 6 2 3 3 5 4" xfId="35128" xr:uid="{139855E8-FF3C-44F7-A9A6-9DA7E648A16E}"/>
    <cellStyle name="Comma 6 2 3 3 6" xfId="8309" xr:uid="{540CD2C6-3E79-45C5-A843-74DEDD5F80B9}"/>
    <cellStyle name="Comma 6 2 3 3 6 2" xfId="23720" xr:uid="{166AC9A3-A783-4072-8F50-1D9126F6956B}"/>
    <cellStyle name="Comma 6 2 3 3 6 2 2" xfId="54544" xr:uid="{A97935AB-AAAC-4AE0-8E1C-0A07EC028953}"/>
    <cellStyle name="Comma 6 2 3 3 6 3" xfId="39134" xr:uid="{EEB4B10F-015B-42A8-8CC2-B06259E0F339}"/>
    <cellStyle name="Comma 6 2 3 3 7" xfId="15911" xr:uid="{9A6AE420-2109-432A-B2DB-9D8D5204F668}"/>
    <cellStyle name="Comma 6 2 3 3 7 2" xfId="46735" xr:uid="{B8FAF3B3-0BE8-41DD-BBDA-C50EFEBB8235}"/>
    <cellStyle name="Comma 6 2 3 3 8" xfId="31325" xr:uid="{F4D346E9-0C50-4B15-9AF5-82DA203A66AB}"/>
    <cellStyle name="Comma 6 2 3 4" xfId="918" xr:uid="{8CF6361B-3CDC-48DF-9749-4DDE070990C7}"/>
    <cellStyle name="Comma 6 2 3 4 2" xfId="2817" xr:uid="{A5F31FA5-42D0-4A36-AB0D-B2FECA13CBD2}"/>
    <cellStyle name="Comma 6 2 3 4 2 2" xfId="6620" xr:uid="{A06FA9B1-9DCD-4884-813E-139F653F6EE6}"/>
    <cellStyle name="Comma 6 2 3 4 2 2 2" xfId="14431" xr:uid="{8A4042C9-0775-47BE-B86D-6AD60099380E}"/>
    <cellStyle name="Comma 6 2 3 4 2 2 2 2" xfId="29842" xr:uid="{705C942E-6CF0-4D1D-AAD5-1207EF09CB3E}"/>
    <cellStyle name="Comma 6 2 3 4 2 2 2 2 2" xfId="60666" xr:uid="{1E0A3EBB-09F8-4057-8C4F-3F3B48B8EEFF}"/>
    <cellStyle name="Comma 6 2 3 4 2 2 2 3" xfId="45256" xr:uid="{054C6E64-758F-4E77-8BC3-FDC288DECD92}"/>
    <cellStyle name="Comma 6 2 3 4 2 2 3" xfId="22033" xr:uid="{E182F7B7-0004-4CE4-8C9C-20D229AA3E96}"/>
    <cellStyle name="Comma 6 2 3 4 2 2 3 2" xfId="52857" xr:uid="{2FADF7DB-7067-4AD5-85D7-14123DDD64AB}"/>
    <cellStyle name="Comma 6 2 3 4 2 2 4" xfId="37447" xr:uid="{A0059677-737D-4B97-B26E-A4B81DD076B4}"/>
    <cellStyle name="Comma 6 2 3 4 2 3" xfId="10628" xr:uid="{A3A3BC08-813B-486B-AAB5-6CA05EC190C2}"/>
    <cellStyle name="Comma 6 2 3 4 2 3 2" xfId="26039" xr:uid="{E63AF817-106F-4E11-A05F-1AA97CD4B306}"/>
    <cellStyle name="Comma 6 2 3 4 2 3 2 2" xfId="56863" xr:uid="{77661935-D750-4347-BE81-90D574847A79}"/>
    <cellStyle name="Comma 6 2 3 4 2 3 3" xfId="41453" xr:uid="{CEC801D2-8973-4409-B14A-C06DCDD8DB42}"/>
    <cellStyle name="Comma 6 2 3 4 2 4" xfId="18230" xr:uid="{B394EAD1-DB39-4DB9-9BF6-64A170C5B9CE}"/>
    <cellStyle name="Comma 6 2 3 4 2 4 2" xfId="49054" xr:uid="{479BFFE0-2BDE-4F7D-B37E-420B85D04EDC}"/>
    <cellStyle name="Comma 6 2 3 4 2 5" xfId="33644" xr:uid="{05F71E28-1A93-461C-A8E6-57746CBD2AC4}"/>
    <cellStyle name="Comma 6 2 3 4 3" xfId="4721" xr:uid="{92A9D949-D9A7-4875-9615-0498489E954D}"/>
    <cellStyle name="Comma 6 2 3 4 3 2" xfId="12532" xr:uid="{20E0DEEB-3D08-4F67-BAE4-2B37FA87A78E}"/>
    <cellStyle name="Comma 6 2 3 4 3 2 2" xfId="27943" xr:uid="{8C80329C-9C30-44B4-AD60-93112F00D219}"/>
    <cellStyle name="Comma 6 2 3 4 3 2 2 2" xfId="58767" xr:uid="{C4D9831E-824A-49BC-AE85-EFDB683E27CE}"/>
    <cellStyle name="Comma 6 2 3 4 3 2 3" xfId="43357" xr:uid="{9E7ADD97-A564-4604-A190-5BD95E48E32F}"/>
    <cellStyle name="Comma 6 2 3 4 3 3" xfId="20134" xr:uid="{93F31585-E8A8-4249-871E-A86AAC37642A}"/>
    <cellStyle name="Comma 6 2 3 4 3 3 2" xfId="50958" xr:uid="{5825832D-D162-410C-B06D-FDF6EDBB1F2E}"/>
    <cellStyle name="Comma 6 2 3 4 3 4" xfId="35548" xr:uid="{4126B38D-A499-4DAD-9BBD-F057F8BD1BD9}"/>
    <cellStyle name="Comma 6 2 3 4 4" xfId="8729" xr:uid="{E1AA08D1-5DA2-4C31-9426-44158927CB36}"/>
    <cellStyle name="Comma 6 2 3 4 4 2" xfId="24140" xr:uid="{546AC812-3E6B-46E1-97B9-9A097065A165}"/>
    <cellStyle name="Comma 6 2 3 4 4 2 2" xfId="54964" xr:uid="{42AB18CC-4D9F-43EB-A1BF-5E744FECE8CD}"/>
    <cellStyle name="Comma 6 2 3 4 4 3" xfId="39554" xr:uid="{C53EDBD5-B6B9-495F-B8A5-D606B7E199A5}"/>
    <cellStyle name="Comma 6 2 3 4 5" xfId="16331" xr:uid="{915ABCDE-23EE-4B46-8313-FB0339942546}"/>
    <cellStyle name="Comma 6 2 3 4 5 2" xfId="47155" xr:uid="{AC0D1586-13E5-465A-A8C6-AE80EA57926C}"/>
    <cellStyle name="Comma 6 2 3 4 6" xfId="31745" xr:uid="{09B9A0C3-A9E4-4535-9054-5DD541106920}"/>
    <cellStyle name="Comma 6 2 3 5" xfId="1551" xr:uid="{F2B9CD7B-01D1-4A36-AA08-D2C53921E47E}"/>
    <cellStyle name="Comma 6 2 3 5 2" xfId="3450" xr:uid="{67D8FCE6-3C78-484C-A989-96C212A7D486}"/>
    <cellStyle name="Comma 6 2 3 5 2 2" xfId="7253" xr:uid="{BA36FE9B-BD69-4F3B-B993-B2597718B120}"/>
    <cellStyle name="Comma 6 2 3 5 2 2 2" xfId="15064" xr:uid="{2A159306-F6A4-409C-8454-C8858FCDE9E3}"/>
    <cellStyle name="Comma 6 2 3 5 2 2 2 2" xfId="30475" xr:uid="{1D0AD923-7B54-435F-96CA-E202DF729F36}"/>
    <cellStyle name="Comma 6 2 3 5 2 2 2 2 2" xfId="61299" xr:uid="{F6436AC3-8787-4846-B0D2-F3F9A2C1B9CF}"/>
    <cellStyle name="Comma 6 2 3 5 2 2 2 3" xfId="45889" xr:uid="{A0E5FD98-7EB6-422A-AB13-A24E03349A08}"/>
    <cellStyle name="Comma 6 2 3 5 2 2 3" xfId="22666" xr:uid="{45B6FB2A-D16C-475E-934E-CA65BDBFADA9}"/>
    <cellStyle name="Comma 6 2 3 5 2 2 3 2" xfId="53490" xr:uid="{11DBA8E1-9CB2-4533-B864-F8C71BD65B67}"/>
    <cellStyle name="Comma 6 2 3 5 2 2 4" xfId="38080" xr:uid="{D4A78ED6-9FFE-43CC-8B4B-FE9C3ACD9A37}"/>
    <cellStyle name="Comma 6 2 3 5 2 3" xfId="11261" xr:uid="{0CD78957-732A-44B0-8EB9-DD2A2AC87553}"/>
    <cellStyle name="Comma 6 2 3 5 2 3 2" xfId="26672" xr:uid="{613C9C38-E354-49C4-B127-100F54851B7F}"/>
    <cellStyle name="Comma 6 2 3 5 2 3 2 2" xfId="57496" xr:uid="{863CA97F-DF7F-4338-B940-AF0BE0356D18}"/>
    <cellStyle name="Comma 6 2 3 5 2 3 3" xfId="42086" xr:uid="{948EB3BA-B3F4-4FDC-B4F7-215F4EC35708}"/>
    <cellStyle name="Comma 6 2 3 5 2 4" xfId="18863" xr:uid="{376E22A2-974F-43F1-944E-0668E8452785}"/>
    <cellStyle name="Comma 6 2 3 5 2 4 2" xfId="49687" xr:uid="{707AD475-DCE0-4C04-8BB1-110B93EA9425}"/>
    <cellStyle name="Comma 6 2 3 5 2 5" xfId="34277" xr:uid="{E5BF14A0-2DD1-497B-ABB3-AF4E6C822131}"/>
    <cellStyle name="Comma 6 2 3 5 3" xfId="5354" xr:uid="{D704F3F4-FDE2-4E85-9E7D-735569C14C9C}"/>
    <cellStyle name="Comma 6 2 3 5 3 2" xfId="13165" xr:uid="{45FBA968-87D6-4938-925A-2ECFEB8FA9BA}"/>
    <cellStyle name="Comma 6 2 3 5 3 2 2" xfId="28576" xr:uid="{66AA55F3-3C9F-46AC-9662-DCC9FEE455F3}"/>
    <cellStyle name="Comma 6 2 3 5 3 2 2 2" xfId="59400" xr:uid="{98621DEE-A09E-4844-84D7-F7E3F8D1DCCF}"/>
    <cellStyle name="Comma 6 2 3 5 3 2 3" xfId="43990" xr:uid="{8E9098D6-8D2E-4651-A234-3D3503E7EF4E}"/>
    <cellStyle name="Comma 6 2 3 5 3 3" xfId="20767" xr:uid="{7035565E-9BC0-47DB-8378-E7110453B1DB}"/>
    <cellStyle name="Comma 6 2 3 5 3 3 2" xfId="51591" xr:uid="{CAE226E0-3314-40BB-ADC1-AD6D885DF219}"/>
    <cellStyle name="Comma 6 2 3 5 3 4" xfId="36181" xr:uid="{54592DD3-7BD2-4BEA-8713-27D2B2C7B76A}"/>
    <cellStyle name="Comma 6 2 3 5 4" xfId="9362" xr:uid="{F29F1735-A280-44C0-8CE2-1C0170B533EF}"/>
    <cellStyle name="Comma 6 2 3 5 4 2" xfId="24773" xr:uid="{E6059B4A-1DBE-4FD2-8B2E-4E412C126C4F}"/>
    <cellStyle name="Comma 6 2 3 5 4 2 2" xfId="55597" xr:uid="{A158CF13-D902-476C-BF94-D625B821C219}"/>
    <cellStyle name="Comma 6 2 3 5 4 3" xfId="40187" xr:uid="{E2D1601E-B6C4-4E2E-859B-46AE8C06A6A3}"/>
    <cellStyle name="Comma 6 2 3 5 5" xfId="16964" xr:uid="{8493A2D5-C97B-4FC0-B425-FE1B05B3BEA0}"/>
    <cellStyle name="Comma 6 2 3 5 5 2" xfId="47788" xr:uid="{1E7C85AB-8A04-484C-B4C6-125D3B2268E4}"/>
    <cellStyle name="Comma 6 2 3 5 6" xfId="32378" xr:uid="{29B92EDC-AAE8-4E8A-960B-DC772511A3E8}"/>
    <cellStyle name="Comma 6 2 3 6" xfId="2184" xr:uid="{82BC44C0-8433-426F-AF2C-0AC2783BB2F1}"/>
    <cellStyle name="Comma 6 2 3 6 2" xfId="5987" xr:uid="{B8D0DE4E-43FD-4344-B4CA-7980B70EAC2E}"/>
    <cellStyle name="Comma 6 2 3 6 2 2" xfId="13798" xr:uid="{1705F26E-9B80-4F94-A102-8AC23626EED3}"/>
    <cellStyle name="Comma 6 2 3 6 2 2 2" xfId="29209" xr:uid="{0BF47A16-2EFF-4065-A616-83A0472A2171}"/>
    <cellStyle name="Comma 6 2 3 6 2 2 2 2" xfId="60033" xr:uid="{54B2134A-FC8F-4091-9B15-CF196C39827C}"/>
    <cellStyle name="Comma 6 2 3 6 2 2 3" xfId="44623" xr:uid="{95AB0DC3-E0D7-4D45-9DD6-5A6AD47486DF}"/>
    <cellStyle name="Comma 6 2 3 6 2 3" xfId="21400" xr:uid="{7B340D72-12ED-4E64-B248-CBBCC66162C9}"/>
    <cellStyle name="Comma 6 2 3 6 2 3 2" xfId="52224" xr:uid="{47F11523-E9E0-4FF1-AEA6-8C7D5C4CBDA8}"/>
    <cellStyle name="Comma 6 2 3 6 2 4" xfId="36814" xr:uid="{27D23A49-888E-4B0B-BF32-C0AF505C7294}"/>
    <cellStyle name="Comma 6 2 3 6 3" xfId="9995" xr:uid="{E12BA871-9068-4E4B-9119-35A3B47874E9}"/>
    <cellStyle name="Comma 6 2 3 6 3 2" xfId="25406" xr:uid="{B8FB85A0-9114-463A-82D4-DD939CDE7BBB}"/>
    <cellStyle name="Comma 6 2 3 6 3 2 2" xfId="56230" xr:uid="{88B04B60-EBFD-4A19-8E5F-755F802A7A7C}"/>
    <cellStyle name="Comma 6 2 3 6 3 3" xfId="40820" xr:uid="{8F674480-C3CD-4878-BD95-039B0287A529}"/>
    <cellStyle name="Comma 6 2 3 6 4" xfId="17597" xr:uid="{FA1AE9C4-5419-4540-A5C8-26E1F1F10492}"/>
    <cellStyle name="Comma 6 2 3 6 4 2" xfId="48421" xr:uid="{20D8CB08-4A3D-4F3C-BF19-601F8D3DCE02}"/>
    <cellStyle name="Comma 6 2 3 6 5" xfId="33011" xr:uid="{2AB84320-ADBB-48F6-9B9E-FA5EF28B209F}"/>
    <cellStyle name="Comma 6 2 3 7" xfId="4088" xr:uid="{32F3127F-35DA-45F9-9683-100A0E821757}"/>
    <cellStyle name="Comma 6 2 3 7 2" xfId="11899" xr:uid="{3566CA6F-143B-4004-A2D4-B79AD884F088}"/>
    <cellStyle name="Comma 6 2 3 7 2 2" xfId="27310" xr:uid="{C4E2775F-F893-4356-9D7B-F3D9E0708B87}"/>
    <cellStyle name="Comma 6 2 3 7 2 2 2" xfId="58134" xr:uid="{CB6A016D-EA87-45C3-95A2-D000A0AA102E}"/>
    <cellStyle name="Comma 6 2 3 7 2 3" xfId="42724" xr:uid="{687ACE1E-8E98-4B72-A4EB-C899DB4BBA49}"/>
    <cellStyle name="Comma 6 2 3 7 3" xfId="19501" xr:uid="{7B73DC9D-DE5E-43C2-8910-031E16192ED8}"/>
    <cellStyle name="Comma 6 2 3 7 3 2" xfId="50325" xr:uid="{1B914C60-6C92-4E12-B8C8-5BA2ADFB6F0D}"/>
    <cellStyle name="Comma 6 2 3 7 4" xfId="34915" xr:uid="{F0D68DF4-9F6E-4F61-9527-D7F7DB1B228C}"/>
    <cellStyle name="Comma 6 2 3 8" xfId="8096" xr:uid="{0996AA90-5872-49EF-9F87-B7C71A6DB4CF}"/>
    <cellStyle name="Comma 6 2 3 8 2" xfId="23507" xr:uid="{934E808D-4701-49CD-8FFB-1569DD942C2F}"/>
    <cellStyle name="Comma 6 2 3 8 2 2" xfId="54331" xr:uid="{DE7CA7FF-1E6E-4126-8413-F65BCF570F9B}"/>
    <cellStyle name="Comma 6 2 3 8 3" xfId="38921" xr:uid="{649EB179-613B-46B2-B1C4-4F304311F6B9}"/>
    <cellStyle name="Comma 6 2 3 9" xfId="7887" xr:uid="{34CC958A-A015-4408-A16F-985B5075C884}"/>
    <cellStyle name="Comma 6 2 3 9 2" xfId="23298" xr:uid="{22611691-0DA7-452A-AECC-EE852611A01C}"/>
    <cellStyle name="Comma 6 2 3 9 2 2" xfId="54122" xr:uid="{D1A9AF95-5ACC-41B6-8113-7BD0386E1E00}"/>
    <cellStyle name="Comma 6 2 3 9 3" xfId="38712" xr:uid="{F24E3152-7B9D-40FC-96D3-88693D515750}"/>
    <cellStyle name="Comma 6 2 4" xfId="196" xr:uid="{B29ECEBC-85D7-417E-96BE-5E554B954EF7}"/>
    <cellStyle name="Comma 6 2 4 10" xfId="15618" xr:uid="{1D3B3A7C-CFA2-4008-8FA2-3AA95DF7A209}"/>
    <cellStyle name="Comma 6 2 4 10 2" xfId="46442" xr:uid="{5FFF6BE0-158C-431F-A584-A1F6A345D0DD}"/>
    <cellStyle name="Comma 6 2 4 11" xfId="31032" xr:uid="{42B65069-AEB9-4816-87A9-FB5E8CF05182}"/>
    <cellStyle name="Comma 6 2 4 2" xfId="627" xr:uid="{EFEFA56B-EE1E-402C-BE11-AC8DF9191C15}"/>
    <cellStyle name="Comma 6 2 4 2 2" xfId="1260" xr:uid="{879448A5-EC6C-4ABB-A2BC-CA5E5CBF5140}"/>
    <cellStyle name="Comma 6 2 4 2 2 2" xfId="3159" xr:uid="{435D1004-BDCC-4E59-8A2A-A15722444333}"/>
    <cellStyle name="Comma 6 2 4 2 2 2 2" xfId="6962" xr:uid="{6C1FD8CA-23C9-4AE2-B7EB-7EA54CC589B2}"/>
    <cellStyle name="Comma 6 2 4 2 2 2 2 2" xfId="14773" xr:uid="{7E4D0106-E5DD-4715-A17A-0B99BBB8E617}"/>
    <cellStyle name="Comma 6 2 4 2 2 2 2 2 2" xfId="30184" xr:uid="{815BE51F-D402-4632-9EC8-5653053B5FD4}"/>
    <cellStyle name="Comma 6 2 4 2 2 2 2 2 2 2" xfId="61008" xr:uid="{50969BBE-CF6F-41BE-B2FC-F7B286575185}"/>
    <cellStyle name="Comma 6 2 4 2 2 2 2 2 3" xfId="45598" xr:uid="{6C64DF75-B3DD-4F28-998C-8DDAE21E7883}"/>
    <cellStyle name="Comma 6 2 4 2 2 2 2 3" xfId="22375" xr:uid="{F1E7AA7D-6F9E-48AF-9C98-2947AE1CFF18}"/>
    <cellStyle name="Comma 6 2 4 2 2 2 2 3 2" xfId="53199" xr:uid="{59DCC320-F30C-4AAD-883D-C21AF7FB8643}"/>
    <cellStyle name="Comma 6 2 4 2 2 2 2 4" xfId="37789" xr:uid="{AEBE98B7-1BD8-45D1-8119-332448D072D0}"/>
    <cellStyle name="Comma 6 2 4 2 2 2 3" xfId="10970" xr:uid="{F99AD24A-4495-4BBB-AEC8-BF74519761C1}"/>
    <cellStyle name="Comma 6 2 4 2 2 2 3 2" xfId="26381" xr:uid="{041FE5E5-75FB-47B9-B69F-AB7059F5436F}"/>
    <cellStyle name="Comma 6 2 4 2 2 2 3 2 2" xfId="57205" xr:uid="{DE355A1E-E22E-4ED4-AD97-83C9C21F22E3}"/>
    <cellStyle name="Comma 6 2 4 2 2 2 3 3" xfId="41795" xr:uid="{99293354-7DD9-4ED3-A97B-616E368037C9}"/>
    <cellStyle name="Comma 6 2 4 2 2 2 4" xfId="18572" xr:uid="{52D67169-71F1-443A-AD9C-05AF81EE0B86}"/>
    <cellStyle name="Comma 6 2 4 2 2 2 4 2" xfId="49396" xr:uid="{7164544A-840A-4D3C-9967-4E6DF448A5CE}"/>
    <cellStyle name="Comma 6 2 4 2 2 2 5" xfId="33986" xr:uid="{7A743626-DE1A-48FC-B04D-F80A68BA89D1}"/>
    <cellStyle name="Comma 6 2 4 2 2 3" xfId="5063" xr:uid="{4F56E6B5-23DE-497E-9828-552842DA870D}"/>
    <cellStyle name="Comma 6 2 4 2 2 3 2" xfId="12874" xr:uid="{C1EF501D-88FE-445C-A8F3-3F81338EC781}"/>
    <cellStyle name="Comma 6 2 4 2 2 3 2 2" xfId="28285" xr:uid="{C6A0C993-6D09-48EB-884C-5CDA2A791225}"/>
    <cellStyle name="Comma 6 2 4 2 2 3 2 2 2" xfId="59109" xr:uid="{30299C66-6BFA-4E6A-B008-5D6C7932C826}"/>
    <cellStyle name="Comma 6 2 4 2 2 3 2 3" xfId="43699" xr:uid="{3FF207F8-5CB2-4D46-84F3-518E94A5EEDA}"/>
    <cellStyle name="Comma 6 2 4 2 2 3 3" xfId="20476" xr:uid="{4F9484D6-BA25-47AE-BBDF-322E99A654B7}"/>
    <cellStyle name="Comma 6 2 4 2 2 3 3 2" xfId="51300" xr:uid="{28AD22B5-F782-4170-985A-79D309C18568}"/>
    <cellStyle name="Comma 6 2 4 2 2 3 4" xfId="35890" xr:uid="{365DDC0C-565A-4CCB-ACB9-1F4FE4CCFA57}"/>
    <cellStyle name="Comma 6 2 4 2 2 4" xfId="9071" xr:uid="{92021E93-8C41-465A-8D3C-72ABC51CB42B}"/>
    <cellStyle name="Comma 6 2 4 2 2 4 2" xfId="24482" xr:uid="{1EC0C5DA-D68B-4099-BB37-FEA5F03522EC}"/>
    <cellStyle name="Comma 6 2 4 2 2 4 2 2" xfId="55306" xr:uid="{3D3A3703-C8B8-49EB-B807-D2090518D333}"/>
    <cellStyle name="Comma 6 2 4 2 2 4 3" xfId="39896" xr:uid="{55CE5C9A-5407-43F3-9289-C920F085EFFD}"/>
    <cellStyle name="Comma 6 2 4 2 2 5" xfId="16673" xr:uid="{26721EC6-EDA7-4F3F-99FB-F74D1EACED86}"/>
    <cellStyle name="Comma 6 2 4 2 2 5 2" xfId="47497" xr:uid="{5705A794-D6D5-42A0-84CF-57C6160A8135}"/>
    <cellStyle name="Comma 6 2 4 2 2 6" xfId="32087" xr:uid="{10CFE86D-5F83-4277-9773-A1A0E09EB0FE}"/>
    <cellStyle name="Comma 6 2 4 2 3" xfId="1893" xr:uid="{21D143AE-B146-4929-BC65-8CC98CFB85DE}"/>
    <cellStyle name="Comma 6 2 4 2 3 2" xfId="3792" xr:uid="{D27543CD-2896-4142-8228-34CBD1FCBADE}"/>
    <cellStyle name="Comma 6 2 4 2 3 2 2" xfId="7595" xr:uid="{EF8BB031-BFD3-4FA2-AD06-8186A84CA1AE}"/>
    <cellStyle name="Comma 6 2 4 2 3 2 2 2" xfId="15406" xr:uid="{8D74B232-513D-44E5-8F4C-BF4B1ACE230A}"/>
    <cellStyle name="Comma 6 2 4 2 3 2 2 2 2" xfId="30817" xr:uid="{29B7C91E-653C-42F2-84F7-46F2E4C99F9E}"/>
    <cellStyle name="Comma 6 2 4 2 3 2 2 2 2 2" xfId="61641" xr:uid="{4C9FC939-EA59-4B3F-83D2-08558BADAC61}"/>
    <cellStyle name="Comma 6 2 4 2 3 2 2 2 3" xfId="46231" xr:uid="{316CD04F-205B-4B39-B953-FF68AD7EC601}"/>
    <cellStyle name="Comma 6 2 4 2 3 2 2 3" xfId="23008" xr:uid="{10DD63D0-EA08-4444-AF80-68F7D6543762}"/>
    <cellStyle name="Comma 6 2 4 2 3 2 2 3 2" xfId="53832" xr:uid="{59A75404-74CC-4DC6-837B-1DE002969E7A}"/>
    <cellStyle name="Comma 6 2 4 2 3 2 2 4" xfId="38422" xr:uid="{61279AD1-EB45-4803-864B-B1E44646E7E7}"/>
    <cellStyle name="Comma 6 2 4 2 3 2 3" xfId="11603" xr:uid="{1128EB90-BC99-4A67-B551-5C053DEF2BF9}"/>
    <cellStyle name="Comma 6 2 4 2 3 2 3 2" xfId="27014" xr:uid="{104F3AFE-B5F1-49B6-A99F-BA7D4707E910}"/>
    <cellStyle name="Comma 6 2 4 2 3 2 3 2 2" xfId="57838" xr:uid="{B3FEC384-7CB1-455A-A9F8-E70067F390A6}"/>
    <cellStyle name="Comma 6 2 4 2 3 2 3 3" xfId="42428" xr:uid="{92ECCE7F-DEF1-4C36-96F1-7CC689C4EB83}"/>
    <cellStyle name="Comma 6 2 4 2 3 2 4" xfId="19205" xr:uid="{68047D1A-E024-415F-BA5A-A261F5B657F0}"/>
    <cellStyle name="Comma 6 2 4 2 3 2 4 2" xfId="50029" xr:uid="{65DB7F33-1E9C-4A57-AB99-2EB2092551F6}"/>
    <cellStyle name="Comma 6 2 4 2 3 2 5" xfId="34619" xr:uid="{FB9BBDCB-BD28-43DC-B58A-E47D2FCA85B5}"/>
    <cellStyle name="Comma 6 2 4 2 3 3" xfId="5696" xr:uid="{46E134F1-4AC0-4D97-9AAD-AE57EB81731E}"/>
    <cellStyle name="Comma 6 2 4 2 3 3 2" xfId="13507" xr:uid="{9331887A-08E1-45A7-A330-98B1D391AA62}"/>
    <cellStyle name="Comma 6 2 4 2 3 3 2 2" xfId="28918" xr:uid="{13F2A9A9-F454-4259-9721-7D682BFC5C73}"/>
    <cellStyle name="Comma 6 2 4 2 3 3 2 2 2" xfId="59742" xr:uid="{A727556B-13C4-4600-AA25-13446AF286A1}"/>
    <cellStyle name="Comma 6 2 4 2 3 3 2 3" xfId="44332" xr:uid="{939CAFC3-46C4-4073-AFFC-4602FD451110}"/>
    <cellStyle name="Comma 6 2 4 2 3 3 3" xfId="21109" xr:uid="{245B9B20-2EF9-4FC5-A9B7-3DE38328CEFD}"/>
    <cellStyle name="Comma 6 2 4 2 3 3 3 2" xfId="51933" xr:uid="{32DE7E56-6A03-45D2-A7FE-3AAF102D93F5}"/>
    <cellStyle name="Comma 6 2 4 2 3 3 4" xfId="36523" xr:uid="{3E5A46B8-1A31-4E87-8EA2-6920D7F32648}"/>
    <cellStyle name="Comma 6 2 4 2 3 4" xfId="9704" xr:uid="{462579AC-1330-4AEE-AF37-898E4FCA3F44}"/>
    <cellStyle name="Comma 6 2 4 2 3 4 2" xfId="25115" xr:uid="{151EDDAA-DF79-478B-9140-A47C25B6C31C}"/>
    <cellStyle name="Comma 6 2 4 2 3 4 2 2" xfId="55939" xr:uid="{46981336-3A27-4054-AD61-716DE2931763}"/>
    <cellStyle name="Comma 6 2 4 2 3 4 3" xfId="40529" xr:uid="{EDD39DD4-8ED1-4A0F-88D3-57526D1DB1FC}"/>
    <cellStyle name="Comma 6 2 4 2 3 5" xfId="17306" xr:uid="{2638F253-2CE1-4AD1-91BC-38EF32C587DA}"/>
    <cellStyle name="Comma 6 2 4 2 3 5 2" xfId="48130" xr:uid="{4F89E0B3-1ADD-4D60-A83B-3E083F02B001}"/>
    <cellStyle name="Comma 6 2 4 2 3 6" xfId="32720" xr:uid="{24EF3623-998F-4F04-BAF2-CDF521EFF688}"/>
    <cellStyle name="Comma 6 2 4 2 4" xfId="2526" xr:uid="{339270D5-E4A1-4649-96C0-E2AD2A790C9C}"/>
    <cellStyle name="Comma 6 2 4 2 4 2" xfId="6329" xr:uid="{6CB00AF5-60EC-4A48-AA80-D1836C14EFC9}"/>
    <cellStyle name="Comma 6 2 4 2 4 2 2" xfId="14140" xr:uid="{74C2DEED-5A1A-497C-A6F2-35B1DA34A102}"/>
    <cellStyle name="Comma 6 2 4 2 4 2 2 2" xfId="29551" xr:uid="{1EB3E865-BAE4-4DAB-9CBD-54D44E3E8165}"/>
    <cellStyle name="Comma 6 2 4 2 4 2 2 2 2" xfId="60375" xr:uid="{73F1540A-2C84-420D-9C60-B49CE20B7601}"/>
    <cellStyle name="Comma 6 2 4 2 4 2 2 3" xfId="44965" xr:uid="{4CB7C48E-D8D9-42D7-A75D-BF89BD57CE46}"/>
    <cellStyle name="Comma 6 2 4 2 4 2 3" xfId="21742" xr:uid="{00CA641F-2E86-4BC1-BD80-BB3A6777186C}"/>
    <cellStyle name="Comma 6 2 4 2 4 2 3 2" xfId="52566" xr:uid="{1EF7E4D3-6B54-43FC-974C-C5D60FA1F492}"/>
    <cellStyle name="Comma 6 2 4 2 4 2 4" xfId="37156" xr:uid="{791E9F64-CAF2-488F-89E1-BEB632D5B868}"/>
    <cellStyle name="Comma 6 2 4 2 4 3" xfId="10337" xr:uid="{871B7DFC-A559-4A0E-837D-32A34DDC17FA}"/>
    <cellStyle name="Comma 6 2 4 2 4 3 2" xfId="25748" xr:uid="{72F8CD32-547E-4A0A-A2AA-1ED71884657B}"/>
    <cellStyle name="Comma 6 2 4 2 4 3 2 2" xfId="56572" xr:uid="{0FFD6EEF-0C94-4C78-8A74-3D475F9A5F9E}"/>
    <cellStyle name="Comma 6 2 4 2 4 3 3" xfId="41162" xr:uid="{E408C96D-6E44-4242-A552-095F7E68A69E}"/>
    <cellStyle name="Comma 6 2 4 2 4 4" xfId="17939" xr:uid="{84B2D98C-B162-4465-AEF2-972BF6C85DEB}"/>
    <cellStyle name="Comma 6 2 4 2 4 4 2" xfId="48763" xr:uid="{72F718D6-5452-4369-B978-D7084D54D519}"/>
    <cellStyle name="Comma 6 2 4 2 4 5" xfId="33353" xr:uid="{3B2DA4B9-BCCE-40CD-8247-075BAEC69D71}"/>
    <cellStyle name="Comma 6 2 4 2 5" xfId="4430" xr:uid="{1968A083-A75C-44B6-BB92-7FA9640759CE}"/>
    <cellStyle name="Comma 6 2 4 2 5 2" xfId="12241" xr:uid="{4E38A6A9-11C1-4264-8E27-46C16C434F4F}"/>
    <cellStyle name="Comma 6 2 4 2 5 2 2" xfId="27652" xr:uid="{472B8C87-21F7-44FA-9A7E-8CDB28C83B82}"/>
    <cellStyle name="Comma 6 2 4 2 5 2 2 2" xfId="58476" xr:uid="{9F6F6AF0-0B69-44C5-9332-5F4113E6CE73}"/>
    <cellStyle name="Comma 6 2 4 2 5 2 3" xfId="43066" xr:uid="{9C244E08-C4C3-4302-8120-27E5B57DAA7E}"/>
    <cellStyle name="Comma 6 2 4 2 5 3" xfId="19843" xr:uid="{BE23B895-3C37-4448-A539-229311CACDE7}"/>
    <cellStyle name="Comma 6 2 4 2 5 3 2" xfId="50667" xr:uid="{B116FFA6-E184-4BB0-85CF-E0CFFE58A9E4}"/>
    <cellStyle name="Comma 6 2 4 2 5 4" xfId="35257" xr:uid="{A7B96BB9-CF3F-474E-A477-320C6283550D}"/>
    <cellStyle name="Comma 6 2 4 2 6" xfId="8438" xr:uid="{ABEC5003-FB8C-4855-A114-F1DA161FBA85}"/>
    <cellStyle name="Comma 6 2 4 2 6 2" xfId="23849" xr:uid="{DFFEE165-2F88-49E7-B94C-C7F6D9F196DC}"/>
    <cellStyle name="Comma 6 2 4 2 6 2 2" xfId="54673" xr:uid="{56C20477-C640-4B70-BB7A-61F77E622CDF}"/>
    <cellStyle name="Comma 6 2 4 2 6 3" xfId="39263" xr:uid="{4F8950DE-2EB9-4DB3-9B9E-30A1D62A8343}"/>
    <cellStyle name="Comma 6 2 4 2 7" xfId="16040" xr:uid="{D7FE8B67-A3AC-4AA3-9219-3CAEA0334EE9}"/>
    <cellStyle name="Comma 6 2 4 2 7 2" xfId="46864" xr:uid="{1F1D8880-738A-495B-991A-3F7FDD600C32}"/>
    <cellStyle name="Comma 6 2 4 2 8" xfId="31454" xr:uid="{ECAAD1CA-62F3-4035-9C22-F6A1389EDBE2}"/>
    <cellStyle name="Comma 6 2 4 3" xfId="418" xr:uid="{8C42D62F-F367-4DD2-8CAB-35003567BDF7}"/>
    <cellStyle name="Comma 6 2 4 3 2" xfId="1051" xr:uid="{16722CFF-B9BB-4B96-8A2D-2E63D4C4CB45}"/>
    <cellStyle name="Comma 6 2 4 3 2 2" xfId="2950" xr:uid="{DDF027A9-8E2E-4DD5-A875-9552DD5AF7C3}"/>
    <cellStyle name="Comma 6 2 4 3 2 2 2" xfId="6753" xr:uid="{152EBCCC-8B1E-4FD4-894E-2BB75AB51133}"/>
    <cellStyle name="Comma 6 2 4 3 2 2 2 2" xfId="14564" xr:uid="{9C605F0B-071A-4AE6-9129-4772707A6258}"/>
    <cellStyle name="Comma 6 2 4 3 2 2 2 2 2" xfId="29975" xr:uid="{6F8D9F63-0654-4688-8D84-A64755383C80}"/>
    <cellStyle name="Comma 6 2 4 3 2 2 2 2 2 2" xfId="60799" xr:uid="{4628987E-CA95-42A5-B072-0BD5C1C13D8E}"/>
    <cellStyle name="Comma 6 2 4 3 2 2 2 2 3" xfId="45389" xr:uid="{4EDB6FD7-F1DA-4A88-8C77-05C8F464375D}"/>
    <cellStyle name="Comma 6 2 4 3 2 2 2 3" xfId="22166" xr:uid="{16A5B7C0-348E-4304-B8A4-AB49A8A1CE21}"/>
    <cellStyle name="Comma 6 2 4 3 2 2 2 3 2" xfId="52990" xr:uid="{85204F26-AAB9-472C-B1D1-70C83A84BBBD}"/>
    <cellStyle name="Comma 6 2 4 3 2 2 2 4" xfId="37580" xr:uid="{CD0F7315-3314-466F-A9F8-50FD5650AD4F}"/>
    <cellStyle name="Comma 6 2 4 3 2 2 3" xfId="10761" xr:uid="{781A5230-06AB-4306-9D51-1A2EF3B5C620}"/>
    <cellStyle name="Comma 6 2 4 3 2 2 3 2" xfId="26172" xr:uid="{703C2A78-95BB-41AF-9EB8-8D6E2C8004AA}"/>
    <cellStyle name="Comma 6 2 4 3 2 2 3 2 2" xfId="56996" xr:uid="{9DF85F38-3C7E-4059-9CE2-98C4FE79D567}"/>
    <cellStyle name="Comma 6 2 4 3 2 2 3 3" xfId="41586" xr:uid="{558A9FE0-C613-4623-8533-F5A669FD1EB0}"/>
    <cellStyle name="Comma 6 2 4 3 2 2 4" xfId="18363" xr:uid="{2BEA7B53-68B9-421D-840A-FE1CD20561E0}"/>
    <cellStyle name="Comma 6 2 4 3 2 2 4 2" xfId="49187" xr:uid="{FB461E8B-9FF3-498B-B633-340AF03F79C7}"/>
    <cellStyle name="Comma 6 2 4 3 2 2 5" xfId="33777" xr:uid="{D4E5FC4E-0D01-45E3-A77B-43E8EF476833}"/>
    <cellStyle name="Comma 6 2 4 3 2 3" xfId="4854" xr:uid="{7C69DDDA-55C0-4FE6-87E7-7E66B245B9C1}"/>
    <cellStyle name="Comma 6 2 4 3 2 3 2" xfId="12665" xr:uid="{4757F712-F933-4E56-86BE-D2FCD0F6A8CE}"/>
    <cellStyle name="Comma 6 2 4 3 2 3 2 2" xfId="28076" xr:uid="{B632E4B6-F641-44A4-92BD-FBE9340F61C9}"/>
    <cellStyle name="Comma 6 2 4 3 2 3 2 2 2" xfId="58900" xr:uid="{802247BB-4514-4B32-BD90-7B0D7D514431}"/>
    <cellStyle name="Comma 6 2 4 3 2 3 2 3" xfId="43490" xr:uid="{10843395-F0A2-4A28-A90B-4C5F88BA299D}"/>
    <cellStyle name="Comma 6 2 4 3 2 3 3" xfId="20267" xr:uid="{1F5A107E-1378-48D3-9E66-68C8ACA400E8}"/>
    <cellStyle name="Comma 6 2 4 3 2 3 3 2" xfId="51091" xr:uid="{5CE949F5-3FD7-4DFC-9F99-1DC9DC1707C1}"/>
    <cellStyle name="Comma 6 2 4 3 2 3 4" xfId="35681" xr:uid="{50B63369-9949-4ADD-AC68-8792DE0719C3}"/>
    <cellStyle name="Comma 6 2 4 3 2 4" xfId="8862" xr:uid="{9F85DEE7-D925-46C2-AAD1-FAF35D2594E3}"/>
    <cellStyle name="Comma 6 2 4 3 2 4 2" xfId="24273" xr:uid="{00697413-12FF-49A4-88A0-19B66947F424}"/>
    <cellStyle name="Comma 6 2 4 3 2 4 2 2" xfId="55097" xr:uid="{028D74B3-00A9-4A3F-8620-15F42838D8D4}"/>
    <cellStyle name="Comma 6 2 4 3 2 4 3" xfId="39687" xr:uid="{F589E51F-7EF0-4DA2-B984-D381B9648FA9}"/>
    <cellStyle name="Comma 6 2 4 3 2 5" xfId="16464" xr:uid="{248AB413-A724-4BCF-B03B-426F7945149B}"/>
    <cellStyle name="Comma 6 2 4 3 2 5 2" xfId="47288" xr:uid="{261C2793-E8E5-434D-AE3D-1AA97F665113}"/>
    <cellStyle name="Comma 6 2 4 3 2 6" xfId="31878" xr:uid="{53565DED-1F1A-49E6-8F99-2D34E831ACF0}"/>
    <cellStyle name="Comma 6 2 4 3 3" xfId="1684" xr:uid="{5DAF7EE2-72F8-4A79-A080-992CD21B3AFE}"/>
    <cellStyle name="Comma 6 2 4 3 3 2" xfId="3583" xr:uid="{44260C56-DAA3-4D82-9614-0AC155835494}"/>
    <cellStyle name="Comma 6 2 4 3 3 2 2" xfId="7386" xr:uid="{908C9051-F27A-4C09-AB94-3C4FE487B475}"/>
    <cellStyle name="Comma 6 2 4 3 3 2 2 2" xfId="15197" xr:uid="{9AE87ACA-57BC-414B-9930-390820FF6844}"/>
    <cellStyle name="Comma 6 2 4 3 3 2 2 2 2" xfId="30608" xr:uid="{07B0B1F9-5F39-4389-90DC-5B894AE85709}"/>
    <cellStyle name="Comma 6 2 4 3 3 2 2 2 2 2" xfId="61432" xr:uid="{151E84E1-BA3F-415F-89E0-848951F0D071}"/>
    <cellStyle name="Comma 6 2 4 3 3 2 2 2 3" xfId="46022" xr:uid="{F3F798B8-332A-4654-9931-80C9A8F805BA}"/>
    <cellStyle name="Comma 6 2 4 3 3 2 2 3" xfId="22799" xr:uid="{84B2069D-0ECA-4AB5-9CDA-25039733F23F}"/>
    <cellStyle name="Comma 6 2 4 3 3 2 2 3 2" xfId="53623" xr:uid="{8B5E0846-E02F-43F9-8E56-464E24A2DF0A}"/>
    <cellStyle name="Comma 6 2 4 3 3 2 2 4" xfId="38213" xr:uid="{0306A448-AED7-45F3-ABFE-969706A8FA85}"/>
    <cellStyle name="Comma 6 2 4 3 3 2 3" xfId="11394" xr:uid="{1CBB81BE-EE90-40CC-BE11-DE2AB90B2520}"/>
    <cellStyle name="Comma 6 2 4 3 3 2 3 2" xfId="26805" xr:uid="{90877062-6870-4F7D-A6C5-8B2009E028EA}"/>
    <cellStyle name="Comma 6 2 4 3 3 2 3 2 2" xfId="57629" xr:uid="{C622216E-3B02-4BD3-8DC3-02B006302848}"/>
    <cellStyle name="Comma 6 2 4 3 3 2 3 3" xfId="42219" xr:uid="{3F1FA152-5F4F-403A-B835-05FE489126DD}"/>
    <cellStyle name="Comma 6 2 4 3 3 2 4" xfId="18996" xr:uid="{4D708560-432C-4653-8006-828B76329E21}"/>
    <cellStyle name="Comma 6 2 4 3 3 2 4 2" xfId="49820" xr:uid="{B679EC7A-C58B-49C2-84CA-40137D28A853}"/>
    <cellStyle name="Comma 6 2 4 3 3 2 5" xfId="34410" xr:uid="{D4A7808C-8E55-4AA5-A7CE-821D4EB84B7D}"/>
    <cellStyle name="Comma 6 2 4 3 3 3" xfId="5487" xr:uid="{FFBF861C-607F-4233-8A4B-8487FE06B1D1}"/>
    <cellStyle name="Comma 6 2 4 3 3 3 2" xfId="13298" xr:uid="{EA5FFCC1-FD50-4E24-ADED-3A496938B71B}"/>
    <cellStyle name="Comma 6 2 4 3 3 3 2 2" xfId="28709" xr:uid="{BFF4A848-F4B2-4017-8312-0C9CB30241F2}"/>
    <cellStyle name="Comma 6 2 4 3 3 3 2 2 2" xfId="59533" xr:uid="{E24C72D8-38F8-4E01-BAAE-4B82409A376D}"/>
    <cellStyle name="Comma 6 2 4 3 3 3 2 3" xfId="44123" xr:uid="{B53F05EE-EDB5-4DAE-A168-9F2D1C4A538C}"/>
    <cellStyle name="Comma 6 2 4 3 3 3 3" xfId="20900" xr:uid="{40220DD3-0F62-4A9C-9B40-8E27D9BFCA61}"/>
    <cellStyle name="Comma 6 2 4 3 3 3 3 2" xfId="51724" xr:uid="{F412709B-558A-4B46-A6BF-3F443CE03CB7}"/>
    <cellStyle name="Comma 6 2 4 3 3 3 4" xfId="36314" xr:uid="{5C041DC9-6146-48F7-9725-675E15EFD155}"/>
    <cellStyle name="Comma 6 2 4 3 3 4" xfId="9495" xr:uid="{2937A19B-D177-4B2B-8DB3-4F353A8E9420}"/>
    <cellStyle name="Comma 6 2 4 3 3 4 2" xfId="24906" xr:uid="{B5F64626-AAC8-4A7D-B523-356A79BD5247}"/>
    <cellStyle name="Comma 6 2 4 3 3 4 2 2" xfId="55730" xr:uid="{B5897DB1-DBB6-4BA9-A192-EC29C5C9A6CA}"/>
    <cellStyle name="Comma 6 2 4 3 3 4 3" xfId="40320" xr:uid="{C454BC98-3F28-41F9-A0E8-7F1B01E18F85}"/>
    <cellStyle name="Comma 6 2 4 3 3 5" xfId="17097" xr:uid="{9235FF25-EF25-4D5A-ADC1-25316AE07849}"/>
    <cellStyle name="Comma 6 2 4 3 3 5 2" xfId="47921" xr:uid="{E54B5889-B992-4AFA-8D1D-46377648FB56}"/>
    <cellStyle name="Comma 6 2 4 3 3 6" xfId="32511" xr:uid="{E3C38248-8743-48BF-B6F7-2C59981C137B}"/>
    <cellStyle name="Comma 6 2 4 3 4" xfId="2317" xr:uid="{51BFE1E6-9CFC-4BCC-82F3-7299F728906E}"/>
    <cellStyle name="Comma 6 2 4 3 4 2" xfId="6120" xr:uid="{2905DD3C-4664-4CD1-BFC3-C6E910B0EEB6}"/>
    <cellStyle name="Comma 6 2 4 3 4 2 2" xfId="13931" xr:uid="{E19BF102-7C1E-44E3-B6FB-D1B64200AE14}"/>
    <cellStyle name="Comma 6 2 4 3 4 2 2 2" xfId="29342" xr:uid="{D68BB29D-37D0-4713-940D-BCC6928C2002}"/>
    <cellStyle name="Comma 6 2 4 3 4 2 2 2 2" xfId="60166" xr:uid="{7D4C93C7-4EF1-4FC1-9B51-2BA581AD0BF7}"/>
    <cellStyle name="Comma 6 2 4 3 4 2 2 3" xfId="44756" xr:uid="{283E397A-E31D-462C-B3E0-BFA58AAD15E1}"/>
    <cellStyle name="Comma 6 2 4 3 4 2 3" xfId="21533" xr:uid="{24F0F118-7042-4DBC-9757-D4FB29FABA13}"/>
    <cellStyle name="Comma 6 2 4 3 4 2 3 2" xfId="52357" xr:uid="{20D442D9-DDF4-44AB-8C4D-71765C5151F1}"/>
    <cellStyle name="Comma 6 2 4 3 4 2 4" xfId="36947" xr:uid="{EEFCA416-8556-4BCA-B1D9-C5E2C3503AD1}"/>
    <cellStyle name="Comma 6 2 4 3 4 3" xfId="10128" xr:uid="{46EA0C7C-8EC5-4985-A994-C4D3655B1698}"/>
    <cellStyle name="Comma 6 2 4 3 4 3 2" xfId="25539" xr:uid="{790C1FB7-8575-4B2E-98DD-FDE88C0CC864}"/>
    <cellStyle name="Comma 6 2 4 3 4 3 2 2" xfId="56363" xr:uid="{EF36E081-C835-4291-8721-7728CC5C2180}"/>
    <cellStyle name="Comma 6 2 4 3 4 3 3" xfId="40953" xr:uid="{5D21325B-3DCA-49ED-80DB-7061ED91D105}"/>
    <cellStyle name="Comma 6 2 4 3 4 4" xfId="17730" xr:uid="{290D8B8F-D369-4147-B1D0-44825FEAC37E}"/>
    <cellStyle name="Comma 6 2 4 3 4 4 2" xfId="48554" xr:uid="{D3C86D1C-C964-46BA-B6DF-DE8A30B59A0E}"/>
    <cellStyle name="Comma 6 2 4 3 4 5" xfId="33144" xr:uid="{6BB87F12-22D3-440C-B7F4-00E8BF22EB97}"/>
    <cellStyle name="Comma 6 2 4 3 5" xfId="4221" xr:uid="{49F1D297-533E-45EC-A379-86265C464784}"/>
    <cellStyle name="Comma 6 2 4 3 5 2" xfId="12032" xr:uid="{BBCFF579-0F69-474D-888C-B3DE465C81DB}"/>
    <cellStyle name="Comma 6 2 4 3 5 2 2" xfId="27443" xr:uid="{0FE3EBBF-7B6D-4F6F-AB40-C5AF55737203}"/>
    <cellStyle name="Comma 6 2 4 3 5 2 2 2" xfId="58267" xr:uid="{A0EC1F91-4FA3-4D33-9F8A-AF7C1ACE194C}"/>
    <cellStyle name="Comma 6 2 4 3 5 2 3" xfId="42857" xr:uid="{95DB5992-99B5-4EF5-986F-0C939E3BFF44}"/>
    <cellStyle name="Comma 6 2 4 3 5 3" xfId="19634" xr:uid="{4956DC42-A503-43A0-9F33-58B6FD2AE224}"/>
    <cellStyle name="Comma 6 2 4 3 5 3 2" xfId="50458" xr:uid="{A6D187F7-34FE-4C6D-B9F5-131500AEE508}"/>
    <cellStyle name="Comma 6 2 4 3 5 4" xfId="35048" xr:uid="{D500E6D7-D126-4566-8B34-25C34758A7F0}"/>
    <cellStyle name="Comma 6 2 4 3 6" xfId="8229" xr:uid="{F3275DFB-DB8A-46A3-8BE9-E709BDA49AD0}"/>
    <cellStyle name="Comma 6 2 4 3 6 2" xfId="23640" xr:uid="{304395B3-50A6-42F0-9A22-9B79D01369CE}"/>
    <cellStyle name="Comma 6 2 4 3 6 2 2" xfId="54464" xr:uid="{DE88A76D-5C93-48D2-A487-3784BCF4581F}"/>
    <cellStyle name="Comma 6 2 4 3 6 3" xfId="39054" xr:uid="{0576F35F-507D-41E5-AF2F-BA1ECBB4223A}"/>
    <cellStyle name="Comma 6 2 4 3 7" xfId="15831" xr:uid="{935DFD4D-26C1-4348-A227-58A4AA15B0D5}"/>
    <cellStyle name="Comma 6 2 4 3 7 2" xfId="46655" xr:uid="{26D9F5D2-3F10-4611-89DE-64C19357F7A9}"/>
    <cellStyle name="Comma 6 2 4 3 8" xfId="31245" xr:uid="{2D402CFA-AA37-44A2-95AF-F177CAC58C3F}"/>
    <cellStyle name="Comma 6 2 4 4" xfId="838" xr:uid="{11F3CFAD-02C3-4A6D-B29A-15BD9C0F4F6C}"/>
    <cellStyle name="Comma 6 2 4 4 2" xfId="2737" xr:uid="{D6DA24FC-8F56-42D0-8044-5E8E5814BB28}"/>
    <cellStyle name="Comma 6 2 4 4 2 2" xfId="6540" xr:uid="{1ECF39A4-685A-4E03-9AB7-1B1F18BD1F43}"/>
    <cellStyle name="Comma 6 2 4 4 2 2 2" xfId="14351" xr:uid="{094C685B-2195-429D-8015-D3931FD02ED3}"/>
    <cellStyle name="Comma 6 2 4 4 2 2 2 2" xfId="29762" xr:uid="{91507D1D-210E-4133-A558-587A4CE66F6F}"/>
    <cellStyle name="Comma 6 2 4 4 2 2 2 2 2" xfId="60586" xr:uid="{694ADFFB-3622-44A0-9399-A72CAB20F259}"/>
    <cellStyle name="Comma 6 2 4 4 2 2 2 3" xfId="45176" xr:uid="{47079ED5-E0F2-4E3D-825B-AF4F8BA392BC}"/>
    <cellStyle name="Comma 6 2 4 4 2 2 3" xfId="21953" xr:uid="{7E784F0B-0BA9-4C1C-83AF-2F87FC8A9B5E}"/>
    <cellStyle name="Comma 6 2 4 4 2 2 3 2" xfId="52777" xr:uid="{9394EE09-7026-4AC5-88A9-B41576DD6A6E}"/>
    <cellStyle name="Comma 6 2 4 4 2 2 4" xfId="37367" xr:uid="{B1051954-C776-4F3A-93A9-916E2C8E7FA4}"/>
    <cellStyle name="Comma 6 2 4 4 2 3" xfId="10548" xr:uid="{55251939-AD27-425F-A282-0C47A2108A12}"/>
    <cellStyle name="Comma 6 2 4 4 2 3 2" xfId="25959" xr:uid="{705BB64D-CD6F-4A0E-9F0E-6F843CFD5101}"/>
    <cellStyle name="Comma 6 2 4 4 2 3 2 2" xfId="56783" xr:uid="{69ABA44F-7026-45C1-92D3-64D0F784A070}"/>
    <cellStyle name="Comma 6 2 4 4 2 3 3" xfId="41373" xr:uid="{99F18F4A-0172-4F1E-90E8-88BF90153076}"/>
    <cellStyle name="Comma 6 2 4 4 2 4" xfId="18150" xr:uid="{0479EC8E-94B8-4FB3-8BD2-105FB28A8056}"/>
    <cellStyle name="Comma 6 2 4 4 2 4 2" xfId="48974" xr:uid="{B2C2832D-DE77-4C2C-8048-9404CAD25370}"/>
    <cellStyle name="Comma 6 2 4 4 2 5" xfId="33564" xr:uid="{1088D4D0-10E8-4EE0-B1AF-A601FF2FF71C}"/>
    <cellStyle name="Comma 6 2 4 4 3" xfId="4641" xr:uid="{CFF6BCF8-0CAF-4A26-ADA5-E011B13359F5}"/>
    <cellStyle name="Comma 6 2 4 4 3 2" xfId="12452" xr:uid="{5C5F7B9E-9E79-4B20-BF3B-BCF5BF7C3274}"/>
    <cellStyle name="Comma 6 2 4 4 3 2 2" xfId="27863" xr:uid="{37AC768C-532F-4F36-92F6-F0C21F884BFE}"/>
    <cellStyle name="Comma 6 2 4 4 3 2 2 2" xfId="58687" xr:uid="{EB264F21-FA8E-464F-809D-424F0E3EAF32}"/>
    <cellStyle name="Comma 6 2 4 4 3 2 3" xfId="43277" xr:uid="{07CE5CDE-D70A-4EFF-9D92-58F09249393C}"/>
    <cellStyle name="Comma 6 2 4 4 3 3" xfId="20054" xr:uid="{F7DB20AD-AD95-4412-BEA6-98F8D94228EA}"/>
    <cellStyle name="Comma 6 2 4 4 3 3 2" xfId="50878" xr:uid="{2533DADF-5B4B-4250-A7AC-0E36994DC953}"/>
    <cellStyle name="Comma 6 2 4 4 3 4" xfId="35468" xr:uid="{9D89EF15-1384-484C-8D63-1E9D3591EE53}"/>
    <cellStyle name="Comma 6 2 4 4 4" xfId="8649" xr:uid="{B130FD21-FA48-4C83-B9EC-93E0E4DE3E38}"/>
    <cellStyle name="Comma 6 2 4 4 4 2" xfId="24060" xr:uid="{48CEB118-C346-47B9-ABEC-74A57BFB3201}"/>
    <cellStyle name="Comma 6 2 4 4 4 2 2" xfId="54884" xr:uid="{4BA10795-13DC-4DEA-8C63-7B4180C0A3D8}"/>
    <cellStyle name="Comma 6 2 4 4 4 3" xfId="39474" xr:uid="{BDD37E58-C9E6-4170-A399-15016AEAB897}"/>
    <cellStyle name="Comma 6 2 4 4 5" xfId="16251" xr:uid="{6A35C8E3-B212-4D74-96E6-32E316CDA1B4}"/>
    <cellStyle name="Comma 6 2 4 4 5 2" xfId="47075" xr:uid="{2A0D2692-7F68-468A-83FD-38C4085868FB}"/>
    <cellStyle name="Comma 6 2 4 4 6" xfId="31665" xr:uid="{073D1EE0-BF0E-419C-8C46-D1B5FF50AF47}"/>
    <cellStyle name="Comma 6 2 4 5" xfId="1471" xr:uid="{1BEBE5F8-6D2A-4054-BB94-F895BDF6A0E4}"/>
    <cellStyle name="Comma 6 2 4 5 2" xfId="3370" xr:uid="{68F894A9-35BB-4FDE-80FE-D89A1E10C787}"/>
    <cellStyle name="Comma 6 2 4 5 2 2" xfId="7173" xr:uid="{4C6D652B-ADF9-4E55-8FC4-6B5616A44529}"/>
    <cellStyle name="Comma 6 2 4 5 2 2 2" xfId="14984" xr:uid="{13D40F4F-1180-41DF-A52D-DE3C95594EBF}"/>
    <cellStyle name="Comma 6 2 4 5 2 2 2 2" xfId="30395" xr:uid="{0B8F178E-7425-4206-84DD-6B1A970F8C57}"/>
    <cellStyle name="Comma 6 2 4 5 2 2 2 2 2" xfId="61219" xr:uid="{EE0B6FD3-7EC4-4254-A899-386944857DC9}"/>
    <cellStyle name="Comma 6 2 4 5 2 2 2 3" xfId="45809" xr:uid="{431D73FC-8294-4945-9367-2D9CBCB460E4}"/>
    <cellStyle name="Comma 6 2 4 5 2 2 3" xfId="22586" xr:uid="{ABD289AE-8664-4A33-BC59-26289688A031}"/>
    <cellStyle name="Comma 6 2 4 5 2 2 3 2" xfId="53410" xr:uid="{4CE64E4E-E1C0-4D61-B2F2-DCB9593062DE}"/>
    <cellStyle name="Comma 6 2 4 5 2 2 4" xfId="38000" xr:uid="{0EB597C7-4111-4948-AB5C-8E919F17754A}"/>
    <cellStyle name="Comma 6 2 4 5 2 3" xfId="11181" xr:uid="{681ABDBD-AA83-4EDB-8B4B-F75257DE1E19}"/>
    <cellStyle name="Comma 6 2 4 5 2 3 2" xfId="26592" xr:uid="{346333DD-2362-4B27-AAB0-D6B84352912F}"/>
    <cellStyle name="Comma 6 2 4 5 2 3 2 2" xfId="57416" xr:uid="{352BC1A3-49C0-449B-A580-EB1C72C86D5E}"/>
    <cellStyle name="Comma 6 2 4 5 2 3 3" xfId="42006" xr:uid="{A8B633A6-43AD-4253-B8F2-299A2F926542}"/>
    <cellStyle name="Comma 6 2 4 5 2 4" xfId="18783" xr:uid="{7DDDDC5E-0FF6-4E50-8038-BCD292FA0959}"/>
    <cellStyle name="Comma 6 2 4 5 2 4 2" xfId="49607" xr:uid="{92A01FB6-82D9-4444-837E-F5F4BF24A3E9}"/>
    <cellStyle name="Comma 6 2 4 5 2 5" xfId="34197" xr:uid="{D926A751-76A7-42F9-81C3-41EA918B860E}"/>
    <cellStyle name="Comma 6 2 4 5 3" xfId="5274" xr:uid="{EADAFE83-796B-4B63-8263-E17E6BFB6A1D}"/>
    <cellStyle name="Comma 6 2 4 5 3 2" xfId="13085" xr:uid="{8834D2F5-ABB0-462A-8FD3-5E3AFB5AEC6A}"/>
    <cellStyle name="Comma 6 2 4 5 3 2 2" xfId="28496" xr:uid="{5930DA1A-1FAB-4642-94A3-62711C2CEB19}"/>
    <cellStyle name="Comma 6 2 4 5 3 2 2 2" xfId="59320" xr:uid="{FF2A6D8B-EB80-4D65-AE28-963E76BA944A}"/>
    <cellStyle name="Comma 6 2 4 5 3 2 3" xfId="43910" xr:uid="{EBEE26F1-74DE-4905-A05F-83A6FADE9F2B}"/>
    <cellStyle name="Comma 6 2 4 5 3 3" xfId="20687" xr:uid="{6505347C-2FD8-490F-ACCE-50347077F0DA}"/>
    <cellStyle name="Comma 6 2 4 5 3 3 2" xfId="51511" xr:uid="{495BEB41-4B11-4581-946B-5F3E40610D99}"/>
    <cellStyle name="Comma 6 2 4 5 3 4" xfId="36101" xr:uid="{FBB5FDD2-B235-48F6-BB43-9C478D937531}"/>
    <cellStyle name="Comma 6 2 4 5 4" xfId="9282" xr:uid="{1C82BF18-AB27-481D-8A84-0993F863BCA2}"/>
    <cellStyle name="Comma 6 2 4 5 4 2" xfId="24693" xr:uid="{8DFB8149-C61E-4513-8F97-05BC1D1E0DFE}"/>
    <cellStyle name="Comma 6 2 4 5 4 2 2" xfId="55517" xr:uid="{530B2913-8DBB-4BB9-BD42-BCA02721D168}"/>
    <cellStyle name="Comma 6 2 4 5 4 3" xfId="40107" xr:uid="{943908C0-0C7C-4F1E-90C5-9AAFD2AEDA76}"/>
    <cellStyle name="Comma 6 2 4 5 5" xfId="16884" xr:uid="{13B7C531-721E-4DEB-9A7B-DF15CBBE362A}"/>
    <cellStyle name="Comma 6 2 4 5 5 2" xfId="47708" xr:uid="{CE9E2314-65BA-4457-9A90-B423C71E2D97}"/>
    <cellStyle name="Comma 6 2 4 5 6" xfId="32298" xr:uid="{5DE097BC-28A5-42BE-8028-EFB470C9CEB5}"/>
    <cellStyle name="Comma 6 2 4 6" xfId="2104" xr:uid="{56A17EED-4CEF-48D2-A021-ECEF84047BD3}"/>
    <cellStyle name="Comma 6 2 4 6 2" xfId="5907" xr:uid="{FE187D55-F8F1-46DC-869F-5B3E4ACF338F}"/>
    <cellStyle name="Comma 6 2 4 6 2 2" xfId="13718" xr:uid="{BD0D1042-E573-4D78-8A1E-E19EF6E6B1DC}"/>
    <cellStyle name="Comma 6 2 4 6 2 2 2" xfId="29129" xr:uid="{31FB9CDC-6D6C-4B77-951C-E648389A268C}"/>
    <cellStyle name="Comma 6 2 4 6 2 2 2 2" xfId="59953" xr:uid="{4650D92C-FB23-4CEC-82D8-F6B06FC86B6B}"/>
    <cellStyle name="Comma 6 2 4 6 2 2 3" xfId="44543" xr:uid="{50DC9F16-215E-45C6-82C2-B03AE10193E5}"/>
    <cellStyle name="Comma 6 2 4 6 2 3" xfId="21320" xr:uid="{723E3AEB-B14B-412B-9432-65EC8647FF2A}"/>
    <cellStyle name="Comma 6 2 4 6 2 3 2" xfId="52144" xr:uid="{631816D4-A79C-41F1-AED4-CC6A87710088}"/>
    <cellStyle name="Comma 6 2 4 6 2 4" xfId="36734" xr:uid="{B54A2097-A479-41CB-9BAC-617E123094F0}"/>
    <cellStyle name="Comma 6 2 4 6 3" xfId="9915" xr:uid="{EFC8A17C-28DC-4A3D-B675-277315E776A7}"/>
    <cellStyle name="Comma 6 2 4 6 3 2" xfId="25326" xr:uid="{5CA2737C-F075-45F8-B531-85311BE3E405}"/>
    <cellStyle name="Comma 6 2 4 6 3 2 2" xfId="56150" xr:uid="{CB0265D8-4665-4274-82F4-E9D0748A052A}"/>
    <cellStyle name="Comma 6 2 4 6 3 3" xfId="40740" xr:uid="{E5FFEA86-0474-4CD4-842B-6188E2F4D716}"/>
    <cellStyle name="Comma 6 2 4 6 4" xfId="17517" xr:uid="{7BD6B1A2-4884-4D0B-9A6C-AA5B4381B399}"/>
    <cellStyle name="Comma 6 2 4 6 4 2" xfId="48341" xr:uid="{902AFBF9-77D1-4BF6-96BE-0BB84F6FAF35}"/>
    <cellStyle name="Comma 6 2 4 6 5" xfId="32931" xr:uid="{E6AD6796-D86C-4A0D-A57A-B25F33C325D4}"/>
    <cellStyle name="Comma 6 2 4 7" xfId="4008" xr:uid="{08FD41B4-2E88-4345-AD29-F0646ED7207B}"/>
    <cellStyle name="Comma 6 2 4 7 2" xfId="11819" xr:uid="{F02AF55F-65CF-4B4F-A8F8-DDB766E8F5D6}"/>
    <cellStyle name="Comma 6 2 4 7 2 2" xfId="27230" xr:uid="{7B2BE158-03DF-4DC8-9EA8-1EF2A30F84E8}"/>
    <cellStyle name="Comma 6 2 4 7 2 2 2" xfId="58054" xr:uid="{32057227-B73A-42F2-8A4A-0343F7096BE2}"/>
    <cellStyle name="Comma 6 2 4 7 2 3" xfId="42644" xr:uid="{3BBCA71D-BE20-40EF-A66F-2C1D15EF5C13}"/>
    <cellStyle name="Comma 6 2 4 7 3" xfId="19421" xr:uid="{179F1C4E-724A-48A3-8BD3-43F2348C4105}"/>
    <cellStyle name="Comma 6 2 4 7 3 2" xfId="50245" xr:uid="{C558B82A-6F3D-4AC5-8704-A6386473D148}"/>
    <cellStyle name="Comma 6 2 4 7 4" xfId="34835" xr:uid="{769DA16A-14D3-44D5-860E-3120B77F1DFB}"/>
    <cellStyle name="Comma 6 2 4 8" xfId="8016" xr:uid="{35A714BE-6250-46D4-B03C-DFA110BFDCB8}"/>
    <cellStyle name="Comma 6 2 4 8 2" xfId="23427" xr:uid="{8C1FDBB8-A2AD-48C1-BFB4-8DBE54470B23}"/>
    <cellStyle name="Comma 6 2 4 8 2 2" xfId="54251" xr:uid="{817FD932-66A3-484E-8840-EDF0D22983CC}"/>
    <cellStyle name="Comma 6 2 4 8 3" xfId="38841" xr:uid="{E23CBC21-F864-449C-A9BD-FC1FE3623EEE}"/>
    <cellStyle name="Comma 6 2 4 9" xfId="7807" xr:uid="{E95300DA-D3FF-4FE5-AB1D-02F12D276448}"/>
    <cellStyle name="Comma 6 2 4 9 2" xfId="23218" xr:uid="{F86CE946-6418-436E-9101-A15C7FB08792}"/>
    <cellStyle name="Comma 6 2 4 9 2 2" xfId="54042" xr:uid="{3C3451A4-3AE1-4EBD-B90D-D344F5D528F8}"/>
    <cellStyle name="Comma 6 2 4 9 3" xfId="38632" xr:uid="{14FC2149-0E2E-446F-9820-1D8D95BAD075}"/>
    <cellStyle name="Comma 6 2 5" xfId="582" xr:uid="{083A207C-4C8E-4ACD-A2B9-ED3C664E6FE2}"/>
    <cellStyle name="Comma 6 2 5 2" xfId="1215" xr:uid="{ECA79078-01CD-431B-A1AA-6B047585A954}"/>
    <cellStyle name="Comma 6 2 5 2 2" xfId="3114" xr:uid="{5D5022B9-F536-435B-A064-4CA8EF504076}"/>
    <cellStyle name="Comma 6 2 5 2 2 2" xfId="6917" xr:uid="{D4BBE9E0-3697-44CA-B17A-10A8E9C3A40F}"/>
    <cellStyle name="Comma 6 2 5 2 2 2 2" xfId="14728" xr:uid="{9F777719-986D-4560-B558-10AB17E64042}"/>
    <cellStyle name="Comma 6 2 5 2 2 2 2 2" xfId="30139" xr:uid="{693662AF-FB4A-45EE-94E5-016BC733A0D0}"/>
    <cellStyle name="Comma 6 2 5 2 2 2 2 2 2" xfId="60963" xr:uid="{9E355B8C-4A9F-48D8-875C-7282F4089233}"/>
    <cellStyle name="Comma 6 2 5 2 2 2 2 3" xfId="45553" xr:uid="{26712965-4B50-4BA2-872A-937C0795181C}"/>
    <cellStyle name="Comma 6 2 5 2 2 2 3" xfId="22330" xr:uid="{15008516-735C-4E7F-92BF-5D97069B5F87}"/>
    <cellStyle name="Comma 6 2 5 2 2 2 3 2" xfId="53154" xr:uid="{760D0D3B-C4D2-408A-BA21-6B26199B7C21}"/>
    <cellStyle name="Comma 6 2 5 2 2 2 4" xfId="37744" xr:uid="{1E2879C4-BFE5-474F-925F-82E097D425CE}"/>
    <cellStyle name="Comma 6 2 5 2 2 3" xfId="10925" xr:uid="{6680E58C-801B-478A-9697-7259CACD9EBF}"/>
    <cellStyle name="Comma 6 2 5 2 2 3 2" xfId="26336" xr:uid="{4DF28BA2-0B9F-40EA-B5FC-01D70F01493A}"/>
    <cellStyle name="Comma 6 2 5 2 2 3 2 2" xfId="57160" xr:uid="{D892891E-1961-4A5F-8493-56471C85C211}"/>
    <cellStyle name="Comma 6 2 5 2 2 3 3" xfId="41750" xr:uid="{F3A233D7-D079-4D57-A9A3-6B8DE962D8B6}"/>
    <cellStyle name="Comma 6 2 5 2 2 4" xfId="18527" xr:uid="{36A53868-A192-4717-B3FD-FA52FF377803}"/>
    <cellStyle name="Comma 6 2 5 2 2 4 2" xfId="49351" xr:uid="{724FF1B1-3E5E-42A7-8E30-A5D2B5A2364A}"/>
    <cellStyle name="Comma 6 2 5 2 2 5" xfId="33941" xr:uid="{31B81770-4494-4CE5-80F3-16313B052466}"/>
    <cellStyle name="Comma 6 2 5 2 3" xfId="5018" xr:uid="{B07DBB2E-77C6-471A-BB9C-FB2C8A86FF00}"/>
    <cellStyle name="Comma 6 2 5 2 3 2" xfId="12829" xr:uid="{2CAD7E79-9A36-453D-A66C-6DCFCE1AD868}"/>
    <cellStyle name="Comma 6 2 5 2 3 2 2" xfId="28240" xr:uid="{01908796-1D36-421E-8DA5-79B5676BD969}"/>
    <cellStyle name="Comma 6 2 5 2 3 2 2 2" xfId="59064" xr:uid="{5828CCC7-EBA1-463A-BA96-99AC8D2F4F41}"/>
    <cellStyle name="Comma 6 2 5 2 3 2 3" xfId="43654" xr:uid="{66C32F62-D616-424E-A28C-F88209EAA5C9}"/>
    <cellStyle name="Comma 6 2 5 2 3 3" xfId="20431" xr:uid="{8EA7A965-DF71-44E5-82B9-D3974C5F648D}"/>
    <cellStyle name="Comma 6 2 5 2 3 3 2" xfId="51255" xr:uid="{1371CFFA-F10D-473A-883D-F15A2BEF48E4}"/>
    <cellStyle name="Comma 6 2 5 2 3 4" xfId="35845" xr:uid="{047B0E9E-0645-40F3-B030-B04E601C63EA}"/>
    <cellStyle name="Comma 6 2 5 2 4" xfId="9026" xr:uid="{32B104A6-D147-44C9-BC44-15203747B333}"/>
    <cellStyle name="Comma 6 2 5 2 4 2" xfId="24437" xr:uid="{766B6499-A696-415C-9CC1-EA07900E3BD0}"/>
    <cellStyle name="Comma 6 2 5 2 4 2 2" xfId="55261" xr:uid="{95D10E0B-B785-4A71-AAC2-72B1D210DDCB}"/>
    <cellStyle name="Comma 6 2 5 2 4 3" xfId="39851" xr:uid="{79E680CC-B46C-476C-BFED-C00A3F96B623}"/>
    <cellStyle name="Comma 6 2 5 2 5" xfId="16628" xr:uid="{8AED41B0-037A-4169-98A0-B285D4CE0BF3}"/>
    <cellStyle name="Comma 6 2 5 2 5 2" xfId="47452" xr:uid="{151EA5EF-2019-4FE3-8B4B-530BB3EDA7C7}"/>
    <cellStyle name="Comma 6 2 5 2 6" xfId="32042" xr:uid="{D9B3D3D5-5FF0-41B4-A346-CEBC5F31B289}"/>
    <cellStyle name="Comma 6 2 5 3" xfId="1848" xr:uid="{CC33305F-5F79-4B28-B8E9-90FD6471BCDD}"/>
    <cellStyle name="Comma 6 2 5 3 2" xfId="3747" xr:uid="{1EEB8659-FDC1-4F01-A090-13B90BAA8EA6}"/>
    <cellStyle name="Comma 6 2 5 3 2 2" xfId="7550" xr:uid="{34EF7CBE-CAF8-4FE7-8404-9853083096EA}"/>
    <cellStyle name="Comma 6 2 5 3 2 2 2" xfId="15361" xr:uid="{BC778459-E245-4261-A9EA-359B94790BD7}"/>
    <cellStyle name="Comma 6 2 5 3 2 2 2 2" xfId="30772" xr:uid="{C9B83463-0096-4A6F-892A-2BCFE33C24F7}"/>
    <cellStyle name="Comma 6 2 5 3 2 2 2 2 2" xfId="61596" xr:uid="{7288D1AD-BE89-4948-A2D0-BF1E7439CE5B}"/>
    <cellStyle name="Comma 6 2 5 3 2 2 2 3" xfId="46186" xr:uid="{A6C57C94-A997-4431-B281-A64945A1DE52}"/>
    <cellStyle name="Comma 6 2 5 3 2 2 3" xfId="22963" xr:uid="{2F66AD34-D685-4836-99B9-1515DBC6F92A}"/>
    <cellStyle name="Comma 6 2 5 3 2 2 3 2" xfId="53787" xr:uid="{33F5B61F-61FD-4390-97D1-46A3B3EACB06}"/>
    <cellStyle name="Comma 6 2 5 3 2 2 4" xfId="38377" xr:uid="{69B85FE7-CB36-40F2-B6D1-CB38F857B976}"/>
    <cellStyle name="Comma 6 2 5 3 2 3" xfId="11558" xr:uid="{285E0B8A-6576-4C1B-BDEC-32F433AC4935}"/>
    <cellStyle name="Comma 6 2 5 3 2 3 2" xfId="26969" xr:uid="{777EA65D-F5C6-495D-8C34-B49C2B8CF98E}"/>
    <cellStyle name="Comma 6 2 5 3 2 3 2 2" xfId="57793" xr:uid="{D1F027AC-9C1C-4146-84CF-B69288A0D4F1}"/>
    <cellStyle name="Comma 6 2 5 3 2 3 3" xfId="42383" xr:uid="{5F088F4A-004F-426B-B61A-4188B4237BA7}"/>
    <cellStyle name="Comma 6 2 5 3 2 4" xfId="19160" xr:uid="{9859FD3F-CD5C-42CB-8C6A-0A95B2FE500C}"/>
    <cellStyle name="Comma 6 2 5 3 2 4 2" xfId="49984" xr:uid="{C10DA1A8-67A4-4AEB-834F-0A89704E3C94}"/>
    <cellStyle name="Comma 6 2 5 3 2 5" xfId="34574" xr:uid="{A552C225-5BF8-4F12-A64B-EB30121711DA}"/>
    <cellStyle name="Comma 6 2 5 3 3" xfId="5651" xr:uid="{0BE8CD03-AE29-4FE4-858F-07786DE1DD31}"/>
    <cellStyle name="Comma 6 2 5 3 3 2" xfId="13462" xr:uid="{7000B6C5-88D6-4B7C-AF77-F45FEDD62743}"/>
    <cellStyle name="Comma 6 2 5 3 3 2 2" xfId="28873" xr:uid="{7417DB13-4913-40AC-8FF0-828341D6BB98}"/>
    <cellStyle name="Comma 6 2 5 3 3 2 2 2" xfId="59697" xr:uid="{18FE8A01-C6F6-49AF-8E9A-18427A6D8380}"/>
    <cellStyle name="Comma 6 2 5 3 3 2 3" xfId="44287" xr:uid="{82E5B91D-C9B1-44A7-8E51-09861017BD47}"/>
    <cellStyle name="Comma 6 2 5 3 3 3" xfId="21064" xr:uid="{EF7AC813-E40C-44E5-9A34-0118749C3F8D}"/>
    <cellStyle name="Comma 6 2 5 3 3 3 2" xfId="51888" xr:uid="{48D5813F-D415-4BC6-BF1B-4B4B2374EE35}"/>
    <cellStyle name="Comma 6 2 5 3 3 4" xfId="36478" xr:uid="{CD2947FF-3C88-44E6-969F-11216F0B4F8A}"/>
    <cellStyle name="Comma 6 2 5 3 4" xfId="9659" xr:uid="{E431529E-60DD-416A-AB25-F9D251E57196}"/>
    <cellStyle name="Comma 6 2 5 3 4 2" xfId="25070" xr:uid="{5B245276-1976-4DA0-8F29-54C37C6E62D9}"/>
    <cellStyle name="Comma 6 2 5 3 4 2 2" xfId="55894" xr:uid="{A04FC41A-6535-4406-B049-3ED39D5B8F6F}"/>
    <cellStyle name="Comma 6 2 5 3 4 3" xfId="40484" xr:uid="{0E92E7F9-6E89-4D53-A3D3-D05F73466CDA}"/>
    <cellStyle name="Comma 6 2 5 3 5" xfId="17261" xr:uid="{67BA8DA4-6760-42E3-9008-40DCABBFF61E}"/>
    <cellStyle name="Comma 6 2 5 3 5 2" xfId="48085" xr:uid="{44F08AE6-983E-474F-9094-A014C8BAF6A8}"/>
    <cellStyle name="Comma 6 2 5 3 6" xfId="32675" xr:uid="{F7F4E119-2B6B-4453-B6D8-265EE3797494}"/>
    <cellStyle name="Comma 6 2 5 4" xfId="2481" xr:uid="{EF8B297E-072C-4745-91BE-5B2333682B07}"/>
    <cellStyle name="Comma 6 2 5 4 2" xfId="6284" xr:uid="{C103D80C-F6AF-4DF2-871D-360F0161D4A9}"/>
    <cellStyle name="Comma 6 2 5 4 2 2" xfId="14095" xr:uid="{BEB4E76D-D646-4E0F-B074-16E913DF7FAC}"/>
    <cellStyle name="Comma 6 2 5 4 2 2 2" xfId="29506" xr:uid="{6FE3D406-36F0-4494-A518-4D484A7A1F07}"/>
    <cellStyle name="Comma 6 2 5 4 2 2 2 2" xfId="60330" xr:uid="{1DA296F0-4E8B-4FE2-9C5F-5A72665DC10E}"/>
    <cellStyle name="Comma 6 2 5 4 2 2 3" xfId="44920" xr:uid="{E66174E7-2C5C-4978-AB47-27FB8BEA646D}"/>
    <cellStyle name="Comma 6 2 5 4 2 3" xfId="21697" xr:uid="{86D31924-9686-4B0A-88BE-67A029164A5D}"/>
    <cellStyle name="Comma 6 2 5 4 2 3 2" xfId="52521" xr:uid="{0EACBBD0-1324-4855-BFDD-57E0308C1831}"/>
    <cellStyle name="Comma 6 2 5 4 2 4" xfId="37111" xr:uid="{BB49630A-8289-42C7-9FB8-9100DAC135F2}"/>
    <cellStyle name="Comma 6 2 5 4 3" xfId="10292" xr:uid="{CFAEE354-43C5-45B4-8E23-8F9478E82716}"/>
    <cellStyle name="Comma 6 2 5 4 3 2" xfId="25703" xr:uid="{77D3431F-4EC7-4AE1-B22A-84560E5B77CD}"/>
    <cellStyle name="Comma 6 2 5 4 3 2 2" xfId="56527" xr:uid="{E80A957C-38BF-4907-9950-32E401F388CC}"/>
    <cellStyle name="Comma 6 2 5 4 3 3" xfId="41117" xr:uid="{7DFF07EE-7E97-4641-990D-74B92D780347}"/>
    <cellStyle name="Comma 6 2 5 4 4" xfId="17894" xr:uid="{13524779-CED9-4DA0-A7E1-A45D954FD050}"/>
    <cellStyle name="Comma 6 2 5 4 4 2" xfId="48718" xr:uid="{75D12896-902A-41B5-9FDD-EAA623B25D3C}"/>
    <cellStyle name="Comma 6 2 5 4 5" xfId="33308" xr:uid="{D2B24E38-A1EB-483B-B3E6-46ECE46E58EF}"/>
    <cellStyle name="Comma 6 2 5 5" xfId="4385" xr:uid="{02684ADD-75CF-4B07-AF01-D897FAA0CDDF}"/>
    <cellStyle name="Comma 6 2 5 5 2" xfId="12196" xr:uid="{030F14EA-ADAC-45D5-A7F0-021B07C3A540}"/>
    <cellStyle name="Comma 6 2 5 5 2 2" xfId="27607" xr:uid="{87BE6297-4565-4360-8A0D-2E9E848DE063}"/>
    <cellStyle name="Comma 6 2 5 5 2 2 2" xfId="58431" xr:uid="{358A74A4-6880-4875-A9EC-16E7D2913FCA}"/>
    <cellStyle name="Comma 6 2 5 5 2 3" xfId="43021" xr:uid="{AA10CA6E-4F48-4504-A5B2-D12AF97110A5}"/>
    <cellStyle name="Comma 6 2 5 5 3" xfId="19798" xr:uid="{D953D868-7B58-47EA-A15A-ABF39CF1F985}"/>
    <cellStyle name="Comma 6 2 5 5 3 2" xfId="50622" xr:uid="{B31FBF21-9796-4102-8019-EC2CBF7B98A8}"/>
    <cellStyle name="Comma 6 2 5 5 4" xfId="35212" xr:uid="{1123DD2B-AA87-40C8-96CC-C67E4653E63B}"/>
    <cellStyle name="Comma 6 2 5 6" xfId="8393" xr:uid="{DDB9B2FB-0F14-448C-B896-957E62AD9171}"/>
    <cellStyle name="Comma 6 2 5 6 2" xfId="23804" xr:uid="{039ABFB5-5C29-48B3-8FE7-2B26AA9D701F}"/>
    <cellStyle name="Comma 6 2 5 6 2 2" xfId="54628" xr:uid="{BFAD9477-2E28-46A3-87C8-D947609BCE34}"/>
    <cellStyle name="Comma 6 2 5 6 3" xfId="39218" xr:uid="{970F7248-B9E2-43EE-9F46-5E13F1E72D0D}"/>
    <cellStyle name="Comma 6 2 5 7" xfId="15995" xr:uid="{3FFA331E-E592-4D60-B0C8-396BE4DE294B}"/>
    <cellStyle name="Comma 6 2 5 7 2" xfId="46819" xr:uid="{8110A442-15E2-445B-BBC7-D107E0E6785C}"/>
    <cellStyle name="Comma 6 2 5 8" xfId="31409" xr:uid="{F140A310-5415-4764-821C-A801614E1E71}"/>
    <cellStyle name="Comma 6 2 6" xfId="373" xr:uid="{F8B66389-E2F2-4F97-99F0-E28FF893E621}"/>
    <cellStyle name="Comma 6 2 6 2" xfId="1006" xr:uid="{34AE824B-F1E5-41BE-A6EB-02DB7C5589DE}"/>
    <cellStyle name="Comma 6 2 6 2 2" xfId="2905" xr:uid="{A3AE55CF-4B5B-4EF7-980D-BB0EC62048C2}"/>
    <cellStyle name="Comma 6 2 6 2 2 2" xfId="6708" xr:uid="{E5B04AE5-EAF3-496D-A700-0FA7AAE900A6}"/>
    <cellStyle name="Comma 6 2 6 2 2 2 2" xfId="14519" xr:uid="{A20B5DFC-C9DF-4BF7-8D16-8649D22B924C}"/>
    <cellStyle name="Comma 6 2 6 2 2 2 2 2" xfId="29930" xr:uid="{5A097DA3-04D2-41BA-8EE4-8008D0CDA624}"/>
    <cellStyle name="Comma 6 2 6 2 2 2 2 2 2" xfId="60754" xr:uid="{CA509587-01FD-46D0-97B7-133B906D8584}"/>
    <cellStyle name="Comma 6 2 6 2 2 2 2 3" xfId="45344" xr:uid="{4EF0856E-BEAF-4906-A2A2-463A31C3B5FB}"/>
    <cellStyle name="Comma 6 2 6 2 2 2 3" xfId="22121" xr:uid="{D0233673-7C2E-4AB2-A6BD-B306B9FC40B6}"/>
    <cellStyle name="Comma 6 2 6 2 2 2 3 2" xfId="52945" xr:uid="{277BCB04-B3CA-4AEF-A160-C3A4CF4D6910}"/>
    <cellStyle name="Comma 6 2 6 2 2 2 4" xfId="37535" xr:uid="{D3010776-E212-4E77-B5F5-0EFA290B4D74}"/>
    <cellStyle name="Comma 6 2 6 2 2 3" xfId="10716" xr:uid="{E8B5B0C1-3E49-4E3C-B1EB-FE1C9BDDC616}"/>
    <cellStyle name="Comma 6 2 6 2 2 3 2" xfId="26127" xr:uid="{85C14C67-3CAB-45C9-9601-07C09CCFE62A}"/>
    <cellStyle name="Comma 6 2 6 2 2 3 2 2" xfId="56951" xr:uid="{2F1FDDD3-829B-4BFB-821A-816536A684CB}"/>
    <cellStyle name="Comma 6 2 6 2 2 3 3" xfId="41541" xr:uid="{A7510E2C-D8E2-4912-BCBD-950E7745E680}"/>
    <cellStyle name="Comma 6 2 6 2 2 4" xfId="18318" xr:uid="{1C89813D-2756-4FD4-8C64-FB7CEBAD29FB}"/>
    <cellStyle name="Comma 6 2 6 2 2 4 2" xfId="49142" xr:uid="{56728326-ABB5-4C52-8814-8693211CAD0D}"/>
    <cellStyle name="Comma 6 2 6 2 2 5" xfId="33732" xr:uid="{2008815E-45E9-4D26-8C9B-1A298D746CDA}"/>
    <cellStyle name="Comma 6 2 6 2 3" xfId="4809" xr:uid="{39F74B0F-14D9-4FB3-BE06-7796DB2520DA}"/>
    <cellStyle name="Comma 6 2 6 2 3 2" xfId="12620" xr:uid="{6F412608-A3FC-47AA-85B3-FA71580FF66F}"/>
    <cellStyle name="Comma 6 2 6 2 3 2 2" xfId="28031" xr:uid="{932F7C89-DA36-47B0-B353-11A618299C10}"/>
    <cellStyle name="Comma 6 2 6 2 3 2 2 2" xfId="58855" xr:uid="{32DA3153-855B-4B36-BF1A-1FE3968D9D49}"/>
    <cellStyle name="Comma 6 2 6 2 3 2 3" xfId="43445" xr:uid="{EDFF94EF-0536-4CD4-81AF-AEE23E732AC0}"/>
    <cellStyle name="Comma 6 2 6 2 3 3" xfId="20222" xr:uid="{05B71A01-783A-4829-9384-3FE4E0351534}"/>
    <cellStyle name="Comma 6 2 6 2 3 3 2" xfId="51046" xr:uid="{4F04058F-205E-468D-99E6-1C0102D702BF}"/>
    <cellStyle name="Comma 6 2 6 2 3 4" xfId="35636" xr:uid="{240B803A-1FF3-4058-803F-F8BC913FB065}"/>
    <cellStyle name="Comma 6 2 6 2 4" xfId="8817" xr:uid="{6F3D073E-88C8-4B14-B34C-BC28F651703A}"/>
    <cellStyle name="Comma 6 2 6 2 4 2" xfId="24228" xr:uid="{B87FBA84-6591-49A6-B442-10607CED6C81}"/>
    <cellStyle name="Comma 6 2 6 2 4 2 2" xfId="55052" xr:uid="{40A97C43-916D-4F65-AF7F-B1A732743553}"/>
    <cellStyle name="Comma 6 2 6 2 4 3" xfId="39642" xr:uid="{EC96CEF2-6331-48F4-B030-60F6291B6294}"/>
    <cellStyle name="Comma 6 2 6 2 5" xfId="16419" xr:uid="{A62D393F-0358-40D1-A245-5E56F330A6DA}"/>
    <cellStyle name="Comma 6 2 6 2 5 2" xfId="47243" xr:uid="{81527B59-28C8-4C8A-9236-5E10605557C5}"/>
    <cellStyle name="Comma 6 2 6 2 6" xfId="31833" xr:uid="{B4113D0F-904F-43C4-ABFD-B5F8BA8D9CD3}"/>
    <cellStyle name="Comma 6 2 6 3" xfId="1639" xr:uid="{C03C1189-37A9-44FD-804B-139424D17532}"/>
    <cellStyle name="Comma 6 2 6 3 2" xfId="3538" xr:uid="{ED905483-7D33-4C8A-A462-5B63CB654DAF}"/>
    <cellStyle name="Comma 6 2 6 3 2 2" xfId="7341" xr:uid="{B3754AE7-6A90-4405-AE6E-4A3C18E585AA}"/>
    <cellStyle name="Comma 6 2 6 3 2 2 2" xfId="15152" xr:uid="{3A3030EB-7573-4600-87B2-BE23D69C71F9}"/>
    <cellStyle name="Comma 6 2 6 3 2 2 2 2" xfId="30563" xr:uid="{A785F8C5-1488-4F0A-B18B-513D34FBD515}"/>
    <cellStyle name="Comma 6 2 6 3 2 2 2 2 2" xfId="61387" xr:uid="{142CEF75-7980-4492-A37F-263F32699118}"/>
    <cellStyle name="Comma 6 2 6 3 2 2 2 3" xfId="45977" xr:uid="{054194B1-1325-43B4-B828-D1D8F960B0F8}"/>
    <cellStyle name="Comma 6 2 6 3 2 2 3" xfId="22754" xr:uid="{6656ADBB-5AB7-44C1-A48C-818F6FAACC53}"/>
    <cellStyle name="Comma 6 2 6 3 2 2 3 2" xfId="53578" xr:uid="{DCA6890C-31A2-48C7-AE74-3BA2A9862C88}"/>
    <cellStyle name="Comma 6 2 6 3 2 2 4" xfId="38168" xr:uid="{CF7732CC-8CA2-42F5-994F-0D18FF363D4D}"/>
    <cellStyle name="Comma 6 2 6 3 2 3" xfId="11349" xr:uid="{E14251F2-CE12-40CB-97D8-33849109ED9B}"/>
    <cellStyle name="Comma 6 2 6 3 2 3 2" xfId="26760" xr:uid="{F07AABB7-C5CD-4499-A8D4-8A21D87D3B7A}"/>
    <cellStyle name="Comma 6 2 6 3 2 3 2 2" xfId="57584" xr:uid="{BEE08654-9154-43AE-8187-4A8FCEC7E75F}"/>
    <cellStyle name="Comma 6 2 6 3 2 3 3" xfId="42174" xr:uid="{D43F26A0-EA64-4DF6-8DC4-D351D0479653}"/>
    <cellStyle name="Comma 6 2 6 3 2 4" xfId="18951" xr:uid="{B7C339CA-E145-4A2C-9C37-1350778C001B}"/>
    <cellStyle name="Comma 6 2 6 3 2 4 2" xfId="49775" xr:uid="{037252B5-11EB-48D3-8C22-A4A4045F4E65}"/>
    <cellStyle name="Comma 6 2 6 3 2 5" xfId="34365" xr:uid="{F37D43E6-5FA6-47CB-ADBD-3A15BAFFDB51}"/>
    <cellStyle name="Comma 6 2 6 3 3" xfId="5442" xr:uid="{84FADF8D-5905-4BF7-94F9-DACB48943B79}"/>
    <cellStyle name="Comma 6 2 6 3 3 2" xfId="13253" xr:uid="{891A055C-32C3-4696-876A-DA7679786605}"/>
    <cellStyle name="Comma 6 2 6 3 3 2 2" xfId="28664" xr:uid="{1C79B9EF-7370-41E3-A6C1-E8A56B8DF7AA}"/>
    <cellStyle name="Comma 6 2 6 3 3 2 2 2" xfId="59488" xr:uid="{7A27B494-B0BF-4D4F-A9C1-2590781DC0F1}"/>
    <cellStyle name="Comma 6 2 6 3 3 2 3" xfId="44078" xr:uid="{C89BC4DD-3783-4450-A74A-4E1EADEAAAED}"/>
    <cellStyle name="Comma 6 2 6 3 3 3" xfId="20855" xr:uid="{D6FF8859-9B50-415E-AB0C-CCBD7B15DD5A}"/>
    <cellStyle name="Comma 6 2 6 3 3 3 2" xfId="51679" xr:uid="{5B1B9159-9FD2-4F87-B1B3-EF8B0345C0BF}"/>
    <cellStyle name="Comma 6 2 6 3 3 4" xfId="36269" xr:uid="{09E107EF-C1A8-44B3-9AF0-27DCE1EEF31E}"/>
    <cellStyle name="Comma 6 2 6 3 4" xfId="9450" xr:uid="{7F1A371A-5980-4189-AA0D-7B3F4A52AD66}"/>
    <cellStyle name="Comma 6 2 6 3 4 2" xfId="24861" xr:uid="{72208CBE-1B21-4CBB-9EC3-0787F3750D21}"/>
    <cellStyle name="Comma 6 2 6 3 4 2 2" xfId="55685" xr:uid="{CFB5B22B-D769-4488-9CEC-9DFB62D09384}"/>
    <cellStyle name="Comma 6 2 6 3 4 3" xfId="40275" xr:uid="{33E3ACAF-BA9B-4B67-BA60-E0B85AAD4426}"/>
    <cellStyle name="Comma 6 2 6 3 5" xfId="17052" xr:uid="{603A9F03-9758-453C-8D64-3124BC564CE8}"/>
    <cellStyle name="Comma 6 2 6 3 5 2" xfId="47876" xr:uid="{78BFB1F8-AA21-4A99-8C47-A3ECE96E34A5}"/>
    <cellStyle name="Comma 6 2 6 3 6" xfId="32466" xr:uid="{14A75680-2D18-47D5-AF79-3039835856F2}"/>
    <cellStyle name="Comma 6 2 6 4" xfId="2272" xr:uid="{B2CF7C6A-C969-4DBD-8F73-8D9C9CD6D72E}"/>
    <cellStyle name="Comma 6 2 6 4 2" xfId="6075" xr:uid="{42212DAE-7777-4D3A-8A52-A3F1242A7D1D}"/>
    <cellStyle name="Comma 6 2 6 4 2 2" xfId="13886" xr:uid="{9AC4B8DD-D6CE-4799-A7E0-4982B23E3FF9}"/>
    <cellStyle name="Comma 6 2 6 4 2 2 2" xfId="29297" xr:uid="{3FE6D62A-9441-402C-A520-3197256D321F}"/>
    <cellStyle name="Comma 6 2 6 4 2 2 2 2" xfId="60121" xr:uid="{37361833-B7F0-44EC-AA2B-8B8FB0542E9F}"/>
    <cellStyle name="Comma 6 2 6 4 2 2 3" xfId="44711" xr:uid="{7A87F82D-7264-4AE2-BD19-986A88B42460}"/>
    <cellStyle name="Comma 6 2 6 4 2 3" xfId="21488" xr:uid="{E78A9CAE-405A-4ECB-9F0E-2E4FFD99947C}"/>
    <cellStyle name="Comma 6 2 6 4 2 3 2" xfId="52312" xr:uid="{342DFC5E-03CF-428F-9565-2304F100ABE4}"/>
    <cellStyle name="Comma 6 2 6 4 2 4" xfId="36902" xr:uid="{4C019A74-6543-42CB-9F54-C01ABA471777}"/>
    <cellStyle name="Comma 6 2 6 4 3" xfId="10083" xr:uid="{F950DF02-5A32-402A-82D4-01465D86312E}"/>
    <cellStyle name="Comma 6 2 6 4 3 2" xfId="25494" xr:uid="{7D32B91F-B94E-4653-85EF-A313B9E65D40}"/>
    <cellStyle name="Comma 6 2 6 4 3 2 2" xfId="56318" xr:uid="{FD89516B-C10B-478B-BCF7-4829EA41D4B2}"/>
    <cellStyle name="Comma 6 2 6 4 3 3" xfId="40908" xr:uid="{A96A6D88-7B6B-4548-85E2-076014BE7974}"/>
    <cellStyle name="Comma 6 2 6 4 4" xfId="17685" xr:uid="{DA68B514-C44C-4D26-8877-37D78707A674}"/>
    <cellStyle name="Comma 6 2 6 4 4 2" xfId="48509" xr:uid="{E44ED5DC-AE78-43C6-9430-4381C051BC1F}"/>
    <cellStyle name="Comma 6 2 6 4 5" xfId="33099" xr:uid="{50E3F9A9-890F-4530-9A9B-4ABAE8127BA9}"/>
    <cellStyle name="Comma 6 2 6 5" xfId="4176" xr:uid="{0CDDE6DA-1747-4F3C-85A9-DCB5C73F4DB1}"/>
    <cellStyle name="Comma 6 2 6 5 2" xfId="11987" xr:uid="{E6FA9AB3-0CDE-425F-9E05-92A0021E3FBA}"/>
    <cellStyle name="Comma 6 2 6 5 2 2" xfId="27398" xr:uid="{DBAB7A50-5BBA-4A62-87BD-5AD558C8C900}"/>
    <cellStyle name="Comma 6 2 6 5 2 2 2" xfId="58222" xr:uid="{1F9E930C-D0BC-42C1-9496-E40160AD3C4D}"/>
    <cellStyle name="Comma 6 2 6 5 2 3" xfId="42812" xr:uid="{19C18340-12A8-43A8-99EB-6596404BA2EC}"/>
    <cellStyle name="Comma 6 2 6 5 3" xfId="19589" xr:uid="{AE400468-B74F-4060-9A94-72F4300BC7B6}"/>
    <cellStyle name="Comma 6 2 6 5 3 2" xfId="50413" xr:uid="{1834C2F9-EA3A-4ADF-9746-4B2B7BDCD830}"/>
    <cellStyle name="Comma 6 2 6 5 4" xfId="35003" xr:uid="{358BC15A-0856-4A5F-B0C1-A9F1076F7FF5}"/>
    <cellStyle name="Comma 6 2 6 6" xfId="8184" xr:uid="{0E67BE78-D5ED-4B58-A1DF-D1BDD31B42CB}"/>
    <cellStyle name="Comma 6 2 6 6 2" xfId="23595" xr:uid="{5F0E73DD-1CDA-42B8-A1D8-B85E0037C01F}"/>
    <cellStyle name="Comma 6 2 6 6 2 2" xfId="54419" xr:uid="{182CC10A-4CAA-4FCF-9E70-4BE5CB314FF7}"/>
    <cellStyle name="Comma 6 2 6 6 3" xfId="39009" xr:uid="{1041506E-BDC8-47FF-BAE7-393246F353EE}"/>
    <cellStyle name="Comma 6 2 6 7" xfId="15786" xr:uid="{B85C1212-B5F6-41B8-A887-CA5EA5DF0837}"/>
    <cellStyle name="Comma 6 2 6 7 2" xfId="46610" xr:uid="{6CFF05E6-A9B8-4312-BB35-230AE5D23D72}"/>
    <cellStyle name="Comma 6 2 6 8" xfId="31200" xr:uid="{4E08749C-21F3-4C17-B8F6-911A0D892B88}"/>
    <cellStyle name="Comma 6 2 7" xfId="793" xr:uid="{6BDC1819-FEA4-4EBD-8642-99ABE76E0000}"/>
    <cellStyle name="Comma 6 2 7 2" xfId="2692" xr:uid="{4B4C60AD-812E-417B-81F9-D3B7A95F99D6}"/>
    <cellStyle name="Comma 6 2 7 2 2" xfId="6495" xr:uid="{35C9A100-FE4E-4218-BD05-6A240892959A}"/>
    <cellStyle name="Comma 6 2 7 2 2 2" xfId="14306" xr:uid="{4FC38A0F-9919-4846-948C-8D918B9F98C4}"/>
    <cellStyle name="Comma 6 2 7 2 2 2 2" xfId="29717" xr:uid="{9A9B05C3-D00D-4903-B457-67B9D878538C}"/>
    <cellStyle name="Comma 6 2 7 2 2 2 2 2" xfId="60541" xr:uid="{ED1B389B-D62B-4199-97CE-9BF871FAC0DE}"/>
    <cellStyle name="Comma 6 2 7 2 2 2 3" xfId="45131" xr:uid="{A480DE8D-57CE-4774-98F6-ED2F3AF35274}"/>
    <cellStyle name="Comma 6 2 7 2 2 3" xfId="21908" xr:uid="{9DE3DE97-C7B7-4C59-98ED-406E6DCEBFAB}"/>
    <cellStyle name="Comma 6 2 7 2 2 3 2" xfId="52732" xr:uid="{6D31334E-AF86-4062-93C1-76B94723DABF}"/>
    <cellStyle name="Comma 6 2 7 2 2 4" xfId="37322" xr:uid="{5973F1C0-D7EA-49F9-B36D-F9CA1DB2087F}"/>
    <cellStyle name="Comma 6 2 7 2 3" xfId="10503" xr:uid="{7DD4FF82-8EB1-4117-93EC-ED7253D68A33}"/>
    <cellStyle name="Comma 6 2 7 2 3 2" xfId="25914" xr:uid="{8DA7ECEE-DDE6-493E-AAE3-6842C02CBDCF}"/>
    <cellStyle name="Comma 6 2 7 2 3 2 2" xfId="56738" xr:uid="{D8377E13-7C1D-4F20-91FE-29A1F1F1B267}"/>
    <cellStyle name="Comma 6 2 7 2 3 3" xfId="41328" xr:uid="{F0FFA847-A0A5-46AA-AF5F-82FA15DFAAF6}"/>
    <cellStyle name="Comma 6 2 7 2 4" xfId="18105" xr:uid="{398F937A-D3B2-48F8-8DC9-8820914FFEE9}"/>
    <cellStyle name="Comma 6 2 7 2 4 2" xfId="48929" xr:uid="{694D065A-E98D-441E-9218-A52315106CE5}"/>
    <cellStyle name="Comma 6 2 7 2 5" xfId="33519" xr:uid="{5E8FB2B9-4A68-48A2-8004-FEAD44E375AC}"/>
    <cellStyle name="Comma 6 2 7 3" xfId="4596" xr:uid="{A8FC70A4-85DA-463F-92F8-9F230DF24C27}"/>
    <cellStyle name="Comma 6 2 7 3 2" xfId="12407" xr:uid="{4A94D7DE-663C-4648-A1CB-B4472E5761AF}"/>
    <cellStyle name="Comma 6 2 7 3 2 2" xfId="27818" xr:uid="{CBDDA351-BE75-4F5E-92ED-0EDB69048C2F}"/>
    <cellStyle name="Comma 6 2 7 3 2 2 2" xfId="58642" xr:uid="{C5983031-AB2C-4682-AE57-510C08A60B26}"/>
    <cellStyle name="Comma 6 2 7 3 2 3" xfId="43232" xr:uid="{A0EEA405-1396-4433-B366-F574BB5DEE55}"/>
    <cellStyle name="Comma 6 2 7 3 3" xfId="20009" xr:uid="{8994B395-F4B8-4358-9C27-39AF118EB482}"/>
    <cellStyle name="Comma 6 2 7 3 3 2" xfId="50833" xr:uid="{0817ADA9-3630-471F-9B90-2B7511A0B595}"/>
    <cellStyle name="Comma 6 2 7 3 4" xfId="35423" xr:uid="{470114C9-AEB0-45B7-AB1E-4BC9C8BD6EC6}"/>
    <cellStyle name="Comma 6 2 7 4" xfId="8604" xr:uid="{D2281DE0-0CDF-405A-BCD3-A87B3D7CC554}"/>
    <cellStyle name="Comma 6 2 7 4 2" xfId="24015" xr:uid="{4AE66B5C-1049-4C6A-BE80-E3DA7486718B}"/>
    <cellStyle name="Comma 6 2 7 4 2 2" xfId="54839" xr:uid="{FDF9BEE8-E395-4C69-AE6E-EAB0EDE5D3F2}"/>
    <cellStyle name="Comma 6 2 7 4 3" xfId="39429" xr:uid="{1B19F87F-3796-4884-A64A-AE6089F77FD4}"/>
    <cellStyle name="Comma 6 2 7 5" xfId="16206" xr:uid="{6B382541-1F6B-4ECA-B58E-92E7D0DA2E15}"/>
    <cellStyle name="Comma 6 2 7 5 2" xfId="47030" xr:uid="{8B12486F-98B6-49F2-A1FA-ECB784E5711F}"/>
    <cellStyle name="Comma 6 2 7 6" xfId="31620" xr:uid="{13447DDB-3925-48DD-8959-1E85DBB55A69}"/>
    <cellStyle name="Comma 6 2 8" xfId="1426" xr:uid="{D867A9DA-5329-43CE-BA14-B3A15F1F84DB}"/>
    <cellStyle name="Comma 6 2 8 2" xfId="3325" xr:uid="{C3317C83-671E-45D2-81F7-0D0F5582312C}"/>
    <cellStyle name="Comma 6 2 8 2 2" xfId="7128" xr:uid="{20E236BE-21FB-4C18-B2E7-61ECBB52BCC7}"/>
    <cellStyle name="Comma 6 2 8 2 2 2" xfId="14939" xr:uid="{D32B63DC-E423-40BD-A9F5-31299D09C455}"/>
    <cellStyle name="Comma 6 2 8 2 2 2 2" xfId="30350" xr:uid="{2E35C28A-DEAC-48D2-A6B1-42736D449537}"/>
    <cellStyle name="Comma 6 2 8 2 2 2 2 2" xfId="61174" xr:uid="{F7FC096A-A734-429D-A844-AB3D6E574858}"/>
    <cellStyle name="Comma 6 2 8 2 2 2 3" xfId="45764" xr:uid="{F90C7481-F6B1-4871-9EBC-764E66E94F65}"/>
    <cellStyle name="Comma 6 2 8 2 2 3" xfId="22541" xr:uid="{1CB4DCEA-D138-44DE-B257-FF2DB7505AF4}"/>
    <cellStyle name="Comma 6 2 8 2 2 3 2" xfId="53365" xr:uid="{DAB78AE3-2CE2-4DC2-8C16-B5F78BCAB0BF}"/>
    <cellStyle name="Comma 6 2 8 2 2 4" xfId="37955" xr:uid="{C8AB3ABC-BBC6-4FE1-ACCE-683C53065BBE}"/>
    <cellStyle name="Comma 6 2 8 2 3" xfId="11136" xr:uid="{8E9D5392-D079-4E19-9FAC-8444C02B1574}"/>
    <cellStyle name="Comma 6 2 8 2 3 2" xfId="26547" xr:uid="{48B3A57D-00AE-4A37-97A0-3EA259161CCE}"/>
    <cellStyle name="Comma 6 2 8 2 3 2 2" xfId="57371" xr:uid="{205351F1-A2C2-4B94-9FF9-AFD83E9A5D8E}"/>
    <cellStyle name="Comma 6 2 8 2 3 3" xfId="41961" xr:uid="{AC3885F0-F8D6-42DE-BF58-5A7081EF8C6F}"/>
    <cellStyle name="Comma 6 2 8 2 4" xfId="18738" xr:uid="{219D48B1-B4A2-4160-B6C4-48EA6A9D6A36}"/>
    <cellStyle name="Comma 6 2 8 2 4 2" xfId="49562" xr:uid="{ECD68CA6-C12F-400C-846C-AAE708A77C9B}"/>
    <cellStyle name="Comma 6 2 8 2 5" xfId="34152" xr:uid="{2AECAFC5-0AF8-44FD-A216-E15FF232B6A1}"/>
    <cellStyle name="Comma 6 2 8 3" xfId="5229" xr:uid="{76BAE00B-A479-4148-AB3C-B70F8B2E4F79}"/>
    <cellStyle name="Comma 6 2 8 3 2" xfId="13040" xr:uid="{FC26E0AC-C83F-4377-BD3C-FC9F4954628A}"/>
    <cellStyle name="Comma 6 2 8 3 2 2" xfId="28451" xr:uid="{4E6AC8C6-B68A-4F82-B7C0-18A03E4E68B3}"/>
    <cellStyle name="Comma 6 2 8 3 2 2 2" xfId="59275" xr:uid="{5C94B866-76AD-4FC5-8973-85216774E0F0}"/>
    <cellStyle name="Comma 6 2 8 3 2 3" xfId="43865" xr:uid="{F53ACF9A-6BB4-4461-8E37-6D27A22963D4}"/>
    <cellStyle name="Comma 6 2 8 3 3" xfId="20642" xr:uid="{70422F9E-6942-4293-B8AF-9E501F40A352}"/>
    <cellStyle name="Comma 6 2 8 3 3 2" xfId="51466" xr:uid="{7E54C32F-2D28-4B78-9766-B7D87FDEB9F8}"/>
    <cellStyle name="Comma 6 2 8 3 4" xfId="36056" xr:uid="{DB98400E-DE19-4B16-8D1F-5D2890B0090C}"/>
    <cellStyle name="Comma 6 2 8 4" xfId="9237" xr:uid="{9A47DF74-57BF-4935-92CC-3F971F942936}"/>
    <cellStyle name="Comma 6 2 8 4 2" xfId="24648" xr:uid="{B34D1BDB-4AB7-41D4-9F53-F9DE19A947D8}"/>
    <cellStyle name="Comma 6 2 8 4 2 2" xfId="55472" xr:uid="{B5854FB2-5C2B-4DF3-828A-F631968EBDB7}"/>
    <cellStyle name="Comma 6 2 8 4 3" xfId="40062" xr:uid="{A8F3B4F0-6D69-47A6-93BD-4D9D0FD0CCC2}"/>
    <cellStyle name="Comma 6 2 8 5" xfId="16839" xr:uid="{0573DCE9-B710-4AD9-9F74-F7C9FF06B90A}"/>
    <cellStyle name="Comma 6 2 8 5 2" xfId="47663" xr:uid="{DD8AF2DB-DD76-4127-A7B8-5F88582A3473}"/>
    <cellStyle name="Comma 6 2 8 6" xfId="32253" xr:uid="{BA5EC812-6CE4-4D44-9EF1-9E83CF2AA9EA}"/>
    <cellStyle name="Comma 6 2 9" xfId="2059" xr:uid="{9E9FEB6A-E366-4386-B2E9-EEC72EB7F48E}"/>
    <cellStyle name="Comma 6 2 9 2" xfId="5862" xr:uid="{C9CEF187-A899-4BAB-A31E-B35A78872E2F}"/>
    <cellStyle name="Comma 6 2 9 2 2" xfId="13673" xr:uid="{845559B4-D782-43B7-80F0-0B114E044E23}"/>
    <cellStyle name="Comma 6 2 9 2 2 2" xfId="29084" xr:uid="{DABB87F0-5743-47F9-8B5B-44250DE978CE}"/>
    <cellStyle name="Comma 6 2 9 2 2 2 2" xfId="59908" xr:uid="{1C540AB9-40A2-4AAB-ABE6-0A271CCA7E3E}"/>
    <cellStyle name="Comma 6 2 9 2 2 3" xfId="44498" xr:uid="{F03F19FA-2BE4-44E5-8840-B9CB490EADCC}"/>
    <cellStyle name="Comma 6 2 9 2 3" xfId="21275" xr:uid="{6B3C69C7-ACCE-4C9A-AD8A-722ABF1D0C18}"/>
    <cellStyle name="Comma 6 2 9 2 3 2" xfId="52099" xr:uid="{3E356CD0-0C63-4382-A0A9-C33A57C405CA}"/>
    <cellStyle name="Comma 6 2 9 2 4" xfId="36689" xr:uid="{2C7E2822-D929-45EB-AF3C-FED4D5D58ABB}"/>
    <cellStyle name="Comma 6 2 9 3" xfId="9870" xr:uid="{E5434A70-A0B8-4905-8BAE-315FDEEB8EC2}"/>
    <cellStyle name="Comma 6 2 9 3 2" xfId="25281" xr:uid="{57125021-CC53-49BC-84CA-C723BB0CAF32}"/>
    <cellStyle name="Comma 6 2 9 3 2 2" xfId="56105" xr:uid="{083A0D3F-C919-4690-801D-C71EE4E4C76E}"/>
    <cellStyle name="Comma 6 2 9 3 3" xfId="40695" xr:uid="{F4605AFD-B488-4EA7-8B62-C3C85696CA67}"/>
    <cellStyle name="Comma 6 2 9 4" xfId="17472" xr:uid="{48A5082B-2632-484E-90D2-77737250DE7C}"/>
    <cellStyle name="Comma 6 2 9 4 2" xfId="48296" xr:uid="{2CFC1FEF-52C3-4A9D-8264-AA6606B0762F}"/>
    <cellStyle name="Comma 6 2 9 5" xfId="32886" xr:uid="{6D097A9D-3002-46F9-B0A0-3B21C0DAFE15}"/>
    <cellStyle name="Comma 6 3" xfId="216" xr:uid="{37F00D2D-08D7-478A-ADD4-EE5A00DE552F}"/>
    <cellStyle name="Comma 6 3 10" xfId="7827" xr:uid="{AF17B373-11F9-42C7-96FB-47D657946E43}"/>
    <cellStyle name="Comma 6 3 10 2" xfId="23238" xr:uid="{A140A9B7-BDC1-45E0-9B48-E945E74F3CE9}"/>
    <cellStyle name="Comma 6 3 10 2 2" xfId="54062" xr:uid="{2E51BB02-E6EC-44D5-8338-B8AC10D66DA6}"/>
    <cellStyle name="Comma 6 3 10 3" xfId="38652" xr:uid="{F8B7E550-7CCF-4F12-87F9-FB82F6691FA2}"/>
    <cellStyle name="Comma 6 3 11" xfId="15638" xr:uid="{C6841518-E031-4420-BFE3-82592D2F2A14}"/>
    <cellStyle name="Comma 6 3 11 2" xfId="46462" xr:uid="{34DD2106-2593-4FFB-9E96-860DB0F8A118}"/>
    <cellStyle name="Comma 6 3 12" xfId="31052" xr:uid="{3FDAC4FF-3F10-4705-B1B5-3CBF960C6F6A}"/>
    <cellStyle name="Comma 6 3 2" xfId="298" xr:uid="{0FA71CC0-134C-4FD8-973F-F52CB633BB15}"/>
    <cellStyle name="Comma 6 3 2 10" xfId="15720" xr:uid="{5CE631D7-0816-46B1-A27C-BC5D5DA66799}"/>
    <cellStyle name="Comma 6 3 2 10 2" xfId="46544" xr:uid="{7AA84CAA-8393-48CF-A500-D29E59716A96}"/>
    <cellStyle name="Comma 6 3 2 11" xfId="31134" xr:uid="{AD532472-F472-4BF9-9D37-8CF22119B299}"/>
    <cellStyle name="Comma 6 3 2 2" xfId="729" xr:uid="{DE94DC93-674A-4DC3-A5A3-FCD242A29E38}"/>
    <cellStyle name="Comma 6 3 2 2 2" xfId="1362" xr:uid="{EC98B448-7C2F-4626-8757-87EFCD962FBD}"/>
    <cellStyle name="Comma 6 3 2 2 2 2" xfId="3261" xr:uid="{986A0CC9-0FA1-4085-8C26-D52CA40A68F7}"/>
    <cellStyle name="Comma 6 3 2 2 2 2 2" xfId="7064" xr:uid="{95199B6E-AA44-4BD0-B2CF-0C7D1C55994C}"/>
    <cellStyle name="Comma 6 3 2 2 2 2 2 2" xfId="14875" xr:uid="{613E9FDC-CC25-4095-839A-513CCE593BE3}"/>
    <cellStyle name="Comma 6 3 2 2 2 2 2 2 2" xfId="30286" xr:uid="{F4A06BF3-313A-493E-9182-79E29B2B4EEC}"/>
    <cellStyle name="Comma 6 3 2 2 2 2 2 2 2 2" xfId="61110" xr:uid="{CF7D2D37-4ADE-47EA-9EE4-1B25CE56AA9A}"/>
    <cellStyle name="Comma 6 3 2 2 2 2 2 2 3" xfId="45700" xr:uid="{EC354846-13B5-457A-BEE3-9C54DD7C8C75}"/>
    <cellStyle name="Comma 6 3 2 2 2 2 2 3" xfId="22477" xr:uid="{7849794A-3258-4269-BB7D-947ADC2D7D33}"/>
    <cellStyle name="Comma 6 3 2 2 2 2 2 3 2" xfId="53301" xr:uid="{EF7015DF-0A38-47C4-9244-6A5E160F0EA8}"/>
    <cellStyle name="Comma 6 3 2 2 2 2 2 4" xfId="37891" xr:uid="{AD5C0880-1785-4A9F-8519-EF1ED7B18552}"/>
    <cellStyle name="Comma 6 3 2 2 2 2 3" xfId="11072" xr:uid="{D83321BB-F114-48F6-80E6-D138263425B4}"/>
    <cellStyle name="Comma 6 3 2 2 2 2 3 2" xfId="26483" xr:uid="{A8F60407-918A-474F-8ABC-28661F1B2E42}"/>
    <cellStyle name="Comma 6 3 2 2 2 2 3 2 2" xfId="57307" xr:uid="{81C40B0D-329C-46EC-AE4B-3E03B1CFF554}"/>
    <cellStyle name="Comma 6 3 2 2 2 2 3 3" xfId="41897" xr:uid="{FD90AF36-0FE2-472E-9257-802EF82CFE16}"/>
    <cellStyle name="Comma 6 3 2 2 2 2 4" xfId="18674" xr:uid="{9AC5B3F9-3BB7-425C-A0F0-8889A2FA0F0B}"/>
    <cellStyle name="Comma 6 3 2 2 2 2 4 2" xfId="49498" xr:uid="{766002AD-B1AD-4A8C-A61F-A14C686EA245}"/>
    <cellStyle name="Comma 6 3 2 2 2 2 5" xfId="34088" xr:uid="{11949F05-80B1-49E9-AEE1-9910838A5A06}"/>
    <cellStyle name="Comma 6 3 2 2 2 3" xfId="5165" xr:uid="{76140749-B27B-4916-B9FA-2BCFFD972167}"/>
    <cellStyle name="Comma 6 3 2 2 2 3 2" xfId="12976" xr:uid="{197D0940-2CD9-4CA1-A2C6-F67B79646271}"/>
    <cellStyle name="Comma 6 3 2 2 2 3 2 2" xfId="28387" xr:uid="{55A89B73-FDF4-41E1-A9B9-D0433967910F}"/>
    <cellStyle name="Comma 6 3 2 2 2 3 2 2 2" xfId="59211" xr:uid="{7D91AEDD-C606-4095-8040-3BCDF4F85FB8}"/>
    <cellStyle name="Comma 6 3 2 2 2 3 2 3" xfId="43801" xr:uid="{CAEB25F8-E7A9-4370-935B-34CF85AB0685}"/>
    <cellStyle name="Comma 6 3 2 2 2 3 3" xfId="20578" xr:uid="{347EF1EB-A1B1-4BF2-9EF3-1C9484F5E513}"/>
    <cellStyle name="Comma 6 3 2 2 2 3 3 2" xfId="51402" xr:uid="{9836BB11-E18E-4765-BE47-1B1DE524F335}"/>
    <cellStyle name="Comma 6 3 2 2 2 3 4" xfId="35992" xr:uid="{3E7F927E-8D9E-4F3B-8716-1BF7C3142BBF}"/>
    <cellStyle name="Comma 6 3 2 2 2 4" xfId="9173" xr:uid="{79CF860C-1E46-4FC2-BE14-2F256581EF4A}"/>
    <cellStyle name="Comma 6 3 2 2 2 4 2" xfId="24584" xr:uid="{95306D19-4359-48B2-B6FA-2109DBB208F8}"/>
    <cellStyle name="Comma 6 3 2 2 2 4 2 2" xfId="55408" xr:uid="{0A5D8246-9ABC-4C29-8852-DAECCD3B8F7F}"/>
    <cellStyle name="Comma 6 3 2 2 2 4 3" xfId="39998" xr:uid="{5AD34130-FC0C-46FA-B303-62269D9BB281}"/>
    <cellStyle name="Comma 6 3 2 2 2 5" xfId="16775" xr:uid="{5A0C6008-1D4E-446D-863A-783B651547C1}"/>
    <cellStyle name="Comma 6 3 2 2 2 5 2" xfId="47599" xr:uid="{6B0E5643-13DF-460F-94C5-7D620884F6A0}"/>
    <cellStyle name="Comma 6 3 2 2 2 6" xfId="32189" xr:uid="{AC9CFB03-B3AA-444B-9E87-89F0429F3F2A}"/>
    <cellStyle name="Comma 6 3 2 2 3" xfId="1995" xr:uid="{7EBC9BED-AA79-4FBB-B833-2BFD70CA1636}"/>
    <cellStyle name="Comma 6 3 2 2 3 2" xfId="3894" xr:uid="{A166A396-12F4-4759-9FA4-939DA5B7C577}"/>
    <cellStyle name="Comma 6 3 2 2 3 2 2" xfId="7697" xr:uid="{843CDB8C-1D47-48F8-9A1B-6694E405EE86}"/>
    <cellStyle name="Comma 6 3 2 2 3 2 2 2" xfId="15508" xr:uid="{595A0BDD-2A2C-4898-8982-D94DB8BF01A2}"/>
    <cellStyle name="Comma 6 3 2 2 3 2 2 2 2" xfId="30919" xr:uid="{EB04C970-0709-44E6-BB8E-4401D4260E2B}"/>
    <cellStyle name="Comma 6 3 2 2 3 2 2 2 2 2" xfId="61743" xr:uid="{00F18440-8E78-47D6-9682-0B41A6E6B903}"/>
    <cellStyle name="Comma 6 3 2 2 3 2 2 2 3" xfId="46333" xr:uid="{0D9DF396-1228-4868-92E5-4FB43F573C18}"/>
    <cellStyle name="Comma 6 3 2 2 3 2 2 3" xfId="23110" xr:uid="{FE50209A-011A-4F90-B500-EA8D25EF7AF4}"/>
    <cellStyle name="Comma 6 3 2 2 3 2 2 3 2" xfId="53934" xr:uid="{412EC45A-6038-4725-BE54-0466BF566D38}"/>
    <cellStyle name="Comma 6 3 2 2 3 2 2 4" xfId="38524" xr:uid="{88CC2EDA-F023-41DE-AE5A-7784B78846E7}"/>
    <cellStyle name="Comma 6 3 2 2 3 2 3" xfId="11705" xr:uid="{0A861B44-3004-4CFA-B2C9-A2D69CB983FE}"/>
    <cellStyle name="Comma 6 3 2 2 3 2 3 2" xfId="27116" xr:uid="{95BF1114-2281-4E24-A834-94FE73DCF0BE}"/>
    <cellStyle name="Comma 6 3 2 2 3 2 3 2 2" xfId="57940" xr:uid="{B7468E42-F338-485A-89BE-4108D87082CE}"/>
    <cellStyle name="Comma 6 3 2 2 3 2 3 3" xfId="42530" xr:uid="{852B0A89-56A8-4A16-9D68-EE4DE081ED12}"/>
    <cellStyle name="Comma 6 3 2 2 3 2 4" xfId="19307" xr:uid="{3EEC3828-6F37-4919-86D4-FC03B603BC2A}"/>
    <cellStyle name="Comma 6 3 2 2 3 2 4 2" xfId="50131" xr:uid="{3D4003C3-19E2-4080-AEEF-47FC2DC70348}"/>
    <cellStyle name="Comma 6 3 2 2 3 2 5" xfId="34721" xr:uid="{322AFEEE-BD6E-4FF2-8258-EA9E08091BC6}"/>
    <cellStyle name="Comma 6 3 2 2 3 3" xfId="5798" xr:uid="{171C8187-1A16-474A-969E-ED64CB38D5A0}"/>
    <cellStyle name="Comma 6 3 2 2 3 3 2" xfId="13609" xr:uid="{CECED967-EE90-4762-9AE1-AF70A01F5A16}"/>
    <cellStyle name="Comma 6 3 2 2 3 3 2 2" xfId="29020" xr:uid="{6935C9D2-8831-4AE3-A8B9-B606D2C82218}"/>
    <cellStyle name="Comma 6 3 2 2 3 3 2 2 2" xfId="59844" xr:uid="{1C98FAA2-EBFE-4AE1-8C43-F3BA97E47747}"/>
    <cellStyle name="Comma 6 3 2 2 3 3 2 3" xfId="44434" xr:uid="{A9571A92-132F-4DD4-9BAD-DB88A1024351}"/>
    <cellStyle name="Comma 6 3 2 2 3 3 3" xfId="21211" xr:uid="{E6B1BC21-A5C6-449C-8925-04924D5C1EAF}"/>
    <cellStyle name="Comma 6 3 2 2 3 3 3 2" xfId="52035" xr:uid="{785FEED2-D7E6-4A32-ACC4-90E6184CCCE1}"/>
    <cellStyle name="Comma 6 3 2 2 3 3 4" xfId="36625" xr:uid="{F675E00E-A15A-41C0-B14D-330C85A29595}"/>
    <cellStyle name="Comma 6 3 2 2 3 4" xfId="9806" xr:uid="{B26961CA-494D-447D-B213-6ED089629A42}"/>
    <cellStyle name="Comma 6 3 2 2 3 4 2" xfId="25217" xr:uid="{5AE7744A-DF20-4340-BDE9-780B3104CBF1}"/>
    <cellStyle name="Comma 6 3 2 2 3 4 2 2" xfId="56041" xr:uid="{40D93E00-30A1-4B4F-A033-6BDD2DDA3E93}"/>
    <cellStyle name="Comma 6 3 2 2 3 4 3" xfId="40631" xr:uid="{6F7082DD-05AA-4FCB-A093-DADB77536ABC}"/>
    <cellStyle name="Comma 6 3 2 2 3 5" xfId="17408" xr:uid="{D14B842B-E121-4F6A-876C-C875B436F089}"/>
    <cellStyle name="Comma 6 3 2 2 3 5 2" xfId="48232" xr:uid="{75BF09F7-8F2A-47AD-A63A-3353B72A7CC7}"/>
    <cellStyle name="Comma 6 3 2 2 3 6" xfId="32822" xr:uid="{40B66AA1-9466-41B2-A7BD-1516729761EE}"/>
    <cellStyle name="Comma 6 3 2 2 4" xfId="2628" xr:uid="{E3A63059-03C2-425F-95B2-84A513307D0C}"/>
    <cellStyle name="Comma 6 3 2 2 4 2" xfId="6431" xr:uid="{36C71595-BBFC-436F-B0F6-16A39D4DDCCC}"/>
    <cellStyle name="Comma 6 3 2 2 4 2 2" xfId="14242" xr:uid="{FA67E1FB-5FB2-4425-85B4-E2A4E2ECF848}"/>
    <cellStyle name="Comma 6 3 2 2 4 2 2 2" xfId="29653" xr:uid="{62132E96-3291-4429-AC9F-A5A057D99FC8}"/>
    <cellStyle name="Comma 6 3 2 2 4 2 2 2 2" xfId="60477" xr:uid="{78EA269F-65E4-49C7-9D0A-89578420776D}"/>
    <cellStyle name="Comma 6 3 2 2 4 2 2 3" xfId="45067" xr:uid="{E7D42DA1-0575-4615-887A-4307C44B2B07}"/>
    <cellStyle name="Comma 6 3 2 2 4 2 3" xfId="21844" xr:uid="{1C174464-5BD2-4ECB-A1A4-934E4A864C74}"/>
    <cellStyle name="Comma 6 3 2 2 4 2 3 2" xfId="52668" xr:uid="{E7427966-1222-40C5-A83C-3A2556306FE3}"/>
    <cellStyle name="Comma 6 3 2 2 4 2 4" xfId="37258" xr:uid="{1212E198-C3E1-4408-A492-48F75A6BC64A}"/>
    <cellStyle name="Comma 6 3 2 2 4 3" xfId="10439" xr:uid="{CD1EB95C-CBC2-4850-9A9B-0A3889919E18}"/>
    <cellStyle name="Comma 6 3 2 2 4 3 2" xfId="25850" xr:uid="{52B51EC2-66C8-40EC-B775-821329E2E710}"/>
    <cellStyle name="Comma 6 3 2 2 4 3 2 2" xfId="56674" xr:uid="{821E2F93-D21B-4E77-908A-26E201AC887C}"/>
    <cellStyle name="Comma 6 3 2 2 4 3 3" xfId="41264" xr:uid="{7C1244E9-8DDA-438D-8422-9D74C077EB54}"/>
    <cellStyle name="Comma 6 3 2 2 4 4" xfId="18041" xr:uid="{67D1BA23-210D-4F4E-A61B-49BB171650E5}"/>
    <cellStyle name="Comma 6 3 2 2 4 4 2" xfId="48865" xr:uid="{DCE08607-B4FE-420F-9FEA-F8C1D21E5BF9}"/>
    <cellStyle name="Comma 6 3 2 2 4 5" xfId="33455" xr:uid="{C96A6B20-3F52-4A00-A945-8C3526FA3BC4}"/>
    <cellStyle name="Comma 6 3 2 2 5" xfId="4532" xr:uid="{22334C28-6AF6-4A53-A50D-9BD288B5717C}"/>
    <cellStyle name="Comma 6 3 2 2 5 2" xfId="12343" xr:uid="{D4EBF7AB-B4E1-4079-B306-3F9ABB4F7212}"/>
    <cellStyle name="Comma 6 3 2 2 5 2 2" xfId="27754" xr:uid="{5996B7A7-75DE-4C12-9EBB-A68217214307}"/>
    <cellStyle name="Comma 6 3 2 2 5 2 2 2" xfId="58578" xr:uid="{B302D262-A708-4BC7-B50F-9C11F3B5BE90}"/>
    <cellStyle name="Comma 6 3 2 2 5 2 3" xfId="43168" xr:uid="{A16D65D1-CA7D-45A2-9B18-33E7574B15AF}"/>
    <cellStyle name="Comma 6 3 2 2 5 3" xfId="19945" xr:uid="{4DE07558-5D49-400F-A441-42FB866E27A3}"/>
    <cellStyle name="Comma 6 3 2 2 5 3 2" xfId="50769" xr:uid="{66E9F02C-24F6-45FC-950A-97778A1C1AFA}"/>
    <cellStyle name="Comma 6 3 2 2 5 4" xfId="35359" xr:uid="{A6C84B29-8CCE-4B4E-92D6-0E97B9FF7639}"/>
    <cellStyle name="Comma 6 3 2 2 6" xfId="8540" xr:uid="{C58D4518-E1CD-4A3F-8065-C27B0766CB58}"/>
    <cellStyle name="Comma 6 3 2 2 6 2" xfId="23951" xr:uid="{106BA57E-E938-41DF-8956-50485622D579}"/>
    <cellStyle name="Comma 6 3 2 2 6 2 2" xfId="54775" xr:uid="{E138FC46-148F-4A2E-9903-A6FDEDE6931E}"/>
    <cellStyle name="Comma 6 3 2 2 6 3" xfId="39365" xr:uid="{C4CA84AF-7248-4FAC-AEB6-4265D2064A13}"/>
    <cellStyle name="Comma 6 3 2 2 7" xfId="16142" xr:uid="{7CA31125-D2D1-46B6-A49C-BA0A2BAC1FC7}"/>
    <cellStyle name="Comma 6 3 2 2 7 2" xfId="46966" xr:uid="{8A09CEC8-A709-4A24-B5C3-A4F29849CFA0}"/>
    <cellStyle name="Comma 6 3 2 2 8" xfId="31556" xr:uid="{16206180-CF4F-4BC7-9DD6-F77228EB8F07}"/>
    <cellStyle name="Comma 6 3 2 3" xfId="520" xr:uid="{D22867E4-E96D-43A6-AC93-212F6535C11F}"/>
    <cellStyle name="Comma 6 3 2 3 2" xfId="1153" xr:uid="{81AB2924-15B4-491B-8DAC-9AA8C6CC7F8C}"/>
    <cellStyle name="Comma 6 3 2 3 2 2" xfId="3052" xr:uid="{586849E6-0520-468A-AB2B-0CBCE5CEB474}"/>
    <cellStyle name="Comma 6 3 2 3 2 2 2" xfId="6855" xr:uid="{1D00A2FB-A246-457C-868B-5269DC2872D4}"/>
    <cellStyle name="Comma 6 3 2 3 2 2 2 2" xfId="14666" xr:uid="{0DE5DB66-68D0-4A59-B76C-6FE5DA851556}"/>
    <cellStyle name="Comma 6 3 2 3 2 2 2 2 2" xfId="30077" xr:uid="{073605DF-068B-44F3-8924-9390735733C0}"/>
    <cellStyle name="Comma 6 3 2 3 2 2 2 2 2 2" xfId="60901" xr:uid="{DE72801E-6CF1-49D9-BA9F-D2E9A010BDDF}"/>
    <cellStyle name="Comma 6 3 2 3 2 2 2 2 3" xfId="45491" xr:uid="{44D7DD49-01B9-4763-B471-DDFDDF5ED7BC}"/>
    <cellStyle name="Comma 6 3 2 3 2 2 2 3" xfId="22268" xr:uid="{372B736E-DBE6-492D-9770-B4FB00F4C824}"/>
    <cellStyle name="Comma 6 3 2 3 2 2 2 3 2" xfId="53092" xr:uid="{7EB42E10-B400-4067-BF4C-E14C940A59BD}"/>
    <cellStyle name="Comma 6 3 2 3 2 2 2 4" xfId="37682" xr:uid="{19F0B985-178A-4657-BADF-0918D2F9F58B}"/>
    <cellStyle name="Comma 6 3 2 3 2 2 3" xfId="10863" xr:uid="{83E2FF99-43D0-49EA-9AD2-D9FDDAD8F294}"/>
    <cellStyle name="Comma 6 3 2 3 2 2 3 2" xfId="26274" xr:uid="{7F779C87-45D6-4B42-A102-AAA28CC64B74}"/>
    <cellStyle name="Comma 6 3 2 3 2 2 3 2 2" xfId="57098" xr:uid="{E8149B55-3ED4-46A3-B2A6-3528BB47C338}"/>
    <cellStyle name="Comma 6 3 2 3 2 2 3 3" xfId="41688" xr:uid="{7CE68F91-3979-455D-A944-A45C469DDFA1}"/>
    <cellStyle name="Comma 6 3 2 3 2 2 4" xfId="18465" xr:uid="{45CB630F-6C23-4105-886D-107C8AF3C475}"/>
    <cellStyle name="Comma 6 3 2 3 2 2 4 2" xfId="49289" xr:uid="{EE93558F-3E04-4A4B-A1F7-7FA411945B63}"/>
    <cellStyle name="Comma 6 3 2 3 2 2 5" xfId="33879" xr:uid="{01173FCC-8E9A-4190-BDA1-7A13CE85AC80}"/>
    <cellStyle name="Comma 6 3 2 3 2 3" xfId="4956" xr:uid="{58B22B48-F4CD-4008-8F7E-9CC969248860}"/>
    <cellStyle name="Comma 6 3 2 3 2 3 2" xfId="12767" xr:uid="{969A1513-5739-44BD-B42B-966EEEA394E9}"/>
    <cellStyle name="Comma 6 3 2 3 2 3 2 2" xfId="28178" xr:uid="{1C04F29C-0382-4CF6-9A5B-817E0A2CF868}"/>
    <cellStyle name="Comma 6 3 2 3 2 3 2 2 2" xfId="59002" xr:uid="{1BB981D6-5686-459A-97B7-5EA6EB9EE8BB}"/>
    <cellStyle name="Comma 6 3 2 3 2 3 2 3" xfId="43592" xr:uid="{1170F64C-3FAF-494D-9C31-1B0DCAB80621}"/>
    <cellStyle name="Comma 6 3 2 3 2 3 3" xfId="20369" xr:uid="{52A84CE1-0676-4C10-8D37-89020D12A61D}"/>
    <cellStyle name="Comma 6 3 2 3 2 3 3 2" xfId="51193" xr:uid="{594CDD60-8323-4C7E-80BB-26FFABC4CA76}"/>
    <cellStyle name="Comma 6 3 2 3 2 3 4" xfId="35783" xr:uid="{130496D9-646B-4934-A879-E48C6C7C267F}"/>
    <cellStyle name="Comma 6 3 2 3 2 4" xfId="8964" xr:uid="{7C2DF955-FE37-45EC-8F0D-160414B999A3}"/>
    <cellStyle name="Comma 6 3 2 3 2 4 2" xfId="24375" xr:uid="{43027BB3-123D-4B50-9E97-FA0A2AD647FB}"/>
    <cellStyle name="Comma 6 3 2 3 2 4 2 2" xfId="55199" xr:uid="{51142C13-76E3-4F45-B0CA-82749AC52F62}"/>
    <cellStyle name="Comma 6 3 2 3 2 4 3" xfId="39789" xr:uid="{DC070B06-F48D-4625-966B-4E31AD4E322E}"/>
    <cellStyle name="Comma 6 3 2 3 2 5" xfId="16566" xr:uid="{FB2377D0-640D-4B6D-92CA-407ADBD88EE3}"/>
    <cellStyle name="Comma 6 3 2 3 2 5 2" xfId="47390" xr:uid="{55269F57-417E-47F3-828C-49DB3CB2EB6F}"/>
    <cellStyle name="Comma 6 3 2 3 2 6" xfId="31980" xr:uid="{9C4BADD9-CBE3-4C5C-B99E-0AB8A35AAACD}"/>
    <cellStyle name="Comma 6 3 2 3 3" xfId="1786" xr:uid="{CE023B05-8AA9-4C86-BC4A-76113D33EF44}"/>
    <cellStyle name="Comma 6 3 2 3 3 2" xfId="3685" xr:uid="{77AD6703-5B75-45F0-9741-B9CE5D080D39}"/>
    <cellStyle name="Comma 6 3 2 3 3 2 2" xfId="7488" xr:uid="{D1A168A2-B7E3-4776-BDFA-29403483930D}"/>
    <cellStyle name="Comma 6 3 2 3 3 2 2 2" xfId="15299" xr:uid="{FF723C7F-2B0F-4FDD-82E4-4A89EE2692C7}"/>
    <cellStyle name="Comma 6 3 2 3 3 2 2 2 2" xfId="30710" xr:uid="{9375E1DB-7C76-41E7-8D82-C79E102DAA04}"/>
    <cellStyle name="Comma 6 3 2 3 3 2 2 2 2 2" xfId="61534" xr:uid="{1D69E2EF-8A4B-42C6-9E6E-B83FC5BB98BE}"/>
    <cellStyle name="Comma 6 3 2 3 3 2 2 2 3" xfId="46124" xr:uid="{574E1EA5-7C76-4013-BF06-CF91097CAC7D}"/>
    <cellStyle name="Comma 6 3 2 3 3 2 2 3" xfId="22901" xr:uid="{6CA9AB1F-5794-478A-95B9-B494AEA33A79}"/>
    <cellStyle name="Comma 6 3 2 3 3 2 2 3 2" xfId="53725" xr:uid="{5BD7D1B8-CBEC-469C-9212-E6D5996BC0C8}"/>
    <cellStyle name="Comma 6 3 2 3 3 2 2 4" xfId="38315" xr:uid="{9610DEF0-35B8-4863-AA2C-80CAE0741D64}"/>
    <cellStyle name="Comma 6 3 2 3 3 2 3" xfId="11496" xr:uid="{4D027024-54F9-45D7-9148-D4A72AC3E1E8}"/>
    <cellStyle name="Comma 6 3 2 3 3 2 3 2" xfId="26907" xr:uid="{868CEC4F-C3E3-49CF-AAD8-692F5DCB818B}"/>
    <cellStyle name="Comma 6 3 2 3 3 2 3 2 2" xfId="57731" xr:uid="{A4B427CD-E4EF-4B2F-AC8C-AB8C5F4BB8EA}"/>
    <cellStyle name="Comma 6 3 2 3 3 2 3 3" xfId="42321" xr:uid="{F66FB176-30ED-4597-9BA1-44DB35D934D1}"/>
    <cellStyle name="Comma 6 3 2 3 3 2 4" xfId="19098" xr:uid="{411CE8EC-E99A-49B8-8D71-1B8CEC2DEA8E}"/>
    <cellStyle name="Comma 6 3 2 3 3 2 4 2" xfId="49922" xr:uid="{CB5C54F8-57A3-431F-81A0-BCB1BA40FF52}"/>
    <cellStyle name="Comma 6 3 2 3 3 2 5" xfId="34512" xr:uid="{45271C64-532C-4CD5-9401-548347C97EB7}"/>
    <cellStyle name="Comma 6 3 2 3 3 3" xfId="5589" xr:uid="{DE2D20CE-2B52-43EB-881D-6C1FFED35E8B}"/>
    <cellStyle name="Comma 6 3 2 3 3 3 2" xfId="13400" xr:uid="{FF3266E2-14FD-425C-9839-23D87C79F804}"/>
    <cellStyle name="Comma 6 3 2 3 3 3 2 2" xfId="28811" xr:uid="{9504704F-2940-4DB6-9583-8F390A084E35}"/>
    <cellStyle name="Comma 6 3 2 3 3 3 2 2 2" xfId="59635" xr:uid="{8B69D661-A479-4380-89AD-9A73417DC29D}"/>
    <cellStyle name="Comma 6 3 2 3 3 3 2 3" xfId="44225" xr:uid="{65504411-442F-405D-8E88-4F53CE20238A}"/>
    <cellStyle name="Comma 6 3 2 3 3 3 3" xfId="21002" xr:uid="{C7C4CD4C-A40C-4BC9-9DE9-7A5845835564}"/>
    <cellStyle name="Comma 6 3 2 3 3 3 3 2" xfId="51826" xr:uid="{89058A47-5AD6-4300-B18E-8C7ACF191B4E}"/>
    <cellStyle name="Comma 6 3 2 3 3 3 4" xfId="36416" xr:uid="{2BE43351-2047-4268-89FE-DDE5BC4FBAEB}"/>
    <cellStyle name="Comma 6 3 2 3 3 4" xfId="9597" xr:uid="{5767D1AB-F125-4B85-9E86-E6DA0F5E386C}"/>
    <cellStyle name="Comma 6 3 2 3 3 4 2" xfId="25008" xr:uid="{A4E5E999-CEDE-416F-80BA-069FF6D06C71}"/>
    <cellStyle name="Comma 6 3 2 3 3 4 2 2" xfId="55832" xr:uid="{AF5ABD8C-20A5-471E-80BE-87B1E8C4F3AE}"/>
    <cellStyle name="Comma 6 3 2 3 3 4 3" xfId="40422" xr:uid="{4BE8E62F-A1A1-48A0-B6B3-95DCBB18E298}"/>
    <cellStyle name="Comma 6 3 2 3 3 5" xfId="17199" xr:uid="{D1FE7BB4-3C8B-4E46-AA10-DE6033BA5851}"/>
    <cellStyle name="Comma 6 3 2 3 3 5 2" xfId="48023" xr:uid="{3EB35726-1C25-4446-A76C-0AAECBA60FFE}"/>
    <cellStyle name="Comma 6 3 2 3 3 6" xfId="32613" xr:uid="{CDE050A2-FB5D-440C-B95F-66B6AFEA6FE5}"/>
    <cellStyle name="Comma 6 3 2 3 4" xfId="2419" xr:uid="{A6998090-254B-442D-BCB9-4F761EA49036}"/>
    <cellStyle name="Comma 6 3 2 3 4 2" xfId="6222" xr:uid="{53C52565-0E43-4B40-8AF1-0EE937B81CE1}"/>
    <cellStyle name="Comma 6 3 2 3 4 2 2" xfId="14033" xr:uid="{8C4A3033-F314-490E-A16B-1DDDFC349205}"/>
    <cellStyle name="Comma 6 3 2 3 4 2 2 2" xfId="29444" xr:uid="{74FCD7CB-D9C5-4FF3-AB93-F13FA8884FA4}"/>
    <cellStyle name="Comma 6 3 2 3 4 2 2 2 2" xfId="60268" xr:uid="{A88ACCD4-93CB-48C3-AE32-D28EEC4ED632}"/>
    <cellStyle name="Comma 6 3 2 3 4 2 2 3" xfId="44858" xr:uid="{7A7E390A-06D3-485B-8178-286B1614C41F}"/>
    <cellStyle name="Comma 6 3 2 3 4 2 3" xfId="21635" xr:uid="{C3A2E888-6951-45AD-BEF0-98CDF4ACA016}"/>
    <cellStyle name="Comma 6 3 2 3 4 2 3 2" xfId="52459" xr:uid="{114F9BF9-F353-4E4E-9DD6-AA44040A1CC0}"/>
    <cellStyle name="Comma 6 3 2 3 4 2 4" xfId="37049" xr:uid="{4D1C9684-50CC-4162-BA74-F12BD19D713A}"/>
    <cellStyle name="Comma 6 3 2 3 4 3" xfId="10230" xr:uid="{65A65C7A-E0FD-431C-8352-764D2C1C034D}"/>
    <cellStyle name="Comma 6 3 2 3 4 3 2" xfId="25641" xr:uid="{479E3483-00FB-42FE-800E-28C1CD67A0E9}"/>
    <cellStyle name="Comma 6 3 2 3 4 3 2 2" xfId="56465" xr:uid="{34CEC38F-E8D4-429D-88AA-9D53798D04CD}"/>
    <cellStyle name="Comma 6 3 2 3 4 3 3" xfId="41055" xr:uid="{18482908-C699-46EC-8FE8-E46A788F64C6}"/>
    <cellStyle name="Comma 6 3 2 3 4 4" xfId="17832" xr:uid="{B65890B3-A5F8-4D19-83FD-A0AA925FB26A}"/>
    <cellStyle name="Comma 6 3 2 3 4 4 2" xfId="48656" xr:uid="{EE135A36-124C-4F26-B8BD-EFC6A823F745}"/>
    <cellStyle name="Comma 6 3 2 3 4 5" xfId="33246" xr:uid="{AD7E99FA-94EB-489E-8DE2-1533921E6848}"/>
    <cellStyle name="Comma 6 3 2 3 5" xfId="4323" xr:uid="{47168D0A-25E5-4E92-85C5-8B4F2622F73E}"/>
    <cellStyle name="Comma 6 3 2 3 5 2" xfId="12134" xr:uid="{F10CC31A-198E-4DDA-B5C4-8C34EE933B97}"/>
    <cellStyle name="Comma 6 3 2 3 5 2 2" xfId="27545" xr:uid="{231D4643-423A-40CE-AC23-4FCFFC874DB7}"/>
    <cellStyle name="Comma 6 3 2 3 5 2 2 2" xfId="58369" xr:uid="{25C01591-FD14-4C23-8873-32C9D99596DF}"/>
    <cellStyle name="Comma 6 3 2 3 5 2 3" xfId="42959" xr:uid="{8A70A1F1-F48C-4055-9505-148FF0B6E78C}"/>
    <cellStyle name="Comma 6 3 2 3 5 3" xfId="19736" xr:uid="{7684CC67-9ACD-4902-93AD-8A0B3FB85C99}"/>
    <cellStyle name="Comma 6 3 2 3 5 3 2" xfId="50560" xr:uid="{CD902CE7-142C-469D-84C7-937385E51134}"/>
    <cellStyle name="Comma 6 3 2 3 5 4" xfId="35150" xr:uid="{5028D52D-3C2A-4D7B-B0CF-B563D9B1B8FD}"/>
    <cellStyle name="Comma 6 3 2 3 6" xfId="8331" xr:uid="{93511488-A624-4657-8BBD-7A4CD02CD9F4}"/>
    <cellStyle name="Comma 6 3 2 3 6 2" xfId="23742" xr:uid="{0E786EC3-7B4F-430E-86A1-B70F99106F53}"/>
    <cellStyle name="Comma 6 3 2 3 6 2 2" xfId="54566" xr:uid="{7262FA80-F107-4F63-AE5A-678C46CBD38D}"/>
    <cellStyle name="Comma 6 3 2 3 6 3" xfId="39156" xr:uid="{3E26CE70-F5D7-4EFE-BC1C-76786192EEC4}"/>
    <cellStyle name="Comma 6 3 2 3 7" xfId="15933" xr:uid="{E99A2C50-29FD-4825-A587-9733EBA46B18}"/>
    <cellStyle name="Comma 6 3 2 3 7 2" xfId="46757" xr:uid="{5E9BD744-E2C4-484F-AEE5-4B1614C6A79A}"/>
    <cellStyle name="Comma 6 3 2 3 8" xfId="31347" xr:uid="{854107FD-FCC0-4F2B-BA27-BDF7F5CC31E8}"/>
    <cellStyle name="Comma 6 3 2 4" xfId="940" xr:uid="{26E83223-9E9E-44CB-B19A-2ED9182A9652}"/>
    <cellStyle name="Comma 6 3 2 4 2" xfId="2839" xr:uid="{B3DFB72D-A5F5-4A27-916A-297F0FE8C9C4}"/>
    <cellStyle name="Comma 6 3 2 4 2 2" xfId="6642" xr:uid="{6FE6CF69-50BE-40EE-BFEE-44D03FD5AF73}"/>
    <cellStyle name="Comma 6 3 2 4 2 2 2" xfId="14453" xr:uid="{BE2E9CC5-3BCF-4673-B9EB-A7305967B6A8}"/>
    <cellStyle name="Comma 6 3 2 4 2 2 2 2" xfId="29864" xr:uid="{1432E588-E31C-42F5-BCD6-2E83222B24FF}"/>
    <cellStyle name="Comma 6 3 2 4 2 2 2 2 2" xfId="60688" xr:uid="{CFE7D89F-3B82-47F7-BA1B-73C9788F3836}"/>
    <cellStyle name="Comma 6 3 2 4 2 2 2 3" xfId="45278" xr:uid="{2ADFD12E-53AB-4E75-AC23-591980C2C19F}"/>
    <cellStyle name="Comma 6 3 2 4 2 2 3" xfId="22055" xr:uid="{19672C63-BE65-4FB9-870B-C8D85D616FF0}"/>
    <cellStyle name="Comma 6 3 2 4 2 2 3 2" xfId="52879" xr:uid="{485BC8EB-1D95-4717-8A0B-157D6FEAAA93}"/>
    <cellStyle name="Comma 6 3 2 4 2 2 4" xfId="37469" xr:uid="{E1535482-4CC2-4614-A67A-F606E8ADA591}"/>
    <cellStyle name="Comma 6 3 2 4 2 3" xfId="10650" xr:uid="{FF9DC182-2AA7-4E15-8CE4-ED92DA9DDED7}"/>
    <cellStyle name="Comma 6 3 2 4 2 3 2" xfId="26061" xr:uid="{AF2322F0-5A77-4AFE-933A-E0315B6E7C09}"/>
    <cellStyle name="Comma 6 3 2 4 2 3 2 2" xfId="56885" xr:uid="{7CCE91D4-C610-4E7D-AE8E-019CAE4405DD}"/>
    <cellStyle name="Comma 6 3 2 4 2 3 3" xfId="41475" xr:uid="{237D4663-3E4E-42DB-A107-50732CF77F2F}"/>
    <cellStyle name="Comma 6 3 2 4 2 4" xfId="18252" xr:uid="{7B385450-82DB-4BEE-966C-A62E762A67CE}"/>
    <cellStyle name="Comma 6 3 2 4 2 4 2" xfId="49076" xr:uid="{5A6C7501-E6C8-4DBD-AEED-4B737A99E209}"/>
    <cellStyle name="Comma 6 3 2 4 2 5" xfId="33666" xr:uid="{556E1348-B1F7-4D7C-96B1-F9FBFD39F0B9}"/>
    <cellStyle name="Comma 6 3 2 4 3" xfId="4743" xr:uid="{F4776B5C-AAB2-4AD1-8AA7-6772D9F4B250}"/>
    <cellStyle name="Comma 6 3 2 4 3 2" xfId="12554" xr:uid="{FC9E819C-B3F1-43DE-9B65-95FC62BC98F0}"/>
    <cellStyle name="Comma 6 3 2 4 3 2 2" xfId="27965" xr:uid="{0C79C789-5145-4120-AE74-7AF8DC635D8B}"/>
    <cellStyle name="Comma 6 3 2 4 3 2 2 2" xfId="58789" xr:uid="{CFEFA062-3278-4F00-9D9A-B20B20971BB9}"/>
    <cellStyle name="Comma 6 3 2 4 3 2 3" xfId="43379" xr:uid="{ECC4E89D-C254-43C8-8DF3-D634B91571B0}"/>
    <cellStyle name="Comma 6 3 2 4 3 3" xfId="20156" xr:uid="{E61F990A-C824-4AE2-88D0-672C657D9177}"/>
    <cellStyle name="Comma 6 3 2 4 3 3 2" xfId="50980" xr:uid="{69F96911-2ED2-47A4-B718-C00D1AD5154A}"/>
    <cellStyle name="Comma 6 3 2 4 3 4" xfId="35570" xr:uid="{83FDE690-1BE4-461D-81EB-0215BA9B2285}"/>
    <cellStyle name="Comma 6 3 2 4 4" xfId="8751" xr:uid="{96F78C4C-7769-4DB4-A3D2-8B10F2761899}"/>
    <cellStyle name="Comma 6 3 2 4 4 2" xfId="24162" xr:uid="{2B91AC6E-313A-40C1-88AD-F0B71AD766AA}"/>
    <cellStyle name="Comma 6 3 2 4 4 2 2" xfId="54986" xr:uid="{649E70A8-DC51-4487-8E05-60B7AEF1315B}"/>
    <cellStyle name="Comma 6 3 2 4 4 3" xfId="39576" xr:uid="{75A79BBB-C55F-4B46-985C-069498F69816}"/>
    <cellStyle name="Comma 6 3 2 4 5" xfId="16353" xr:uid="{59DDAB16-71D5-4890-BB78-A66A3CD19B38}"/>
    <cellStyle name="Comma 6 3 2 4 5 2" xfId="47177" xr:uid="{DEE5E728-B4E0-4DC9-8202-3A7EE2EA8F11}"/>
    <cellStyle name="Comma 6 3 2 4 6" xfId="31767" xr:uid="{5CA011A0-8C2C-47C6-8A67-672F7F8B33CB}"/>
    <cellStyle name="Comma 6 3 2 5" xfId="1573" xr:uid="{8796A718-68A5-4CF5-9C9E-611DF9B9E408}"/>
    <cellStyle name="Comma 6 3 2 5 2" xfId="3472" xr:uid="{A3B86526-279D-4A47-8D04-48DF002EC17D}"/>
    <cellStyle name="Comma 6 3 2 5 2 2" xfId="7275" xr:uid="{CD01D517-3827-4870-963D-C4065EEA0651}"/>
    <cellStyle name="Comma 6 3 2 5 2 2 2" xfId="15086" xr:uid="{C919794C-83B7-463F-A075-68F30E204BB6}"/>
    <cellStyle name="Comma 6 3 2 5 2 2 2 2" xfId="30497" xr:uid="{D98D6F64-CA53-4A29-BCEF-EAA5663C7A3B}"/>
    <cellStyle name="Comma 6 3 2 5 2 2 2 2 2" xfId="61321" xr:uid="{CC6BF082-2F8A-4C4E-8E59-4C733D5D3F36}"/>
    <cellStyle name="Comma 6 3 2 5 2 2 2 3" xfId="45911" xr:uid="{1ACC1DBE-A0BA-4283-A7DB-C814C288F1BD}"/>
    <cellStyle name="Comma 6 3 2 5 2 2 3" xfId="22688" xr:uid="{702E4819-FAF8-484E-A7FA-E6D29325543D}"/>
    <cellStyle name="Comma 6 3 2 5 2 2 3 2" xfId="53512" xr:uid="{EEBF99B1-AC78-47C5-906E-19DFC6D40617}"/>
    <cellStyle name="Comma 6 3 2 5 2 2 4" xfId="38102" xr:uid="{84861045-4FA1-4AFF-8B89-072626076F4C}"/>
    <cellStyle name="Comma 6 3 2 5 2 3" xfId="11283" xr:uid="{CECF4FAF-C83D-465E-8FC8-76934323EC00}"/>
    <cellStyle name="Comma 6 3 2 5 2 3 2" xfId="26694" xr:uid="{EC9C2126-AE09-4231-9409-BCF9AE3599CF}"/>
    <cellStyle name="Comma 6 3 2 5 2 3 2 2" xfId="57518" xr:uid="{2F9B483F-1BFD-46AB-9724-AB23A8F285A0}"/>
    <cellStyle name="Comma 6 3 2 5 2 3 3" xfId="42108" xr:uid="{23F289B8-CC38-48FF-8740-CBBE2D0AD6C8}"/>
    <cellStyle name="Comma 6 3 2 5 2 4" xfId="18885" xr:uid="{6DC36E31-C8E7-496D-8B1C-D10D446D007F}"/>
    <cellStyle name="Comma 6 3 2 5 2 4 2" xfId="49709" xr:uid="{BBEABD17-2B9F-4F80-87A4-F3AB99DD1BBB}"/>
    <cellStyle name="Comma 6 3 2 5 2 5" xfId="34299" xr:uid="{3A69923F-24B1-4DAD-B7F4-EFE8178F3A86}"/>
    <cellStyle name="Comma 6 3 2 5 3" xfId="5376" xr:uid="{47E03F6F-9FBA-40D9-BB40-C1E28B8F0C0A}"/>
    <cellStyle name="Comma 6 3 2 5 3 2" xfId="13187" xr:uid="{3594599D-662C-4ADD-939E-2D6641F8A6DA}"/>
    <cellStyle name="Comma 6 3 2 5 3 2 2" xfId="28598" xr:uid="{072023C2-8126-46DD-A08B-055E540FF4BA}"/>
    <cellStyle name="Comma 6 3 2 5 3 2 2 2" xfId="59422" xr:uid="{42EFB2DA-EC6E-4152-862D-E37D374CAC48}"/>
    <cellStyle name="Comma 6 3 2 5 3 2 3" xfId="44012" xr:uid="{98BABC4B-5E38-4AE8-AAD7-708EE2241727}"/>
    <cellStyle name="Comma 6 3 2 5 3 3" xfId="20789" xr:uid="{4881F9DE-AE6D-4431-82E0-F3452DAEB157}"/>
    <cellStyle name="Comma 6 3 2 5 3 3 2" xfId="51613" xr:uid="{A4984094-F014-43AD-9A4B-6F85F709DCED}"/>
    <cellStyle name="Comma 6 3 2 5 3 4" xfId="36203" xr:uid="{464A1203-62D3-4344-B334-DF7386003058}"/>
    <cellStyle name="Comma 6 3 2 5 4" xfId="9384" xr:uid="{D5C9E476-1353-4F70-A66B-2CB1F33AABC0}"/>
    <cellStyle name="Comma 6 3 2 5 4 2" xfId="24795" xr:uid="{A00F1BCB-4D19-4BB7-96A7-8E448DDEC65C}"/>
    <cellStyle name="Comma 6 3 2 5 4 2 2" xfId="55619" xr:uid="{7DDEA6B6-C4C0-455D-97FD-6A07D97420BB}"/>
    <cellStyle name="Comma 6 3 2 5 4 3" xfId="40209" xr:uid="{0B44F1C0-CF83-47E2-B292-DD06102BE0BE}"/>
    <cellStyle name="Comma 6 3 2 5 5" xfId="16986" xr:uid="{CAD19A89-E88B-48DE-9B89-9987C84B82E4}"/>
    <cellStyle name="Comma 6 3 2 5 5 2" xfId="47810" xr:uid="{FB11884E-1F98-47DE-AB35-9CC9C93A5E66}"/>
    <cellStyle name="Comma 6 3 2 5 6" xfId="32400" xr:uid="{725901AB-E47E-4573-804E-C3FF918743DD}"/>
    <cellStyle name="Comma 6 3 2 6" xfId="2206" xr:uid="{F1115FC6-2077-4B5E-AFB1-445D1647500D}"/>
    <cellStyle name="Comma 6 3 2 6 2" xfId="6009" xr:uid="{F93440E5-06BA-4215-9BA1-4FA71D85A790}"/>
    <cellStyle name="Comma 6 3 2 6 2 2" xfId="13820" xr:uid="{0C136B06-A786-4B7A-BA40-544DA7E8F4AA}"/>
    <cellStyle name="Comma 6 3 2 6 2 2 2" xfId="29231" xr:uid="{616FEA69-59F1-417E-A3DF-585D64B69E6F}"/>
    <cellStyle name="Comma 6 3 2 6 2 2 2 2" xfId="60055" xr:uid="{F20AB73D-B666-430B-89DA-36A52C0C2981}"/>
    <cellStyle name="Comma 6 3 2 6 2 2 3" xfId="44645" xr:uid="{621C899E-2D5A-4D43-8D15-012F2F64AA24}"/>
    <cellStyle name="Comma 6 3 2 6 2 3" xfId="21422" xr:uid="{4B02E64A-85CC-4EEF-AE24-227F7A184817}"/>
    <cellStyle name="Comma 6 3 2 6 2 3 2" xfId="52246" xr:uid="{71DBA810-EDD3-4875-9367-4444516B8EA0}"/>
    <cellStyle name="Comma 6 3 2 6 2 4" xfId="36836" xr:uid="{6F4DE979-05E8-4F54-A7B8-0091120096C4}"/>
    <cellStyle name="Comma 6 3 2 6 3" xfId="10017" xr:uid="{81BDCB7F-1B91-42E9-B351-B4E09C61E63C}"/>
    <cellStyle name="Comma 6 3 2 6 3 2" xfId="25428" xr:uid="{3806D8C3-5E08-42B6-AB29-B7D90EB571FC}"/>
    <cellStyle name="Comma 6 3 2 6 3 2 2" xfId="56252" xr:uid="{1F17333B-2F44-4F67-89DA-DE64DA62CA5F}"/>
    <cellStyle name="Comma 6 3 2 6 3 3" xfId="40842" xr:uid="{1DDB5128-00A3-4625-A389-7FC6745610CE}"/>
    <cellStyle name="Comma 6 3 2 6 4" xfId="17619" xr:uid="{D7BDA557-3B5A-406E-A15F-CF1330712CA4}"/>
    <cellStyle name="Comma 6 3 2 6 4 2" xfId="48443" xr:uid="{B8D61634-A9BD-40CF-9464-C0410443CBA6}"/>
    <cellStyle name="Comma 6 3 2 6 5" xfId="33033" xr:uid="{3806CAA4-939F-4023-AD91-6427A0261694}"/>
    <cellStyle name="Comma 6 3 2 7" xfId="4110" xr:uid="{1B5224E2-F89E-4386-8CD2-71F97847D0F2}"/>
    <cellStyle name="Comma 6 3 2 7 2" xfId="11921" xr:uid="{B798EF43-FD27-4D4C-B07B-65C3DAB037C3}"/>
    <cellStyle name="Comma 6 3 2 7 2 2" xfId="27332" xr:uid="{C12EF35E-0D4A-4651-8DCB-38D99A893701}"/>
    <cellStyle name="Comma 6 3 2 7 2 2 2" xfId="58156" xr:uid="{9573155B-24DD-4758-9B51-42B6CE54B165}"/>
    <cellStyle name="Comma 6 3 2 7 2 3" xfId="42746" xr:uid="{FE1BD376-54D8-4865-BEA7-61A2731DFEF0}"/>
    <cellStyle name="Comma 6 3 2 7 3" xfId="19523" xr:uid="{50476911-6C17-430C-A57F-D5BE9EAE2A7B}"/>
    <cellStyle name="Comma 6 3 2 7 3 2" xfId="50347" xr:uid="{2F8D7369-A23E-421C-A7DB-121169B6F968}"/>
    <cellStyle name="Comma 6 3 2 7 4" xfId="34937" xr:uid="{5701C862-D5B9-4EAE-BA7A-8194196E137A}"/>
    <cellStyle name="Comma 6 3 2 8" xfId="8118" xr:uid="{1847403F-9095-487F-8C6C-9CBA52061BA2}"/>
    <cellStyle name="Comma 6 3 2 8 2" xfId="23529" xr:uid="{1D402890-810E-487F-867A-F2FDD555F002}"/>
    <cellStyle name="Comma 6 3 2 8 2 2" xfId="54353" xr:uid="{73379421-207F-4203-B4C4-CAD977348E11}"/>
    <cellStyle name="Comma 6 3 2 8 3" xfId="38943" xr:uid="{E5692B64-7C42-4621-9FBB-6BCC151AE72F}"/>
    <cellStyle name="Comma 6 3 2 9" xfId="7909" xr:uid="{07EA82B4-D13A-4455-84A3-1B00B486059D}"/>
    <cellStyle name="Comma 6 3 2 9 2" xfId="23320" xr:uid="{948CF18D-7638-4E02-AAD2-8592E8594231}"/>
    <cellStyle name="Comma 6 3 2 9 2 2" xfId="54144" xr:uid="{03CFA813-7BBD-425C-BFA3-9C909EE50A9B}"/>
    <cellStyle name="Comma 6 3 2 9 3" xfId="38734" xr:uid="{EAC7C67A-33EA-41AA-9102-C4502EB5B1C8}"/>
    <cellStyle name="Comma 6 3 3" xfId="647" xr:uid="{4BF4A744-AB92-4F10-949C-FE48238FF8EA}"/>
    <cellStyle name="Comma 6 3 3 2" xfId="1280" xr:uid="{AA4C18A3-B902-4B49-8434-7DB561691A6D}"/>
    <cellStyle name="Comma 6 3 3 2 2" xfId="3179" xr:uid="{39B25A83-D5FB-4C27-ADC4-D7D027025C1A}"/>
    <cellStyle name="Comma 6 3 3 2 2 2" xfId="6982" xr:uid="{30E62A8F-A426-4C6B-881F-22590E7EDC76}"/>
    <cellStyle name="Comma 6 3 3 2 2 2 2" xfId="14793" xr:uid="{7B036831-1EF0-4D0D-93C1-671EEB8B46BB}"/>
    <cellStyle name="Comma 6 3 3 2 2 2 2 2" xfId="30204" xr:uid="{C08C4BBD-44EA-4386-8E8A-DA77A1A304E8}"/>
    <cellStyle name="Comma 6 3 3 2 2 2 2 2 2" xfId="61028" xr:uid="{156C0D14-BAA9-443A-A850-9B3C1127408E}"/>
    <cellStyle name="Comma 6 3 3 2 2 2 2 3" xfId="45618" xr:uid="{1A26F810-0349-4A49-A179-AB4FAB3AA587}"/>
    <cellStyle name="Comma 6 3 3 2 2 2 3" xfId="22395" xr:uid="{DF8051C2-6542-482F-90FF-A8FF217D140B}"/>
    <cellStyle name="Comma 6 3 3 2 2 2 3 2" xfId="53219" xr:uid="{B976E4EE-A923-4FD4-B8E5-EA95935A7D50}"/>
    <cellStyle name="Comma 6 3 3 2 2 2 4" xfId="37809" xr:uid="{75B9B894-0C07-4E56-8617-6C266272D80D}"/>
    <cellStyle name="Comma 6 3 3 2 2 3" xfId="10990" xr:uid="{53DFD1B8-9C93-4B8C-B12A-B1665D9E6438}"/>
    <cellStyle name="Comma 6 3 3 2 2 3 2" xfId="26401" xr:uid="{EEBCA7BC-F54B-4309-9460-3BE093C29BFC}"/>
    <cellStyle name="Comma 6 3 3 2 2 3 2 2" xfId="57225" xr:uid="{077E46AB-2B05-49EF-A12D-24BFBFDB123F}"/>
    <cellStyle name="Comma 6 3 3 2 2 3 3" xfId="41815" xr:uid="{4BCE2427-9AA6-4614-87B1-BBC4C13F926C}"/>
    <cellStyle name="Comma 6 3 3 2 2 4" xfId="18592" xr:uid="{42F1783C-86AE-403A-8CB3-6B2F9BEA3AF5}"/>
    <cellStyle name="Comma 6 3 3 2 2 4 2" xfId="49416" xr:uid="{FC48A7C3-848A-417F-B835-583A5BA5769E}"/>
    <cellStyle name="Comma 6 3 3 2 2 5" xfId="34006" xr:uid="{E75FC5AF-723C-4976-9618-BD15F37CA797}"/>
    <cellStyle name="Comma 6 3 3 2 3" xfId="5083" xr:uid="{05492458-3569-487F-88A5-6CABCB5E952D}"/>
    <cellStyle name="Comma 6 3 3 2 3 2" xfId="12894" xr:uid="{D226825C-C8B1-4673-AA95-A1B9E32A265C}"/>
    <cellStyle name="Comma 6 3 3 2 3 2 2" xfId="28305" xr:uid="{C3A59450-6C99-4540-A1E8-E5E1DEA72032}"/>
    <cellStyle name="Comma 6 3 3 2 3 2 2 2" xfId="59129" xr:uid="{33D152DB-E00A-4F07-A450-CDD661B1D630}"/>
    <cellStyle name="Comma 6 3 3 2 3 2 3" xfId="43719" xr:uid="{D9DAF145-B982-456A-BF38-0737D8183759}"/>
    <cellStyle name="Comma 6 3 3 2 3 3" xfId="20496" xr:uid="{8211B419-8AA0-422B-A7B8-A32AC6A82960}"/>
    <cellStyle name="Comma 6 3 3 2 3 3 2" xfId="51320" xr:uid="{21212D4A-2B28-454F-9676-6D34D22695B9}"/>
    <cellStyle name="Comma 6 3 3 2 3 4" xfId="35910" xr:uid="{8EA136DF-16E7-4BF5-94AA-89CC41913245}"/>
    <cellStyle name="Comma 6 3 3 2 4" xfId="9091" xr:uid="{455D5FA9-0A53-4668-8F36-E86C66C7CBC5}"/>
    <cellStyle name="Comma 6 3 3 2 4 2" xfId="24502" xr:uid="{530E5BE2-7C71-4DF1-BFB5-E1E20C13D1AB}"/>
    <cellStyle name="Comma 6 3 3 2 4 2 2" xfId="55326" xr:uid="{64AF8539-C858-4B40-A13C-D3BA389CAF50}"/>
    <cellStyle name="Comma 6 3 3 2 4 3" xfId="39916" xr:uid="{B4A5B464-B4AB-4482-8A23-4B361B9C19F6}"/>
    <cellStyle name="Comma 6 3 3 2 5" xfId="16693" xr:uid="{43881164-E063-441F-AEBE-264381BD9060}"/>
    <cellStyle name="Comma 6 3 3 2 5 2" xfId="47517" xr:uid="{2578EC45-23D8-48A6-81CB-D0F1416C3D7D}"/>
    <cellStyle name="Comma 6 3 3 2 6" xfId="32107" xr:uid="{BE2135DA-56ED-4CEB-8BD1-359C2FAAB1B5}"/>
    <cellStyle name="Comma 6 3 3 3" xfId="1913" xr:uid="{236E700B-561E-4481-97DB-A681D02773D3}"/>
    <cellStyle name="Comma 6 3 3 3 2" xfId="3812" xr:uid="{8298BE66-AC24-4ED8-A75B-9B819E035D5A}"/>
    <cellStyle name="Comma 6 3 3 3 2 2" xfId="7615" xr:uid="{1A4B2836-9802-438C-A36B-9744BB97611F}"/>
    <cellStyle name="Comma 6 3 3 3 2 2 2" xfId="15426" xr:uid="{0D0BEC3D-C7D2-4749-9355-8D43C14C10E7}"/>
    <cellStyle name="Comma 6 3 3 3 2 2 2 2" xfId="30837" xr:uid="{89EE56D5-7D72-4AA9-8B32-CC4D30142D42}"/>
    <cellStyle name="Comma 6 3 3 3 2 2 2 2 2" xfId="61661" xr:uid="{166276F2-7F58-43C0-B461-5B6FD0EAAF7E}"/>
    <cellStyle name="Comma 6 3 3 3 2 2 2 3" xfId="46251" xr:uid="{DCD581CA-CC84-4DBA-9475-54B541CDB0CD}"/>
    <cellStyle name="Comma 6 3 3 3 2 2 3" xfId="23028" xr:uid="{17FFF6FB-636B-4406-8480-5B838D6B9D89}"/>
    <cellStyle name="Comma 6 3 3 3 2 2 3 2" xfId="53852" xr:uid="{1F6840B1-DC75-4473-BA22-A56A70D30CC2}"/>
    <cellStyle name="Comma 6 3 3 3 2 2 4" xfId="38442" xr:uid="{537B638E-5E17-405B-AF63-E493EBB89B8F}"/>
    <cellStyle name="Comma 6 3 3 3 2 3" xfId="11623" xr:uid="{B39AA139-4D0E-45B9-A5D4-61704B40F7E7}"/>
    <cellStyle name="Comma 6 3 3 3 2 3 2" xfId="27034" xr:uid="{EEB977D9-C6DF-45C3-BF3C-9922A1D423AC}"/>
    <cellStyle name="Comma 6 3 3 3 2 3 2 2" xfId="57858" xr:uid="{F1BBE541-717A-4017-A5EB-4B6892B44A68}"/>
    <cellStyle name="Comma 6 3 3 3 2 3 3" xfId="42448" xr:uid="{D6BC0070-FDDD-46C0-8790-858F95CCCE7D}"/>
    <cellStyle name="Comma 6 3 3 3 2 4" xfId="19225" xr:uid="{4E158744-CED4-4820-9C56-BF5948571373}"/>
    <cellStyle name="Comma 6 3 3 3 2 4 2" xfId="50049" xr:uid="{4EBDCF54-F180-44B5-8B46-C8CD544F8EF7}"/>
    <cellStyle name="Comma 6 3 3 3 2 5" xfId="34639" xr:uid="{B5D2F400-C13C-4A49-9927-B2E2399B0A2E}"/>
    <cellStyle name="Comma 6 3 3 3 3" xfId="5716" xr:uid="{D040D23F-9193-4196-BBA1-4557D11E6D2E}"/>
    <cellStyle name="Comma 6 3 3 3 3 2" xfId="13527" xr:uid="{F0C063FD-6B9E-4C95-9EA6-8F4C8FB7A3E6}"/>
    <cellStyle name="Comma 6 3 3 3 3 2 2" xfId="28938" xr:uid="{4043C517-72E8-4F81-B23F-CC253252E13E}"/>
    <cellStyle name="Comma 6 3 3 3 3 2 2 2" xfId="59762" xr:uid="{45D3CECF-1067-4640-A2DA-53C4AAC94A71}"/>
    <cellStyle name="Comma 6 3 3 3 3 2 3" xfId="44352" xr:uid="{2A326382-1B45-463D-8C80-B1EE8203274E}"/>
    <cellStyle name="Comma 6 3 3 3 3 3" xfId="21129" xr:uid="{FC7A59DE-222D-4756-B7B1-F7D507C450ED}"/>
    <cellStyle name="Comma 6 3 3 3 3 3 2" xfId="51953" xr:uid="{51D95D17-3AA5-4637-B4E2-5210C80A5A48}"/>
    <cellStyle name="Comma 6 3 3 3 3 4" xfId="36543" xr:uid="{0FA72392-E2E4-4C9E-BC55-6CB9F5DE5CD4}"/>
    <cellStyle name="Comma 6 3 3 3 4" xfId="9724" xr:uid="{877E283C-EEDC-4E86-B2B8-4BF7B19E6094}"/>
    <cellStyle name="Comma 6 3 3 3 4 2" xfId="25135" xr:uid="{CDC259AF-D395-4125-8EDA-FD7B49347BB0}"/>
    <cellStyle name="Comma 6 3 3 3 4 2 2" xfId="55959" xr:uid="{99D960A4-DD52-4F6E-8B22-A54F4D8AD948}"/>
    <cellStyle name="Comma 6 3 3 3 4 3" xfId="40549" xr:uid="{26DF305B-6F0D-4409-A994-03C3F242AB55}"/>
    <cellStyle name="Comma 6 3 3 3 5" xfId="17326" xr:uid="{A12F021D-EBBC-49E2-AEFE-518AAF484BA8}"/>
    <cellStyle name="Comma 6 3 3 3 5 2" xfId="48150" xr:uid="{EF87599B-D2D6-4A60-8309-01D4717CB813}"/>
    <cellStyle name="Comma 6 3 3 3 6" xfId="32740" xr:uid="{804A93AD-00CB-4298-B485-0EBEF2F8CED3}"/>
    <cellStyle name="Comma 6 3 3 4" xfId="2546" xr:uid="{CCC35DC0-FE77-4883-BDD8-75E8FA9DFD8B}"/>
    <cellStyle name="Comma 6 3 3 4 2" xfId="6349" xr:uid="{B30EC4FA-B7C6-470F-BB66-13A4C5B209C8}"/>
    <cellStyle name="Comma 6 3 3 4 2 2" xfId="14160" xr:uid="{911EE027-188A-4B8B-954B-8B0D4ED53951}"/>
    <cellStyle name="Comma 6 3 3 4 2 2 2" xfId="29571" xr:uid="{1CA4F98E-03A2-4FB1-81AF-351DB29A3BB7}"/>
    <cellStyle name="Comma 6 3 3 4 2 2 2 2" xfId="60395" xr:uid="{CD12F7DB-FC63-495D-9681-74530F984719}"/>
    <cellStyle name="Comma 6 3 3 4 2 2 3" xfId="44985" xr:uid="{F87E9541-384E-44AC-BC69-C3F56B042D81}"/>
    <cellStyle name="Comma 6 3 3 4 2 3" xfId="21762" xr:uid="{756C9653-FEF0-4BCE-8097-3F0C524D2582}"/>
    <cellStyle name="Comma 6 3 3 4 2 3 2" xfId="52586" xr:uid="{B253D33E-59B8-4882-BB10-871625461114}"/>
    <cellStyle name="Comma 6 3 3 4 2 4" xfId="37176" xr:uid="{D70928AE-51E7-4759-99A0-813FFCBF9264}"/>
    <cellStyle name="Comma 6 3 3 4 3" xfId="10357" xr:uid="{2A8611B2-5DE0-42CA-BD98-72C96E69BEAE}"/>
    <cellStyle name="Comma 6 3 3 4 3 2" xfId="25768" xr:uid="{3166F3FC-1DB9-470D-8E36-E2C27BAAEB6A}"/>
    <cellStyle name="Comma 6 3 3 4 3 2 2" xfId="56592" xr:uid="{1D0F1F6E-62C9-46E6-BF3C-ABB495774A5D}"/>
    <cellStyle name="Comma 6 3 3 4 3 3" xfId="41182" xr:uid="{17989667-9B67-4C28-8231-9F1BB7A7604C}"/>
    <cellStyle name="Comma 6 3 3 4 4" xfId="17959" xr:uid="{6A48D572-C45C-466A-B101-3C2255A3DD1F}"/>
    <cellStyle name="Comma 6 3 3 4 4 2" xfId="48783" xr:uid="{B2ADF663-36B6-42D0-A2D9-75BD31CD6A55}"/>
    <cellStyle name="Comma 6 3 3 4 5" xfId="33373" xr:uid="{5602E026-8503-4FA9-9557-B2F299B93CC9}"/>
    <cellStyle name="Comma 6 3 3 5" xfId="4450" xr:uid="{41AEA217-6AD8-48AD-82A9-ECD2022DF089}"/>
    <cellStyle name="Comma 6 3 3 5 2" xfId="12261" xr:uid="{C6A356F0-6D9C-46F4-9D8B-D070BAA024A6}"/>
    <cellStyle name="Comma 6 3 3 5 2 2" xfId="27672" xr:uid="{A64B3309-F0DC-4EAD-923B-EDFDCA63E910}"/>
    <cellStyle name="Comma 6 3 3 5 2 2 2" xfId="58496" xr:uid="{276532A4-3621-43AF-8CBF-FB97C0F2A986}"/>
    <cellStyle name="Comma 6 3 3 5 2 3" xfId="43086" xr:uid="{091FFC4F-4668-47D0-85BF-D3812CEB9E4D}"/>
    <cellStyle name="Comma 6 3 3 5 3" xfId="19863" xr:uid="{B0685045-6416-4E29-BE35-0EAB632D8ADD}"/>
    <cellStyle name="Comma 6 3 3 5 3 2" xfId="50687" xr:uid="{5552B895-13EB-4FC8-86E0-A6B1EC314376}"/>
    <cellStyle name="Comma 6 3 3 5 4" xfId="35277" xr:uid="{E73C188F-ABF9-4694-96A5-E1410508BB17}"/>
    <cellStyle name="Comma 6 3 3 6" xfId="8458" xr:uid="{81BBD705-1B4F-4D48-A129-7429507FD9DA}"/>
    <cellStyle name="Comma 6 3 3 6 2" xfId="23869" xr:uid="{739D40C1-C613-499B-849F-EA9E7DA727C7}"/>
    <cellStyle name="Comma 6 3 3 6 2 2" xfId="54693" xr:uid="{738EE2A5-F776-477E-A328-393B92429E49}"/>
    <cellStyle name="Comma 6 3 3 6 3" xfId="39283" xr:uid="{3B80F892-8D37-490C-AE42-C81BA15827B3}"/>
    <cellStyle name="Comma 6 3 3 7" xfId="16060" xr:uid="{C688B30B-0072-4E9C-8940-39B8F5FCB8C1}"/>
    <cellStyle name="Comma 6 3 3 7 2" xfId="46884" xr:uid="{2BC42C7F-6E74-4744-9F77-919D7708AE3B}"/>
    <cellStyle name="Comma 6 3 3 8" xfId="31474" xr:uid="{6BD42AA7-E492-4B01-9856-BAE5346B1B73}"/>
    <cellStyle name="Comma 6 3 4" xfId="438" xr:uid="{8C6F7A17-0BAC-43CD-AEC0-3668AEFEA0DC}"/>
    <cellStyle name="Comma 6 3 4 2" xfId="1071" xr:uid="{860C8230-0D38-4A1F-8A98-C8D88B493AC5}"/>
    <cellStyle name="Comma 6 3 4 2 2" xfId="2970" xr:uid="{F59D930D-9531-4675-9B37-B4584A841985}"/>
    <cellStyle name="Comma 6 3 4 2 2 2" xfId="6773" xr:uid="{535A1BA5-0AC6-4D54-A6FF-822B0C8AF719}"/>
    <cellStyle name="Comma 6 3 4 2 2 2 2" xfId="14584" xr:uid="{52727FE1-02D8-45C7-BCB6-9494763E876D}"/>
    <cellStyle name="Comma 6 3 4 2 2 2 2 2" xfId="29995" xr:uid="{27FF27F6-C717-4CF0-9687-E8E733F6EAF7}"/>
    <cellStyle name="Comma 6 3 4 2 2 2 2 2 2" xfId="60819" xr:uid="{5D8C2F11-2306-4DDB-8739-A1AE863BEE49}"/>
    <cellStyle name="Comma 6 3 4 2 2 2 2 3" xfId="45409" xr:uid="{B9E6FA23-853F-4178-BA86-A0252148267B}"/>
    <cellStyle name="Comma 6 3 4 2 2 2 3" xfId="22186" xr:uid="{314E3E3A-55EF-4089-BD0C-3CE28A22E94F}"/>
    <cellStyle name="Comma 6 3 4 2 2 2 3 2" xfId="53010" xr:uid="{458607F8-6B1A-4A90-8E2C-97E220AD47FE}"/>
    <cellStyle name="Comma 6 3 4 2 2 2 4" xfId="37600" xr:uid="{0EF48293-B6A4-48CF-896C-98CAA7275DA2}"/>
    <cellStyle name="Comma 6 3 4 2 2 3" xfId="10781" xr:uid="{DA7B63E5-F14F-44B2-B9B7-7B4ABCAC94C6}"/>
    <cellStyle name="Comma 6 3 4 2 2 3 2" xfId="26192" xr:uid="{A752BF7C-DC90-4F5A-9228-842209F95C9F}"/>
    <cellStyle name="Comma 6 3 4 2 2 3 2 2" xfId="57016" xr:uid="{221CB4B4-13E4-40B8-85DA-741E9ACCC892}"/>
    <cellStyle name="Comma 6 3 4 2 2 3 3" xfId="41606" xr:uid="{E5B4A121-E782-45DB-9C78-ABD8B2E7F86F}"/>
    <cellStyle name="Comma 6 3 4 2 2 4" xfId="18383" xr:uid="{D84BB3D7-B4D2-4F46-8586-5C75434DC38B}"/>
    <cellStyle name="Comma 6 3 4 2 2 4 2" xfId="49207" xr:uid="{A3A3B0E0-4191-4586-8F9A-44B11B7B68C5}"/>
    <cellStyle name="Comma 6 3 4 2 2 5" xfId="33797" xr:uid="{63B69E11-5437-4E21-B431-65E03500563A}"/>
    <cellStyle name="Comma 6 3 4 2 3" xfId="4874" xr:uid="{318D5066-0247-453D-9D99-1FEA9295B628}"/>
    <cellStyle name="Comma 6 3 4 2 3 2" xfId="12685" xr:uid="{9B53331B-0378-4EB5-A730-50199B91FB76}"/>
    <cellStyle name="Comma 6 3 4 2 3 2 2" xfId="28096" xr:uid="{B46B8E95-7E32-4270-BDCA-E8D494955E76}"/>
    <cellStyle name="Comma 6 3 4 2 3 2 2 2" xfId="58920" xr:uid="{253CA2E2-30D0-40A5-87C8-CA516243B494}"/>
    <cellStyle name="Comma 6 3 4 2 3 2 3" xfId="43510" xr:uid="{C233FF5A-ABEB-4009-BFF6-DAEB8092471D}"/>
    <cellStyle name="Comma 6 3 4 2 3 3" xfId="20287" xr:uid="{126B39EC-77AB-4CE6-99EC-33A468F6AD7D}"/>
    <cellStyle name="Comma 6 3 4 2 3 3 2" xfId="51111" xr:uid="{C4660FEA-9232-4F3D-88C1-F51EA5772FB6}"/>
    <cellStyle name="Comma 6 3 4 2 3 4" xfId="35701" xr:uid="{622937E6-D73F-4047-BF23-9C354D127FC8}"/>
    <cellStyle name="Comma 6 3 4 2 4" xfId="8882" xr:uid="{C2679594-C87C-4A11-96DC-21766A5BDFD0}"/>
    <cellStyle name="Comma 6 3 4 2 4 2" xfId="24293" xr:uid="{C8DF723E-B939-4069-BA09-E5F7C9B573E8}"/>
    <cellStyle name="Comma 6 3 4 2 4 2 2" xfId="55117" xr:uid="{C236765B-20F1-4864-AA41-4FA9F5932782}"/>
    <cellStyle name="Comma 6 3 4 2 4 3" xfId="39707" xr:uid="{B6CCF164-115C-4BE8-87F6-1E3917E784CB}"/>
    <cellStyle name="Comma 6 3 4 2 5" xfId="16484" xr:uid="{A6DA385F-52D0-438B-9298-31E8B3FDC443}"/>
    <cellStyle name="Comma 6 3 4 2 5 2" xfId="47308" xr:uid="{37B7203C-C125-4ADD-96E2-3042BB5A66DE}"/>
    <cellStyle name="Comma 6 3 4 2 6" xfId="31898" xr:uid="{FDAB431D-C5C0-480E-8F08-274EB5C121C6}"/>
    <cellStyle name="Comma 6 3 4 3" xfId="1704" xr:uid="{9A9887CE-DD88-46FB-A249-7795E7F5984D}"/>
    <cellStyle name="Comma 6 3 4 3 2" xfId="3603" xr:uid="{59AD7382-8D17-4A75-8F0D-A31B8AD2A282}"/>
    <cellStyle name="Comma 6 3 4 3 2 2" xfId="7406" xr:uid="{90B62B23-DA10-4537-A8B7-C2C924D3E9FE}"/>
    <cellStyle name="Comma 6 3 4 3 2 2 2" xfId="15217" xr:uid="{EA1CAE34-F547-4EB5-824F-F6C4ED1C60B5}"/>
    <cellStyle name="Comma 6 3 4 3 2 2 2 2" xfId="30628" xr:uid="{C7FE00A5-5FA2-49B2-95F5-07C96D056DD1}"/>
    <cellStyle name="Comma 6 3 4 3 2 2 2 2 2" xfId="61452" xr:uid="{592A5D35-208B-43AA-A078-1EAF4BA50565}"/>
    <cellStyle name="Comma 6 3 4 3 2 2 2 3" xfId="46042" xr:uid="{07AC5EEB-F86F-45E1-AC0A-1618B59678A1}"/>
    <cellStyle name="Comma 6 3 4 3 2 2 3" xfId="22819" xr:uid="{89D25FF6-FEE1-4D3D-8686-05AE65636DAD}"/>
    <cellStyle name="Comma 6 3 4 3 2 2 3 2" xfId="53643" xr:uid="{7637DD8F-33FB-4124-B29F-B16956842B92}"/>
    <cellStyle name="Comma 6 3 4 3 2 2 4" xfId="38233" xr:uid="{6855458A-5718-4EF7-9F6E-9F9D9DBDB9B6}"/>
    <cellStyle name="Comma 6 3 4 3 2 3" xfId="11414" xr:uid="{B17058D7-53C4-4D43-9600-BDB68F8949DD}"/>
    <cellStyle name="Comma 6 3 4 3 2 3 2" xfId="26825" xr:uid="{D686874E-A93B-4257-98A1-104A3DA1B4C3}"/>
    <cellStyle name="Comma 6 3 4 3 2 3 2 2" xfId="57649" xr:uid="{393F25D2-B971-4DE9-818E-F48BB237B4BB}"/>
    <cellStyle name="Comma 6 3 4 3 2 3 3" xfId="42239" xr:uid="{BF13567A-160F-49C8-8ACE-536D251D9E01}"/>
    <cellStyle name="Comma 6 3 4 3 2 4" xfId="19016" xr:uid="{A5A94AD5-0526-48D4-9172-0AD5AACA7870}"/>
    <cellStyle name="Comma 6 3 4 3 2 4 2" xfId="49840" xr:uid="{EB59BAD2-7C70-417C-992F-81A75566A7CE}"/>
    <cellStyle name="Comma 6 3 4 3 2 5" xfId="34430" xr:uid="{495EDDED-7F8E-4A68-ACA3-5E54AF1DE213}"/>
    <cellStyle name="Comma 6 3 4 3 3" xfId="5507" xr:uid="{61C18855-28C1-410B-AD2D-57C2D62467DC}"/>
    <cellStyle name="Comma 6 3 4 3 3 2" xfId="13318" xr:uid="{003117CE-29EB-4F0A-9342-32777ED93A22}"/>
    <cellStyle name="Comma 6 3 4 3 3 2 2" xfId="28729" xr:uid="{73BD45BD-9D32-460E-A505-91EAFC7E911A}"/>
    <cellStyle name="Comma 6 3 4 3 3 2 2 2" xfId="59553" xr:uid="{1AA2962F-AE0C-4974-A512-ADBAFBD4E5E5}"/>
    <cellStyle name="Comma 6 3 4 3 3 2 3" xfId="44143" xr:uid="{874A519C-534B-456C-9841-FFE8F1FC4EA8}"/>
    <cellStyle name="Comma 6 3 4 3 3 3" xfId="20920" xr:uid="{D67A9A2F-8B5D-428F-9D14-85E840D39AE8}"/>
    <cellStyle name="Comma 6 3 4 3 3 3 2" xfId="51744" xr:uid="{EDA8B29C-6B8C-49D9-AA49-C5F7D2F8BE8F}"/>
    <cellStyle name="Comma 6 3 4 3 3 4" xfId="36334" xr:uid="{DB01725C-89C0-4784-BCFE-C03ABD26D579}"/>
    <cellStyle name="Comma 6 3 4 3 4" xfId="9515" xr:uid="{24BD5268-59AE-4DF2-9A1C-7574C80B2E09}"/>
    <cellStyle name="Comma 6 3 4 3 4 2" xfId="24926" xr:uid="{2D1E455D-2FD5-4105-8329-002A2174E9FE}"/>
    <cellStyle name="Comma 6 3 4 3 4 2 2" xfId="55750" xr:uid="{909DF519-650D-4E71-934B-26E41F43C2D7}"/>
    <cellStyle name="Comma 6 3 4 3 4 3" xfId="40340" xr:uid="{88F62D1E-067A-43E2-8BF5-2EDF98C997FF}"/>
    <cellStyle name="Comma 6 3 4 3 5" xfId="17117" xr:uid="{7CA01C47-91EF-43A0-AD4E-5345CFCF079C}"/>
    <cellStyle name="Comma 6 3 4 3 5 2" xfId="47941" xr:uid="{EA12D8DA-802D-43FF-B73E-615FE0F078D8}"/>
    <cellStyle name="Comma 6 3 4 3 6" xfId="32531" xr:uid="{E90BB45E-C52B-4B9F-BEA9-E0B314D4BFFD}"/>
    <cellStyle name="Comma 6 3 4 4" xfId="2337" xr:uid="{E4040480-04BF-4687-9267-60866B6C1163}"/>
    <cellStyle name="Comma 6 3 4 4 2" xfId="6140" xr:uid="{006821B5-81BC-4C47-B73F-43DF1CFB53D3}"/>
    <cellStyle name="Comma 6 3 4 4 2 2" xfId="13951" xr:uid="{AE05B1C6-EBA0-4052-982F-2B67C20C002F}"/>
    <cellStyle name="Comma 6 3 4 4 2 2 2" xfId="29362" xr:uid="{A4488CD9-2F96-415A-93FB-C7DCC23C9012}"/>
    <cellStyle name="Comma 6 3 4 4 2 2 2 2" xfId="60186" xr:uid="{E1D57A02-558C-4075-9485-2E95D8FB7AD9}"/>
    <cellStyle name="Comma 6 3 4 4 2 2 3" xfId="44776" xr:uid="{AAE6FD58-9254-48D6-8B24-BC52006AABFE}"/>
    <cellStyle name="Comma 6 3 4 4 2 3" xfId="21553" xr:uid="{AAD49684-1DAB-45A1-B260-E9567266AF64}"/>
    <cellStyle name="Comma 6 3 4 4 2 3 2" xfId="52377" xr:uid="{89E57767-2669-4B9B-B567-17C4B891AB99}"/>
    <cellStyle name="Comma 6 3 4 4 2 4" xfId="36967" xr:uid="{77C7D2CA-77BF-487A-90BA-313ECF922EC0}"/>
    <cellStyle name="Comma 6 3 4 4 3" xfId="10148" xr:uid="{6992150D-8BA9-4B08-8A4D-E0248CA2BC1B}"/>
    <cellStyle name="Comma 6 3 4 4 3 2" xfId="25559" xr:uid="{3DED1B44-D79C-47BC-9847-C5487C870523}"/>
    <cellStyle name="Comma 6 3 4 4 3 2 2" xfId="56383" xr:uid="{EE9BFA11-104E-47D7-BED2-66217AE56A0B}"/>
    <cellStyle name="Comma 6 3 4 4 3 3" xfId="40973" xr:uid="{32571913-D368-4417-BF07-E2779D9EC752}"/>
    <cellStyle name="Comma 6 3 4 4 4" xfId="17750" xr:uid="{12D035B1-0B6E-4FE8-BA5E-58117F9E975E}"/>
    <cellStyle name="Comma 6 3 4 4 4 2" xfId="48574" xr:uid="{6B064249-CC7B-4AF8-AE7D-45E92C66CCF7}"/>
    <cellStyle name="Comma 6 3 4 4 5" xfId="33164" xr:uid="{4ABE5CE5-477C-49C6-BBBB-15DDEBBA2C46}"/>
    <cellStyle name="Comma 6 3 4 5" xfId="4241" xr:uid="{D6CB433D-1A2E-41A9-A888-54DCA613D81E}"/>
    <cellStyle name="Comma 6 3 4 5 2" xfId="12052" xr:uid="{E92C1E17-7555-4087-A08C-7325FFCC0BCA}"/>
    <cellStyle name="Comma 6 3 4 5 2 2" xfId="27463" xr:uid="{582B8232-DE46-4AD6-8C2D-DD487689E0C2}"/>
    <cellStyle name="Comma 6 3 4 5 2 2 2" xfId="58287" xr:uid="{DA855D9E-69A2-454F-B845-59A850FBECC8}"/>
    <cellStyle name="Comma 6 3 4 5 2 3" xfId="42877" xr:uid="{54A5C5F4-A6F0-4F22-8F89-8600DF7905A2}"/>
    <cellStyle name="Comma 6 3 4 5 3" xfId="19654" xr:uid="{65083A1F-EDA7-4476-9F33-465A6177AB19}"/>
    <cellStyle name="Comma 6 3 4 5 3 2" xfId="50478" xr:uid="{6E125E10-5208-45F2-ACF2-AEA27C47B03D}"/>
    <cellStyle name="Comma 6 3 4 5 4" xfId="35068" xr:uid="{18F44AC3-5FA7-478B-9809-B87F36F93D69}"/>
    <cellStyle name="Comma 6 3 4 6" xfId="8249" xr:uid="{DAC05E72-F5CE-47A1-A128-99498D862C61}"/>
    <cellStyle name="Comma 6 3 4 6 2" xfId="23660" xr:uid="{9AF440C2-2398-409D-835E-A2F7772AEA8D}"/>
    <cellStyle name="Comma 6 3 4 6 2 2" xfId="54484" xr:uid="{B0A7DF7E-DD65-4D09-8A8A-F842A617BBDE}"/>
    <cellStyle name="Comma 6 3 4 6 3" xfId="39074" xr:uid="{4319EBC7-FF9B-456F-9FD1-21C66B6B268C}"/>
    <cellStyle name="Comma 6 3 4 7" xfId="15851" xr:uid="{DB3C3046-6EE7-4C29-8A34-FBAEC761CE35}"/>
    <cellStyle name="Comma 6 3 4 7 2" xfId="46675" xr:uid="{AD0C0F26-DA2B-40DB-BA6B-4AC471C534DC}"/>
    <cellStyle name="Comma 6 3 4 8" xfId="31265" xr:uid="{6649E0D4-875E-4666-9ACE-6984E414153B}"/>
    <cellStyle name="Comma 6 3 5" xfId="858" xr:uid="{D34B2379-D247-4ABE-BD26-9FF41714C263}"/>
    <cellStyle name="Comma 6 3 5 2" xfId="2757" xr:uid="{4542DECB-3F37-4078-A80C-FB9A79F24A11}"/>
    <cellStyle name="Comma 6 3 5 2 2" xfId="6560" xr:uid="{0112B06D-4E6A-4391-B693-663C3139A7CE}"/>
    <cellStyle name="Comma 6 3 5 2 2 2" xfId="14371" xr:uid="{2EE7B642-8C90-4B1E-B552-04B8A10B8124}"/>
    <cellStyle name="Comma 6 3 5 2 2 2 2" xfId="29782" xr:uid="{8000AB49-5DC9-412D-AAB9-F5AB5E1C57A1}"/>
    <cellStyle name="Comma 6 3 5 2 2 2 2 2" xfId="60606" xr:uid="{9541303D-1F1F-435F-8949-DBA8424F8AF7}"/>
    <cellStyle name="Comma 6 3 5 2 2 2 3" xfId="45196" xr:uid="{AB0E33A4-5EBB-4B4E-9864-0EB55282A679}"/>
    <cellStyle name="Comma 6 3 5 2 2 3" xfId="21973" xr:uid="{A2CA1DB0-3B59-4EBA-A911-E65E47A035BE}"/>
    <cellStyle name="Comma 6 3 5 2 2 3 2" xfId="52797" xr:uid="{B4841B7C-49AF-4E12-BADE-30A34DE2CFA4}"/>
    <cellStyle name="Comma 6 3 5 2 2 4" xfId="37387" xr:uid="{555718BA-ECFD-4349-8133-F41D9B104901}"/>
    <cellStyle name="Comma 6 3 5 2 3" xfId="10568" xr:uid="{4D44A058-7718-4892-9BB9-263B61C0E59A}"/>
    <cellStyle name="Comma 6 3 5 2 3 2" xfId="25979" xr:uid="{1B0190F8-09ED-4AD0-825A-90165DF8B17C}"/>
    <cellStyle name="Comma 6 3 5 2 3 2 2" xfId="56803" xr:uid="{1E898433-3142-4F3B-A66A-13E0783EBDA9}"/>
    <cellStyle name="Comma 6 3 5 2 3 3" xfId="41393" xr:uid="{7FDEEE3A-DE16-41A0-829C-E20E7B3081AE}"/>
    <cellStyle name="Comma 6 3 5 2 4" xfId="18170" xr:uid="{C8926FE7-D810-4C50-81AA-60238949D2CF}"/>
    <cellStyle name="Comma 6 3 5 2 4 2" xfId="48994" xr:uid="{6ACC7469-9FDB-436A-A922-795B60D18750}"/>
    <cellStyle name="Comma 6 3 5 2 5" xfId="33584" xr:uid="{C24FEB26-7B41-4D14-878C-98200BDEAC14}"/>
    <cellStyle name="Comma 6 3 5 3" xfId="4661" xr:uid="{AC4E0E9A-39D0-4FDA-B406-DE159200B85D}"/>
    <cellStyle name="Comma 6 3 5 3 2" xfId="12472" xr:uid="{E4573F50-3999-48B6-B362-A13B27C2314D}"/>
    <cellStyle name="Comma 6 3 5 3 2 2" xfId="27883" xr:uid="{E0D0827C-DE85-4BB9-BA78-4ECDA75A8063}"/>
    <cellStyle name="Comma 6 3 5 3 2 2 2" xfId="58707" xr:uid="{BB065B8E-1A19-4BB3-8CB9-04ACD2A89F92}"/>
    <cellStyle name="Comma 6 3 5 3 2 3" xfId="43297" xr:uid="{79B95CD0-0A0E-4A51-A27D-A5F4890ECDAF}"/>
    <cellStyle name="Comma 6 3 5 3 3" xfId="20074" xr:uid="{6AEA562F-C105-4343-BC1C-9FAB85E2C2A9}"/>
    <cellStyle name="Comma 6 3 5 3 3 2" xfId="50898" xr:uid="{1857979C-1F91-4BC9-8652-A09A01B55626}"/>
    <cellStyle name="Comma 6 3 5 3 4" xfId="35488" xr:uid="{BFC4A6B4-21B2-4DC0-BDE9-14EF9A2BD5E3}"/>
    <cellStyle name="Comma 6 3 5 4" xfId="8669" xr:uid="{E831D600-8358-45D0-8F77-4E2556A969E9}"/>
    <cellStyle name="Comma 6 3 5 4 2" xfId="24080" xr:uid="{3388F504-B11E-4040-9639-A3C7A26F8490}"/>
    <cellStyle name="Comma 6 3 5 4 2 2" xfId="54904" xr:uid="{BEBBA812-C029-4440-A847-B0A21FE4F584}"/>
    <cellStyle name="Comma 6 3 5 4 3" xfId="39494" xr:uid="{E85AC7E4-6A3F-4B0C-8284-5A5FB8F751E4}"/>
    <cellStyle name="Comma 6 3 5 5" xfId="16271" xr:uid="{C03EC28F-4FBC-44CC-85A6-FA0DA1B1B365}"/>
    <cellStyle name="Comma 6 3 5 5 2" xfId="47095" xr:uid="{816BAEB8-4246-4ACE-92C5-219C32DB2EF4}"/>
    <cellStyle name="Comma 6 3 5 6" xfId="31685" xr:uid="{9D665535-A1F1-4E1A-8103-391C78F58CB0}"/>
    <cellStyle name="Comma 6 3 6" xfId="1491" xr:uid="{156A29F4-5125-41F9-A032-15EBA626D1B6}"/>
    <cellStyle name="Comma 6 3 6 2" xfId="3390" xr:uid="{95CB17A4-DA1C-4CEB-AFE6-BF2B10FE7F17}"/>
    <cellStyle name="Comma 6 3 6 2 2" xfId="7193" xr:uid="{8D2C66C4-3835-42C8-B8B8-EC9B69A78011}"/>
    <cellStyle name="Comma 6 3 6 2 2 2" xfId="15004" xr:uid="{62E216F1-A16D-4F15-9CFB-660EB8B0FD93}"/>
    <cellStyle name="Comma 6 3 6 2 2 2 2" xfId="30415" xr:uid="{0838B490-14D9-46C3-B283-2DFEFA6F7C3C}"/>
    <cellStyle name="Comma 6 3 6 2 2 2 2 2" xfId="61239" xr:uid="{99532414-5C39-46E1-951D-C652214356F4}"/>
    <cellStyle name="Comma 6 3 6 2 2 2 3" xfId="45829" xr:uid="{3D7B8787-6A6C-44CC-963E-7C30E0D579DD}"/>
    <cellStyle name="Comma 6 3 6 2 2 3" xfId="22606" xr:uid="{84B0C54C-1A61-42F9-8977-DC2A13C950D4}"/>
    <cellStyle name="Comma 6 3 6 2 2 3 2" xfId="53430" xr:uid="{F05BA59A-58B2-4A07-A7D9-C677B670FB87}"/>
    <cellStyle name="Comma 6 3 6 2 2 4" xfId="38020" xr:uid="{B1896F47-C3B2-415B-BB06-B396E4106985}"/>
    <cellStyle name="Comma 6 3 6 2 3" xfId="11201" xr:uid="{9380FADA-587A-4219-8461-05265DE3AB82}"/>
    <cellStyle name="Comma 6 3 6 2 3 2" xfId="26612" xr:uid="{C07AC6B8-34ED-4522-A7D9-ABD1E1A53926}"/>
    <cellStyle name="Comma 6 3 6 2 3 2 2" xfId="57436" xr:uid="{8CF7AB20-38A9-419C-9FF1-BBF8EE5CDCA4}"/>
    <cellStyle name="Comma 6 3 6 2 3 3" xfId="42026" xr:uid="{3F11A190-D7D6-40DC-820C-CC3B7901637F}"/>
    <cellStyle name="Comma 6 3 6 2 4" xfId="18803" xr:uid="{79ADAD97-C8D9-4A2C-942A-781A94CED1E0}"/>
    <cellStyle name="Comma 6 3 6 2 4 2" xfId="49627" xr:uid="{58422A57-8C9C-4992-A885-44496D6D305B}"/>
    <cellStyle name="Comma 6 3 6 2 5" xfId="34217" xr:uid="{F01CBC0C-41B9-4D4A-BAE3-77300EB8C33C}"/>
    <cellStyle name="Comma 6 3 6 3" xfId="5294" xr:uid="{D7EC6E79-9D30-41B0-8C1F-5524B31D5DC0}"/>
    <cellStyle name="Comma 6 3 6 3 2" xfId="13105" xr:uid="{8A89AA02-38E6-4CF2-AE92-7F51C297EF8A}"/>
    <cellStyle name="Comma 6 3 6 3 2 2" xfId="28516" xr:uid="{8EB79AA4-B44B-410D-AEA0-F672F27B09C3}"/>
    <cellStyle name="Comma 6 3 6 3 2 2 2" xfId="59340" xr:uid="{AD021E3F-A66D-4732-A2A5-51EB1AD7CD73}"/>
    <cellStyle name="Comma 6 3 6 3 2 3" xfId="43930" xr:uid="{97BFE7E1-2DA2-4B86-9D18-66E02CA55D36}"/>
    <cellStyle name="Comma 6 3 6 3 3" xfId="20707" xr:uid="{D4F14590-A254-497C-AFA0-076B3EFBEEBF}"/>
    <cellStyle name="Comma 6 3 6 3 3 2" xfId="51531" xr:uid="{EAD3575D-222B-42EA-A202-A1CEA8412B8B}"/>
    <cellStyle name="Comma 6 3 6 3 4" xfId="36121" xr:uid="{50A42C3B-4A39-4679-A356-4EA49D8A900E}"/>
    <cellStyle name="Comma 6 3 6 4" xfId="9302" xr:uid="{1958FD26-5F8F-462F-AAA2-F734F3F9A139}"/>
    <cellStyle name="Comma 6 3 6 4 2" xfId="24713" xr:uid="{760F07DC-D27F-4EF6-849E-E66BAD8CCFFE}"/>
    <cellStyle name="Comma 6 3 6 4 2 2" xfId="55537" xr:uid="{46BAE206-0E08-4F42-9035-A32F3D2AD7A1}"/>
    <cellStyle name="Comma 6 3 6 4 3" xfId="40127" xr:uid="{E601FE0A-F380-4CF6-8DAB-6AB58F116EDB}"/>
    <cellStyle name="Comma 6 3 6 5" xfId="16904" xr:uid="{77154D21-92EF-4A77-AF53-146D7E20C699}"/>
    <cellStyle name="Comma 6 3 6 5 2" xfId="47728" xr:uid="{8235A755-5D5A-4140-92E1-4DA4D64EE437}"/>
    <cellStyle name="Comma 6 3 6 6" xfId="32318" xr:uid="{367B75A2-29E0-4CDD-BEC6-A07B641D0B9C}"/>
    <cellStyle name="Comma 6 3 7" xfId="2124" xr:uid="{3F8F7FC9-F78E-45CD-B1C3-DB1921408D0F}"/>
    <cellStyle name="Comma 6 3 7 2" xfId="5927" xr:uid="{D3A07B12-1D81-4AB3-A42D-080C49DBD3AC}"/>
    <cellStyle name="Comma 6 3 7 2 2" xfId="13738" xr:uid="{835C7E7A-35BB-4931-8EB9-CA300262C005}"/>
    <cellStyle name="Comma 6 3 7 2 2 2" xfId="29149" xr:uid="{CD1149A8-7DB9-404D-835F-FD0AE7E9E8A4}"/>
    <cellStyle name="Comma 6 3 7 2 2 2 2" xfId="59973" xr:uid="{751CD7B0-7DDD-4364-B51D-9846C027C163}"/>
    <cellStyle name="Comma 6 3 7 2 2 3" xfId="44563" xr:uid="{826AA046-CCFC-4D80-A7F7-7288A8D3D11B}"/>
    <cellStyle name="Comma 6 3 7 2 3" xfId="21340" xr:uid="{BC33FDF7-D5FF-44CC-B3BE-5E889F748F18}"/>
    <cellStyle name="Comma 6 3 7 2 3 2" xfId="52164" xr:uid="{02916CE6-6C36-4685-AF5C-59F299C55B16}"/>
    <cellStyle name="Comma 6 3 7 2 4" xfId="36754" xr:uid="{B56C043B-8A34-4A0F-8E5C-EADE3D818854}"/>
    <cellStyle name="Comma 6 3 7 3" xfId="9935" xr:uid="{0A5D6897-EA22-44F6-A55D-B141CD68241D}"/>
    <cellStyle name="Comma 6 3 7 3 2" xfId="25346" xr:uid="{97312214-CF57-4444-85B3-DEC65E2105E6}"/>
    <cellStyle name="Comma 6 3 7 3 2 2" xfId="56170" xr:uid="{7D1F335F-6D17-432B-9964-EAA92C48D016}"/>
    <cellStyle name="Comma 6 3 7 3 3" xfId="40760" xr:uid="{FF8FA9E1-006D-4161-AD31-78821FF20575}"/>
    <cellStyle name="Comma 6 3 7 4" xfId="17537" xr:uid="{192D0C68-AC73-4CEC-BA09-F0B5E6EA82AB}"/>
    <cellStyle name="Comma 6 3 7 4 2" xfId="48361" xr:uid="{F5D3EC40-2139-4721-BAD3-2ED7A232E78B}"/>
    <cellStyle name="Comma 6 3 7 5" xfId="32951" xr:uid="{D66B0B56-FCBB-4914-93BD-FE62F8D98116}"/>
    <cellStyle name="Comma 6 3 8" xfId="4028" xr:uid="{9B5A3B9F-2D03-405A-8BA4-AD6808728527}"/>
    <cellStyle name="Comma 6 3 8 2" xfId="11839" xr:uid="{4C27A07D-81DD-443E-9250-B19D756CE6EF}"/>
    <cellStyle name="Comma 6 3 8 2 2" xfId="27250" xr:uid="{4B302B4A-6A3A-48E0-BACF-B2AA4ACC3FEF}"/>
    <cellStyle name="Comma 6 3 8 2 2 2" xfId="58074" xr:uid="{48A108C5-DEA6-4525-ACEB-061314BBD04E}"/>
    <cellStyle name="Comma 6 3 8 2 3" xfId="42664" xr:uid="{47D929CC-A934-4B8D-B874-EF1D2F5E1221}"/>
    <cellStyle name="Comma 6 3 8 3" xfId="19441" xr:uid="{78290C85-2DE2-4E5D-BE48-3080A36404D3}"/>
    <cellStyle name="Comma 6 3 8 3 2" xfId="50265" xr:uid="{2E644B7D-291D-4A6B-BA52-1EA52BE17B4B}"/>
    <cellStyle name="Comma 6 3 8 4" xfId="34855" xr:uid="{A240C89F-016A-4B64-9B85-1F1D3F8502AC}"/>
    <cellStyle name="Comma 6 3 9" xfId="8036" xr:uid="{93C3C6F2-CFFA-44A7-8641-54734A5E248A}"/>
    <cellStyle name="Comma 6 3 9 2" xfId="23447" xr:uid="{674BC8F0-F5FE-4019-9510-ED8A3223BCAF}"/>
    <cellStyle name="Comma 6 3 9 2 2" xfId="54271" xr:uid="{C9E91877-515F-4F19-98F8-9C17FC8A9565}"/>
    <cellStyle name="Comma 6 3 9 3" xfId="38861" xr:uid="{A4ADDC3C-FB61-4503-A0BC-C2A13A4CCBC9}"/>
    <cellStyle name="Comma 6 4" xfId="256" xr:uid="{C8739239-BBEB-463F-8BF7-79324F60DAE1}"/>
    <cellStyle name="Comma 6 4 10" xfId="15678" xr:uid="{49D584D9-8DD4-4358-AB7E-8D7161ACD677}"/>
    <cellStyle name="Comma 6 4 10 2" xfId="46502" xr:uid="{915DD545-FC33-44FA-8352-C2EE82BBEE64}"/>
    <cellStyle name="Comma 6 4 11" xfId="31092" xr:uid="{43831843-9039-420C-A7A0-972F2594F5EA}"/>
    <cellStyle name="Comma 6 4 2" xfId="687" xr:uid="{F106B039-ECDB-4974-AD52-FE8ABF70A6F6}"/>
    <cellStyle name="Comma 6 4 2 2" xfId="1320" xr:uid="{7C807A19-2CD6-4133-B99F-0FC5625EB065}"/>
    <cellStyle name="Comma 6 4 2 2 2" xfId="3219" xr:uid="{470DCDFF-DFC8-4670-A2ED-8E5CFEC1E5FB}"/>
    <cellStyle name="Comma 6 4 2 2 2 2" xfId="7022" xr:uid="{4E7B9DB5-AB41-4682-840E-7D30FEFF1676}"/>
    <cellStyle name="Comma 6 4 2 2 2 2 2" xfId="14833" xr:uid="{0CFF5B6A-1CD8-490B-B5AB-D763D5244893}"/>
    <cellStyle name="Comma 6 4 2 2 2 2 2 2" xfId="30244" xr:uid="{129F2779-A0CE-4BEC-80DE-3ADD418EF834}"/>
    <cellStyle name="Comma 6 4 2 2 2 2 2 2 2" xfId="61068" xr:uid="{A81F59B2-2508-4407-A658-2B2D2903B81A}"/>
    <cellStyle name="Comma 6 4 2 2 2 2 2 3" xfId="45658" xr:uid="{CB8C6C7D-DD89-490B-8841-31A49607B574}"/>
    <cellStyle name="Comma 6 4 2 2 2 2 3" xfId="22435" xr:uid="{3784C1A5-A20B-441C-8AF2-09FC9BD79B4C}"/>
    <cellStyle name="Comma 6 4 2 2 2 2 3 2" xfId="53259" xr:uid="{31C0F141-441C-48A1-8FA3-92833DFB9B56}"/>
    <cellStyle name="Comma 6 4 2 2 2 2 4" xfId="37849" xr:uid="{6EFA488A-C265-4815-9631-EA31050696FA}"/>
    <cellStyle name="Comma 6 4 2 2 2 3" xfId="11030" xr:uid="{FF841468-CEE2-49F7-A427-6F92540A1921}"/>
    <cellStyle name="Comma 6 4 2 2 2 3 2" xfId="26441" xr:uid="{0D6B5833-7E76-4D2D-A0BC-ADDC93702840}"/>
    <cellStyle name="Comma 6 4 2 2 2 3 2 2" xfId="57265" xr:uid="{86F3BA2B-BE61-4013-84C4-438C5A3480B5}"/>
    <cellStyle name="Comma 6 4 2 2 2 3 3" xfId="41855" xr:uid="{9CBF770A-65D5-4333-82D7-199630CC42B2}"/>
    <cellStyle name="Comma 6 4 2 2 2 4" xfId="18632" xr:uid="{44E1C958-A9A8-47B4-BA42-6D737ED5A3C8}"/>
    <cellStyle name="Comma 6 4 2 2 2 4 2" xfId="49456" xr:uid="{11462B74-CD05-4D9A-AF93-5642EB6BA4B9}"/>
    <cellStyle name="Comma 6 4 2 2 2 5" xfId="34046" xr:uid="{8A102ED5-D469-402C-BB07-A9258A23B8FF}"/>
    <cellStyle name="Comma 6 4 2 2 3" xfId="5123" xr:uid="{831091C0-5E7A-4A8E-8BFD-6DD6ED09C4C7}"/>
    <cellStyle name="Comma 6 4 2 2 3 2" xfId="12934" xr:uid="{FB1CF395-D47C-43FC-ABFB-78516FC652F2}"/>
    <cellStyle name="Comma 6 4 2 2 3 2 2" xfId="28345" xr:uid="{87C61321-A8F1-4A71-83FF-E5D5D66BC62F}"/>
    <cellStyle name="Comma 6 4 2 2 3 2 2 2" xfId="59169" xr:uid="{27C5E079-53C0-458E-9C4F-DFEFCA438474}"/>
    <cellStyle name="Comma 6 4 2 2 3 2 3" xfId="43759" xr:uid="{9806FB83-6533-4321-AB84-4C8F2588B76A}"/>
    <cellStyle name="Comma 6 4 2 2 3 3" xfId="20536" xr:uid="{E1EDDEC1-CC09-42EC-9640-52A02F4ABFA6}"/>
    <cellStyle name="Comma 6 4 2 2 3 3 2" xfId="51360" xr:uid="{5DFF6939-8403-4C6E-9B91-C168C1853AAA}"/>
    <cellStyle name="Comma 6 4 2 2 3 4" xfId="35950" xr:uid="{C3C9EC5A-69D7-43AF-A3B2-0C4095BBC47E}"/>
    <cellStyle name="Comma 6 4 2 2 4" xfId="9131" xr:uid="{734B4B9B-C7A0-49F3-9F6E-7939A39FB12D}"/>
    <cellStyle name="Comma 6 4 2 2 4 2" xfId="24542" xr:uid="{736E9381-38BE-48B1-A555-9B53480247C4}"/>
    <cellStyle name="Comma 6 4 2 2 4 2 2" xfId="55366" xr:uid="{6DCA9F03-69A6-4AC2-A85E-9FEEC3AE4E77}"/>
    <cellStyle name="Comma 6 4 2 2 4 3" xfId="39956" xr:uid="{10678B7E-1DF6-4C89-9CC2-6B840101715E}"/>
    <cellStyle name="Comma 6 4 2 2 5" xfId="16733" xr:uid="{E63E03DA-413A-425D-B12B-DE825BA63C10}"/>
    <cellStyle name="Comma 6 4 2 2 5 2" xfId="47557" xr:uid="{6C4E2EDC-B7D0-4454-82D5-332A43A64B71}"/>
    <cellStyle name="Comma 6 4 2 2 6" xfId="32147" xr:uid="{5D105E8B-14A2-4E59-B64B-F19406054705}"/>
    <cellStyle name="Comma 6 4 2 3" xfId="1953" xr:uid="{7A710BBA-E59F-4CE3-913C-43464D549F9A}"/>
    <cellStyle name="Comma 6 4 2 3 2" xfId="3852" xr:uid="{47C18020-1501-4F04-8823-2DFFEBF25356}"/>
    <cellStyle name="Comma 6 4 2 3 2 2" xfId="7655" xr:uid="{9259F028-588D-415F-8E47-291039151A5C}"/>
    <cellStyle name="Comma 6 4 2 3 2 2 2" xfId="15466" xr:uid="{979D5E22-79B7-4EF1-9CC7-22143BD5C0BD}"/>
    <cellStyle name="Comma 6 4 2 3 2 2 2 2" xfId="30877" xr:uid="{7CC11E42-F1E1-472C-9142-A22AA8DE7E66}"/>
    <cellStyle name="Comma 6 4 2 3 2 2 2 2 2" xfId="61701" xr:uid="{FA0B0690-C92C-42C4-B3FA-1CA7BEF9D58F}"/>
    <cellStyle name="Comma 6 4 2 3 2 2 2 3" xfId="46291" xr:uid="{320C9AAD-EBBE-45CD-8EB1-5D2EF478B7AD}"/>
    <cellStyle name="Comma 6 4 2 3 2 2 3" xfId="23068" xr:uid="{1AF28445-8318-4830-B2BB-7C8B56118DC6}"/>
    <cellStyle name="Comma 6 4 2 3 2 2 3 2" xfId="53892" xr:uid="{A87AE23E-5DD3-4450-877B-4D70AC23D31C}"/>
    <cellStyle name="Comma 6 4 2 3 2 2 4" xfId="38482" xr:uid="{35D72DC7-7606-45C4-A8CD-205080404261}"/>
    <cellStyle name="Comma 6 4 2 3 2 3" xfId="11663" xr:uid="{C53397E0-6AC1-4D40-9457-B277BADC2B7D}"/>
    <cellStyle name="Comma 6 4 2 3 2 3 2" xfId="27074" xr:uid="{14886EC5-4FF2-4FAA-8B37-20D7A7A909A6}"/>
    <cellStyle name="Comma 6 4 2 3 2 3 2 2" xfId="57898" xr:uid="{4C4F029E-991E-40FD-8CC3-B15C00B03017}"/>
    <cellStyle name="Comma 6 4 2 3 2 3 3" xfId="42488" xr:uid="{AE278FA6-A96F-430F-A16B-150A7D47A7BE}"/>
    <cellStyle name="Comma 6 4 2 3 2 4" xfId="19265" xr:uid="{4A72BD42-37CC-4DB2-8C25-16A26B6D2EC3}"/>
    <cellStyle name="Comma 6 4 2 3 2 4 2" xfId="50089" xr:uid="{17CC865C-BDA5-4803-A516-A6610D3F8106}"/>
    <cellStyle name="Comma 6 4 2 3 2 5" xfId="34679" xr:uid="{54572EBB-0D6F-4EEC-8FF6-E42B3952D288}"/>
    <cellStyle name="Comma 6 4 2 3 3" xfId="5756" xr:uid="{DF4F11C3-9B38-4A19-A4BD-A19FE6E8A3D0}"/>
    <cellStyle name="Comma 6 4 2 3 3 2" xfId="13567" xr:uid="{A4181A69-F3B6-49F0-8675-E464CE2B0446}"/>
    <cellStyle name="Comma 6 4 2 3 3 2 2" xfId="28978" xr:uid="{DCF44126-D994-4E52-83D8-EF9BF0846450}"/>
    <cellStyle name="Comma 6 4 2 3 3 2 2 2" xfId="59802" xr:uid="{B416C0F2-9792-47F7-80FD-36CB219105D3}"/>
    <cellStyle name="Comma 6 4 2 3 3 2 3" xfId="44392" xr:uid="{F125A7AF-ABF1-459D-A0D4-ADAC0D2323D2}"/>
    <cellStyle name="Comma 6 4 2 3 3 3" xfId="21169" xr:uid="{569ED858-6B8C-4DCD-96E1-1247D00F8852}"/>
    <cellStyle name="Comma 6 4 2 3 3 3 2" xfId="51993" xr:uid="{39260CE6-31CC-474E-A9F4-735F4BA3A406}"/>
    <cellStyle name="Comma 6 4 2 3 3 4" xfId="36583" xr:uid="{ACD51777-B465-4FDE-ACA5-3B2470C87C8F}"/>
    <cellStyle name="Comma 6 4 2 3 4" xfId="9764" xr:uid="{09600710-4AF3-4DF3-92C9-75988DB05963}"/>
    <cellStyle name="Comma 6 4 2 3 4 2" xfId="25175" xr:uid="{9A016035-C93B-49AF-9BD7-1E14DEA5FBAE}"/>
    <cellStyle name="Comma 6 4 2 3 4 2 2" xfId="55999" xr:uid="{ED38B9FB-D3C1-4BF2-8311-0E1DC387F16E}"/>
    <cellStyle name="Comma 6 4 2 3 4 3" xfId="40589" xr:uid="{7AA86FB1-29CD-4CDC-B590-BD71C2F5912C}"/>
    <cellStyle name="Comma 6 4 2 3 5" xfId="17366" xr:uid="{305BC658-A9B8-4114-A30D-2F9EBF3A08F5}"/>
    <cellStyle name="Comma 6 4 2 3 5 2" xfId="48190" xr:uid="{757224A9-4E68-4D73-8D1B-EDDD81C901E8}"/>
    <cellStyle name="Comma 6 4 2 3 6" xfId="32780" xr:uid="{4B92DC51-937E-4CB4-903F-D67859279D06}"/>
    <cellStyle name="Comma 6 4 2 4" xfId="2586" xr:uid="{53268936-2739-4B47-85BA-275CB0D1B06E}"/>
    <cellStyle name="Comma 6 4 2 4 2" xfId="6389" xr:uid="{D848488C-61DE-41F6-941C-E017C0C2C75C}"/>
    <cellStyle name="Comma 6 4 2 4 2 2" xfId="14200" xr:uid="{E36836FB-6A0B-4005-B0DC-A3A020B631CC}"/>
    <cellStyle name="Comma 6 4 2 4 2 2 2" xfId="29611" xr:uid="{2A3C2453-1385-49AB-B50B-2D8C367DA04A}"/>
    <cellStyle name="Comma 6 4 2 4 2 2 2 2" xfId="60435" xr:uid="{604AB8EF-1BA8-4666-872B-AC672E542581}"/>
    <cellStyle name="Comma 6 4 2 4 2 2 3" xfId="45025" xr:uid="{2CB8DD82-8111-4C44-A0E0-24AEEFEEFBA3}"/>
    <cellStyle name="Comma 6 4 2 4 2 3" xfId="21802" xr:uid="{377F6052-9494-42E2-98B5-158188BAD30F}"/>
    <cellStyle name="Comma 6 4 2 4 2 3 2" xfId="52626" xr:uid="{5745D035-B554-455C-8787-DF45F267A40A}"/>
    <cellStyle name="Comma 6 4 2 4 2 4" xfId="37216" xr:uid="{84D63203-AB77-4A36-BA78-C1F2BBEF15AB}"/>
    <cellStyle name="Comma 6 4 2 4 3" xfId="10397" xr:uid="{DAE92831-EFE4-4D92-8B45-013658DFEDDE}"/>
    <cellStyle name="Comma 6 4 2 4 3 2" xfId="25808" xr:uid="{9EAD66ED-179F-420F-950B-1F544D3C09D7}"/>
    <cellStyle name="Comma 6 4 2 4 3 2 2" xfId="56632" xr:uid="{9517C26C-A14D-47F4-BE50-40F25A9CDBC2}"/>
    <cellStyle name="Comma 6 4 2 4 3 3" xfId="41222" xr:uid="{97FC06B8-EB72-40DE-BD9C-38FAF9CDECE3}"/>
    <cellStyle name="Comma 6 4 2 4 4" xfId="17999" xr:uid="{12A3E7BC-E515-4BC8-AC49-D42C303ECCF9}"/>
    <cellStyle name="Comma 6 4 2 4 4 2" xfId="48823" xr:uid="{9353E996-D730-4A81-B325-5A48C1C3729F}"/>
    <cellStyle name="Comma 6 4 2 4 5" xfId="33413" xr:uid="{59F9AB85-44C9-4AFF-A314-45D64363B591}"/>
    <cellStyle name="Comma 6 4 2 5" xfId="4490" xr:uid="{EAFC27FD-D7E1-4119-A117-AF05CDC9BFCC}"/>
    <cellStyle name="Comma 6 4 2 5 2" xfId="12301" xr:uid="{C914C7BD-4AFC-4482-A2D4-ACA909B6DED2}"/>
    <cellStyle name="Comma 6 4 2 5 2 2" xfId="27712" xr:uid="{C4227365-CE5D-42F9-AD5E-D3086EA85613}"/>
    <cellStyle name="Comma 6 4 2 5 2 2 2" xfId="58536" xr:uid="{B5D054FE-8331-4F42-BBA0-EA90F8697ECE}"/>
    <cellStyle name="Comma 6 4 2 5 2 3" xfId="43126" xr:uid="{A2ABD7DE-0798-44E4-B158-714FF95AC019}"/>
    <cellStyle name="Comma 6 4 2 5 3" xfId="19903" xr:uid="{3BAF27FD-2035-4E07-9987-06E9E2EC131D}"/>
    <cellStyle name="Comma 6 4 2 5 3 2" xfId="50727" xr:uid="{2844030B-BDA0-4B4B-9B21-3AB877091D2B}"/>
    <cellStyle name="Comma 6 4 2 5 4" xfId="35317" xr:uid="{54CCD1F3-B32D-442B-8D6A-850420B7ED3B}"/>
    <cellStyle name="Comma 6 4 2 6" xfId="8498" xr:uid="{6A48239C-5493-4884-894C-5DCEEEAF5C7A}"/>
    <cellStyle name="Comma 6 4 2 6 2" xfId="23909" xr:uid="{D17474EF-6B08-484F-B414-E0BA9670191B}"/>
    <cellStyle name="Comma 6 4 2 6 2 2" xfId="54733" xr:uid="{FB198963-D8A1-4B3E-BBBA-B53D9850AB14}"/>
    <cellStyle name="Comma 6 4 2 6 3" xfId="39323" xr:uid="{F859E046-14EB-41DB-BE8E-D17A77E0456E}"/>
    <cellStyle name="Comma 6 4 2 7" xfId="16100" xr:uid="{E2FB28CF-C708-4298-A2FA-8C3E2CB27D3F}"/>
    <cellStyle name="Comma 6 4 2 7 2" xfId="46924" xr:uid="{DAE8503F-9C67-411B-9A14-4CBDC7465449}"/>
    <cellStyle name="Comma 6 4 2 8" xfId="31514" xr:uid="{DC3FADC3-7F0F-4074-BCB8-C1BB2866C003}"/>
    <cellStyle name="Comma 6 4 3" xfId="478" xr:uid="{75E3B55A-D2AC-474D-9CEF-416C6D02402D}"/>
    <cellStyle name="Comma 6 4 3 2" xfId="1111" xr:uid="{D6460829-7230-49CA-8866-321851119BBC}"/>
    <cellStyle name="Comma 6 4 3 2 2" xfId="3010" xr:uid="{22E26B4C-1F07-4238-AA84-6E0D95AB06C2}"/>
    <cellStyle name="Comma 6 4 3 2 2 2" xfId="6813" xr:uid="{607CBDFE-DBE3-4A58-99BD-81195149CD1B}"/>
    <cellStyle name="Comma 6 4 3 2 2 2 2" xfId="14624" xr:uid="{2CFCC03C-FA5D-4AF3-9E5C-6031E57ED256}"/>
    <cellStyle name="Comma 6 4 3 2 2 2 2 2" xfId="30035" xr:uid="{0FCEAF19-411A-47C1-9A0B-13CD43B3B917}"/>
    <cellStyle name="Comma 6 4 3 2 2 2 2 2 2" xfId="60859" xr:uid="{5BCBF345-CE6D-430E-B269-F1C953BCA879}"/>
    <cellStyle name="Comma 6 4 3 2 2 2 2 3" xfId="45449" xr:uid="{0C117D99-96F1-4B09-86FE-30FD55A9B7E8}"/>
    <cellStyle name="Comma 6 4 3 2 2 2 3" xfId="22226" xr:uid="{DF694AD2-7DEC-43D9-B227-E3B6BE16B273}"/>
    <cellStyle name="Comma 6 4 3 2 2 2 3 2" xfId="53050" xr:uid="{8AECA12D-AD02-4BBA-AB8C-A00BEA6A8A05}"/>
    <cellStyle name="Comma 6 4 3 2 2 2 4" xfId="37640" xr:uid="{96319654-2B7A-4BEA-A8D3-D27FAAA081F9}"/>
    <cellStyle name="Comma 6 4 3 2 2 3" xfId="10821" xr:uid="{91A7919B-9FA4-45F3-952A-EBCA7BEF2ADD}"/>
    <cellStyle name="Comma 6 4 3 2 2 3 2" xfId="26232" xr:uid="{573EB83B-66C6-4CD0-B5CE-C7FC8D6974F8}"/>
    <cellStyle name="Comma 6 4 3 2 2 3 2 2" xfId="57056" xr:uid="{A5A7D405-5402-495C-86EB-AB0F4371E25D}"/>
    <cellStyle name="Comma 6 4 3 2 2 3 3" xfId="41646" xr:uid="{1604CE80-7096-4460-A65E-11940DE00CE3}"/>
    <cellStyle name="Comma 6 4 3 2 2 4" xfId="18423" xr:uid="{D9C6837E-26FB-476C-A60D-F649AD791F68}"/>
    <cellStyle name="Comma 6 4 3 2 2 4 2" xfId="49247" xr:uid="{9C7AACA9-4347-4CE3-A1B3-AF75636BCF3B}"/>
    <cellStyle name="Comma 6 4 3 2 2 5" xfId="33837" xr:uid="{C327B580-296F-4A73-AC6A-F38C947E4294}"/>
    <cellStyle name="Comma 6 4 3 2 3" xfId="4914" xr:uid="{1F803BE0-7176-401F-9898-1465CA1B6A88}"/>
    <cellStyle name="Comma 6 4 3 2 3 2" xfId="12725" xr:uid="{A829AE00-D7AD-4DB5-AA8D-FD99A67A2FAE}"/>
    <cellStyle name="Comma 6 4 3 2 3 2 2" xfId="28136" xr:uid="{B06BFA2A-1F4D-4784-ACB7-3D0D55C58445}"/>
    <cellStyle name="Comma 6 4 3 2 3 2 2 2" xfId="58960" xr:uid="{C01F323E-60BF-4789-8832-8ED080A53CD6}"/>
    <cellStyle name="Comma 6 4 3 2 3 2 3" xfId="43550" xr:uid="{680A9C75-82AE-4586-91C3-7FC59F86F5B5}"/>
    <cellStyle name="Comma 6 4 3 2 3 3" xfId="20327" xr:uid="{780D797A-99A4-4C6E-A100-792DE5AF1238}"/>
    <cellStyle name="Comma 6 4 3 2 3 3 2" xfId="51151" xr:uid="{1DBDB249-D53A-4A77-97F2-891B8F9F6B29}"/>
    <cellStyle name="Comma 6 4 3 2 3 4" xfId="35741" xr:uid="{DE8806B5-A76A-4FFB-BFBB-32B6D03D2CEE}"/>
    <cellStyle name="Comma 6 4 3 2 4" xfId="8922" xr:uid="{BFB52959-6BD6-4C83-9AEC-E8C23BE70F88}"/>
    <cellStyle name="Comma 6 4 3 2 4 2" xfId="24333" xr:uid="{4DCA8040-8DF8-4935-97CC-46EBE303902B}"/>
    <cellStyle name="Comma 6 4 3 2 4 2 2" xfId="55157" xr:uid="{F18953F5-817E-46E7-87A4-2D907998F430}"/>
    <cellStyle name="Comma 6 4 3 2 4 3" xfId="39747" xr:uid="{DF1F9610-A1D2-4199-A421-B1A563A3E1D5}"/>
    <cellStyle name="Comma 6 4 3 2 5" xfId="16524" xr:uid="{B2D823D8-C199-4D89-9678-C4ED1B5615D1}"/>
    <cellStyle name="Comma 6 4 3 2 5 2" xfId="47348" xr:uid="{657EBA25-D9D7-49F1-B86C-B1FF4FEB2982}"/>
    <cellStyle name="Comma 6 4 3 2 6" xfId="31938" xr:uid="{F4B189B8-CCF6-4667-9923-D5B1AED099B7}"/>
    <cellStyle name="Comma 6 4 3 3" xfId="1744" xr:uid="{784287FD-EB2F-4AAE-8206-AF407544DAB5}"/>
    <cellStyle name="Comma 6 4 3 3 2" xfId="3643" xr:uid="{48E79C87-7B29-4CE6-8D8C-B23357B864B9}"/>
    <cellStyle name="Comma 6 4 3 3 2 2" xfId="7446" xr:uid="{D8B6878A-B275-41BB-B824-DB6C8B148A0B}"/>
    <cellStyle name="Comma 6 4 3 3 2 2 2" xfId="15257" xr:uid="{A9653B8F-42F7-424B-8A1D-25E781BCA92F}"/>
    <cellStyle name="Comma 6 4 3 3 2 2 2 2" xfId="30668" xr:uid="{6CD6D2E1-B8EE-4B1D-B8B5-71D4B0DACFCA}"/>
    <cellStyle name="Comma 6 4 3 3 2 2 2 2 2" xfId="61492" xr:uid="{2905EF78-4B17-48D7-8428-C95CBE49D5B9}"/>
    <cellStyle name="Comma 6 4 3 3 2 2 2 3" xfId="46082" xr:uid="{B5428CC3-C98A-4D30-9EEB-FF9D5DFF0A40}"/>
    <cellStyle name="Comma 6 4 3 3 2 2 3" xfId="22859" xr:uid="{4D36B15D-1ABF-4B88-89C7-7FAE6EEC53BC}"/>
    <cellStyle name="Comma 6 4 3 3 2 2 3 2" xfId="53683" xr:uid="{CD3BC81F-4964-416D-80D2-E845274EA35E}"/>
    <cellStyle name="Comma 6 4 3 3 2 2 4" xfId="38273" xr:uid="{4621CCA6-63B5-4F61-B99A-90ADE95DCDE8}"/>
    <cellStyle name="Comma 6 4 3 3 2 3" xfId="11454" xr:uid="{11768D0C-727F-49F9-97CC-93D20A99B036}"/>
    <cellStyle name="Comma 6 4 3 3 2 3 2" xfId="26865" xr:uid="{29140F0E-1BEB-49FB-8952-FDC74D2F3EC1}"/>
    <cellStyle name="Comma 6 4 3 3 2 3 2 2" xfId="57689" xr:uid="{3389BD13-5330-48D9-8200-87797794C6BC}"/>
    <cellStyle name="Comma 6 4 3 3 2 3 3" xfId="42279" xr:uid="{D9547500-BEAB-4E27-8DE3-68593667FC91}"/>
    <cellStyle name="Comma 6 4 3 3 2 4" xfId="19056" xr:uid="{535F9564-9670-4820-A700-0A42C44CF948}"/>
    <cellStyle name="Comma 6 4 3 3 2 4 2" xfId="49880" xr:uid="{63119096-B31E-4483-AFA4-6C6C258583A6}"/>
    <cellStyle name="Comma 6 4 3 3 2 5" xfId="34470" xr:uid="{1A71E7EF-9FAA-4BA7-8991-85CC38093F11}"/>
    <cellStyle name="Comma 6 4 3 3 3" xfId="5547" xr:uid="{CE5A7126-8517-4DAA-86C7-B729C424EAC3}"/>
    <cellStyle name="Comma 6 4 3 3 3 2" xfId="13358" xr:uid="{97DC3998-515B-4EB8-AF19-3276C20CA7FB}"/>
    <cellStyle name="Comma 6 4 3 3 3 2 2" xfId="28769" xr:uid="{1692FC5D-A788-4AAA-998A-5CAB721D5073}"/>
    <cellStyle name="Comma 6 4 3 3 3 2 2 2" xfId="59593" xr:uid="{538BB6DE-B95C-4F7B-A22C-C8F0BBF67F8B}"/>
    <cellStyle name="Comma 6 4 3 3 3 2 3" xfId="44183" xr:uid="{EFD844AF-9DE0-44B8-90C1-45C63E5F8A91}"/>
    <cellStyle name="Comma 6 4 3 3 3 3" xfId="20960" xr:uid="{B06342A1-2276-4C5B-8201-86471BF774A1}"/>
    <cellStyle name="Comma 6 4 3 3 3 3 2" xfId="51784" xr:uid="{CF4CD7D4-C3E2-43E3-BCD9-FC8BC550C864}"/>
    <cellStyle name="Comma 6 4 3 3 3 4" xfId="36374" xr:uid="{4A8CC5E0-B1F3-4BCA-A76C-5CEA22903E48}"/>
    <cellStyle name="Comma 6 4 3 3 4" xfId="9555" xr:uid="{20BB5B3A-1C51-44F7-A1CB-FDE9A46C5CAA}"/>
    <cellStyle name="Comma 6 4 3 3 4 2" xfId="24966" xr:uid="{26BAD36D-1D06-45A3-AEED-016F49AA2E39}"/>
    <cellStyle name="Comma 6 4 3 3 4 2 2" xfId="55790" xr:uid="{D35EC2D8-7108-429E-B617-40D93ACBAF98}"/>
    <cellStyle name="Comma 6 4 3 3 4 3" xfId="40380" xr:uid="{1362E86D-75FC-4BCB-8B65-076C6642924C}"/>
    <cellStyle name="Comma 6 4 3 3 5" xfId="17157" xr:uid="{4BB8833B-C8C0-4C2F-8205-66E256ED38A7}"/>
    <cellStyle name="Comma 6 4 3 3 5 2" xfId="47981" xr:uid="{230FF2BE-4AEC-4175-A202-BFDD42270F77}"/>
    <cellStyle name="Comma 6 4 3 3 6" xfId="32571" xr:uid="{11719531-9E9F-4AB8-8889-04EB0E92A31F}"/>
    <cellStyle name="Comma 6 4 3 4" xfId="2377" xr:uid="{B666531A-4218-4D2D-84CD-8A4FF9B0F3D0}"/>
    <cellStyle name="Comma 6 4 3 4 2" xfId="6180" xr:uid="{AFB91A0F-E18F-4163-B9B0-E4A8A85ADB17}"/>
    <cellStyle name="Comma 6 4 3 4 2 2" xfId="13991" xr:uid="{E97D110A-4D28-45CC-A737-2549D2ACB5C6}"/>
    <cellStyle name="Comma 6 4 3 4 2 2 2" xfId="29402" xr:uid="{7B66B38B-7369-41CF-A6D4-A19971AD2F4E}"/>
    <cellStyle name="Comma 6 4 3 4 2 2 2 2" xfId="60226" xr:uid="{5A45C5FE-A5E8-4FFC-87AF-A7A146FEC868}"/>
    <cellStyle name="Comma 6 4 3 4 2 2 3" xfId="44816" xr:uid="{DB106002-A50C-4DB4-AB7C-96B2DD02F9D3}"/>
    <cellStyle name="Comma 6 4 3 4 2 3" xfId="21593" xr:uid="{AD9E1202-1682-4E6B-B48D-F1B5F7AD13C7}"/>
    <cellStyle name="Comma 6 4 3 4 2 3 2" xfId="52417" xr:uid="{FDD8A2BC-C837-4D01-A164-562A13F73537}"/>
    <cellStyle name="Comma 6 4 3 4 2 4" xfId="37007" xr:uid="{2356262F-4D16-4D89-86FE-A47BD3813D3A}"/>
    <cellStyle name="Comma 6 4 3 4 3" xfId="10188" xr:uid="{AEBC2CC1-F287-4F9A-8F5A-EF997214D1B0}"/>
    <cellStyle name="Comma 6 4 3 4 3 2" xfId="25599" xr:uid="{D18AB90D-5991-4657-871A-4727CA323580}"/>
    <cellStyle name="Comma 6 4 3 4 3 2 2" xfId="56423" xr:uid="{BECF457A-31EE-4200-A864-13018981B41D}"/>
    <cellStyle name="Comma 6 4 3 4 3 3" xfId="41013" xr:uid="{F40C8BE6-548B-40BC-B3C4-D00BAA185936}"/>
    <cellStyle name="Comma 6 4 3 4 4" xfId="17790" xr:uid="{24614FF0-173F-4CF9-B33B-31030E97E7D6}"/>
    <cellStyle name="Comma 6 4 3 4 4 2" xfId="48614" xr:uid="{FC5481F8-32E2-40B9-ACC6-D4443F41BC4E}"/>
    <cellStyle name="Comma 6 4 3 4 5" xfId="33204" xr:uid="{AB3E861E-2C9E-4801-AE89-FA26C727C216}"/>
    <cellStyle name="Comma 6 4 3 5" xfId="4281" xr:uid="{CB5E64CB-F641-4DE3-AF62-F56294CCBAF8}"/>
    <cellStyle name="Comma 6 4 3 5 2" xfId="12092" xr:uid="{B4DF2722-502F-4401-A8D1-0245BD2D424D}"/>
    <cellStyle name="Comma 6 4 3 5 2 2" xfId="27503" xr:uid="{93A05948-540A-4ADC-B55D-5CBFE5798CF8}"/>
    <cellStyle name="Comma 6 4 3 5 2 2 2" xfId="58327" xr:uid="{CF767DF4-6D3B-4E3C-B27F-354806392B84}"/>
    <cellStyle name="Comma 6 4 3 5 2 3" xfId="42917" xr:uid="{90941FA1-F5CC-496D-A7C3-D869777E6087}"/>
    <cellStyle name="Comma 6 4 3 5 3" xfId="19694" xr:uid="{39171C6C-119B-4F37-8725-564CD9CE14F9}"/>
    <cellStyle name="Comma 6 4 3 5 3 2" xfId="50518" xr:uid="{7B7F2F77-8C9B-4F5A-AB0A-EC1F868C2A1C}"/>
    <cellStyle name="Comma 6 4 3 5 4" xfId="35108" xr:uid="{098F1839-581E-4953-A6D4-D793C30DBE6A}"/>
    <cellStyle name="Comma 6 4 3 6" xfId="8289" xr:uid="{954DBA67-C43B-4CB9-B4D0-72CDA7CE77A2}"/>
    <cellStyle name="Comma 6 4 3 6 2" xfId="23700" xr:uid="{2BC61BE2-2A5B-4B0D-A339-65E62709D1C7}"/>
    <cellStyle name="Comma 6 4 3 6 2 2" xfId="54524" xr:uid="{ECAC7277-5585-4390-9770-F1071C646825}"/>
    <cellStyle name="Comma 6 4 3 6 3" xfId="39114" xr:uid="{7336D115-768B-4E77-8363-F279AE7BD499}"/>
    <cellStyle name="Comma 6 4 3 7" xfId="15891" xr:uid="{1F976E08-B890-4C86-A627-32CBA0ADDED4}"/>
    <cellStyle name="Comma 6 4 3 7 2" xfId="46715" xr:uid="{59926C37-B5EF-4170-AB0F-E9C201A34457}"/>
    <cellStyle name="Comma 6 4 3 8" xfId="31305" xr:uid="{0783E8B9-18A9-4378-9602-751765B54AB1}"/>
    <cellStyle name="Comma 6 4 4" xfId="898" xr:uid="{CDBE3DCD-8773-4570-A781-8D2A6C90E752}"/>
    <cellStyle name="Comma 6 4 4 2" xfId="2797" xr:uid="{E3F63EF7-A0D0-4ED4-8BDB-7DA67105DCB7}"/>
    <cellStyle name="Comma 6 4 4 2 2" xfId="6600" xr:uid="{C3CD9B01-9E97-4D61-ACF7-4D2208B4B638}"/>
    <cellStyle name="Comma 6 4 4 2 2 2" xfId="14411" xr:uid="{0180E62E-68B0-420B-A4F3-47A18B3B13C8}"/>
    <cellStyle name="Comma 6 4 4 2 2 2 2" xfId="29822" xr:uid="{D116A044-F2C0-4D5A-AC18-984E5515E836}"/>
    <cellStyle name="Comma 6 4 4 2 2 2 2 2" xfId="60646" xr:uid="{0CB37E39-4FA8-4941-821D-CADC35DC8BB5}"/>
    <cellStyle name="Comma 6 4 4 2 2 2 3" xfId="45236" xr:uid="{524D4947-B320-43B9-8748-55B850384DEA}"/>
    <cellStyle name="Comma 6 4 4 2 2 3" xfId="22013" xr:uid="{078CEF60-3954-4618-B004-7CBBFF7582CE}"/>
    <cellStyle name="Comma 6 4 4 2 2 3 2" xfId="52837" xr:uid="{C560A607-AD6F-46DD-B633-ED85B8BA7402}"/>
    <cellStyle name="Comma 6 4 4 2 2 4" xfId="37427" xr:uid="{B4500205-0FE9-474E-BF1C-FA7BADFD635B}"/>
    <cellStyle name="Comma 6 4 4 2 3" xfId="10608" xr:uid="{145A5AF9-E4B0-47CE-AD59-B1347414B971}"/>
    <cellStyle name="Comma 6 4 4 2 3 2" xfId="26019" xr:uid="{4672DEDE-04CF-48BB-A2AA-00C19429F458}"/>
    <cellStyle name="Comma 6 4 4 2 3 2 2" xfId="56843" xr:uid="{703CCCBD-04F2-4D4F-AF18-2650F84F0897}"/>
    <cellStyle name="Comma 6 4 4 2 3 3" xfId="41433" xr:uid="{5D1C87C9-C758-4B72-949F-00CBFDE88CFC}"/>
    <cellStyle name="Comma 6 4 4 2 4" xfId="18210" xr:uid="{25C09D24-79E8-4E95-BFA5-9B08C78DAB46}"/>
    <cellStyle name="Comma 6 4 4 2 4 2" xfId="49034" xr:uid="{CFD7D17B-5494-4F8C-9063-0A7A41519DC6}"/>
    <cellStyle name="Comma 6 4 4 2 5" xfId="33624" xr:uid="{ADB40AFD-554A-4FB1-9AF1-9248054447BC}"/>
    <cellStyle name="Comma 6 4 4 3" xfId="4701" xr:uid="{DFB608C4-0D77-411F-AF50-562352798BF6}"/>
    <cellStyle name="Comma 6 4 4 3 2" xfId="12512" xr:uid="{C0144882-CC6C-40D6-A7C4-AD4B3B713124}"/>
    <cellStyle name="Comma 6 4 4 3 2 2" xfId="27923" xr:uid="{2DF845F6-25A2-4E03-B8B0-1DB43E500C73}"/>
    <cellStyle name="Comma 6 4 4 3 2 2 2" xfId="58747" xr:uid="{DF43AC7E-6480-4C5D-8F9D-E5D89A9A0CF8}"/>
    <cellStyle name="Comma 6 4 4 3 2 3" xfId="43337" xr:uid="{3C06AEBD-2A97-4066-A778-C45D120E154B}"/>
    <cellStyle name="Comma 6 4 4 3 3" xfId="20114" xr:uid="{2E884249-92C5-4171-A946-4C36B61C4119}"/>
    <cellStyle name="Comma 6 4 4 3 3 2" xfId="50938" xr:uid="{91F68A53-FA4D-4646-8FCC-25BCD60CC752}"/>
    <cellStyle name="Comma 6 4 4 3 4" xfId="35528" xr:uid="{D54D9B87-654D-4410-AC93-5A05C91604F7}"/>
    <cellStyle name="Comma 6 4 4 4" xfId="8709" xr:uid="{A2D31144-236F-4F94-86A9-F193CB936879}"/>
    <cellStyle name="Comma 6 4 4 4 2" xfId="24120" xr:uid="{6ABBF97D-F18E-4EB8-8D30-2E478378D4E8}"/>
    <cellStyle name="Comma 6 4 4 4 2 2" xfId="54944" xr:uid="{420B3216-7E1A-46D3-8D3C-467511A14B44}"/>
    <cellStyle name="Comma 6 4 4 4 3" xfId="39534" xr:uid="{8F61F09C-0DC5-4AE7-84E4-09C5394FA162}"/>
    <cellStyle name="Comma 6 4 4 5" xfId="16311" xr:uid="{3843979B-23F8-4539-A114-FC672119B735}"/>
    <cellStyle name="Comma 6 4 4 5 2" xfId="47135" xr:uid="{7B496939-7B4A-483E-898B-43762FDF9CBD}"/>
    <cellStyle name="Comma 6 4 4 6" xfId="31725" xr:uid="{C970DD73-8B47-4F88-811E-735D16BA86B8}"/>
    <cellStyle name="Comma 6 4 5" xfId="1531" xr:uid="{E3BC5C19-7365-4E47-99EA-EABD5013DE55}"/>
    <cellStyle name="Comma 6 4 5 2" xfId="3430" xr:uid="{94C0E627-7418-44C2-8FB8-E0115F39FDC7}"/>
    <cellStyle name="Comma 6 4 5 2 2" xfId="7233" xr:uid="{922FD16F-1F3B-4459-944F-EFF070193EB1}"/>
    <cellStyle name="Comma 6 4 5 2 2 2" xfId="15044" xr:uid="{573FE3C3-D6EC-42A7-B5E0-D1C179421234}"/>
    <cellStyle name="Comma 6 4 5 2 2 2 2" xfId="30455" xr:uid="{322CBC67-25C0-40F9-B1A8-A62FBEAAD51F}"/>
    <cellStyle name="Comma 6 4 5 2 2 2 2 2" xfId="61279" xr:uid="{F324B70E-3AA6-4576-92FD-CAFC936FD122}"/>
    <cellStyle name="Comma 6 4 5 2 2 2 3" xfId="45869" xr:uid="{5C53D7BF-7AB4-4351-8C00-18053B01DF9A}"/>
    <cellStyle name="Comma 6 4 5 2 2 3" xfId="22646" xr:uid="{D635729B-5975-4EE8-809D-61F2ED9D022D}"/>
    <cellStyle name="Comma 6 4 5 2 2 3 2" xfId="53470" xr:uid="{76AAEF7E-9566-4437-9944-56E4E53503BD}"/>
    <cellStyle name="Comma 6 4 5 2 2 4" xfId="38060" xr:uid="{CCE583EA-7F5C-49B9-BCE0-657366DF3F38}"/>
    <cellStyle name="Comma 6 4 5 2 3" xfId="11241" xr:uid="{828DB545-0BDD-44BD-9807-A2E902D574EB}"/>
    <cellStyle name="Comma 6 4 5 2 3 2" xfId="26652" xr:uid="{2A5EF88A-B0F4-4DB8-8B90-59BDAF722CCC}"/>
    <cellStyle name="Comma 6 4 5 2 3 2 2" xfId="57476" xr:uid="{2F8B80C1-5EE9-463F-9527-7A0BFF971424}"/>
    <cellStyle name="Comma 6 4 5 2 3 3" xfId="42066" xr:uid="{34C13688-07D6-4804-866A-CAF30F6CC11E}"/>
    <cellStyle name="Comma 6 4 5 2 4" xfId="18843" xr:uid="{BA0EC814-FDDB-4D3B-AF29-A977249924C7}"/>
    <cellStyle name="Comma 6 4 5 2 4 2" xfId="49667" xr:uid="{0598B9DF-3B85-49FA-B239-63A34B006DB3}"/>
    <cellStyle name="Comma 6 4 5 2 5" xfId="34257" xr:uid="{DCC503BE-6933-47F4-AA45-4779124EC4F6}"/>
    <cellStyle name="Comma 6 4 5 3" xfId="5334" xr:uid="{A62DD958-3640-4C0F-A176-64F7BC194204}"/>
    <cellStyle name="Comma 6 4 5 3 2" xfId="13145" xr:uid="{D26C293B-CCCF-4580-9B38-F73F3F537D96}"/>
    <cellStyle name="Comma 6 4 5 3 2 2" xfId="28556" xr:uid="{335E1495-8187-4652-87D0-F237C76DDCA0}"/>
    <cellStyle name="Comma 6 4 5 3 2 2 2" xfId="59380" xr:uid="{046BF669-9D1F-4E54-829A-31EEF965938F}"/>
    <cellStyle name="Comma 6 4 5 3 2 3" xfId="43970" xr:uid="{64370261-B4EE-41EE-A108-45C9C700F539}"/>
    <cellStyle name="Comma 6 4 5 3 3" xfId="20747" xr:uid="{65C41BA8-FFB6-4F41-B6C9-2C558E47263A}"/>
    <cellStyle name="Comma 6 4 5 3 3 2" xfId="51571" xr:uid="{1523D588-EF60-4ED7-9E7C-67CC12488695}"/>
    <cellStyle name="Comma 6 4 5 3 4" xfId="36161" xr:uid="{CF8462D7-A338-4403-AF9C-5BA8D7867508}"/>
    <cellStyle name="Comma 6 4 5 4" xfId="9342" xr:uid="{ACC78732-BC68-44E6-8C0A-33029555B020}"/>
    <cellStyle name="Comma 6 4 5 4 2" xfId="24753" xr:uid="{7048C5BF-7006-4E9C-9119-68DD620EE3F2}"/>
    <cellStyle name="Comma 6 4 5 4 2 2" xfId="55577" xr:uid="{9081D9D0-8D9D-4CF4-AC58-618A66E02BCE}"/>
    <cellStyle name="Comma 6 4 5 4 3" xfId="40167" xr:uid="{F168ADA4-C47D-4D7E-B341-90C70E13BAE0}"/>
    <cellStyle name="Comma 6 4 5 5" xfId="16944" xr:uid="{59E05C67-64B9-4C60-B614-CA2A8C59CD58}"/>
    <cellStyle name="Comma 6 4 5 5 2" xfId="47768" xr:uid="{B078DAFE-A966-40F0-B086-E9E8CDEB9B98}"/>
    <cellStyle name="Comma 6 4 5 6" xfId="32358" xr:uid="{4D454BC5-0128-402B-83FB-394204272AC8}"/>
    <cellStyle name="Comma 6 4 6" xfId="2164" xr:uid="{48F7877A-21E8-4030-BB5B-C0C457A3055E}"/>
    <cellStyle name="Comma 6 4 6 2" xfId="5967" xr:uid="{BD3F4D9B-7C29-4EAF-A94F-6D5A29BFCE74}"/>
    <cellStyle name="Comma 6 4 6 2 2" xfId="13778" xr:uid="{976D6ED1-716F-4689-AAB8-6940289C8DB7}"/>
    <cellStyle name="Comma 6 4 6 2 2 2" xfId="29189" xr:uid="{EF0A8476-5603-4EE7-B56A-E394C9144F6D}"/>
    <cellStyle name="Comma 6 4 6 2 2 2 2" xfId="60013" xr:uid="{11803448-4732-4CA1-ADB7-4B74BCD9ED7A}"/>
    <cellStyle name="Comma 6 4 6 2 2 3" xfId="44603" xr:uid="{EEA51645-022E-4EE9-9181-2457FD1399B3}"/>
    <cellStyle name="Comma 6 4 6 2 3" xfId="21380" xr:uid="{3CAF4DA6-601C-44CC-821B-25055A413050}"/>
    <cellStyle name="Comma 6 4 6 2 3 2" xfId="52204" xr:uid="{62A53E22-8A90-470E-823C-27D306A12583}"/>
    <cellStyle name="Comma 6 4 6 2 4" xfId="36794" xr:uid="{BD7421BE-3385-4F79-9ECF-8C88C2D7CC5B}"/>
    <cellStyle name="Comma 6 4 6 3" xfId="9975" xr:uid="{C494DC76-2364-451B-BD79-5A14CF187732}"/>
    <cellStyle name="Comma 6 4 6 3 2" xfId="25386" xr:uid="{EACB72C4-6E8F-4290-9FD5-6F36DD5B9D9D}"/>
    <cellStyle name="Comma 6 4 6 3 2 2" xfId="56210" xr:uid="{9E45788E-AF1B-449E-8FC2-E42D789F4803}"/>
    <cellStyle name="Comma 6 4 6 3 3" xfId="40800" xr:uid="{B01C9A6F-C88E-45BA-BAC1-F5F9E2426026}"/>
    <cellStyle name="Comma 6 4 6 4" xfId="17577" xr:uid="{2D1CC767-7E85-42B4-BDD4-9340361DE3F6}"/>
    <cellStyle name="Comma 6 4 6 4 2" xfId="48401" xr:uid="{E7AC0689-5EFC-42F7-AAF7-CB861C8B3AEF}"/>
    <cellStyle name="Comma 6 4 6 5" xfId="32991" xr:uid="{DC2EE67B-67D3-4444-A5E4-DF24428D76A7}"/>
    <cellStyle name="Comma 6 4 7" xfId="4068" xr:uid="{2FCB1327-9E17-4F35-ACDA-5ACDFB81E834}"/>
    <cellStyle name="Comma 6 4 7 2" xfId="11879" xr:uid="{BBF3E49E-4401-4A26-AC65-D319E0CFA56D}"/>
    <cellStyle name="Comma 6 4 7 2 2" xfId="27290" xr:uid="{653054B4-F9FA-4965-B34C-4E7DF9508528}"/>
    <cellStyle name="Comma 6 4 7 2 2 2" xfId="58114" xr:uid="{D89C4C02-C67B-4E99-8BA2-6D07A4225A88}"/>
    <cellStyle name="Comma 6 4 7 2 3" xfId="42704" xr:uid="{E986028C-7709-4917-BE2C-82DA0740B5E5}"/>
    <cellStyle name="Comma 6 4 7 3" xfId="19481" xr:uid="{D1C4B20E-0B42-4390-A75A-EE4ED6C8FFE6}"/>
    <cellStyle name="Comma 6 4 7 3 2" xfId="50305" xr:uid="{E364CE19-9F33-4120-8A8C-7F2E230E8F5D}"/>
    <cellStyle name="Comma 6 4 7 4" xfId="34895" xr:uid="{9FC2821F-D7C8-4183-8D0B-7D445E94D6C7}"/>
    <cellStyle name="Comma 6 4 8" xfId="8076" xr:uid="{FCEFAA27-4763-4EF2-8939-F20ED8F29B9E}"/>
    <cellStyle name="Comma 6 4 8 2" xfId="23487" xr:uid="{82F27677-1071-4FF0-95C9-B51476DBD194}"/>
    <cellStyle name="Comma 6 4 8 2 2" xfId="54311" xr:uid="{FCB9EBBF-7AEA-4FDF-A6B4-702363D80381}"/>
    <cellStyle name="Comma 6 4 8 3" xfId="38901" xr:uid="{2B4E2385-0C7E-4856-8487-B161B8908B74}"/>
    <cellStyle name="Comma 6 4 9" xfId="7867" xr:uid="{9A4C5487-464E-482C-909F-E89CB053DD83}"/>
    <cellStyle name="Comma 6 4 9 2" xfId="23278" xr:uid="{D1A3F39F-595C-407D-9D98-8F8738FD0C22}"/>
    <cellStyle name="Comma 6 4 9 2 2" xfId="54102" xr:uid="{61E90BF6-8797-4F8F-A4C4-AC483DF30528}"/>
    <cellStyle name="Comma 6 4 9 3" xfId="38692" xr:uid="{9A2F39A6-87DD-4A53-9239-BF1D7FC13657}"/>
    <cellStyle name="Comma 6 5" xfId="176" xr:uid="{5702638C-A463-4A58-BCAF-DF3ACE591028}"/>
    <cellStyle name="Comma 6 5 10" xfId="15598" xr:uid="{F5326E7E-F4B6-4171-8525-2927C9067B03}"/>
    <cellStyle name="Comma 6 5 10 2" xfId="46422" xr:uid="{B2C03DF0-C26C-42B2-A67D-B417ABADEC35}"/>
    <cellStyle name="Comma 6 5 11" xfId="31012" xr:uid="{5B9C122B-0FEE-44B7-BFDC-8E3D6B56B8F9}"/>
    <cellStyle name="Comma 6 5 2" xfId="607" xr:uid="{C0CBE3A9-D0F6-485E-AEE6-D7C143A30E69}"/>
    <cellStyle name="Comma 6 5 2 2" xfId="1240" xr:uid="{676209BA-1AEB-45B1-82CB-4D58C844BE68}"/>
    <cellStyle name="Comma 6 5 2 2 2" xfId="3139" xr:uid="{4CA56902-0683-4A71-8790-A100652B9EE4}"/>
    <cellStyle name="Comma 6 5 2 2 2 2" xfId="6942" xr:uid="{61C77AB7-8904-473F-8B49-F7A974DCF3D1}"/>
    <cellStyle name="Comma 6 5 2 2 2 2 2" xfId="14753" xr:uid="{EEE1FD8F-3032-41D2-8818-ACB05245B3CA}"/>
    <cellStyle name="Comma 6 5 2 2 2 2 2 2" xfId="30164" xr:uid="{AD7DA4FF-F7BB-470C-BC13-6614345157BC}"/>
    <cellStyle name="Comma 6 5 2 2 2 2 2 2 2" xfId="60988" xr:uid="{F3459490-4509-4380-AF4A-5614445B1C83}"/>
    <cellStyle name="Comma 6 5 2 2 2 2 2 3" xfId="45578" xr:uid="{5D04BE7F-3BC1-4DEE-9B3D-52D96689026E}"/>
    <cellStyle name="Comma 6 5 2 2 2 2 3" xfId="22355" xr:uid="{EA092124-FE65-468C-BB80-63FC24B9DC22}"/>
    <cellStyle name="Comma 6 5 2 2 2 2 3 2" xfId="53179" xr:uid="{BC658914-35EF-4804-84AD-73E7EC75E528}"/>
    <cellStyle name="Comma 6 5 2 2 2 2 4" xfId="37769" xr:uid="{35620E83-85E7-407E-B02F-F40E0C79E5BD}"/>
    <cellStyle name="Comma 6 5 2 2 2 3" xfId="10950" xr:uid="{CB50AF5E-5255-4362-8733-C6E93256EF2A}"/>
    <cellStyle name="Comma 6 5 2 2 2 3 2" xfId="26361" xr:uid="{0DB24A13-5F90-4F05-8DFA-5B26BEADB99B}"/>
    <cellStyle name="Comma 6 5 2 2 2 3 2 2" xfId="57185" xr:uid="{92B27344-7830-4E3F-A82C-A878AF9EDEDD}"/>
    <cellStyle name="Comma 6 5 2 2 2 3 3" xfId="41775" xr:uid="{36E2950E-A31D-49F6-971E-415AF319D186}"/>
    <cellStyle name="Comma 6 5 2 2 2 4" xfId="18552" xr:uid="{1083F7E6-459E-4BC5-B983-523BDCE4FF2A}"/>
    <cellStyle name="Comma 6 5 2 2 2 4 2" xfId="49376" xr:uid="{A091E95A-B74F-420F-A0A0-074E430D7DA7}"/>
    <cellStyle name="Comma 6 5 2 2 2 5" xfId="33966" xr:uid="{AC9C210A-7176-4F5F-8E24-9B2F6D9482F8}"/>
    <cellStyle name="Comma 6 5 2 2 3" xfId="5043" xr:uid="{85A6DE4D-5C47-4803-B717-3277C96A503B}"/>
    <cellStyle name="Comma 6 5 2 2 3 2" xfId="12854" xr:uid="{6C0BDE5A-9EF7-4B11-8B4E-B3C1D5BAB487}"/>
    <cellStyle name="Comma 6 5 2 2 3 2 2" xfId="28265" xr:uid="{7A6318BD-EB52-4BC7-AD5F-000DA6B263B0}"/>
    <cellStyle name="Comma 6 5 2 2 3 2 2 2" xfId="59089" xr:uid="{4A3ADD68-062D-4A85-9E0E-700D38393DEF}"/>
    <cellStyle name="Comma 6 5 2 2 3 2 3" xfId="43679" xr:uid="{4A6A70C3-0407-4E22-B297-7824F1606A1B}"/>
    <cellStyle name="Comma 6 5 2 2 3 3" xfId="20456" xr:uid="{AC47EC15-53DC-4F6A-8D90-788E1233536B}"/>
    <cellStyle name="Comma 6 5 2 2 3 3 2" xfId="51280" xr:uid="{F823B3F5-32E9-4755-80FA-C5391EF4D6A2}"/>
    <cellStyle name="Comma 6 5 2 2 3 4" xfId="35870" xr:uid="{A5645169-ED24-4A76-9D83-87F737D55C07}"/>
    <cellStyle name="Comma 6 5 2 2 4" xfId="9051" xr:uid="{76B7A1EE-30F9-4451-B7D1-4F888711565F}"/>
    <cellStyle name="Comma 6 5 2 2 4 2" xfId="24462" xr:uid="{2ADE3964-1B62-4859-9F3D-3C2F73FDBE1D}"/>
    <cellStyle name="Comma 6 5 2 2 4 2 2" xfId="55286" xr:uid="{FC297794-794A-4FB1-8219-D0833A09ADC0}"/>
    <cellStyle name="Comma 6 5 2 2 4 3" xfId="39876" xr:uid="{30F9F279-A151-43EF-8426-E104AA02A58C}"/>
    <cellStyle name="Comma 6 5 2 2 5" xfId="16653" xr:uid="{F6F20BDB-B844-4753-BE64-76EDEF73CE86}"/>
    <cellStyle name="Comma 6 5 2 2 5 2" xfId="47477" xr:uid="{99CACA9F-7B70-41D2-8227-38DA38BD770E}"/>
    <cellStyle name="Comma 6 5 2 2 6" xfId="32067" xr:uid="{6A7BA1FF-E727-4FE6-9FAE-F36A906CED1A}"/>
    <cellStyle name="Comma 6 5 2 3" xfId="1873" xr:uid="{AB8D3FA5-9062-43D3-85FF-69E3F8C593C1}"/>
    <cellStyle name="Comma 6 5 2 3 2" xfId="3772" xr:uid="{884376C8-055D-49E8-A6CF-E478F739EB66}"/>
    <cellStyle name="Comma 6 5 2 3 2 2" xfId="7575" xr:uid="{38CA17AD-A48D-470F-8AEF-2DE6E7926048}"/>
    <cellStyle name="Comma 6 5 2 3 2 2 2" xfId="15386" xr:uid="{80AC82C2-7BA8-4C33-99DB-78DD48C98BCC}"/>
    <cellStyle name="Comma 6 5 2 3 2 2 2 2" xfId="30797" xr:uid="{1A51E654-99DD-434D-BB46-959972DD3D77}"/>
    <cellStyle name="Comma 6 5 2 3 2 2 2 2 2" xfId="61621" xr:uid="{A1A3266A-E857-4D8C-A341-950360677335}"/>
    <cellStyle name="Comma 6 5 2 3 2 2 2 3" xfId="46211" xr:uid="{C11F85BF-5F39-467F-BFA5-1DB3A58190F4}"/>
    <cellStyle name="Comma 6 5 2 3 2 2 3" xfId="22988" xr:uid="{D53A2EC2-C5BB-4B70-8B5D-2A3454E0A3A5}"/>
    <cellStyle name="Comma 6 5 2 3 2 2 3 2" xfId="53812" xr:uid="{5DEB8F9A-6BFF-42CF-9639-E7CC348E0C56}"/>
    <cellStyle name="Comma 6 5 2 3 2 2 4" xfId="38402" xr:uid="{C0B8E903-6D55-41DC-902D-B3F243899308}"/>
    <cellStyle name="Comma 6 5 2 3 2 3" xfId="11583" xr:uid="{15BD121D-EBE3-4BC7-8C2F-A3099EA13880}"/>
    <cellStyle name="Comma 6 5 2 3 2 3 2" xfId="26994" xr:uid="{D4A16540-B1E7-4EA5-B0AD-97D4D39D62E5}"/>
    <cellStyle name="Comma 6 5 2 3 2 3 2 2" xfId="57818" xr:uid="{E85701FD-16CB-4785-AE8B-CFA2072D26F2}"/>
    <cellStyle name="Comma 6 5 2 3 2 3 3" xfId="42408" xr:uid="{BCD91DA8-C101-4597-B598-B4D1B6A9ADF9}"/>
    <cellStyle name="Comma 6 5 2 3 2 4" xfId="19185" xr:uid="{8898A794-D18E-48C5-B1D1-A385D2BF7B12}"/>
    <cellStyle name="Comma 6 5 2 3 2 4 2" xfId="50009" xr:uid="{1DEBD986-EA39-4055-B65A-1E51BEB5BE6A}"/>
    <cellStyle name="Comma 6 5 2 3 2 5" xfId="34599" xr:uid="{744F147F-6EDB-4D79-86E4-F4F9E9D2ACD8}"/>
    <cellStyle name="Comma 6 5 2 3 3" xfId="5676" xr:uid="{3F34E6ED-5D09-4A41-98FC-DE11A9BDCFEB}"/>
    <cellStyle name="Comma 6 5 2 3 3 2" xfId="13487" xr:uid="{F9CDC3E5-A326-4A40-9F66-1A5F84AC5178}"/>
    <cellStyle name="Comma 6 5 2 3 3 2 2" xfId="28898" xr:uid="{0BDE53BA-5B70-4D6B-BD9C-E62177B45D2D}"/>
    <cellStyle name="Comma 6 5 2 3 3 2 2 2" xfId="59722" xr:uid="{BB019825-80ED-404D-9FCE-D6FD622A8EF1}"/>
    <cellStyle name="Comma 6 5 2 3 3 2 3" xfId="44312" xr:uid="{AACF039F-B0E3-4DF7-8B43-2BA570F7FA4E}"/>
    <cellStyle name="Comma 6 5 2 3 3 3" xfId="21089" xr:uid="{2B42A554-F2C1-43DE-8946-9CD280A79DCD}"/>
    <cellStyle name="Comma 6 5 2 3 3 3 2" xfId="51913" xr:uid="{99BE99A0-82B7-4F3A-B115-AE3770D53769}"/>
    <cellStyle name="Comma 6 5 2 3 3 4" xfId="36503" xr:uid="{A0851053-97DC-46CE-A60B-9F23353B34CA}"/>
    <cellStyle name="Comma 6 5 2 3 4" xfId="9684" xr:uid="{FA143BD4-4A4A-4A72-B43F-F89196BD29BC}"/>
    <cellStyle name="Comma 6 5 2 3 4 2" xfId="25095" xr:uid="{8F23D7FE-299D-4751-93DE-D7976ADF49E8}"/>
    <cellStyle name="Comma 6 5 2 3 4 2 2" xfId="55919" xr:uid="{6500B7AC-6036-433F-8069-BCAE92049B5C}"/>
    <cellStyle name="Comma 6 5 2 3 4 3" xfId="40509" xr:uid="{962FC274-1A17-4336-9A30-994A982D8F57}"/>
    <cellStyle name="Comma 6 5 2 3 5" xfId="17286" xr:uid="{6BADD274-FB14-452B-9398-48508A593FE7}"/>
    <cellStyle name="Comma 6 5 2 3 5 2" xfId="48110" xr:uid="{F47512ED-9514-4A79-B3B4-EEAAA7E6D470}"/>
    <cellStyle name="Comma 6 5 2 3 6" xfId="32700" xr:uid="{ADCC5D5B-8EB7-47B7-BBEF-5E8239E5D67B}"/>
    <cellStyle name="Comma 6 5 2 4" xfId="2506" xr:uid="{A930C166-ADB3-4205-9344-88D3336E7755}"/>
    <cellStyle name="Comma 6 5 2 4 2" xfId="6309" xr:uid="{1E3C44E4-81B2-4851-BFC9-79F1ACF8BFB7}"/>
    <cellStyle name="Comma 6 5 2 4 2 2" xfId="14120" xr:uid="{87D615CF-F911-4B20-BC62-F9C1C4B96B10}"/>
    <cellStyle name="Comma 6 5 2 4 2 2 2" xfId="29531" xr:uid="{25C50A27-510D-4073-9DA9-6E3E87187AF9}"/>
    <cellStyle name="Comma 6 5 2 4 2 2 2 2" xfId="60355" xr:uid="{48798604-422E-4853-8CE2-B74A893D429F}"/>
    <cellStyle name="Comma 6 5 2 4 2 2 3" xfId="44945" xr:uid="{2C6E6938-D1D3-4E5D-99C0-A57EF10A0FA6}"/>
    <cellStyle name="Comma 6 5 2 4 2 3" xfId="21722" xr:uid="{37872608-F9B2-4BE3-B3F8-56D18B9CA78F}"/>
    <cellStyle name="Comma 6 5 2 4 2 3 2" xfId="52546" xr:uid="{46C54841-CA01-4258-AB03-BC926899A3E1}"/>
    <cellStyle name="Comma 6 5 2 4 2 4" xfId="37136" xr:uid="{1491719B-A7D6-4BB0-85BE-39EF437D3330}"/>
    <cellStyle name="Comma 6 5 2 4 3" xfId="10317" xr:uid="{E59DD261-5F80-43AF-BA6B-90FD9B08C652}"/>
    <cellStyle name="Comma 6 5 2 4 3 2" xfId="25728" xr:uid="{DFE4FA84-14E5-4605-B31D-02879E735C78}"/>
    <cellStyle name="Comma 6 5 2 4 3 2 2" xfId="56552" xr:uid="{CF994AAD-2353-4ABC-9928-2E1F3441EC9A}"/>
    <cellStyle name="Comma 6 5 2 4 3 3" xfId="41142" xr:uid="{86A316F0-AD4D-47D9-AB5D-8166ABD51903}"/>
    <cellStyle name="Comma 6 5 2 4 4" xfId="17919" xr:uid="{DCF4F6E2-9795-490D-BB02-C8C689D44E12}"/>
    <cellStyle name="Comma 6 5 2 4 4 2" xfId="48743" xr:uid="{2E61878C-03D9-444B-AA98-73283EB75A83}"/>
    <cellStyle name="Comma 6 5 2 4 5" xfId="33333" xr:uid="{DD1E8DAA-50B6-4D91-9AE0-3FDE3280A575}"/>
    <cellStyle name="Comma 6 5 2 5" xfId="4410" xr:uid="{EB1F49E5-5CFB-40E7-814D-E0F71FB988B1}"/>
    <cellStyle name="Comma 6 5 2 5 2" xfId="12221" xr:uid="{E90BF9CF-1B18-46F3-B1FF-E058D44B68AE}"/>
    <cellStyle name="Comma 6 5 2 5 2 2" xfId="27632" xr:uid="{37B5B094-22AA-4882-8F7A-488F0FC46A25}"/>
    <cellStyle name="Comma 6 5 2 5 2 2 2" xfId="58456" xr:uid="{E50B0CC3-4C6C-4915-AC5F-690E68697353}"/>
    <cellStyle name="Comma 6 5 2 5 2 3" xfId="43046" xr:uid="{08405421-1512-4CF2-B1DE-667524458A6E}"/>
    <cellStyle name="Comma 6 5 2 5 3" xfId="19823" xr:uid="{413AF974-8F2D-434B-90B3-088231FF47C3}"/>
    <cellStyle name="Comma 6 5 2 5 3 2" xfId="50647" xr:uid="{96A6578B-818D-4F16-BC18-B9668E401D7F}"/>
    <cellStyle name="Comma 6 5 2 5 4" xfId="35237" xr:uid="{29053628-DCC2-4242-AC62-7539BEDD6029}"/>
    <cellStyle name="Comma 6 5 2 6" xfId="8418" xr:uid="{EB42F9CC-2370-4F58-B55B-2BBA6C073520}"/>
    <cellStyle name="Comma 6 5 2 6 2" xfId="23829" xr:uid="{DAE57BB3-8B31-4F70-A4D1-9652CA872BD9}"/>
    <cellStyle name="Comma 6 5 2 6 2 2" xfId="54653" xr:uid="{67B7C58F-B869-4EFA-A126-3A6E9F4C930B}"/>
    <cellStyle name="Comma 6 5 2 6 3" xfId="39243" xr:uid="{F5A33165-0E13-4EE3-B7FC-087F692BFE2F}"/>
    <cellStyle name="Comma 6 5 2 7" xfId="16020" xr:uid="{FFEAFC2C-2339-4027-B8A8-FBAE6F2DE572}"/>
    <cellStyle name="Comma 6 5 2 7 2" xfId="46844" xr:uid="{53C30A28-D675-4774-B26E-78127C97236A}"/>
    <cellStyle name="Comma 6 5 2 8" xfId="31434" xr:uid="{0A06702D-819C-4FE1-84FE-BD15D16B6BAA}"/>
    <cellStyle name="Comma 6 5 3" xfId="398" xr:uid="{8FAC77AE-B3F2-4493-8BF8-D1CA35EC2EC9}"/>
    <cellStyle name="Comma 6 5 3 2" xfId="1031" xr:uid="{AB64D45E-DD01-4C68-A41E-F5BB7F60F908}"/>
    <cellStyle name="Comma 6 5 3 2 2" xfId="2930" xr:uid="{4F14A3B9-A52B-4706-9E9A-38A985DA062D}"/>
    <cellStyle name="Comma 6 5 3 2 2 2" xfId="6733" xr:uid="{A0E65654-1F4E-48E0-A0D4-BAD027655586}"/>
    <cellStyle name="Comma 6 5 3 2 2 2 2" xfId="14544" xr:uid="{FE1C8DFA-DBC0-47C9-BEF9-005E6C5CFCD5}"/>
    <cellStyle name="Comma 6 5 3 2 2 2 2 2" xfId="29955" xr:uid="{7488BCDE-289E-4143-A7E8-EC67E96B71FF}"/>
    <cellStyle name="Comma 6 5 3 2 2 2 2 2 2" xfId="60779" xr:uid="{828F691B-A600-41DD-A2A1-9FD64B01A648}"/>
    <cellStyle name="Comma 6 5 3 2 2 2 2 3" xfId="45369" xr:uid="{243CCA17-9BFB-49BB-AA5F-2D093DB0BF97}"/>
    <cellStyle name="Comma 6 5 3 2 2 2 3" xfId="22146" xr:uid="{63CC23A4-7935-4CBD-BB5B-40EF5048B36C}"/>
    <cellStyle name="Comma 6 5 3 2 2 2 3 2" xfId="52970" xr:uid="{00D4D797-C333-4D6A-884D-9C7F1C424FB5}"/>
    <cellStyle name="Comma 6 5 3 2 2 2 4" xfId="37560" xr:uid="{AF438BE1-A0AC-49EA-9BDC-9A2981825E5A}"/>
    <cellStyle name="Comma 6 5 3 2 2 3" xfId="10741" xr:uid="{227C6678-A824-463D-80A6-FA0ABF014B5A}"/>
    <cellStyle name="Comma 6 5 3 2 2 3 2" xfId="26152" xr:uid="{66F7FB40-C8C1-4A45-B3B9-965D13315150}"/>
    <cellStyle name="Comma 6 5 3 2 2 3 2 2" xfId="56976" xr:uid="{FABAB144-1243-43E3-88BE-592C47DF9715}"/>
    <cellStyle name="Comma 6 5 3 2 2 3 3" xfId="41566" xr:uid="{2801AC77-749A-4428-810E-BCED83B473A2}"/>
    <cellStyle name="Comma 6 5 3 2 2 4" xfId="18343" xr:uid="{9FB9BF80-2BE1-4C57-92A0-FB1FE8FBB576}"/>
    <cellStyle name="Comma 6 5 3 2 2 4 2" xfId="49167" xr:uid="{39C04141-894A-4828-BE32-F0CCE2E56364}"/>
    <cellStyle name="Comma 6 5 3 2 2 5" xfId="33757" xr:uid="{5CD1B7F9-2324-4CE2-A976-B66E4E00A40F}"/>
    <cellStyle name="Comma 6 5 3 2 3" xfId="4834" xr:uid="{29F6D04D-3537-4E0B-BF7B-D81BD0BDF66E}"/>
    <cellStyle name="Comma 6 5 3 2 3 2" xfId="12645" xr:uid="{CC2B8ACA-79DA-4572-A426-D2B90A75B756}"/>
    <cellStyle name="Comma 6 5 3 2 3 2 2" xfId="28056" xr:uid="{131D50D4-6D50-4BF3-B6A1-6E4C517C24FF}"/>
    <cellStyle name="Comma 6 5 3 2 3 2 2 2" xfId="58880" xr:uid="{EECCF952-E48D-4A17-A8FD-B3F64755F147}"/>
    <cellStyle name="Comma 6 5 3 2 3 2 3" xfId="43470" xr:uid="{4A90C088-E5AC-4420-BC84-403986BEDF57}"/>
    <cellStyle name="Comma 6 5 3 2 3 3" xfId="20247" xr:uid="{36B9493C-3997-4DF8-B01C-BD506C8B5396}"/>
    <cellStyle name="Comma 6 5 3 2 3 3 2" xfId="51071" xr:uid="{960E20B0-075D-4321-812F-4EB5CF9E3357}"/>
    <cellStyle name="Comma 6 5 3 2 3 4" xfId="35661" xr:uid="{6CE16252-CAF5-4B77-A2D0-E65773820C56}"/>
    <cellStyle name="Comma 6 5 3 2 4" xfId="8842" xr:uid="{A8CC37E8-34FC-467C-B908-08368B3D0246}"/>
    <cellStyle name="Comma 6 5 3 2 4 2" xfId="24253" xr:uid="{C5BC55D8-6B34-4EB5-B71A-521C0E91FD09}"/>
    <cellStyle name="Comma 6 5 3 2 4 2 2" xfId="55077" xr:uid="{CA5A3CB3-17BE-436E-B8E4-983CDB6E42B5}"/>
    <cellStyle name="Comma 6 5 3 2 4 3" xfId="39667" xr:uid="{5D817D99-4A9A-4A83-92F5-A46E3C5A7633}"/>
    <cellStyle name="Comma 6 5 3 2 5" xfId="16444" xr:uid="{0830E4D3-9984-4A90-B132-594D8544E641}"/>
    <cellStyle name="Comma 6 5 3 2 5 2" xfId="47268" xr:uid="{9F7424EB-BDD8-43A4-A94C-20C687ACE3C4}"/>
    <cellStyle name="Comma 6 5 3 2 6" xfId="31858" xr:uid="{BED75BEC-FCF8-463F-B429-6D9A290561F5}"/>
    <cellStyle name="Comma 6 5 3 3" xfId="1664" xr:uid="{164A5495-28DA-4B3A-B5FD-2497069C890A}"/>
    <cellStyle name="Comma 6 5 3 3 2" xfId="3563" xr:uid="{242FDE74-3953-4A3A-8417-FE3956083BDF}"/>
    <cellStyle name="Comma 6 5 3 3 2 2" xfId="7366" xr:uid="{C9207FEE-511C-437E-B4B1-71311B4D11A3}"/>
    <cellStyle name="Comma 6 5 3 3 2 2 2" xfId="15177" xr:uid="{9BAD534B-3846-4C01-9837-B0216857F4CE}"/>
    <cellStyle name="Comma 6 5 3 3 2 2 2 2" xfId="30588" xr:uid="{D9F197CF-CFE0-4359-BD1A-D7F151F82951}"/>
    <cellStyle name="Comma 6 5 3 3 2 2 2 2 2" xfId="61412" xr:uid="{D02F5D1D-D1B2-45E4-92A3-156CD35E024F}"/>
    <cellStyle name="Comma 6 5 3 3 2 2 2 3" xfId="46002" xr:uid="{2B1A4BAF-311F-49B8-B26D-3D090286FBBC}"/>
    <cellStyle name="Comma 6 5 3 3 2 2 3" xfId="22779" xr:uid="{27F2D677-9DB6-4546-91FE-08FD9C65E227}"/>
    <cellStyle name="Comma 6 5 3 3 2 2 3 2" xfId="53603" xr:uid="{5B75878F-E359-4703-A9A1-7EDA491D36AE}"/>
    <cellStyle name="Comma 6 5 3 3 2 2 4" xfId="38193" xr:uid="{743B0950-E3E2-4822-9356-B09A10313F52}"/>
    <cellStyle name="Comma 6 5 3 3 2 3" xfId="11374" xr:uid="{B2B5126F-BA66-4A35-B3EF-086A5ACD60DB}"/>
    <cellStyle name="Comma 6 5 3 3 2 3 2" xfId="26785" xr:uid="{F5301625-8AED-4776-92FB-52CF689CC688}"/>
    <cellStyle name="Comma 6 5 3 3 2 3 2 2" xfId="57609" xr:uid="{54441C2F-5494-40BD-B22D-58FD31271263}"/>
    <cellStyle name="Comma 6 5 3 3 2 3 3" xfId="42199" xr:uid="{FB8B34FC-1E7E-4252-88B0-C214FF0E6A98}"/>
    <cellStyle name="Comma 6 5 3 3 2 4" xfId="18976" xr:uid="{36D09438-CED9-48CA-B38D-A1F596A7E4B9}"/>
    <cellStyle name="Comma 6 5 3 3 2 4 2" xfId="49800" xr:uid="{01655FCC-0591-441E-A169-9F9F675AD8F4}"/>
    <cellStyle name="Comma 6 5 3 3 2 5" xfId="34390" xr:uid="{32E56248-A730-4D44-BCC7-5037C6FFF05E}"/>
    <cellStyle name="Comma 6 5 3 3 3" xfId="5467" xr:uid="{FA3A766F-1F34-40DC-9FD2-493550B1E9F5}"/>
    <cellStyle name="Comma 6 5 3 3 3 2" xfId="13278" xr:uid="{C30A1DC3-C563-4074-B88C-83E96EF1BF75}"/>
    <cellStyle name="Comma 6 5 3 3 3 2 2" xfId="28689" xr:uid="{913C6A53-5E31-4115-AFC0-7CB6D600234D}"/>
    <cellStyle name="Comma 6 5 3 3 3 2 2 2" xfId="59513" xr:uid="{BE73F7EC-15F3-4F6C-BDAF-3768F74B311F}"/>
    <cellStyle name="Comma 6 5 3 3 3 2 3" xfId="44103" xr:uid="{50B24AA8-619B-4863-8B2C-A5A22083B1AD}"/>
    <cellStyle name="Comma 6 5 3 3 3 3" xfId="20880" xr:uid="{E40701DC-60F7-4A8A-8502-474E82BBC2A7}"/>
    <cellStyle name="Comma 6 5 3 3 3 3 2" xfId="51704" xr:uid="{1C162AB7-4A4F-413C-8D8B-5E5679ED2D1B}"/>
    <cellStyle name="Comma 6 5 3 3 3 4" xfId="36294" xr:uid="{E390E0A8-4837-4E6C-B617-D289DCC0678E}"/>
    <cellStyle name="Comma 6 5 3 3 4" xfId="9475" xr:uid="{3AE29A69-6E4E-466A-B0E3-F70ACC429BBA}"/>
    <cellStyle name="Comma 6 5 3 3 4 2" xfId="24886" xr:uid="{110FDF6C-FC91-4A84-B37F-703C7CB3FE39}"/>
    <cellStyle name="Comma 6 5 3 3 4 2 2" xfId="55710" xr:uid="{71DF5F76-561C-4092-941E-6ADAEDE8242E}"/>
    <cellStyle name="Comma 6 5 3 3 4 3" xfId="40300" xr:uid="{BBD94DA9-EB37-445E-AFC1-6CB71D516B29}"/>
    <cellStyle name="Comma 6 5 3 3 5" xfId="17077" xr:uid="{F33A0569-FDA1-40F5-9423-333D7F546D66}"/>
    <cellStyle name="Comma 6 5 3 3 5 2" xfId="47901" xr:uid="{3381F6AE-CE5F-4819-9DAE-26779A907777}"/>
    <cellStyle name="Comma 6 5 3 3 6" xfId="32491" xr:uid="{3CDA3157-79FE-43DC-BFE8-DB246151533D}"/>
    <cellStyle name="Comma 6 5 3 4" xfId="2297" xr:uid="{C338064E-984E-4FBF-B2D3-75DDF4470E65}"/>
    <cellStyle name="Comma 6 5 3 4 2" xfId="6100" xr:uid="{3058C721-DE1C-4C4D-B43E-5536361EE794}"/>
    <cellStyle name="Comma 6 5 3 4 2 2" xfId="13911" xr:uid="{4F6539E2-F593-4646-A336-F54FB6DCBB5B}"/>
    <cellStyle name="Comma 6 5 3 4 2 2 2" xfId="29322" xr:uid="{40045582-AE7C-48EC-9C03-82FC007ED115}"/>
    <cellStyle name="Comma 6 5 3 4 2 2 2 2" xfId="60146" xr:uid="{97A56BE4-4058-4698-B2C5-C7D05C5B7025}"/>
    <cellStyle name="Comma 6 5 3 4 2 2 3" xfId="44736" xr:uid="{9AEC9C13-E436-4252-9FA7-0B3512333533}"/>
    <cellStyle name="Comma 6 5 3 4 2 3" xfId="21513" xr:uid="{9342FFAF-E523-40B6-B066-E69EB549149E}"/>
    <cellStyle name="Comma 6 5 3 4 2 3 2" xfId="52337" xr:uid="{32527F2F-F13E-4510-BD06-50E514E2CAED}"/>
    <cellStyle name="Comma 6 5 3 4 2 4" xfId="36927" xr:uid="{0960BD0A-8BFB-42D2-9D5F-F0D74252AF82}"/>
    <cellStyle name="Comma 6 5 3 4 3" xfId="10108" xr:uid="{7A72CBE5-E98C-48F3-8C1A-32EBD7BA4805}"/>
    <cellStyle name="Comma 6 5 3 4 3 2" xfId="25519" xr:uid="{2E97BD3B-CC4E-406B-8A58-D205D6195363}"/>
    <cellStyle name="Comma 6 5 3 4 3 2 2" xfId="56343" xr:uid="{E15310D0-9FA6-4ECE-BEBD-EC4BF0DF4A48}"/>
    <cellStyle name="Comma 6 5 3 4 3 3" xfId="40933" xr:uid="{CADF48AE-2456-474E-A0D6-A7EE0B23C7C8}"/>
    <cellStyle name="Comma 6 5 3 4 4" xfId="17710" xr:uid="{72B7B536-7775-4708-BD9C-F45F98831AD8}"/>
    <cellStyle name="Comma 6 5 3 4 4 2" xfId="48534" xr:uid="{6C4D40FB-2F39-40A7-8621-E3CE41CB1472}"/>
    <cellStyle name="Comma 6 5 3 4 5" xfId="33124" xr:uid="{97528159-7B45-4CFA-9FA0-18D2BD70EE0C}"/>
    <cellStyle name="Comma 6 5 3 5" xfId="4201" xr:uid="{419B12E4-BE53-44E6-9114-0EF7D83FBC90}"/>
    <cellStyle name="Comma 6 5 3 5 2" xfId="12012" xr:uid="{3859DEFC-4912-4A97-975D-A2DAC5FF7B9F}"/>
    <cellStyle name="Comma 6 5 3 5 2 2" xfId="27423" xr:uid="{4C7BD3BA-03B5-4092-9B8A-2D7BC0F773B3}"/>
    <cellStyle name="Comma 6 5 3 5 2 2 2" xfId="58247" xr:uid="{EC2136E0-7395-4141-9161-2695CAE3B591}"/>
    <cellStyle name="Comma 6 5 3 5 2 3" xfId="42837" xr:uid="{6C29A945-1502-44CF-8FA8-BA460DE3AA2C}"/>
    <cellStyle name="Comma 6 5 3 5 3" xfId="19614" xr:uid="{E877CCF5-686E-41EE-8448-4D83E4CEB6E2}"/>
    <cellStyle name="Comma 6 5 3 5 3 2" xfId="50438" xr:uid="{6D029F11-E449-4518-988D-F32FB1ADDC58}"/>
    <cellStyle name="Comma 6 5 3 5 4" xfId="35028" xr:uid="{A46762F6-B435-4625-B1A4-D1A103FCDC18}"/>
    <cellStyle name="Comma 6 5 3 6" xfId="8209" xr:uid="{D34DEF90-297E-4613-88C4-17217A3AF873}"/>
    <cellStyle name="Comma 6 5 3 6 2" xfId="23620" xr:uid="{BB95326A-852D-417A-8F37-4010F093B001}"/>
    <cellStyle name="Comma 6 5 3 6 2 2" xfId="54444" xr:uid="{C634795D-C300-440C-AC29-EA94C5A19857}"/>
    <cellStyle name="Comma 6 5 3 6 3" xfId="39034" xr:uid="{0EC7AE7C-D5ED-476D-80DC-E4ECB299DBF0}"/>
    <cellStyle name="Comma 6 5 3 7" xfId="15811" xr:uid="{654B4883-B23C-4489-B188-1A9791ACBAF8}"/>
    <cellStyle name="Comma 6 5 3 7 2" xfId="46635" xr:uid="{4998AE7B-E079-418C-8C34-97CE51104FD1}"/>
    <cellStyle name="Comma 6 5 3 8" xfId="31225" xr:uid="{977FF9AD-8DCB-4C67-8007-7B5556DC78DF}"/>
    <cellStyle name="Comma 6 5 4" xfId="818" xr:uid="{32732F34-95BD-4F4C-901A-3178A377F779}"/>
    <cellStyle name="Comma 6 5 4 2" xfId="2717" xr:uid="{D63C2B68-1741-4819-A0E0-8F6168AB6943}"/>
    <cellStyle name="Comma 6 5 4 2 2" xfId="6520" xr:uid="{9885DA5C-2E91-4CE8-9070-41C1A9DB2E80}"/>
    <cellStyle name="Comma 6 5 4 2 2 2" xfId="14331" xr:uid="{B19AD78E-A81E-4141-9583-D72010CEAB79}"/>
    <cellStyle name="Comma 6 5 4 2 2 2 2" xfId="29742" xr:uid="{941FFBFE-EDAE-4FCB-9174-73D13D9C041A}"/>
    <cellStyle name="Comma 6 5 4 2 2 2 2 2" xfId="60566" xr:uid="{8E368029-EA1E-4B7C-8FEA-B7C19AC73932}"/>
    <cellStyle name="Comma 6 5 4 2 2 2 3" xfId="45156" xr:uid="{CAC012E2-D506-40BB-A956-369BAC305EDB}"/>
    <cellStyle name="Comma 6 5 4 2 2 3" xfId="21933" xr:uid="{CDC67A30-DFB4-4F82-A0E8-F4B92B9D82A0}"/>
    <cellStyle name="Comma 6 5 4 2 2 3 2" xfId="52757" xr:uid="{D8FD212C-C18F-4D99-B3CC-A1241712FF01}"/>
    <cellStyle name="Comma 6 5 4 2 2 4" xfId="37347" xr:uid="{AA18A036-EFD8-4BF9-B552-C2E884C63615}"/>
    <cellStyle name="Comma 6 5 4 2 3" xfId="10528" xr:uid="{B0B5588B-CB58-4272-A345-27D8D86E87FD}"/>
    <cellStyle name="Comma 6 5 4 2 3 2" xfId="25939" xr:uid="{7531B0B0-89F4-4EF1-83CE-584AEEC99BBE}"/>
    <cellStyle name="Comma 6 5 4 2 3 2 2" xfId="56763" xr:uid="{999BC47D-2300-4DC6-BD6A-F48C884878B4}"/>
    <cellStyle name="Comma 6 5 4 2 3 3" xfId="41353" xr:uid="{62432A4E-E128-4BC0-B330-ABB1E9D4DD55}"/>
    <cellStyle name="Comma 6 5 4 2 4" xfId="18130" xr:uid="{AB173E08-D46D-4B5E-BBFA-7BDDD8A4EC91}"/>
    <cellStyle name="Comma 6 5 4 2 4 2" xfId="48954" xr:uid="{2768598B-DEEB-4548-8AC8-A90EAFED2166}"/>
    <cellStyle name="Comma 6 5 4 2 5" xfId="33544" xr:uid="{DF9E4520-B057-4C35-A337-17112E4EFCD0}"/>
    <cellStyle name="Comma 6 5 4 3" xfId="4621" xr:uid="{FBE4CD3C-7375-49F7-BDB1-F2D343E60FA8}"/>
    <cellStyle name="Comma 6 5 4 3 2" xfId="12432" xr:uid="{95C4B456-D64B-44EA-B11B-2236C796331B}"/>
    <cellStyle name="Comma 6 5 4 3 2 2" xfId="27843" xr:uid="{F5549C39-271F-4D92-9663-A9EF1A9FAF4C}"/>
    <cellStyle name="Comma 6 5 4 3 2 2 2" xfId="58667" xr:uid="{5A05C006-5B65-4EB1-A10C-091DB7C0DDAC}"/>
    <cellStyle name="Comma 6 5 4 3 2 3" xfId="43257" xr:uid="{47542A9F-C89C-49AF-92C7-E3449A497845}"/>
    <cellStyle name="Comma 6 5 4 3 3" xfId="20034" xr:uid="{99AC8D55-E74C-4C35-9D6B-739A13CCFA18}"/>
    <cellStyle name="Comma 6 5 4 3 3 2" xfId="50858" xr:uid="{237B8FD5-701A-4A74-B432-26F2FC8F2D3E}"/>
    <cellStyle name="Comma 6 5 4 3 4" xfId="35448" xr:uid="{F9298FCE-9F0F-43BA-82D5-046760FEC95B}"/>
    <cellStyle name="Comma 6 5 4 4" xfId="8629" xr:uid="{B1D73174-0AAC-43B9-B737-C8B2B5F190A9}"/>
    <cellStyle name="Comma 6 5 4 4 2" xfId="24040" xr:uid="{7018126A-50E2-4FE2-8467-CB951CDE5883}"/>
    <cellStyle name="Comma 6 5 4 4 2 2" xfId="54864" xr:uid="{98CB1AB4-BA2F-478B-8CB3-871C2C148996}"/>
    <cellStyle name="Comma 6 5 4 4 3" xfId="39454" xr:uid="{3D10178B-3441-4048-BAFF-73892E0AE802}"/>
    <cellStyle name="Comma 6 5 4 5" xfId="16231" xr:uid="{ED9F3FA3-A4B7-4BF4-B4D4-B3BE77AF9AA5}"/>
    <cellStyle name="Comma 6 5 4 5 2" xfId="47055" xr:uid="{B6090809-C6C5-4683-BA94-F04698CBCC47}"/>
    <cellStyle name="Comma 6 5 4 6" xfId="31645" xr:uid="{D6F21150-C237-41CD-A8FD-8F9FC7B5ED8F}"/>
    <cellStyle name="Comma 6 5 5" xfId="1451" xr:uid="{B4ADF4B9-169F-463A-B31F-56F299692682}"/>
    <cellStyle name="Comma 6 5 5 2" xfId="3350" xr:uid="{91C6E418-76C0-406F-B264-1A6BDE879C09}"/>
    <cellStyle name="Comma 6 5 5 2 2" xfId="7153" xr:uid="{9D9CECBA-0831-4EF0-9951-D7ED200AC76C}"/>
    <cellStyle name="Comma 6 5 5 2 2 2" xfId="14964" xr:uid="{0AB6DE7E-3B8E-41C8-A67D-9618DEE42C12}"/>
    <cellStyle name="Comma 6 5 5 2 2 2 2" xfId="30375" xr:uid="{4E6DFB8C-34D5-4F16-95E6-74B2F807A3A2}"/>
    <cellStyle name="Comma 6 5 5 2 2 2 2 2" xfId="61199" xr:uid="{6021432A-47B4-498E-84E9-69333CF3D482}"/>
    <cellStyle name="Comma 6 5 5 2 2 2 3" xfId="45789" xr:uid="{4031EAFB-B3C3-4DB6-8332-3CB4785993A1}"/>
    <cellStyle name="Comma 6 5 5 2 2 3" xfId="22566" xr:uid="{1E74AE5D-A817-4D5E-81D3-6714DC385F72}"/>
    <cellStyle name="Comma 6 5 5 2 2 3 2" xfId="53390" xr:uid="{4853DC5B-EF6E-48D9-8FEE-0813E35E8046}"/>
    <cellStyle name="Comma 6 5 5 2 2 4" xfId="37980" xr:uid="{71CE437C-6244-4036-B3DC-1D67AD90A565}"/>
    <cellStyle name="Comma 6 5 5 2 3" xfId="11161" xr:uid="{A5407A11-3FA6-4FCE-9BEB-1E60E376984E}"/>
    <cellStyle name="Comma 6 5 5 2 3 2" xfId="26572" xr:uid="{20274F6C-19A5-42EF-9A91-8252906AD8F6}"/>
    <cellStyle name="Comma 6 5 5 2 3 2 2" xfId="57396" xr:uid="{0E040D09-5F5E-484C-9597-1D94991C5700}"/>
    <cellStyle name="Comma 6 5 5 2 3 3" xfId="41986" xr:uid="{65127E42-FD0C-4508-86DA-933325B5CCFA}"/>
    <cellStyle name="Comma 6 5 5 2 4" xfId="18763" xr:uid="{B7AC0ECC-ADEB-4B17-B4FB-95D4D2536467}"/>
    <cellStyle name="Comma 6 5 5 2 4 2" xfId="49587" xr:uid="{22BE1CEC-C74D-49FF-BC56-35312AF3520C}"/>
    <cellStyle name="Comma 6 5 5 2 5" xfId="34177" xr:uid="{2E505E78-5C0B-42AD-ABB2-63291B3033A3}"/>
    <cellStyle name="Comma 6 5 5 3" xfId="5254" xr:uid="{F2FF1B69-9A8C-4743-B6CD-EF28B8E276F7}"/>
    <cellStyle name="Comma 6 5 5 3 2" xfId="13065" xr:uid="{294082AF-2250-422C-A11B-9DC401F75558}"/>
    <cellStyle name="Comma 6 5 5 3 2 2" xfId="28476" xr:uid="{4AD9FCC7-500A-4953-BF81-3F8DC75571EF}"/>
    <cellStyle name="Comma 6 5 5 3 2 2 2" xfId="59300" xr:uid="{A10E053B-014F-4871-853E-1E4E9CC526CB}"/>
    <cellStyle name="Comma 6 5 5 3 2 3" xfId="43890" xr:uid="{A03511D5-D58A-47B3-93D9-21DA4FECD0AE}"/>
    <cellStyle name="Comma 6 5 5 3 3" xfId="20667" xr:uid="{CB9477A3-8526-455C-95D4-AE36D452FDA4}"/>
    <cellStyle name="Comma 6 5 5 3 3 2" xfId="51491" xr:uid="{B80E526D-26A8-4669-9654-97C7B08E198A}"/>
    <cellStyle name="Comma 6 5 5 3 4" xfId="36081" xr:uid="{4B692EB8-580A-4BD3-A61E-C5CAC1FD4669}"/>
    <cellStyle name="Comma 6 5 5 4" xfId="9262" xr:uid="{15041520-1AFB-4848-BF27-9DE695B4313C}"/>
    <cellStyle name="Comma 6 5 5 4 2" xfId="24673" xr:uid="{FA806D62-B91E-471A-BC66-616993878231}"/>
    <cellStyle name="Comma 6 5 5 4 2 2" xfId="55497" xr:uid="{B559FE47-78E1-4355-BCA8-D95B47882260}"/>
    <cellStyle name="Comma 6 5 5 4 3" xfId="40087" xr:uid="{AB530F02-FA73-4723-8FDB-E9FA6ED10AA6}"/>
    <cellStyle name="Comma 6 5 5 5" xfId="16864" xr:uid="{FB9E25DC-B4EA-496E-BDAB-C2D289DFDA29}"/>
    <cellStyle name="Comma 6 5 5 5 2" xfId="47688" xr:uid="{3564DF86-A5EF-4C2A-8122-777BD54BB1A6}"/>
    <cellStyle name="Comma 6 5 5 6" xfId="32278" xr:uid="{B3CADBF5-ADFB-4DB0-8D68-CB7B6885A2F0}"/>
    <cellStyle name="Comma 6 5 6" xfId="2084" xr:uid="{C8A25434-4566-4D67-9C34-74A62C85BBC8}"/>
    <cellStyle name="Comma 6 5 6 2" xfId="5887" xr:uid="{68C41AD4-6786-4731-8F97-E31300BDEC5E}"/>
    <cellStyle name="Comma 6 5 6 2 2" xfId="13698" xr:uid="{7FB3DEFB-53A5-4072-887C-5CF96B78333A}"/>
    <cellStyle name="Comma 6 5 6 2 2 2" xfId="29109" xr:uid="{0BE7A578-E749-4AC4-B92B-AB67FCBEAD93}"/>
    <cellStyle name="Comma 6 5 6 2 2 2 2" xfId="59933" xr:uid="{5BD36468-5255-47B3-88BC-C71453B46EB2}"/>
    <cellStyle name="Comma 6 5 6 2 2 3" xfId="44523" xr:uid="{D83C0ED5-60F1-4F33-91E5-AB7CFB6BA84E}"/>
    <cellStyle name="Comma 6 5 6 2 3" xfId="21300" xr:uid="{8B819C1E-F972-4F2A-AE1C-085D57D48EFF}"/>
    <cellStyle name="Comma 6 5 6 2 3 2" xfId="52124" xr:uid="{04E747EC-37B3-49FF-A5FF-85D6D11067DD}"/>
    <cellStyle name="Comma 6 5 6 2 4" xfId="36714" xr:uid="{433048C2-A8E5-4A68-AB4E-A8A5347D7357}"/>
    <cellStyle name="Comma 6 5 6 3" xfId="9895" xr:uid="{42BA3419-6E86-4A1F-9733-F211EDBCFF80}"/>
    <cellStyle name="Comma 6 5 6 3 2" xfId="25306" xr:uid="{DD740B83-D035-44BB-9C95-06D59B13E00C}"/>
    <cellStyle name="Comma 6 5 6 3 2 2" xfId="56130" xr:uid="{90FA412F-DF52-433C-91C4-F1858EB9D11C}"/>
    <cellStyle name="Comma 6 5 6 3 3" xfId="40720" xr:uid="{3AF694D2-F702-40F9-B2E1-C0BD02FCAFC2}"/>
    <cellStyle name="Comma 6 5 6 4" xfId="17497" xr:uid="{968907B4-46C8-4F05-AD06-99DFF1B2B813}"/>
    <cellStyle name="Comma 6 5 6 4 2" xfId="48321" xr:uid="{5AF3BB43-C066-4175-B1BB-034A9559B6EF}"/>
    <cellStyle name="Comma 6 5 6 5" xfId="32911" xr:uid="{560A206F-5383-4AB7-B158-12E05ECE1FC1}"/>
    <cellStyle name="Comma 6 5 7" xfId="3988" xr:uid="{7C62ABEA-8355-45CF-92A3-77DC4578D7A3}"/>
    <cellStyle name="Comma 6 5 7 2" xfId="11799" xr:uid="{B1BDD134-C0CE-4A87-AA39-9558779F39D0}"/>
    <cellStyle name="Comma 6 5 7 2 2" xfId="27210" xr:uid="{16145AC9-3075-4065-B667-FEB18A2BE1B9}"/>
    <cellStyle name="Comma 6 5 7 2 2 2" xfId="58034" xr:uid="{7CE4411B-D6EC-432F-8223-F4A1156ACDBB}"/>
    <cellStyle name="Comma 6 5 7 2 3" xfId="42624" xr:uid="{1D73B4B6-7ABE-4B19-AF83-26F1BF995805}"/>
    <cellStyle name="Comma 6 5 7 3" xfId="19401" xr:uid="{4451E657-AAD1-4B76-9E94-FA3A195C6A6A}"/>
    <cellStyle name="Comma 6 5 7 3 2" xfId="50225" xr:uid="{6898D065-3CD3-4898-A1AE-715AD61563CD}"/>
    <cellStyle name="Comma 6 5 7 4" xfId="34815" xr:uid="{823073B5-C3C9-4DB9-A1D8-A5FD4D0CC83A}"/>
    <cellStyle name="Comma 6 5 8" xfId="7996" xr:uid="{A3DA3653-748C-4C08-AE17-7269473E8C6D}"/>
    <cellStyle name="Comma 6 5 8 2" xfId="23407" xr:uid="{9C5CA508-766F-4F40-80F5-1421336F01AF}"/>
    <cellStyle name="Comma 6 5 8 2 2" xfId="54231" xr:uid="{717F321C-B86B-473D-85FB-33DEB1232CA8}"/>
    <cellStyle name="Comma 6 5 8 3" xfId="38821" xr:uid="{6F198ACC-AE13-4BB2-97D4-01ADC5CEFA25}"/>
    <cellStyle name="Comma 6 5 9" xfId="7787" xr:uid="{D4740535-CD27-4F1F-8A15-7469B6339F2C}"/>
    <cellStyle name="Comma 6 5 9 2" xfId="23198" xr:uid="{846C033F-5CEB-427C-AFC2-60C9B2148AAD}"/>
    <cellStyle name="Comma 6 5 9 2 2" xfId="54022" xr:uid="{C933434B-3426-4B47-9985-989C8E40838B}"/>
    <cellStyle name="Comma 6 5 9 3" xfId="38612" xr:uid="{0A7EC3A7-B19E-44D3-8921-7D39311935F0}"/>
    <cellStyle name="Comma 6 6" xfId="562" xr:uid="{9965FFE9-3DA4-422B-B461-E113A7091A2B}"/>
    <cellStyle name="Comma 6 6 2" xfId="1195" xr:uid="{62D15DA6-A9D4-4FEB-B3C8-65FC64A22161}"/>
    <cellStyle name="Comma 6 6 2 2" xfId="3094" xr:uid="{A270926E-0CEB-4012-BCDB-CA29718626C2}"/>
    <cellStyle name="Comma 6 6 2 2 2" xfId="6897" xr:uid="{43B4F756-ED73-4380-91DB-46DF0FD2902E}"/>
    <cellStyle name="Comma 6 6 2 2 2 2" xfId="14708" xr:uid="{97F8CD5D-D845-4EA1-A6B2-E09D6AFA91FD}"/>
    <cellStyle name="Comma 6 6 2 2 2 2 2" xfId="30119" xr:uid="{BBEDEC19-2707-4D3B-8D1A-DD24B6479289}"/>
    <cellStyle name="Comma 6 6 2 2 2 2 2 2" xfId="60943" xr:uid="{DF6E601C-3DAB-472C-BE64-D2921D469BC6}"/>
    <cellStyle name="Comma 6 6 2 2 2 2 3" xfId="45533" xr:uid="{22FC5CAE-F8EB-4EC3-8D09-54EC075031E6}"/>
    <cellStyle name="Comma 6 6 2 2 2 3" xfId="22310" xr:uid="{4BC3D615-ECEB-4FBE-A71F-03C75459F408}"/>
    <cellStyle name="Comma 6 6 2 2 2 3 2" xfId="53134" xr:uid="{6D9F1BF9-A92F-49A3-91E1-929104ECFB9F}"/>
    <cellStyle name="Comma 6 6 2 2 2 4" xfId="37724" xr:uid="{760826A9-2B70-4FFA-B8D6-9A37162FA35A}"/>
    <cellStyle name="Comma 6 6 2 2 3" xfId="10905" xr:uid="{B8C16B10-3E29-40CA-8BEA-9557EF8D3E48}"/>
    <cellStyle name="Comma 6 6 2 2 3 2" xfId="26316" xr:uid="{820D349C-6E35-4E73-9A98-A03CAB1B11A4}"/>
    <cellStyle name="Comma 6 6 2 2 3 2 2" xfId="57140" xr:uid="{EC684E19-C77D-4192-B844-B4CFB91D165B}"/>
    <cellStyle name="Comma 6 6 2 2 3 3" xfId="41730" xr:uid="{DA70A568-9017-4C89-A788-27C59FF8158E}"/>
    <cellStyle name="Comma 6 6 2 2 4" xfId="18507" xr:uid="{E02EAE17-821A-42BC-AB53-136F4D14BBBE}"/>
    <cellStyle name="Comma 6 6 2 2 4 2" xfId="49331" xr:uid="{13C29EDD-B41F-477F-9767-5F338743A4AE}"/>
    <cellStyle name="Comma 6 6 2 2 5" xfId="33921" xr:uid="{45992253-5E46-4795-A6AE-71F801796C31}"/>
    <cellStyle name="Comma 6 6 2 3" xfId="4998" xr:uid="{8A17F5A2-6F9D-4603-B7D7-79912AC38A7D}"/>
    <cellStyle name="Comma 6 6 2 3 2" xfId="12809" xr:uid="{4805D404-2542-4C30-A3B7-4CB20919D5BD}"/>
    <cellStyle name="Comma 6 6 2 3 2 2" xfId="28220" xr:uid="{9E2BC6A1-BA0C-4C92-A1A0-BF595779CE58}"/>
    <cellStyle name="Comma 6 6 2 3 2 2 2" xfId="59044" xr:uid="{D049DB66-610B-45B4-827C-570E6B88C3C7}"/>
    <cellStyle name="Comma 6 6 2 3 2 3" xfId="43634" xr:uid="{311A5E12-017D-4C06-A8EE-7A72E7080CC1}"/>
    <cellStyle name="Comma 6 6 2 3 3" xfId="20411" xr:uid="{2773CACF-A4EF-411A-B0C1-4D24B391064E}"/>
    <cellStyle name="Comma 6 6 2 3 3 2" xfId="51235" xr:uid="{68A6F641-22D3-4F14-B270-34DAD33DC2AC}"/>
    <cellStyle name="Comma 6 6 2 3 4" xfId="35825" xr:uid="{14DD0FF1-BBD6-4AA4-AB8C-2B4ABCF9512A}"/>
    <cellStyle name="Comma 6 6 2 4" xfId="9006" xr:uid="{16D62F49-CF67-4E91-B2A2-D11322B9D6F5}"/>
    <cellStyle name="Comma 6 6 2 4 2" xfId="24417" xr:uid="{5B68F5AF-C513-4776-A65C-F40A337F7C23}"/>
    <cellStyle name="Comma 6 6 2 4 2 2" xfId="55241" xr:uid="{DC07CD49-2C9A-4449-B19B-2C65B92BB76A}"/>
    <cellStyle name="Comma 6 6 2 4 3" xfId="39831" xr:uid="{506A3B7E-9C81-42F0-85FA-78DEBD668822}"/>
    <cellStyle name="Comma 6 6 2 5" xfId="16608" xr:uid="{7328479E-EB77-458B-A303-EBA6F5D50FBA}"/>
    <cellStyle name="Comma 6 6 2 5 2" xfId="47432" xr:uid="{328C97D0-BEFB-4464-BD65-E2E72FDEA021}"/>
    <cellStyle name="Comma 6 6 2 6" xfId="32022" xr:uid="{D9A8815D-1BA8-428F-A160-738958D156E4}"/>
    <cellStyle name="Comma 6 6 3" xfId="1828" xr:uid="{B37570A8-1F7B-4E5C-9F69-F0EFDD9ED9AD}"/>
    <cellStyle name="Comma 6 6 3 2" xfId="3727" xr:uid="{7CB2E8D2-1447-4D31-A70D-594C8980A7BB}"/>
    <cellStyle name="Comma 6 6 3 2 2" xfId="7530" xr:uid="{1879E86E-C093-4CAD-A4B3-201146632B67}"/>
    <cellStyle name="Comma 6 6 3 2 2 2" xfId="15341" xr:uid="{3061451D-5DCB-4560-9870-F6E414D380AA}"/>
    <cellStyle name="Comma 6 6 3 2 2 2 2" xfId="30752" xr:uid="{181FF224-4AAB-41EB-995E-60D538267E10}"/>
    <cellStyle name="Comma 6 6 3 2 2 2 2 2" xfId="61576" xr:uid="{0729C0AD-5DE2-4B16-8251-2D77455112D9}"/>
    <cellStyle name="Comma 6 6 3 2 2 2 3" xfId="46166" xr:uid="{86539137-7D00-46B8-B35D-AF3197B9E684}"/>
    <cellStyle name="Comma 6 6 3 2 2 3" xfId="22943" xr:uid="{C9CF474D-5727-4453-8995-A472B6F997BC}"/>
    <cellStyle name="Comma 6 6 3 2 2 3 2" xfId="53767" xr:uid="{2B4A9510-CB2F-4DB5-98CA-D3726B239095}"/>
    <cellStyle name="Comma 6 6 3 2 2 4" xfId="38357" xr:uid="{78EA7C1B-C500-4DC1-9A34-FECA2EB346A0}"/>
    <cellStyle name="Comma 6 6 3 2 3" xfId="11538" xr:uid="{F361649A-B417-45A4-B272-C2D41CF2DBC0}"/>
    <cellStyle name="Comma 6 6 3 2 3 2" xfId="26949" xr:uid="{C00705B9-5810-4916-8D55-5D6656CDF28D}"/>
    <cellStyle name="Comma 6 6 3 2 3 2 2" xfId="57773" xr:uid="{7589D538-5AFB-405F-8A86-4E93CB2B7CEB}"/>
    <cellStyle name="Comma 6 6 3 2 3 3" xfId="42363" xr:uid="{166BC1B5-0B87-4F0F-8414-ADFC497D83A8}"/>
    <cellStyle name="Comma 6 6 3 2 4" xfId="19140" xr:uid="{CA769473-3C22-41CF-AD1C-EBF372148825}"/>
    <cellStyle name="Comma 6 6 3 2 4 2" xfId="49964" xr:uid="{45DC66B5-9AF0-439D-98C6-3B6272F11FD0}"/>
    <cellStyle name="Comma 6 6 3 2 5" xfId="34554" xr:uid="{F3150758-94A7-4023-B069-7149C3E39BA8}"/>
    <cellStyle name="Comma 6 6 3 3" xfId="5631" xr:uid="{E619DF33-0B71-4984-A4B6-96F26AB4606B}"/>
    <cellStyle name="Comma 6 6 3 3 2" xfId="13442" xr:uid="{17CF5FD7-8D4A-4C37-8996-BCF0CEB556B4}"/>
    <cellStyle name="Comma 6 6 3 3 2 2" xfId="28853" xr:uid="{AEAAC92A-A1ED-4DD9-AC94-BBB8F13CD69E}"/>
    <cellStyle name="Comma 6 6 3 3 2 2 2" xfId="59677" xr:uid="{C669CA9E-DED0-4472-8A68-ABD23A58C1B1}"/>
    <cellStyle name="Comma 6 6 3 3 2 3" xfId="44267" xr:uid="{5448FE5E-AB81-44E2-BA8A-962303CC1BC1}"/>
    <cellStyle name="Comma 6 6 3 3 3" xfId="21044" xr:uid="{1E3DC0FC-8672-4DE8-B0F7-CE530EB6B469}"/>
    <cellStyle name="Comma 6 6 3 3 3 2" xfId="51868" xr:uid="{591B954B-01F0-4689-8798-6CF7B78DED52}"/>
    <cellStyle name="Comma 6 6 3 3 4" xfId="36458" xr:uid="{07625A61-6882-460A-BDFE-83B7FE5DE6EB}"/>
    <cellStyle name="Comma 6 6 3 4" xfId="9639" xr:uid="{8A293824-7FA2-4FF1-A1C2-F29285591115}"/>
    <cellStyle name="Comma 6 6 3 4 2" xfId="25050" xr:uid="{611C094C-38EA-4586-9AAB-A0C50E758B97}"/>
    <cellStyle name="Comma 6 6 3 4 2 2" xfId="55874" xr:uid="{F1C8C7C3-0E8D-468B-ABA0-D5556CE369B4}"/>
    <cellStyle name="Comma 6 6 3 4 3" xfId="40464" xr:uid="{381425AD-6232-480C-BE00-82B6410DB10A}"/>
    <cellStyle name="Comma 6 6 3 5" xfId="17241" xr:uid="{CC0044AD-2970-4EE2-BD6C-45108FE18065}"/>
    <cellStyle name="Comma 6 6 3 5 2" xfId="48065" xr:uid="{48BBB349-2B9C-466D-9846-33E485D78C6E}"/>
    <cellStyle name="Comma 6 6 3 6" xfId="32655" xr:uid="{8F7858B6-2D34-432B-A48F-0B998C6C4EB4}"/>
    <cellStyle name="Comma 6 6 4" xfId="2461" xr:uid="{22C9A609-C4FC-479B-9E32-64021DF3D895}"/>
    <cellStyle name="Comma 6 6 4 2" xfId="6264" xr:uid="{A436D267-18BE-456E-93C4-8194BDD7BFDF}"/>
    <cellStyle name="Comma 6 6 4 2 2" xfId="14075" xr:uid="{BC20CE72-334A-4376-826A-8837CA05D8AD}"/>
    <cellStyle name="Comma 6 6 4 2 2 2" xfId="29486" xr:uid="{84BD9F40-2075-44BF-8CBC-409513019DBE}"/>
    <cellStyle name="Comma 6 6 4 2 2 2 2" xfId="60310" xr:uid="{0F67A775-0257-4D81-A0B6-222A1D85E57C}"/>
    <cellStyle name="Comma 6 6 4 2 2 3" xfId="44900" xr:uid="{CFA5BD0E-E3F5-449C-90FA-43B3AF97D614}"/>
    <cellStyle name="Comma 6 6 4 2 3" xfId="21677" xr:uid="{80EF945F-192D-49CD-B279-AF1ED99980FC}"/>
    <cellStyle name="Comma 6 6 4 2 3 2" xfId="52501" xr:uid="{7C66AB1B-0FCE-460E-B541-4294F7C4DFA0}"/>
    <cellStyle name="Comma 6 6 4 2 4" xfId="37091" xr:uid="{B8CCB496-63A2-46F0-8FF1-7A13433A85E9}"/>
    <cellStyle name="Comma 6 6 4 3" xfId="10272" xr:uid="{81821833-3EF2-438F-ABC3-4B049947EFB0}"/>
    <cellStyle name="Comma 6 6 4 3 2" xfId="25683" xr:uid="{F37486D7-9C62-4AD9-8DBB-28167EED579D}"/>
    <cellStyle name="Comma 6 6 4 3 2 2" xfId="56507" xr:uid="{A151A650-A7BA-4662-8E67-817A127C9268}"/>
    <cellStyle name="Comma 6 6 4 3 3" xfId="41097" xr:uid="{E8C51893-C8C2-4F3F-8D8F-8DBA3362DFF2}"/>
    <cellStyle name="Comma 6 6 4 4" xfId="17874" xr:uid="{19E23D4B-7642-4217-9FF1-C8862664D74E}"/>
    <cellStyle name="Comma 6 6 4 4 2" xfId="48698" xr:uid="{E93FDFF8-3325-4D0E-9B55-E4A4EB61DF65}"/>
    <cellStyle name="Comma 6 6 4 5" xfId="33288" xr:uid="{F0EAE071-4C19-4EFF-A06E-156AD75DCD05}"/>
    <cellStyle name="Comma 6 6 5" xfId="4365" xr:uid="{180E8F99-B015-4872-904F-4895C63817F3}"/>
    <cellStyle name="Comma 6 6 5 2" xfId="12176" xr:uid="{2E5F59BE-D00A-4EDF-8516-91918EA969E7}"/>
    <cellStyle name="Comma 6 6 5 2 2" xfId="27587" xr:uid="{C149EA78-1008-4019-8351-167D06275A44}"/>
    <cellStyle name="Comma 6 6 5 2 2 2" xfId="58411" xr:uid="{53F0C918-FBCF-4717-BBA1-DCEEA638A312}"/>
    <cellStyle name="Comma 6 6 5 2 3" xfId="43001" xr:uid="{58C6839B-F594-4C7A-A486-9E261F748F69}"/>
    <cellStyle name="Comma 6 6 5 3" xfId="19778" xr:uid="{5F8C0A59-0976-49CC-8E10-32C2F702C65E}"/>
    <cellStyle name="Comma 6 6 5 3 2" xfId="50602" xr:uid="{E802BF88-507B-4F59-8125-0B1558777ECB}"/>
    <cellStyle name="Comma 6 6 5 4" xfId="35192" xr:uid="{28DDD4ED-FD52-4509-8A50-B083006BF5E2}"/>
    <cellStyle name="Comma 6 6 6" xfId="8373" xr:uid="{01F2AF98-5DBC-4364-A5D7-33577D5C2387}"/>
    <cellStyle name="Comma 6 6 6 2" xfId="23784" xr:uid="{CC2F45DE-AF30-499D-8DD2-D029CA48287B}"/>
    <cellStyle name="Comma 6 6 6 2 2" xfId="54608" xr:uid="{25F7E252-2718-4AB7-B32A-B5723753C182}"/>
    <cellStyle name="Comma 6 6 6 3" xfId="39198" xr:uid="{4F8B3FEB-91D2-4506-B348-94A850CB7044}"/>
    <cellStyle name="Comma 6 6 7" xfId="15975" xr:uid="{43D75E2A-583C-42CC-AD9E-386F0D241695}"/>
    <cellStyle name="Comma 6 6 7 2" xfId="46799" xr:uid="{BD9F178C-A823-48F0-8FAB-786727E06D9B}"/>
    <cellStyle name="Comma 6 6 8" xfId="31389" xr:uid="{51CB46EE-6F91-4B3B-8929-C20D6BDA0B21}"/>
    <cellStyle name="Comma 6 7" xfId="353" xr:uid="{F91BBB2F-B61F-484D-A1DF-2640E3341CE4}"/>
    <cellStyle name="Comma 6 7 2" xfId="986" xr:uid="{2D7339C1-B2F0-4776-84BC-7419013EDD38}"/>
    <cellStyle name="Comma 6 7 2 2" xfId="2885" xr:uid="{25A170CB-175A-4082-A211-871CBDA37F42}"/>
    <cellStyle name="Comma 6 7 2 2 2" xfId="6688" xr:uid="{F4F637C5-624F-4E07-9AA0-28363A42298C}"/>
    <cellStyle name="Comma 6 7 2 2 2 2" xfId="14499" xr:uid="{698B179B-102F-4FE3-B3E6-39755B2D549E}"/>
    <cellStyle name="Comma 6 7 2 2 2 2 2" xfId="29910" xr:uid="{725AAD90-EEE0-4714-BA56-447407E98AFE}"/>
    <cellStyle name="Comma 6 7 2 2 2 2 2 2" xfId="60734" xr:uid="{F2F45641-E6E5-4E7A-B11C-8AFC10DA736A}"/>
    <cellStyle name="Comma 6 7 2 2 2 2 3" xfId="45324" xr:uid="{4CA70143-76A9-439F-A3B0-9F5845F6D2D4}"/>
    <cellStyle name="Comma 6 7 2 2 2 3" xfId="22101" xr:uid="{571C29E5-2603-4434-AEBA-B4F4F46A99A3}"/>
    <cellStyle name="Comma 6 7 2 2 2 3 2" xfId="52925" xr:uid="{FB6708C1-8C04-4E86-A20F-5CB43E88D9DD}"/>
    <cellStyle name="Comma 6 7 2 2 2 4" xfId="37515" xr:uid="{8BF5A6BE-285B-4ACA-96B9-074053A7191F}"/>
    <cellStyle name="Comma 6 7 2 2 3" xfId="10696" xr:uid="{D975E78C-84D7-442D-964A-0124328D76FA}"/>
    <cellStyle name="Comma 6 7 2 2 3 2" xfId="26107" xr:uid="{54A199CD-4E35-4021-A080-9C40306A0EA6}"/>
    <cellStyle name="Comma 6 7 2 2 3 2 2" xfId="56931" xr:uid="{28F6AC10-0B5D-4CA4-B5D6-9E69305B9F58}"/>
    <cellStyle name="Comma 6 7 2 2 3 3" xfId="41521" xr:uid="{F3E21BBC-07D6-43E5-9133-F9ABADC3E30D}"/>
    <cellStyle name="Comma 6 7 2 2 4" xfId="18298" xr:uid="{93E60081-2AD3-42A1-9BF1-811088E17AF8}"/>
    <cellStyle name="Comma 6 7 2 2 4 2" xfId="49122" xr:uid="{B19DFA63-827F-4065-B8E9-1AF6126D5A58}"/>
    <cellStyle name="Comma 6 7 2 2 5" xfId="33712" xr:uid="{02F28F33-E014-4092-B5E1-D11D82EE7D5B}"/>
    <cellStyle name="Comma 6 7 2 3" xfId="4789" xr:uid="{122B96CE-E2F2-4875-B14C-262037E546C4}"/>
    <cellStyle name="Comma 6 7 2 3 2" xfId="12600" xr:uid="{4ECBC359-6A72-49B1-8CCB-40C66BE88537}"/>
    <cellStyle name="Comma 6 7 2 3 2 2" xfId="28011" xr:uid="{D5DBF23A-1BF2-446F-99DC-981F46DA7C9C}"/>
    <cellStyle name="Comma 6 7 2 3 2 2 2" xfId="58835" xr:uid="{38DDCA13-D30C-43B3-BB04-158500A976F5}"/>
    <cellStyle name="Comma 6 7 2 3 2 3" xfId="43425" xr:uid="{842D8134-74C3-4D3B-AF3A-1CAA1CBCEB9C}"/>
    <cellStyle name="Comma 6 7 2 3 3" xfId="20202" xr:uid="{0D68E536-EDEA-437D-8BBE-AA979484C1CC}"/>
    <cellStyle name="Comma 6 7 2 3 3 2" xfId="51026" xr:uid="{320E8106-2DCB-46E4-B54F-9141BA2E8286}"/>
    <cellStyle name="Comma 6 7 2 3 4" xfId="35616" xr:uid="{C90105DD-9E4C-4F46-B924-24AFD2A51A97}"/>
    <cellStyle name="Comma 6 7 2 4" xfId="8797" xr:uid="{6FFA6235-DA0E-40DC-80AE-97B5CF3C56BC}"/>
    <cellStyle name="Comma 6 7 2 4 2" xfId="24208" xr:uid="{641E0D0A-1318-48D8-97DE-BD762BB5FB30}"/>
    <cellStyle name="Comma 6 7 2 4 2 2" xfId="55032" xr:uid="{42947BF6-96C7-43C9-9B49-A715A2A4ABAF}"/>
    <cellStyle name="Comma 6 7 2 4 3" xfId="39622" xr:uid="{51EAC6C0-EEC3-4C5C-8B73-ED66B7D27AEE}"/>
    <cellStyle name="Comma 6 7 2 5" xfId="16399" xr:uid="{93431897-8E36-4731-A83E-4749BF5F5D3C}"/>
    <cellStyle name="Comma 6 7 2 5 2" xfId="47223" xr:uid="{DF5D3557-DAD8-4571-95AA-C2D60B1F499A}"/>
    <cellStyle name="Comma 6 7 2 6" xfId="31813" xr:uid="{57F01686-93C9-4EC6-AB8A-7F7304A9EF43}"/>
    <cellStyle name="Comma 6 7 3" xfId="1619" xr:uid="{439D8326-B3F6-4A0D-AEDA-DA069BC4C29B}"/>
    <cellStyle name="Comma 6 7 3 2" xfId="3518" xr:uid="{9E775FE8-A7BC-4870-9ED2-D7150BBA24B2}"/>
    <cellStyle name="Comma 6 7 3 2 2" xfId="7321" xr:uid="{C326970D-3F82-41FD-8C48-D4087CB0EBFB}"/>
    <cellStyle name="Comma 6 7 3 2 2 2" xfId="15132" xr:uid="{91E51FD2-FC2D-47E6-8AE9-A38D50331EFA}"/>
    <cellStyle name="Comma 6 7 3 2 2 2 2" xfId="30543" xr:uid="{23F4DB93-8350-4153-81F5-B59A0F44E562}"/>
    <cellStyle name="Comma 6 7 3 2 2 2 2 2" xfId="61367" xr:uid="{12C647FF-64AB-4746-9032-DBC8CA41C216}"/>
    <cellStyle name="Comma 6 7 3 2 2 2 3" xfId="45957" xr:uid="{7EF86D7D-E09A-4EB8-9081-00ECC3195DBC}"/>
    <cellStyle name="Comma 6 7 3 2 2 3" xfId="22734" xr:uid="{4046E9B6-7498-4337-BA57-83DF9A0EA3D7}"/>
    <cellStyle name="Comma 6 7 3 2 2 3 2" xfId="53558" xr:uid="{D660488D-CC38-41C3-8A46-1FA96732328E}"/>
    <cellStyle name="Comma 6 7 3 2 2 4" xfId="38148" xr:uid="{F2B7E9FA-6E83-4197-8CBA-A7A35FBD014D}"/>
    <cellStyle name="Comma 6 7 3 2 3" xfId="11329" xr:uid="{466C5660-DDFC-45EE-9121-3796EC8F8372}"/>
    <cellStyle name="Comma 6 7 3 2 3 2" xfId="26740" xr:uid="{0AC8003C-5E9A-468A-948A-1A3F4182D31B}"/>
    <cellStyle name="Comma 6 7 3 2 3 2 2" xfId="57564" xr:uid="{68BF3328-3D05-4C1C-AB94-74DF9E1EC411}"/>
    <cellStyle name="Comma 6 7 3 2 3 3" xfId="42154" xr:uid="{8B021B56-20F4-47A6-9326-929FF441565F}"/>
    <cellStyle name="Comma 6 7 3 2 4" xfId="18931" xr:uid="{A4EC6DEE-6E8A-4EE0-8EA1-B2578005739F}"/>
    <cellStyle name="Comma 6 7 3 2 4 2" xfId="49755" xr:uid="{6923B159-9584-4148-9730-DA1BCCD9F23A}"/>
    <cellStyle name="Comma 6 7 3 2 5" xfId="34345" xr:uid="{DD6E92D9-25A7-48FF-98D3-69826F2E5C94}"/>
    <cellStyle name="Comma 6 7 3 3" xfId="5422" xr:uid="{E791D178-4CFF-42C2-9FA6-183CF4688DC5}"/>
    <cellStyle name="Comma 6 7 3 3 2" xfId="13233" xr:uid="{B9B8D9C1-2162-4246-A204-21B97928CD49}"/>
    <cellStyle name="Comma 6 7 3 3 2 2" xfId="28644" xr:uid="{DF4D92BD-EBBC-4CD8-9048-C77465B49FDB}"/>
    <cellStyle name="Comma 6 7 3 3 2 2 2" xfId="59468" xr:uid="{43035AD8-1335-4B6E-8548-3E9678BA4E4B}"/>
    <cellStyle name="Comma 6 7 3 3 2 3" xfId="44058" xr:uid="{ED9E194F-8C7C-405D-9AC6-61C56E1B1581}"/>
    <cellStyle name="Comma 6 7 3 3 3" xfId="20835" xr:uid="{8DA6A8E3-9086-421F-ACF0-9FC4244FCD73}"/>
    <cellStyle name="Comma 6 7 3 3 3 2" xfId="51659" xr:uid="{E1878A7B-9D18-41B8-BCB7-6682E530047A}"/>
    <cellStyle name="Comma 6 7 3 3 4" xfId="36249" xr:uid="{3C063D87-2684-42DD-805A-DB3A610211C6}"/>
    <cellStyle name="Comma 6 7 3 4" xfId="9430" xr:uid="{03F55CC5-B5E5-4D53-A4DE-CE0B19395B3D}"/>
    <cellStyle name="Comma 6 7 3 4 2" xfId="24841" xr:uid="{A437A4E3-2483-4BE4-94B0-161729BABEEB}"/>
    <cellStyle name="Comma 6 7 3 4 2 2" xfId="55665" xr:uid="{218ED848-E854-4FE4-ABB8-08874E63629C}"/>
    <cellStyle name="Comma 6 7 3 4 3" xfId="40255" xr:uid="{94265138-22C1-4325-B2E3-66DAC6689B2D}"/>
    <cellStyle name="Comma 6 7 3 5" xfId="17032" xr:uid="{19375142-ABB6-42F0-BC3B-3200CAFC2356}"/>
    <cellStyle name="Comma 6 7 3 5 2" xfId="47856" xr:uid="{30C881C9-4888-458A-8C39-FACBF9710865}"/>
    <cellStyle name="Comma 6 7 3 6" xfId="32446" xr:uid="{CD36FB0D-E306-489F-B875-2C2B33D69C08}"/>
    <cellStyle name="Comma 6 7 4" xfId="2252" xr:uid="{69FF126B-0E3D-4EB2-A8E5-AD55EB624DC3}"/>
    <cellStyle name="Comma 6 7 4 2" xfId="6055" xr:uid="{8C7174A0-CA42-4D14-BACC-A2317C87C1AC}"/>
    <cellStyle name="Comma 6 7 4 2 2" xfId="13866" xr:uid="{68991EEE-22B6-4A65-B684-E5DC03E5F920}"/>
    <cellStyle name="Comma 6 7 4 2 2 2" xfId="29277" xr:uid="{349E08D4-3737-4F9A-B521-DC46FD9F5B37}"/>
    <cellStyle name="Comma 6 7 4 2 2 2 2" xfId="60101" xr:uid="{7B40685E-517F-4B01-8CF9-F8754DB118CD}"/>
    <cellStyle name="Comma 6 7 4 2 2 3" xfId="44691" xr:uid="{C24FAD42-AEDC-4AB9-8EA3-614505A7428B}"/>
    <cellStyle name="Comma 6 7 4 2 3" xfId="21468" xr:uid="{5D586A06-BCDE-42D9-8175-A2E9D2F39D0F}"/>
    <cellStyle name="Comma 6 7 4 2 3 2" xfId="52292" xr:uid="{5FD09089-2AF2-4509-BAE5-3C9B8E070E3A}"/>
    <cellStyle name="Comma 6 7 4 2 4" xfId="36882" xr:uid="{E3CFC997-14C8-4C60-9F59-4619143E9531}"/>
    <cellStyle name="Comma 6 7 4 3" xfId="10063" xr:uid="{EFEAAE68-72E3-4FC7-BB2F-B38CF2071534}"/>
    <cellStyle name="Comma 6 7 4 3 2" xfId="25474" xr:uid="{0BC4EE1B-4050-4DAD-A0A5-329B6BD8A0A3}"/>
    <cellStyle name="Comma 6 7 4 3 2 2" xfId="56298" xr:uid="{BC4739DC-7FB2-4E13-8B4A-FDBB0DFAC872}"/>
    <cellStyle name="Comma 6 7 4 3 3" xfId="40888" xr:uid="{6D5DD385-E972-46F6-8022-87BE26CA165C}"/>
    <cellStyle name="Comma 6 7 4 4" xfId="17665" xr:uid="{87986782-8D72-4EFF-8D64-43477EF2809A}"/>
    <cellStyle name="Comma 6 7 4 4 2" xfId="48489" xr:uid="{7B1A36E8-BB2B-4DA4-8A00-DEAEC73209F9}"/>
    <cellStyle name="Comma 6 7 4 5" xfId="33079" xr:uid="{D15DCAF0-F4CA-433C-A1E0-E80B9E636F87}"/>
    <cellStyle name="Comma 6 7 5" xfId="4156" xr:uid="{1744858E-041B-442B-82D9-2042EC65F7F8}"/>
    <cellStyle name="Comma 6 7 5 2" xfId="11967" xr:uid="{7A77CF4E-1EA5-432C-A98C-6FF6F5201289}"/>
    <cellStyle name="Comma 6 7 5 2 2" xfId="27378" xr:uid="{EF584FBF-4AE0-4999-A3B1-28142FEBCB2A}"/>
    <cellStyle name="Comma 6 7 5 2 2 2" xfId="58202" xr:uid="{65B11467-AA4A-442A-BC8C-45FE20B98591}"/>
    <cellStyle name="Comma 6 7 5 2 3" xfId="42792" xr:uid="{E04AE0EF-4B0A-4130-AC90-FE01CDE16C59}"/>
    <cellStyle name="Comma 6 7 5 3" xfId="19569" xr:uid="{268E65EB-B85E-4F37-9B9F-C55030665370}"/>
    <cellStyle name="Comma 6 7 5 3 2" xfId="50393" xr:uid="{484C6CFB-33F8-4FA9-9896-FF2D8C5365DC}"/>
    <cellStyle name="Comma 6 7 5 4" xfId="34983" xr:uid="{01CAEEA2-9711-4AE5-92F0-BBE4B43C3833}"/>
    <cellStyle name="Comma 6 7 6" xfId="8164" xr:uid="{F69D19A0-CC79-44CC-80AB-7010C6768891}"/>
    <cellStyle name="Comma 6 7 6 2" xfId="23575" xr:uid="{99780733-CA68-4E1C-BE54-B7B81C2E027A}"/>
    <cellStyle name="Comma 6 7 6 2 2" xfId="54399" xr:uid="{F16FCB06-D17A-4EE3-9DA7-A7F3872AE3FE}"/>
    <cellStyle name="Comma 6 7 6 3" xfId="38989" xr:uid="{C97FA006-B9A9-4F6B-A2A7-ABD778C67FE4}"/>
    <cellStyle name="Comma 6 7 7" xfId="15766" xr:uid="{EBA33667-D676-43CF-AF20-5F1AFB264B42}"/>
    <cellStyle name="Comma 6 7 7 2" xfId="46590" xr:uid="{7B7A9BA5-0D4C-4065-A1B6-DD043CFE76C8}"/>
    <cellStyle name="Comma 6 7 8" xfId="31180" xr:uid="{19975B41-D6AF-4BCB-BD59-B031FB398A2E}"/>
    <cellStyle name="Comma 6 8" xfId="773" xr:uid="{28D2D204-5461-4F9F-8C25-893B472D0AA1}"/>
    <cellStyle name="Comma 6 8 2" xfId="2672" xr:uid="{66009276-3F86-484E-80BA-D29E28E36C8E}"/>
    <cellStyle name="Comma 6 8 2 2" xfId="6475" xr:uid="{DA4B3C0F-4839-459D-9FE0-70862200BBCF}"/>
    <cellStyle name="Comma 6 8 2 2 2" xfId="14286" xr:uid="{BA7D5116-3293-4F57-9B15-3285FA0029AA}"/>
    <cellStyle name="Comma 6 8 2 2 2 2" xfId="29697" xr:uid="{3B91086B-865F-4C0C-9E2E-1DE2660F09BF}"/>
    <cellStyle name="Comma 6 8 2 2 2 2 2" xfId="60521" xr:uid="{C2D6C99C-B539-4C17-A97D-E80F06E62A09}"/>
    <cellStyle name="Comma 6 8 2 2 2 3" xfId="45111" xr:uid="{CF2D52A5-AE69-4B4A-88DC-6A0398CDECBB}"/>
    <cellStyle name="Comma 6 8 2 2 3" xfId="21888" xr:uid="{057AC384-6C6C-40FB-A966-4E56D0C0AC6A}"/>
    <cellStyle name="Comma 6 8 2 2 3 2" xfId="52712" xr:uid="{FD7C667A-9D5C-4DFF-89D7-71C46C9798BE}"/>
    <cellStyle name="Comma 6 8 2 2 4" xfId="37302" xr:uid="{97782DA8-C25D-4C4C-A756-1E703DD0AC58}"/>
    <cellStyle name="Comma 6 8 2 3" xfId="10483" xr:uid="{BF9FF7C3-B909-4BC8-BE69-341CDFEC2C9D}"/>
    <cellStyle name="Comma 6 8 2 3 2" xfId="25894" xr:uid="{FA5DA602-CE9B-4C4A-936C-3DD21EF9B750}"/>
    <cellStyle name="Comma 6 8 2 3 2 2" xfId="56718" xr:uid="{CB782B36-D18A-4482-A00D-3BAB68EF8ED8}"/>
    <cellStyle name="Comma 6 8 2 3 3" xfId="41308" xr:uid="{F7080629-3927-4AF3-A9DC-A485A66559EC}"/>
    <cellStyle name="Comma 6 8 2 4" xfId="18085" xr:uid="{098B851C-D39D-4912-9992-AA673B354644}"/>
    <cellStyle name="Comma 6 8 2 4 2" xfId="48909" xr:uid="{A675C4D8-07CC-49E5-A1F1-2B68F77F5653}"/>
    <cellStyle name="Comma 6 8 2 5" xfId="33499" xr:uid="{24CC566C-6EAF-4ACC-8B5D-E481F2A2B6FA}"/>
    <cellStyle name="Comma 6 8 3" xfId="4576" xr:uid="{F890AC25-21FE-4D4A-A547-8CB4AA1F2677}"/>
    <cellStyle name="Comma 6 8 3 2" xfId="12387" xr:uid="{9F63AF23-60D3-4048-A2F6-E92D442F86D1}"/>
    <cellStyle name="Comma 6 8 3 2 2" xfId="27798" xr:uid="{39AC9628-1204-4978-9431-B26520100AD7}"/>
    <cellStyle name="Comma 6 8 3 2 2 2" xfId="58622" xr:uid="{2A097F12-93CF-4A88-B811-F55E9AE9EC53}"/>
    <cellStyle name="Comma 6 8 3 2 3" xfId="43212" xr:uid="{569FF405-0403-4ED0-B838-EA745C2CCB77}"/>
    <cellStyle name="Comma 6 8 3 3" xfId="19989" xr:uid="{1CF30B87-C898-48AD-8569-8FCDA0978289}"/>
    <cellStyle name="Comma 6 8 3 3 2" xfId="50813" xr:uid="{B936407A-8DAF-4ACD-98DB-45768764755B}"/>
    <cellStyle name="Comma 6 8 3 4" xfId="35403" xr:uid="{FA09D3DC-7E73-4461-8F9B-913B63FA9C92}"/>
    <cellStyle name="Comma 6 8 4" xfId="8584" xr:uid="{1E505597-6D9A-46B7-B88D-978A1BC31C23}"/>
    <cellStyle name="Comma 6 8 4 2" xfId="23995" xr:uid="{51C56DA6-3996-47DC-9AE3-DED2D7E002D5}"/>
    <cellStyle name="Comma 6 8 4 2 2" xfId="54819" xr:uid="{0AC2DDD9-4187-45F4-AA86-347A6425FB7D}"/>
    <cellStyle name="Comma 6 8 4 3" xfId="39409" xr:uid="{288CE438-ACB3-4F3A-AD3C-A3A7BF758D89}"/>
    <cellStyle name="Comma 6 8 5" xfId="16186" xr:uid="{304DD841-5445-4E9D-9A3F-5158225DF6A5}"/>
    <cellStyle name="Comma 6 8 5 2" xfId="47010" xr:uid="{3103ECB0-1A3E-44EF-AD71-66F8BFA4BAB3}"/>
    <cellStyle name="Comma 6 8 6" xfId="31600" xr:uid="{88DC1004-4454-49B6-B4A6-2C0A808ED8F3}"/>
    <cellStyle name="Comma 6 9" xfId="1406" xr:uid="{D53DF690-1143-4FCE-A0C8-4A4DF43CD91F}"/>
    <cellStyle name="Comma 6 9 2" xfId="3305" xr:uid="{D01B7A38-F2F8-41C4-A7A1-F8E31426ED91}"/>
    <cellStyle name="Comma 6 9 2 2" xfId="7108" xr:uid="{C2C2F73F-902B-4344-8301-720DAE34A321}"/>
    <cellStyle name="Comma 6 9 2 2 2" xfId="14919" xr:uid="{8D8A3226-A670-4F62-B5B0-F0C8CAF6FD8A}"/>
    <cellStyle name="Comma 6 9 2 2 2 2" xfId="30330" xr:uid="{AEAB61E5-5C79-40E2-86F3-B65BFFF3E663}"/>
    <cellStyle name="Comma 6 9 2 2 2 2 2" xfId="61154" xr:uid="{FB6D6BAC-74E7-4AEE-A7E7-4EBBE81A61A9}"/>
    <cellStyle name="Comma 6 9 2 2 2 3" xfId="45744" xr:uid="{5742340E-DE33-47AD-B092-6A39907526CE}"/>
    <cellStyle name="Comma 6 9 2 2 3" xfId="22521" xr:uid="{E26FE064-364B-43E7-9CD8-0ACB1501C0C8}"/>
    <cellStyle name="Comma 6 9 2 2 3 2" xfId="53345" xr:uid="{6D241FD4-8BCF-48AE-BB9D-D848363C7B35}"/>
    <cellStyle name="Comma 6 9 2 2 4" xfId="37935" xr:uid="{8E77BAE5-6558-4EBC-9019-7658F87BF97F}"/>
    <cellStyle name="Comma 6 9 2 3" xfId="11116" xr:uid="{68794D24-F022-411B-AA47-7B1EA5C1D1B9}"/>
    <cellStyle name="Comma 6 9 2 3 2" xfId="26527" xr:uid="{CC8684FA-76DE-4C90-A508-8C2417631F56}"/>
    <cellStyle name="Comma 6 9 2 3 2 2" xfId="57351" xr:uid="{7EA866C5-0B57-4338-BF26-95F81C1847DA}"/>
    <cellStyle name="Comma 6 9 2 3 3" xfId="41941" xr:uid="{D8F8D89B-25A4-4A61-9288-387861362BA7}"/>
    <cellStyle name="Comma 6 9 2 4" xfId="18718" xr:uid="{1E44C673-459B-42D7-8DB1-6D41AE73780B}"/>
    <cellStyle name="Comma 6 9 2 4 2" xfId="49542" xr:uid="{E575FA45-7E71-412C-B739-1FC024F2527B}"/>
    <cellStyle name="Comma 6 9 2 5" xfId="34132" xr:uid="{C2793903-2838-4BAB-A273-9CF82CB0C168}"/>
    <cellStyle name="Comma 6 9 3" xfId="5209" xr:uid="{5689D065-8757-42AF-8F81-97F8EE0F134B}"/>
    <cellStyle name="Comma 6 9 3 2" xfId="13020" xr:uid="{8F2C9E97-8806-4535-BC66-EF49C07B3BCE}"/>
    <cellStyle name="Comma 6 9 3 2 2" xfId="28431" xr:uid="{B914C568-C4CB-41C5-96F0-55F6740ADED7}"/>
    <cellStyle name="Comma 6 9 3 2 2 2" xfId="59255" xr:uid="{EBFA8864-806C-4F6B-A913-5A003AC36370}"/>
    <cellStyle name="Comma 6 9 3 2 3" xfId="43845" xr:uid="{D49DF22C-F7CB-4F72-BDE4-5275B81765C6}"/>
    <cellStyle name="Comma 6 9 3 3" xfId="20622" xr:uid="{7E9519B7-E01D-42F9-BEE2-B6553ADFAC50}"/>
    <cellStyle name="Comma 6 9 3 3 2" xfId="51446" xr:uid="{E9B9462D-3C01-4EAE-837B-EF3F0CB6D35A}"/>
    <cellStyle name="Comma 6 9 3 4" xfId="36036" xr:uid="{AD205B11-2F22-4BE3-9A66-38F418B3761F}"/>
    <cellStyle name="Comma 6 9 4" xfId="9217" xr:uid="{E0FD926E-528B-4898-A6AD-F7BCFC0B1311}"/>
    <cellStyle name="Comma 6 9 4 2" xfId="24628" xr:uid="{85A02695-F6E3-4B4F-AE4B-5763182999F8}"/>
    <cellStyle name="Comma 6 9 4 2 2" xfId="55452" xr:uid="{42FA3001-916B-44D6-A990-F4B894137CD0}"/>
    <cellStyle name="Comma 6 9 4 3" xfId="40042" xr:uid="{40869202-2BC9-4690-8C86-F36A131F28F6}"/>
    <cellStyle name="Comma 6 9 5" xfId="16819" xr:uid="{E18B8A57-BD5D-4DA1-AC67-237DE4801927}"/>
    <cellStyle name="Comma 6 9 5 2" xfId="47643" xr:uid="{AA205E86-14E0-4FFC-AF39-89F8BF44CA1C}"/>
    <cellStyle name="Comma 6 9 6" xfId="32233" xr:uid="{094E3FC3-633A-4945-A27B-D4E8C0A65150}"/>
    <cellStyle name="Comma 7" xfId="121" xr:uid="{3CB46A3B-40A4-4F47-88B0-5C9560979277}"/>
    <cellStyle name="Comma 7 10" xfId="2041" xr:uid="{F51C11FB-19E9-4323-BB50-2F8BEDF4A48F}"/>
    <cellStyle name="Comma 7 10 2" xfId="5844" xr:uid="{CA5ADAA0-9DE7-42EF-A91E-B267FF91FD52}"/>
    <cellStyle name="Comma 7 10 2 2" xfId="13655" xr:uid="{6D21D9E9-CBC1-4BC1-88F4-4DD0737407DD}"/>
    <cellStyle name="Comma 7 10 2 2 2" xfId="29066" xr:uid="{C6D02C9B-E5C4-4AFE-8E10-A98E90762F4E}"/>
    <cellStyle name="Comma 7 10 2 2 2 2" xfId="59890" xr:uid="{0B091B60-1FF7-4FE7-935B-08D62BE2F9E4}"/>
    <cellStyle name="Comma 7 10 2 2 3" xfId="44480" xr:uid="{2BC5242D-CC8C-4C97-90F8-20D2456E4E92}"/>
    <cellStyle name="Comma 7 10 2 3" xfId="21257" xr:uid="{505AF6B6-5FA6-4878-8B7D-E3E3B208FB7A}"/>
    <cellStyle name="Comma 7 10 2 3 2" xfId="52081" xr:uid="{337E0585-285B-4DCF-9B05-9BFDBAC696B5}"/>
    <cellStyle name="Comma 7 10 2 4" xfId="36671" xr:uid="{AE00058B-E73B-440C-934A-23A58DA2A1F8}"/>
    <cellStyle name="Comma 7 10 3" xfId="9852" xr:uid="{F91974FB-C14E-4449-8C03-87DD531B1316}"/>
    <cellStyle name="Comma 7 10 3 2" xfId="25263" xr:uid="{DEE8AAE0-C321-4852-825F-08EEB045ED75}"/>
    <cellStyle name="Comma 7 10 3 2 2" xfId="56087" xr:uid="{F6740F25-4295-4575-917D-0C85BBB3AC5C}"/>
    <cellStyle name="Comma 7 10 3 3" xfId="40677" xr:uid="{1820EA08-0ACC-4EF9-A0DC-66663A9C577E}"/>
    <cellStyle name="Comma 7 10 4" xfId="17454" xr:uid="{8CE7433D-01C3-4D60-88BF-857AE51F096D}"/>
    <cellStyle name="Comma 7 10 4 2" xfId="48278" xr:uid="{30325B9C-9803-4704-8575-0563C154EA47}"/>
    <cellStyle name="Comma 7 10 5" xfId="32868" xr:uid="{8A16C8A6-68CB-4312-AAF5-7576907BCBDA}"/>
    <cellStyle name="Comma 7 11" xfId="3945" xr:uid="{68FAA6C6-C6F9-4009-A9FA-D46725EB0C39}"/>
    <cellStyle name="Comma 7 11 2" xfId="11756" xr:uid="{1E97D8C9-848A-42CA-A7CF-0246D9E6538C}"/>
    <cellStyle name="Comma 7 11 2 2" xfId="27167" xr:uid="{D9228BEB-685E-4466-8987-32D2EF4875C5}"/>
    <cellStyle name="Comma 7 11 2 2 2" xfId="57991" xr:uid="{37B6DADE-6621-4C1D-A70D-00F384A5A7D9}"/>
    <cellStyle name="Comma 7 11 2 3" xfId="42581" xr:uid="{EC72697E-B561-41DF-BFF9-2B0C4F12B954}"/>
    <cellStyle name="Comma 7 11 3" xfId="19358" xr:uid="{00C76D02-5B29-482E-B1A8-7FDE051A6FBD}"/>
    <cellStyle name="Comma 7 11 3 2" xfId="50182" xr:uid="{0ED1A457-69C0-4FD8-B2D6-DAECD665C324}"/>
    <cellStyle name="Comma 7 11 4" xfId="34772" xr:uid="{9C5F0E72-FE14-4863-A0DC-6D81336EF4A3}"/>
    <cellStyle name="Comma 7 12" xfId="7953" xr:uid="{1A2A89C0-E8C1-48EB-9432-CA77E1DA86C4}"/>
    <cellStyle name="Comma 7 12 2" xfId="23364" xr:uid="{B4D37635-A3A3-42F2-8D34-715488B2508B}"/>
    <cellStyle name="Comma 7 12 2 2" xfId="54188" xr:uid="{5AE5C720-4DCE-4B3B-9D66-29602F7443A5}"/>
    <cellStyle name="Comma 7 12 3" xfId="38778" xr:uid="{0EA55CB2-F044-4D0B-A67A-B64E886C66CD}"/>
    <cellStyle name="Comma 7 13" xfId="7744" xr:uid="{97032C4F-E52A-4F46-95FD-9C539B5EC308}"/>
    <cellStyle name="Comma 7 13 2" xfId="23155" xr:uid="{DCFA461E-B7E5-4397-8102-B362D61E42C9}"/>
    <cellStyle name="Comma 7 13 2 2" xfId="53979" xr:uid="{5430BC52-E0CE-462F-890E-C44C4666039D}"/>
    <cellStyle name="Comma 7 13 3" xfId="38569" xr:uid="{07DBCECF-27C8-4B7C-BE59-0E31C276E94F}"/>
    <cellStyle name="Comma 7 14" xfId="15555" xr:uid="{D7D4A49F-C6B7-4F8C-BEA6-6C8283521830}"/>
    <cellStyle name="Comma 7 14 2" xfId="46379" xr:uid="{9EE42B91-6C05-46E1-89A9-51402A513DDE}"/>
    <cellStyle name="Comma 7 15" xfId="30969" xr:uid="{ADE930CB-6B32-4BD2-880C-D9681BA95112}"/>
    <cellStyle name="Comma 7 2" xfId="153" xr:uid="{1DC83168-5109-40C3-88B5-B3A46F4D0491}"/>
    <cellStyle name="Comma 7 2 10" xfId="3965" xr:uid="{6A52D435-1B28-4325-B6E3-6C2FD98D8739}"/>
    <cellStyle name="Comma 7 2 10 2" xfId="11776" xr:uid="{4424DA2F-BB65-4206-9F5F-B6962EA57AA6}"/>
    <cellStyle name="Comma 7 2 10 2 2" xfId="27187" xr:uid="{3F5AAA53-8897-4B0A-811E-54A947EC4270}"/>
    <cellStyle name="Comma 7 2 10 2 2 2" xfId="58011" xr:uid="{9FEEFB3F-A840-4210-9A41-01B1F4827113}"/>
    <cellStyle name="Comma 7 2 10 2 3" xfId="42601" xr:uid="{B26B1A08-E0DA-48CF-AD69-6B18DD86AA8F}"/>
    <cellStyle name="Comma 7 2 10 3" xfId="19378" xr:uid="{B77BB294-EA14-4AE8-8B67-A611CDED05C8}"/>
    <cellStyle name="Comma 7 2 10 3 2" xfId="50202" xr:uid="{9545351B-0F75-4EC9-B2EA-B330E865328F}"/>
    <cellStyle name="Comma 7 2 10 4" xfId="34792" xr:uid="{37BBA1AB-97A9-4DFE-A08D-E999A1C8B82B}"/>
    <cellStyle name="Comma 7 2 11" xfId="7973" xr:uid="{A81D7FF6-C661-40F4-A51D-0BCF3A1001EC}"/>
    <cellStyle name="Comma 7 2 11 2" xfId="23384" xr:uid="{7E1D3538-C378-4509-811B-31DB18200FB1}"/>
    <cellStyle name="Comma 7 2 11 2 2" xfId="54208" xr:uid="{84D0AB3B-8A30-47C0-B2B0-5E2D9F689D86}"/>
    <cellStyle name="Comma 7 2 11 3" xfId="38798" xr:uid="{A7C65217-70AB-4A9E-B716-D6EFAC81E34F}"/>
    <cellStyle name="Comma 7 2 12" xfId="7764" xr:uid="{0EFE5B4B-D1F3-481E-BB56-8681A13B9EF0}"/>
    <cellStyle name="Comma 7 2 12 2" xfId="23175" xr:uid="{638D70D6-99EC-4FCE-95C7-403B62B7832F}"/>
    <cellStyle name="Comma 7 2 12 2 2" xfId="53999" xr:uid="{4C01823D-EFDD-4519-9115-85D9F4166825}"/>
    <cellStyle name="Comma 7 2 12 3" xfId="38589" xr:uid="{4C2FAAA8-7155-4BE2-8BB5-C8CD6651464B}"/>
    <cellStyle name="Comma 7 2 13" xfId="15575" xr:uid="{638659BD-8674-4AA2-9B7A-0BBD6BBC1116}"/>
    <cellStyle name="Comma 7 2 13 2" xfId="46399" xr:uid="{82E626BA-D145-4EB5-AEB9-955E1F7B2865}"/>
    <cellStyle name="Comma 7 2 14" xfId="30989" xr:uid="{85C2B7F3-E620-40BD-899B-F7422965004A}"/>
    <cellStyle name="Comma 7 2 2" xfId="238" xr:uid="{9FCE7CB6-D528-4727-9F07-007FFD073872}"/>
    <cellStyle name="Comma 7 2 2 10" xfId="7849" xr:uid="{F8A57C7F-E30F-4C81-9424-71E55DF4A4B7}"/>
    <cellStyle name="Comma 7 2 2 10 2" xfId="23260" xr:uid="{18207287-CA5E-4BCE-97E9-0A9DEF8505F8}"/>
    <cellStyle name="Comma 7 2 2 10 2 2" xfId="54084" xr:uid="{BB88210C-6359-49DC-A265-E0BCE20A5D50}"/>
    <cellStyle name="Comma 7 2 2 10 3" xfId="38674" xr:uid="{A7E1116C-52D3-4C95-87FF-CC86C4E84674}"/>
    <cellStyle name="Comma 7 2 2 11" xfId="15660" xr:uid="{BE212093-70A1-4A77-91A0-A7A60D019C11}"/>
    <cellStyle name="Comma 7 2 2 11 2" xfId="46484" xr:uid="{669AEF62-9DDF-4A61-A802-978E629553A4}"/>
    <cellStyle name="Comma 7 2 2 12" xfId="31074" xr:uid="{A0A757E9-0631-46FD-B692-A6BF5D2ED6A8}"/>
    <cellStyle name="Comma 7 2 2 2" xfId="320" xr:uid="{1B532E76-6EBF-4A82-88ED-6BC887EBEA33}"/>
    <cellStyle name="Comma 7 2 2 2 10" xfId="15742" xr:uid="{2773AD82-694B-42A9-BE24-01DBD3F69BD0}"/>
    <cellStyle name="Comma 7 2 2 2 10 2" xfId="46566" xr:uid="{7B9AD424-2E10-458F-8E51-40DC2AF7CCFD}"/>
    <cellStyle name="Comma 7 2 2 2 11" xfId="31156" xr:uid="{7EFF88F9-B171-44F4-8033-793F2328E7D7}"/>
    <cellStyle name="Comma 7 2 2 2 2" xfId="751" xr:uid="{12093320-2B7F-4BF6-AB79-3B82BE27AED1}"/>
    <cellStyle name="Comma 7 2 2 2 2 2" xfId="1384" xr:uid="{C2D0DBB8-36A4-4F45-8F88-CF6D2BC1096A}"/>
    <cellStyle name="Comma 7 2 2 2 2 2 2" xfId="3283" xr:uid="{DC7628E9-9352-4891-94D3-824E3FF07622}"/>
    <cellStyle name="Comma 7 2 2 2 2 2 2 2" xfId="7086" xr:uid="{6CAABE8E-507F-49E2-AE91-319F4371B7F4}"/>
    <cellStyle name="Comma 7 2 2 2 2 2 2 2 2" xfId="14897" xr:uid="{08DC1A65-61C5-4455-9212-807CC9A44455}"/>
    <cellStyle name="Comma 7 2 2 2 2 2 2 2 2 2" xfId="30308" xr:uid="{70509D9C-DC9C-4A94-9016-D7B81AC671F4}"/>
    <cellStyle name="Comma 7 2 2 2 2 2 2 2 2 2 2" xfId="61132" xr:uid="{B01B58FF-2308-478D-AB10-0544E8DC2BAF}"/>
    <cellStyle name="Comma 7 2 2 2 2 2 2 2 2 3" xfId="45722" xr:uid="{6ACC94F8-476D-4243-B505-0E715DC17D68}"/>
    <cellStyle name="Comma 7 2 2 2 2 2 2 2 3" xfId="22499" xr:uid="{92B953D7-1D6A-4B84-84EC-F61A2BD7FB27}"/>
    <cellStyle name="Comma 7 2 2 2 2 2 2 2 3 2" xfId="53323" xr:uid="{4826746A-4FC3-4C3E-8560-A551E7CF57E8}"/>
    <cellStyle name="Comma 7 2 2 2 2 2 2 2 4" xfId="37913" xr:uid="{D4866077-CEDA-4EEF-9E6F-4A77A6FBC48A}"/>
    <cellStyle name="Comma 7 2 2 2 2 2 2 3" xfId="11094" xr:uid="{C66B4C0B-27B6-4C1A-877D-EEB472B9D9FD}"/>
    <cellStyle name="Comma 7 2 2 2 2 2 2 3 2" xfId="26505" xr:uid="{EB636DED-3A03-4317-BEA2-76D7670C3452}"/>
    <cellStyle name="Comma 7 2 2 2 2 2 2 3 2 2" xfId="57329" xr:uid="{E7DF6D7C-80BA-4A90-9C32-2FBA21DEFE3E}"/>
    <cellStyle name="Comma 7 2 2 2 2 2 2 3 3" xfId="41919" xr:uid="{054A71EF-1227-4124-879A-5346909AE278}"/>
    <cellStyle name="Comma 7 2 2 2 2 2 2 4" xfId="18696" xr:uid="{087AE216-17D1-41FC-9FBA-655F75EA147F}"/>
    <cellStyle name="Comma 7 2 2 2 2 2 2 4 2" xfId="49520" xr:uid="{A352B47B-0AF5-4857-8993-A49C6DFE5D51}"/>
    <cellStyle name="Comma 7 2 2 2 2 2 2 5" xfId="34110" xr:uid="{652E0EFA-762C-4C25-A1FA-930A3992F06B}"/>
    <cellStyle name="Comma 7 2 2 2 2 2 3" xfId="5187" xr:uid="{A22863ED-7CF5-4410-99AE-A1EB2131A4AC}"/>
    <cellStyle name="Comma 7 2 2 2 2 2 3 2" xfId="12998" xr:uid="{C5A70990-EDAE-43CB-84F9-CB405E648B62}"/>
    <cellStyle name="Comma 7 2 2 2 2 2 3 2 2" xfId="28409" xr:uid="{4C9CF6D3-661A-4EB1-95C6-E7010EA8674A}"/>
    <cellStyle name="Comma 7 2 2 2 2 2 3 2 2 2" xfId="59233" xr:uid="{F4A29404-70D3-4321-88AB-790972604856}"/>
    <cellStyle name="Comma 7 2 2 2 2 2 3 2 3" xfId="43823" xr:uid="{4BB617C8-4F2D-43C4-BE98-39AD2DA6F814}"/>
    <cellStyle name="Comma 7 2 2 2 2 2 3 3" xfId="20600" xr:uid="{2AA77359-C732-4FB5-91C0-982BA4959656}"/>
    <cellStyle name="Comma 7 2 2 2 2 2 3 3 2" xfId="51424" xr:uid="{D5B5274A-3C0E-4DF1-B391-47C5E8BB2687}"/>
    <cellStyle name="Comma 7 2 2 2 2 2 3 4" xfId="36014" xr:uid="{3B4E3B4A-3AA4-4CB6-9CD7-CACA149EFC26}"/>
    <cellStyle name="Comma 7 2 2 2 2 2 4" xfId="9195" xr:uid="{9F50EEB0-0F16-421E-8B9A-6A1A3D562F4C}"/>
    <cellStyle name="Comma 7 2 2 2 2 2 4 2" xfId="24606" xr:uid="{58D8B5F1-4F40-4B8C-AFB4-0BC8CD365F2D}"/>
    <cellStyle name="Comma 7 2 2 2 2 2 4 2 2" xfId="55430" xr:uid="{E4D01C07-1C21-455A-A487-E2E1DF5BD6B9}"/>
    <cellStyle name="Comma 7 2 2 2 2 2 4 3" xfId="40020" xr:uid="{AB57E46B-F88F-46AF-AC1E-311B084D3845}"/>
    <cellStyle name="Comma 7 2 2 2 2 2 5" xfId="16797" xr:uid="{92FB8610-2C32-40EB-BA24-96FD139F9141}"/>
    <cellStyle name="Comma 7 2 2 2 2 2 5 2" xfId="47621" xr:uid="{44C81042-75B6-4327-AAE6-7615CBB81ADD}"/>
    <cellStyle name="Comma 7 2 2 2 2 2 6" xfId="32211" xr:uid="{D9A623D0-5EE6-4DDD-9893-AA4AB19003E7}"/>
    <cellStyle name="Comma 7 2 2 2 2 3" xfId="2017" xr:uid="{9F88D705-3BDA-40BF-A339-67350423A534}"/>
    <cellStyle name="Comma 7 2 2 2 2 3 2" xfId="3916" xr:uid="{05099A85-2A9C-4879-AD64-F5357F00FAB6}"/>
    <cellStyle name="Comma 7 2 2 2 2 3 2 2" xfId="7719" xr:uid="{60476379-95E0-41B4-9400-A0DAF209F1F6}"/>
    <cellStyle name="Comma 7 2 2 2 2 3 2 2 2" xfId="15530" xr:uid="{EBF0AEC2-E360-4543-A272-0A700618862E}"/>
    <cellStyle name="Comma 7 2 2 2 2 3 2 2 2 2" xfId="30941" xr:uid="{60710ED4-3C0C-46AC-9C48-C99E27A7047C}"/>
    <cellStyle name="Comma 7 2 2 2 2 3 2 2 2 2 2" xfId="61765" xr:uid="{A1C1650E-A2BB-42AF-ACA8-B4D760AA4C49}"/>
    <cellStyle name="Comma 7 2 2 2 2 3 2 2 2 3" xfId="46355" xr:uid="{970C8BC1-03AF-448F-882F-BBC78DC3FC80}"/>
    <cellStyle name="Comma 7 2 2 2 2 3 2 2 3" xfId="23132" xr:uid="{56B0784E-6C2E-4A4C-9BA7-D59E59A2E6C3}"/>
    <cellStyle name="Comma 7 2 2 2 2 3 2 2 3 2" xfId="53956" xr:uid="{1C6D043D-8FF6-4F42-B41C-EF7D6A031D62}"/>
    <cellStyle name="Comma 7 2 2 2 2 3 2 2 4" xfId="38546" xr:uid="{B3F35682-AF17-4956-BCBE-4D3F6694DF56}"/>
    <cellStyle name="Comma 7 2 2 2 2 3 2 3" xfId="11727" xr:uid="{E09292C3-4A30-4794-B8B9-F6D435851E79}"/>
    <cellStyle name="Comma 7 2 2 2 2 3 2 3 2" xfId="27138" xr:uid="{0FB9BA57-0C92-4177-AF50-D693F882373C}"/>
    <cellStyle name="Comma 7 2 2 2 2 3 2 3 2 2" xfId="57962" xr:uid="{92C23E40-33B9-4392-A144-497DA5366900}"/>
    <cellStyle name="Comma 7 2 2 2 2 3 2 3 3" xfId="42552" xr:uid="{7A3AD561-3340-44BD-AAEE-EAD6180FE29B}"/>
    <cellStyle name="Comma 7 2 2 2 2 3 2 4" xfId="19329" xr:uid="{06204E1D-76BB-46ED-A6D0-04E2218EB621}"/>
    <cellStyle name="Comma 7 2 2 2 2 3 2 4 2" xfId="50153" xr:uid="{B6313F9A-DDD4-48B8-8202-57C50D05ABBC}"/>
    <cellStyle name="Comma 7 2 2 2 2 3 2 5" xfId="34743" xr:uid="{B74A46FE-0B05-4EB2-A1AD-9460742BCBDB}"/>
    <cellStyle name="Comma 7 2 2 2 2 3 3" xfId="5820" xr:uid="{EF4FE006-4AFB-4E9F-8D74-6917F41A50B0}"/>
    <cellStyle name="Comma 7 2 2 2 2 3 3 2" xfId="13631" xr:uid="{D9A0E7EF-BA6E-48FC-A171-DCBFFAA797E6}"/>
    <cellStyle name="Comma 7 2 2 2 2 3 3 2 2" xfId="29042" xr:uid="{50E92C7E-A0AE-4BE6-BAB4-C983B7D1CA70}"/>
    <cellStyle name="Comma 7 2 2 2 2 3 3 2 2 2" xfId="59866" xr:uid="{635E63A1-1867-4373-8113-AFAA218AC0CF}"/>
    <cellStyle name="Comma 7 2 2 2 2 3 3 2 3" xfId="44456" xr:uid="{1A0ED9AB-872E-473F-B86A-A407310F24FA}"/>
    <cellStyle name="Comma 7 2 2 2 2 3 3 3" xfId="21233" xr:uid="{3526FEC8-DA8D-464B-B907-ACEA1F2A334A}"/>
    <cellStyle name="Comma 7 2 2 2 2 3 3 3 2" xfId="52057" xr:uid="{9A407466-5EE3-4E13-97BC-85A91651B05C}"/>
    <cellStyle name="Comma 7 2 2 2 2 3 3 4" xfId="36647" xr:uid="{DE2EB359-889B-4F78-ACC3-BC2C706DEBEE}"/>
    <cellStyle name="Comma 7 2 2 2 2 3 4" xfId="9828" xr:uid="{912EC538-BF05-4CA9-8A4D-E0FA35B6AE35}"/>
    <cellStyle name="Comma 7 2 2 2 2 3 4 2" xfId="25239" xr:uid="{B06EAB58-4D0F-473D-B168-F341B4EE23A6}"/>
    <cellStyle name="Comma 7 2 2 2 2 3 4 2 2" xfId="56063" xr:uid="{052A2070-8A88-4B05-835C-DF0D7C3F7D4A}"/>
    <cellStyle name="Comma 7 2 2 2 2 3 4 3" xfId="40653" xr:uid="{A3F057F6-88AA-4AD4-A45E-6AACF34D9B0A}"/>
    <cellStyle name="Comma 7 2 2 2 2 3 5" xfId="17430" xr:uid="{A2DC0714-0756-4F8A-B486-6B0AEB6F5C46}"/>
    <cellStyle name="Comma 7 2 2 2 2 3 5 2" xfId="48254" xr:uid="{2FA2013D-44E1-4E6A-B6C3-A1D45ECE4391}"/>
    <cellStyle name="Comma 7 2 2 2 2 3 6" xfId="32844" xr:uid="{0C41CD2F-E562-472B-B971-9C0F4480EE05}"/>
    <cellStyle name="Comma 7 2 2 2 2 4" xfId="2650" xr:uid="{35888F32-ADF2-4A49-A805-C428F19B654A}"/>
    <cellStyle name="Comma 7 2 2 2 2 4 2" xfId="6453" xr:uid="{3D549825-2714-4099-A3D8-0133D80C0966}"/>
    <cellStyle name="Comma 7 2 2 2 2 4 2 2" xfId="14264" xr:uid="{3750CC3D-57C8-46AB-9587-050B2BE41394}"/>
    <cellStyle name="Comma 7 2 2 2 2 4 2 2 2" xfId="29675" xr:uid="{C4AB766C-BB55-424F-B6DA-DE44457E4532}"/>
    <cellStyle name="Comma 7 2 2 2 2 4 2 2 2 2" xfId="60499" xr:uid="{BAB8BAF5-E5AC-4F68-8E88-EFFE3019A65F}"/>
    <cellStyle name="Comma 7 2 2 2 2 4 2 2 3" xfId="45089" xr:uid="{176B3588-F84B-4FB2-A38A-35C00E8350D7}"/>
    <cellStyle name="Comma 7 2 2 2 2 4 2 3" xfId="21866" xr:uid="{0E65656F-89E5-4FC3-8D4F-EF01E31DECC0}"/>
    <cellStyle name="Comma 7 2 2 2 2 4 2 3 2" xfId="52690" xr:uid="{DFE5CE6D-3522-43D9-AAC5-F739E09FCB5E}"/>
    <cellStyle name="Comma 7 2 2 2 2 4 2 4" xfId="37280" xr:uid="{D45671ED-E30F-40A5-89F1-DF245D4D40D0}"/>
    <cellStyle name="Comma 7 2 2 2 2 4 3" xfId="10461" xr:uid="{7F3B530F-9793-4791-9107-36A6016D7ADD}"/>
    <cellStyle name="Comma 7 2 2 2 2 4 3 2" xfId="25872" xr:uid="{5D1EEB1A-4B4B-457B-B84F-5D0D04D94E4D}"/>
    <cellStyle name="Comma 7 2 2 2 2 4 3 2 2" xfId="56696" xr:uid="{814B00B2-1F3A-4E6E-B590-DF308E2553E7}"/>
    <cellStyle name="Comma 7 2 2 2 2 4 3 3" xfId="41286" xr:uid="{EB3FF255-16AE-4B2D-9E03-E35123D5398F}"/>
    <cellStyle name="Comma 7 2 2 2 2 4 4" xfId="18063" xr:uid="{FA22AB43-A371-4977-AB82-7E6D5C56EE90}"/>
    <cellStyle name="Comma 7 2 2 2 2 4 4 2" xfId="48887" xr:uid="{55A900C7-7049-4683-B526-920D1B07317F}"/>
    <cellStyle name="Comma 7 2 2 2 2 4 5" xfId="33477" xr:uid="{4A843B8F-E185-48AA-B445-A01347886F5C}"/>
    <cellStyle name="Comma 7 2 2 2 2 5" xfId="4554" xr:uid="{A6BF7D45-A8C4-4614-BCAF-9B6DEFBCF677}"/>
    <cellStyle name="Comma 7 2 2 2 2 5 2" xfId="12365" xr:uid="{5506480D-9C15-4BAE-B10B-B0C6A4C708FC}"/>
    <cellStyle name="Comma 7 2 2 2 2 5 2 2" xfId="27776" xr:uid="{D3A7D79F-6289-4B65-8D66-C92779E46E17}"/>
    <cellStyle name="Comma 7 2 2 2 2 5 2 2 2" xfId="58600" xr:uid="{DED878D1-5ECB-4138-B106-C08F93273434}"/>
    <cellStyle name="Comma 7 2 2 2 2 5 2 3" xfId="43190" xr:uid="{E37323DE-4FFD-46F0-BEE5-C3535A40EFB9}"/>
    <cellStyle name="Comma 7 2 2 2 2 5 3" xfId="19967" xr:uid="{C370CBA5-8C32-43A8-BC24-13579A866C75}"/>
    <cellStyle name="Comma 7 2 2 2 2 5 3 2" xfId="50791" xr:uid="{B6EDFDB3-0754-4D06-BDBF-4394A812F09E}"/>
    <cellStyle name="Comma 7 2 2 2 2 5 4" xfId="35381" xr:uid="{CDF76257-B387-47C3-8322-DF184A8B2A74}"/>
    <cellStyle name="Comma 7 2 2 2 2 6" xfId="8562" xr:uid="{64678839-D487-431C-882E-895895B15D2B}"/>
    <cellStyle name="Comma 7 2 2 2 2 6 2" xfId="23973" xr:uid="{A9EDAB3E-70DC-44BC-A686-50762064B3C1}"/>
    <cellStyle name="Comma 7 2 2 2 2 6 2 2" xfId="54797" xr:uid="{13ADBD53-9BB9-4C53-8E5F-FB41B23B7BD9}"/>
    <cellStyle name="Comma 7 2 2 2 2 6 3" xfId="39387" xr:uid="{63D4B1A6-8726-44DC-B2EA-AC1AD9DC11CA}"/>
    <cellStyle name="Comma 7 2 2 2 2 7" xfId="16164" xr:uid="{0D33067C-CF09-4D7A-8C0A-3964FFA39C3A}"/>
    <cellStyle name="Comma 7 2 2 2 2 7 2" xfId="46988" xr:uid="{2D150D05-E6D9-4B74-A894-F9BAD2075F06}"/>
    <cellStyle name="Comma 7 2 2 2 2 8" xfId="31578" xr:uid="{1AA27AD6-25E5-4B65-BB27-25A68879D393}"/>
    <cellStyle name="Comma 7 2 2 2 3" xfId="542" xr:uid="{DBE7F60F-D7BE-459E-B439-5090A5A6F98B}"/>
    <cellStyle name="Comma 7 2 2 2 3 2" xfId="1175" xr:uid="{25A135EC-CA44-4EBD-90B4-F4D9F54F06DA}"/>
    <cellStyle name="Comma 7 2 2 2 3 2 2" xfId="3074" xr:uid="{957C00F0-1B25-4435-9734-D1449BAD32CF}"/>
    <cellStyle name="Comma 7 2 2 2 3 2 2 2" xfId="6877" xr:uid="{523C6445-05B5-4346-9786-7E221887ED2C}"/>
    <cellStyle name="Comma 7 2 2 2 3 2 2 2 2" xfId="14688" xr:uid="{0B6A153E-22B2-4793-811A-D4F971A8FE0A}"/>
    <cellStyle name="Comma 7 2 2 2 3 2 2 2 2 2" xfId="30099" xr:uid="{2A38D783-A387-415F-8627-0D05C3DB451C}"/>
    <cellStyle name="Comma 7 2 2 2 3 2 2 2 2 2 2" xfId="60923" xr:uid="{ECA72CB3-9AF8-4637-AC34-9BA74F8C39B2}"/>
    <cellStyle name="Comma 7 2 2 2 3 2 2 2 2 3" xfId="45513" xr:uid="{24CE7D6A-E05C-4130-B4E8-9186B78E8402}"/>
    <cellStyle name="Comma 7 2 2 2 3 2 2 2 3" xfId="22290" xr:uid="{155A5C55-2B06-4675-BDF3-7CB702B3C2D8}"/>
    <cellStyle name="Comma 7 2 2 2 3 2 2 2 3 2" xfId="53114" xr:uid="{8FC13F18-AFEA-4D66-A693-AE91C60C3E31}"/>
    <cellStyle name="Comma 7 2 2 2 3 2 2 2 4" xfId="37704" xr:uid="{F51665DA-723E-4F9D-8641-2A0991B57DE4}"/>
    <cellStyle name="Comma 7 2 2 2 3 2 2 3" xfId="10885" xr:uid="{FEDFEF56-D203-4B78-B36D-22D524A3252F}"/>
    <cellStyle name="Comma 7 2 2 2 3 2 2 3 2" xfId="26296" xr:uid="{5A35419B-9AC8-4917-9A93-41ED57869312}"/>
    <cellStyle name="Comma 7 2 2 2 3 2 2 3 2 2" xfId="57120" xr:uid="{A8046942-5882-468F-9BF7-5E80DA406ABE}"/>
    <cellStyle name="Comma 7 2 2 2 3 2 2 3 3" xfId="41710" xr:uid="{C62C7983-9D3B-4418-8AB4-1BE087B50F0A}"/>
    <cellStyle name="Comma 7 2 2 2 3 2 2 4" xfId="18487" xr:uid="{FA2B41AF-B709-4339-9863-0AC702BBE214}"/>
    <cellStyle name="Comma 7 2 2 2 3 2 2 4 2" xfId="49311" xr:uid="{6A1D237A-D066-4A45-B8F8-2016C13D762C}"/>
    <cellStyle name="Comma 7 2 2 2 3 2 2 5" xfId="33901" xr:uid="{6D8C9A31-FDC1-4C68-B275-74BFD6D26E92}"/>
    <cellStyle name="Comma 7 2 2 2 3 2 3" xfId="4978" xr:uid="{ED79C3FE-067D-4911-90F3-3DB221ACED0B}"/>
    <cellStyle name="Comma 7 2 2 2 3 2 3 2" xfId="12789" xr:uid="{FA8961F7-B6F3-4DFE-9EF0-7257F6D91FEA}"/>
    <cellStyle name="Comma 7 2 2 2 3 2 3 2 2" xfId="28200" xr:uid="{25D539F3-5BE8-40BC-A530-3262E32FB18E}"/>
    <cellStyle name="Comma 7 2 2 2 3 2 3 2 2 2" xfId="59024" xr:uid="{89A79414-3C1F-4D95-9891-3A5CD2DF6FFC}"/>
    <cellStyle name="Comma 7 2 2 2 3 2 3 2 3" xfId="43614" xr:uid="{1C1A7789-6359-4E8F-A54E-F53D71422371}"/>
    <cellStyle name="Comma 7 2 2 2 3 2 3 3" xfId="20391" xr:uid="{72FD84BF-9B66-4159-901F-4FA11515D7B2}"/>
    <cellStyle name="Comma 7 2 2 2 3 2 3 3 2" xfId="51215" xr:uid="{D7C85D3E-AC0A-4686-90A9-E36A07D1620E}"/>
    <cellStyle name="Comma 7 2 2 2 3 2 3 4" xfId="35805" xr:uid="{FB73FAEA-CF06-4B83-8852-51324490C655}"/>
    <cellStyle name="Comma 7 2 2 2 3 2 4" xfId="8986" xr:uid="{BB9BC7A2-79F4-4ED5-BE04-1D53B4EF210F}"/>
    <cellStyle name="Comma 7 2 2 2 3 2 4 2" xfId="24397" xr:uid="{60D8BB50-B1E2-4EA6-951D-F1B1EF135514}"/>
    <cellStyle name="Comma 7 2 2 2 3 2 4 2 2" xfId="55221" xr:uid="{E4741E0D-7BE4-4BA6-B213-BF2936943600}"/>
    <cellStyle name="Comma 7 2 2 2 3 2 4 3" xfId="39811" xr:uid="{E126845A-47D5-4942-800F-2A8BC7B0CAC7}"/>
    <cellStyle name="Comma 7 2 2 2 3 2 5" xfId="16588" xr:uid="{3F48D554-B381-4016-A5E7-782723EB6BE9}"/>
    <cellStyle name="Comma 7 2 2 2 3 2 5 2" xfId="47412" xr:uid="{7F5D0E02-835B-432C-977F-D0660BA3BC24}"/>
    <cellStyle name="Comma 7 2 2 2 3 2 6" xfId="32002" xr:uid="{D41CF00E-F2B8-4AE8-AAB2-3B07D2AE56CA}"/>
    <cellStyle name="Comma 7 2 2 2 3 3" xfId="1808" xr:uid="{AA29EDE3-8A9B-4658-B519-0145ECC6A626}"/>
    <cellStyle name="Comma 7 2 2 2 3 3 2" xfId="3707" xr:uid="{259D4DD4-1644-4B1F-9287-3676E319FE0B}"/>
    <cellStyle name="Comma 7 2 2 2 3 3 2 2" xfId="7510" xr:uid="{09DD288A-C84E-481C-A6FD-6E46EC2C0DA8}"/>
    <cellStyle name="Comma 7 2 2 2 3 3 2 2 2" xfId="15321" xr:uid="{37557DA4-2402-4329-9BEC-12578DCE3F45}"/>
    <cellStyle name="Comma 7 2 2 2 3 3 2 2 2 2" xfId="30732" xr:uid="{A285CB4B-328B-4F08-A1EA-943C9DF5F2AC}"/>
    <cellStyle name="Comma 7 2 2 2 3 3 2 2 2 2 2" xfId="61556" xr:uid="{91876EAE-A716-4F37-BE6B-531CEC09EB55}"/>
    <cellStyle name="Comma 7 2 2 2 3 3 2 2 2 3" xfId="46146" xr:uid="{D3A8CBD7-B7E2-45D8-8A49-E10D8374F077}"/>
    <cellStyle name="Comma 7 2 2 2 3 3 2 2 3" xfId="22923" xr:uid="{E0986BE1-1373-489A-8B55-8DE4232A553C}"/>
    <cellStyle name="Comma 7 2 2 2 3 3 2 2 3 2" xfId="53747" xr:uid="{72CFDD54-A7D1-4727-82A2-23462778AAB5}"/>
    <cellStyle name="Comma 7 2 2 2 3 3 2 2 4" xfId="38337" xr:uid="{AEA434BA-92B5-46A4-867A-F8EBB2318CBA}"/>
    <cellStyle name="Comma 7 2 2 2 3 3 2 3" xfId="11518" xr:uid="{F5360973-92DD-4D8D-A04A-462360BD2CA0}"/>
    <cellStyle name="Comma 7 2 2 2 3 3 2 3 2" xfId="26929" xr:uid="{AE03436F-BAA4-4F18-B906-21AC45F83E6E}"/>
    <cellStyle name="Comma 7 2 2 2 3 3 2 3 2 2" xfId="57753" xr:uid="{2417F081-23F4-4494-B7D2-E946E1452054}"/>
    <cellStyle name="Comma 7 2 2 2 3 3 2 3 3" xfId="42343" xr:uid="{BB5C31F4-8C6D-4EBE-B14F-0FF0EF62C86F}"/>
    <cellStyle name="Comma 7 2 2 2 3 3 2 4" xfId="19120" xr:uid="{E8C905EB-A72A-4453-AD3B-6DAAD2E1C031}"/>
    <cellStyle name="Comma 7 2 2 2 3 3 2 4 2" xfId="49944" xr:uid="{1B419FAF-882F-418B-BC52-2C339E27061B}"/>
    <cellStyle name="Comma 7 2 2 2 3 3 2 5" xfId="34534" xr:uid="{17938C47-CAC0-4BEF-991F-996270A74B5D}"/>
    <cellStyle name="Comma 7 2 2 2 3 3 3" xfId="5611" xr:uid="{A8F4D603-43ED-4FA7-A68A-8786C70168ED}"/>
    <cellStyle name="Comma 7 2 2 2 3 3 3 2" xfId="13422" xr:uid="{DF91FC1C-F45F-4F5B-BD89-55C6C4BF78C6}"/>
    <cellStyle name="Comma 7 2 2 2 3 3 3 2 2" xfId="28833" xr:uid="{F4F2B0D0-6E3B-481B-892F-91B191F148AB}"/>
    <cellStyle name="Comma 7 2 2 2 3 3 3 2 2 2" xfId="59657" xr:uid="{B3A5ACA7-5D9F-48B7-A678-3E12D708F1C6}"/>
    <cellStyle name="Comma 7 2 2 2 3 3 3 2 3" xfId="44247" xr:uid="{8F5AE7C6-311F-48E6-AAD3-58B6A349C73A}"/>
    <cellStyle name="Comma 7 2 2 2 3 3 3 3" xfId="21024" xr:uid="{7DC18E3A-8121-4602-AB0E-69E9FAF7B48A}"/>
    <cellStyle name="Comma 7 2 2 2 3 3 3 3 2" xfId="51848" xr:uid="{05C77FB6-0C44-41B2-B00F-C5E0007BDCD2}"/>
    <cellStyle name="Comma 7 2 2 2 3 3 3 4" xfId="36438" xr:uid="{EE85E4C9-3CC0-4C4C-A3E5-436A69180C64}"/>
    <cellStyle name="Comma 7 2 2 2 3 3 4" xfId="9619" xr:uid="{7B47CB48-1DBE-4246-A7EF-CF11B19F1158}"/>
    <cellStyle name="Comma 7 2 2 2 3 3 4 2" xfId="25030" xr:uid="{F78EB3E8-0BFF-48B4-9D97-A3D132CB0529}"/>
    <cellStyle name="Comma 7 2 2 2 3 3 4 2 2" xfId="55854" xr:uid="{A7406A04-0806-43BE-9D0E-6E7B6C5D7EBA}"/>
    <cellStyle name="Comma 7 2 2 2 3 3 4 3" xfId="40444" xr:uid="{2739AE03-1F9B-4257-B038-B7658506AEBA}"/>
    <cellStyle name="Comma 7 2 2 2 3 3 5" xfId="17221" xr:uid="{B539E7AE-05CD-42D1-AEAD-95E658763786}"/>
    <cellStyle name="Comma 7 2 2 2 3 3 5 2" xfId="48045" xr:uid="{4C70353A-FA80-4A3D-B63C-06CBB2F092F6}"/>
    <cellStyle name="Comma 7 2 2 2 3 3 6" xfId="32635" xr:uid="{A673976D-81B2-423F-BDCF-7F28160F149F}"/>
    <cellStyle name="Comma 7 2 2 2 3 4" xfId="2441" xr:uid="{88E6F158-E037-414A-B83B-267D7C720A91}"/>
    <cellStyle name="Comma 7 2 2 2 3 4 2" xfId="6244" xr:uid="{2CA1FF9D-2D66-486A-9233-71BE3249F050}"/>
    <cellStyle name="Comma 7 2 2 2 3 4 2 2" xfId="14055" xr:uid="{420174D9-B237-4DAB-9A2F-C15FD7233E6E}"/>
    <cellStyle name="Comma 7 2 2 2 3 4 2 2 2" xfId="29466" xr:uid="{FB4E4523-F096-4B28-96C2-2C3F693E989D}"/>
    <cellStyle name="Comma 7 2 2 2 3 4 2 2 2 2" xfId="60290" xr:uid="{07372D75-69A5-4558-A7CD-BCC06F99FB83}"/>
    <cellStyle name="Comma 7 2 2 2 3 4 2 2 3" xfId="44880" xr:uid="{EA142370-BA95-46A1-9921-B87090DC0366}"/>
    <cellStyle name="Comma 7 2 2 2 3 4 2 3" xfId="21657" xr:uid="{77F1BD84-4D8D-4475-933C-ED93325AFC3B}"/>
    <cellStyle name="Comma 7 2 2 2 3 4 2 3 2" xfId="52481" xr:uid="{291797D7-FE52-46FC-9BE9-A5B14E2636B1}"/>
    <cellStyle name="Comma 7 2 2 2 3 4 2 4" xfId="37071" xr:uid="{CE22104D-C2D7-4913-9FE3-FF7D8DD87BA3}"/>
    <cellStyle name="Comma 7 2 2 2 3 4 3" xfId="10252" xr:uid="{573FD26A-4A68-4F37-95E8-4B6596781AAB}"/>
    <cellStyle name="Comma 7 2 2 2 3 4 3 2" xfId="25663" xr:uid="{93444BAB-E700-4A1E-B4C0-EC9EED2797C7}"/>
    <cellStyle name="Comma 7 2 2 2 3 4 3 2 2" xfId="56487" xr:uid="{B4080CCD-15E7-480C-8438-71CB07EDB647}"/>
    <cellStyle name="Comma 7 2 2 2 3 4 3 3" xfId="41077" xr:uid="{83EEA666-42F2-454D-84BD-F1AF0C95C202}"/>
    <cellStyle name="Comma 7 2 2 2 3 4 4" xfId="17854" xr:uid="{CAC1AD0F-45CB-40E9-8BE7-CDAAAE2F3DF9}"/>
    <cellStyle name="Comma 7 2 2 2 3 4 4 2" xfId="48678" xr:uid="{B7B3D74B-5DBA-43D2-9D0F-6572C55C8320}"/>
    <cellStyle name="Comma 7 2 2 2 3 4 5" xfId="33268" xr:uid="{97E44036-656E-4086-BD83-41AE5BEAA25B}"/>
    <cellStyle name="Comma 7 2 2 2 3 5" xfId="4345" xr:uid="{8A2E5552-171F-4503-962B-2C455DB7AF6D}"/>
    <cellStyle name="Comma 7 2 2 2 3 5 2" xfId="12156" xr:uid="{1630C5DA-C288-4167-8C1E-BAA88AFF0248}"/>
    <cellStyle name="Comma 7 2 2 2 3 5 2 2" xfId="27567" xr:uid="{E8B26C8C-6F60-47D7-8F97-832EC55FA107}"/>
    <cellStyle name="Comma 7 2 2 2 3 5 2 2 2" xfId="58391" xr:uid="{8D0395DA-0D24-4D17-B7D2-50547342B780}"/>
    <cellStyle name="Comma 7 2 2 2 3 5 2 3" xfId="42981" xr:uid="{0CFEDBCE-8F74-4BD8-BCE0-8E4AEDBCD2C4}"/>
    <cellStyle name="Comma 7 2 2 2 3 5 3" xfId="19758" xr:uid="{0E34440F-01F1-461F-82C0-9413F48E74AF}"/>
    <cellStyle name="Comma 7 2 2 2 3 5 3 2" xfId="50582" xr:uid="{0A9E8178-B998-4419-A149-C9C32F69BEA0}"/>
    <cellStyle name="Comma 7 2 2 2 3 5 4" xfId="35172" xr:uid="{62DF5F7D-B929-479E-9460-E340DF47C6D7}"/>
    <cellStyle name="Comma 7 2 2 2 3 6" xfId="8353" xr:uid="{972B5D7A-0A98-4A81-A75B-C7571F08FE7A}"/>
    <cellStyle name="Comma 7 2 2 2 3 6 2" xfId="23764" xr:uid="{8A487340-8596-4BB7-A937-ABD6098B0EFF}"/>
    <cellStyle name="Comma 7 2 2 2 3 6 2 2" xfId="54588" xr:uid="{2F802391-EC01-4AD9-BF78-400C1B0ADBF4}"/>
    <cellStyle name="Comma 7 2 2 2 3 6 3" xfId="39178" xr:uid="{E1B46BE2-99B9-405B-A740-B2C6D639AF53}"/>
    <cellStyle name="Comma 7 2 2 2 3 7" xfId="15955" xr:uid="{A5D1BA5A-E9EB-48DB-BAA9-6F1557E0563E}"/>
    <cellStyle name="Comma 7 2 2 2 3 7 2" xfId="46779" xr:uid="{8E425D01-9E70-494A-8243-E1D88BB52623}"/>
    <cellStyle name="Comma 7 2 2 2 3 8" xfId="31369" xr:uid="{83B86C19-E395-461C-A6A2-254539E0CC0D}"/>
    <cellStyle name="Comma 7 2 2 2 4" xfId="962" xr:uid="{4AD4F9E4-BAF9-440E-8B4F-AFFC85596366}"/>
    <cellStyle name="Comma 7 2 2 2 4 2" xfId="2861" xr:uid="{AB8F225A-EF32-41D5-92FD-1C4EB1C0B2B5}"/>
    <cellStyle name="Comma 7 2 2 2 4 2 2" xfId="6664" xr:uid="{610AA6D4-A341-47AF-8DBE-42488DBB15B6}"/>
    <cellStyle name="Comma 7 2 2 2 4 2 2 2" xfId="14475" xr:uid="{FB15E91B-63B9-44F4-A6AD-8D9FFE0DF3A0}"/>
    <cellStyle name="Comma 7 2 2 2 4 2 2 2 2" xfId="29886" xr:uid="{5B7A5B62-85CD-4609-8D4C-69B4A1B481DD}"/>
    <cellStyle name="Comma 7 2 2 2 4 2 2 2 2 2" xfId="60710" xr:uid="{5FA1AE74-CDF0-4D04-A2C4-5F596A6BD94E}"/>
    <cellStyle name="Comma 7 2 2 2 4 2 2 2 3" xfId="45300" xr:uid="{CBB3409D-CE15-4C2E-B57D-B3C097D77255}"/>
    <cellStyle name="Comma 7 2 2 2 4 2 2 3" xfId="22077" xr:uid="{25A8C9E7-33BB-491F-8C04-DF63C6EAD378}"/>
    <cellStyle name="Comma 7 2 2 2 4 2 2 3 2" xfId="52901" xr:uid="{60F136DE-5157-4425-BDA6-C37E7824DCB2}"/>
    <cellStyle name="Comma 7 2 2 2 4 2 2 4" xfId="37491" xr:uid="{1026AC4D-5378-4D72-8BE6-23371BC6AB82}"/>
    <cellStyle name="Comma 7 2 2 2 4 2 3" xfId="10672" xr:uid="{227BBD0E-4B56-453E-A9EA-404962EF2115}"/>
    <cellStyle name="Comma 7 2 2 2 4 2 3 2" xfId="26083" xr:uid="{5FBB3DEA-94A0-4A61-9547-C20A56026714}"/>
    <cellStyle name="Comma 7 2 2 2 4 2 3 2 2" xfId="56907" xr:uid="{53156046-46A0-400B-B04F-5DACDCA3C649}"/>
    <cellStyle name="Comma 7 2 2 2 4 2 3 3" xfId="41497" xr:uid="{6E44171B-BF72-44CF-AE7B-8D9D0704A3AF}"/>
    <cellStyle name="Comma 7 2 2 2 4 2 4" xfId="18274" xr:uid="{D09E4220-8393-4C60-8670-40EAC64D1E17}"/>
    <cellStyle name="Comma 7 2 2 2 4 2 4 2" xfId="49098" xr:uid="{16A14266-36BF-4B5C-B3F5-844501250578}"/>
    <cellStyle name="Comma 7 2 2 2 4 2 5" xfId="33688" xr:uid="{A606EFDE-0C3E-4500-9DA7-6295861C44C2}"/>
    <cellStyle name="Comma 7 2 2 2 4 3" xfId="4765" xr:uid="{E43BAB7B-5F20-491D-9111-1C1D7044B49E}"/>
    <cellStyle name="Comma 7 2 2 2 4 3 2" xfId="12576" xr:uid="{9178E621-98EF-4476-99A8-94459AB5B462}"/>
    <cellStyle name="Comma 7 2 2 2 4 3 2 2" xfId="27987" xr:uid="{27A9B7D9-9399-4BEC-A775-1E4ECE8FC254}"/>
    <cellStyle name="Comma 7 2 2 2 4 3 2 2 2" xfId="58811" xr:uid="{8B36045A-C93D-4B29-9F23-C1FC464B48B3}"/>
    <cellStyle name="Comma 7 2 2 2 4 3 2 3" xfId="43401" xr:uid="{C8867629-D33B-4045-AEA7-D5622BBE0EAF}"/>
    <cellStyle name="Comma 7 2 2 2 4 3 3" xfId="20178" xr:uid="{7F96EA00-294C-4C33-B3DA-44AF98A6A286}"/>
    <cellStyle name="Comma 7 2 2 2 4 3 3 2" xfId="51002" xr:uid="{C3257916-F5B7-43F2-9915-49425034EB09}"/>
    <cellStyle name="Comma 7 2 2 2 4 3 4" xfId="35592" xr:uid="{60A86B8F-C0A5-4623-A487-80283E5EC0EB}"/>
    <cellStyle name="Comma 7 2 2 2 4 4" xfId="8773" xr:uid="{E36237E1-F04F-4827-9EEB-D8AB4037A0C4}"/>
    <cellStyle name="Comma 7 2 2 2 4 4 2" xfId="24184" xr:uid="{1101D0AA-5A3F-45B9-B01A-F279F5E4984F}"/>
    <cellStyle name="Comma 7 2 2 2 4 4 2 2" xfId="55008" xr:uid="{62665EDC-A390-4E9E-B135-90655AC68E40}"/>
    <cellStyle name="Comma 7 2 2 2 4 4 3" xfId="39598" xr:uid="{20184774-3367-4D55-BC75-9FFA06EC4B55}"/>
    <cellStyle name="Comma 7 2 2 2 4 5" xfId="16375" xr:uid="{18727CF3-70BA-4E23-96D2-E30ECF2140C1}"/>
    <cellStyle name="Comma 7 2 2 2 4 5 2" xfId="47199" xr:uid="{7A44EF63-4E54-4B58-BBD2-EF8BEE41770F}"/>
    <cellStyle name="Comma 7 2 2 2 4 6" xfId="31789" xr:uid="{50F9FCFB-8107-401C-BB87-62F976EF0022}"/>
    <cellStyle name="Comma 7 2 2 2 5" xfId="1595" xr:uid="{82A2B697-E0D5-4F1B-A872-D28DB506367A}"/>
    <cellStyle name="Comma 7 2 2 2 5 2" xfId="3494" xr:uid="{70634EB8-9E50-45EC-9AC8-21246BA4ECA9}"/>
    <cellStyle name="Comma 7 2 2 2 5 2 2" xfId="7297" xr:uid="{6D67BEF3-CE93-4A4A-A0B5-48620F94669D}"/>
    <cellStyle name="Comma 7 2 2 2 5 2 2 2" xfId="15108" xr:uid="{F8BBD250-3003-4324-AEA7-E6DC0DF717CC}"/>
    <cellStyle name="Comma 7 2 2 2 5 2 2 2 2" xfId="30519" xr:uid="{FCB78B6A-D69A-4BF8-BC1E-3FAF73F85E51}"/>
    <cellStyle name="Comma 7 2 2 2 5 2 2 2 2 2" xfId="61343" xr:uid="{6A014BA0-A560-4251-A644-F19432C5D571}"/>
    <cellStyle name="Comma 7 2 2 2 5 2 2 2 3" xfId="45933" xr:uid="{4554FFD9-1F02-45A4-BF07-3B225F9A11B4}"/>
    <cellStyle name="Comma 7 2 2 2 5 2 2 3" xfId="22710" xr:uid="{6CCCA672-B9AF-4594-88AF-FEC43F3A04F1}"/>
    <cellStyle name="Comma 7 2 2 2 5 2 2 3 2" xfId="53534" xr:uid="{796F7DB3-DBC5-425A-B6B1-BA94B63E139E}"/>
    <cellStyle name="Comma 7 2 2 2 5 2 2 4" xfId="38124" xr:uid="{247FCE83-A7AE-4C02-B0A1-172BCDE685C9}"/>
    <cellStyle name="Comma 7 2 2 2 5 2 3" xfId="11305" xr:uid="{38E604FF-CD67-4942-B6EE-8E3EC6BEAD7B}"/>
    <cellStyle name="Comma 7 2 2 2 5 2 3 2" xfId="26716" xr:uid="{65E8464F-97FE-4BB2-A54F-A0ABD208057E}"/>
    <cellStyle name="Comma 7 2 2 2 5 2 3 2 2" xfId="57540" xr:uid="{78A7EF70-5464-4500-B5C9-BEAC5630E7E3}"/>
    <cellStyle name="Comma 7 2 2 2 5 2 3 3" xfId="42130" xr:uid="{4374E8CC-E5CC-42E2-8C5D-90B8AA15964C}"/>
    <cellStyle name="Comma 7 2 2 2 5 2 4" xfId="18907" xr:uid="{E3EBC64F-C8C7-4B78-BBF6-B4584DD250DC}"/>
    <cellStyle name="Comma 7 2 2 2 5 2 4 2" xfId="49731" xr:uid="{D6CAFE9D-928A-4083-8F1E-0C794556DE4A}"/>
    <cellStyle name="Comma 7 2 2 2 5 2 5" xfId="34321" xr:uid="{C4D1C2EA-A40F-4185-9D49-FC916AA9E3A0}"/>
    <cellStyle name="Comma 7 2 2 2 5 3" xfId="5398" xr:uid="{C53D933A-7810-4715-B4F9-9509157E8798}"/>
    <cellStyle name="Comma 7 2 2 2 5 3 2" xfId="13209" xr:uid="{7544A956-FE7A-4FDC-AB25-54DD597EB143}"/>
    <cellStyle name="Comma 7 2 2 2 5 3 2 2" xfId="28620" xr:uid="{05362FE6-1C52-436A-8CDF-B4FECF3A86E6}"/>
    <cellStyle name="Comma 7 2 2 2 5 3 2 2 2" xfId="59444" xr:uid="{B3841A20-7504-496F-8E99-837C76C78088}"/>
    <cellStyle name="Comma 7 2 2 2 5 3 2 3" xfId="44034" xr:uid="{332B9F03-7B5A-43CD-A85A-935705B5E623}"/>
    <cellStyle name="Comma 7 2 2 2 5 3 3" xfId="20811" xr:uid="{95A316C7-FD06-4FF1-AA57-2EF6108BB9D4}"/>
    <cellStyle name="Comma 7 2 2 2 5 3 3 2" xfId="51635" xr:uid="{68566933-6F0E-4DBA-8C43-8BE3F1064E7B}"/>
    <cellStyle name="Comma 7 2 2 2 5 3 4" xfId="36225" xr:uid="{17B33E52-4474-4868-8F2E-0819E91D11B5}"/>
    <cellStyle name="Comma 7 2 2 2 5 4" xfId="9406" xr:uid="{B62E3F08-6329-4687-B81E-22B059BCED3C}"/>
    <cellStyle name="Comma 7 2 2 2 5 4 2" xfId="24817" xr:uid="{1705592B-607B-4CCB-A88D-BC33F2895EDE}"/>
    <cellStyle name="Comma 7 2 2 2 5 4 2 2" xfId="55641" xr:uid="{5C81A4C6-3714-45E1-887C-1D9AE756EB69}"/>
    <cellStyle name="Comma 7 2 2 2 5 4 3" xfId="40231" xr:uid="{244CDC88-0659-4291-B6D3-72FD5836FC5F}"/>
    <cellStyle name="Comma 7 2 2 2 5 5" xfId="17008" xr:uid="{4EC86DD9-AA04-4296-87E9-C173A7604564}"/>
    <cellStyle name="Comma 7 2 2 2 5 5 2" xfId="47832" xr:uid="{B7E97303-23B3-4C7C-99EC-0C8957F20AF3}"/>
    <cellStyle name="Comma 7 2 2 2 5 6" xfId="32422" xr:uid="{68BFFCD0-1459-4491-8E93-E0E6DB67D520}"/>
    <cellStyle name="Comma 7 2 2 2 6" xfId="2228" xr:uid="{D141B1CE-8C8A-47F6-9E23-D543777E33BA}"/>
    <cellStyle name="Comma 7 2 2 2 6 2" xfId="6031" xr:uid="{AEBF9D2C-FF79-41BC-9024-F3ACBD8815A2}"/>
    <cellStyle name="Comma 7 2 2 2 6 2 2" xfId="13842" xr:uid="{DEA16AA2-C915-41E0-AE6D-086237F28773}"/>
    <cellStyle name="Comma 7 2 2 2 6 2 2 2" xfId="29253" xr:uid="{22C92812-25B3-4CF2-8220-5F12BB484619}"/>
    <cellStyle name="Comma 7 2 2 2 6 2 2 2 2" xfId="60077" xr:uid="{5BE5F3C2-CD3C-4312-89B2-1B5D5AF248A1}"/>
    <cellStyle name="Comma 7 2 2 2 6 2 2 3" xfId="44667" xr:uid="{17CF3895-9A84-4A10-BAEB-C8862392CE96}"/>
    <cellStyle name="Comma 7 2 2 2 6 2 3" xfId="21444" xr:uid="{02FA19E0-E688-4BBA-B73D-A5BEE2198303}"/>
    <cellStyle name="Comma 7 2 2 2 6 2 3 2" xfId="52268" xr:uid="{10BE5875-CE73-4D47-888C-1620ABF3BCAE}"/>
    <cellStyle name="Comma 7 2 2 2 6 2 4" xfId="36858" xr:uid="{2ED0A24B-3905-4C60-BA9B-1CB5EAA2DBE7}"/>
    <cellStyle name="Comma 7 2 2 2 6 3" xfId="10039" xr:uid="{F9E13A3F-484F-4412-8258-A94DBA97E9D1}"/>
    <cellStyle name="Comma 7 2 2 2 6 3 2" xfId="25450" xr:uid="{16A32ABA-782B-42C9-AE53-53DC3A454580}"/>
    <cellStyle name="Comma 7 2 2 2 6 3 2 2" xfId="56274" xr:uid="{943C515C-2047-459E-8717-8DFF8B4E112C}"/>
    <cellStyle name="Comma 7 2 2 2 6 3 3" xfId="40864" xr:uid="{92080E50-F2A3-4B36-8871-940A04068D9D}"/>
    <cellStyle name="Comma 7 2 2 2 6 4" xfId="17641" xr:uid="{EB36DFBD-2135-4EA5-8745-1CC2C4AFE52F}"/>
    <cellStyle name="Comma 7 2 2 2 6 4 2" xfId="48465" xr:uid="{5158E8D2-2130-44DD-820A-014E66A7881B}"/>
    <cellStyle name="Comma 7 2 2 2 6 5" xfId="33055" xr:uid="{6DDC33B2-15C0-40EA-809F-E2FDF1C8BCD8}"/>
    <cellStyle name="Comma 7 2 2 2 7" xfId="4132" xr:uid="{B4DFBD8B-1AC1-48D5-9F83-28AF7455E53D}"/>
    <cellStyle name="Comma 7 2 2 2 7 2" xfId="11943" xr:uid="{85D58A4D-DFDA-4223-8B2A-CA60759B9FCE}"/>
    <cellStyle name="Comma 7 2 2 2 7 2 2" xfId="27354" xr:uid="{EC58F6A4-4DAA-47EF-8099-682AB5FC2B83}"/>
    <cellStyle name="Comma 7 2 2 2 7 2 2 2" xfId="58178" xr:uid="{0C624553-B95B-4B40-9DC9-6DAAD547BA3B}"/>
    <cellStyle name="Comma 7 2 2 2 7 2 3" xfId="42768" xr:uid="{D395EA43-776F-4C83-9AE5-D026A2C5D776}"/>
    <cellStyle name="Comma 7 2 2 2 7 3" xfId="19545" xr:uid="{BC4E70DB-96BC-4277-90F8-5A10AB4DEEFD}"/>
    <cellStyle name="Comma 7 2 2 2 7 3 2" xfId="50369" xr:uid="{0B9465A6-3681-4A78-B692-AAA5C9BCD97A}"/>
    <cellStyle name="Comma 7 2 2 2 7 4" xfId="34959" xr:uid="{D46272B3-9FF1-4884-A6CC-10212D919CD5}"/>
    <cellStyle name="Comma 7 2 2 2 8" xfId="8140" xr:uid="{53D8BCBC-5FD7-4E65-8DF3-BB22EF518342}"/>
    <cellStyle name="Comma 7 2 2 2 8 2" xfId="23551" xr:uid="{FF5143D9-13A3-404B-96E6-2C4FDA95D932}"/>
    <cellStyle name="Comma 7 2 2 2 8 2 2" xfId="54375" xr:uid="{BF9B7DDC-85DA-4F16-BCF7-745DB15F86A2}"/>
    <cellStyle name="Comma 7 2 2 2 8 3" xfId="38965" xr:uid="{2137B837-9FDB-4256-AEB5-30B6FF21099C}"/>
    <cellStyle name="Comma 7 2 2 2 9" xfId="7931" xr:uid="{EEEDB7AE-1DFA-4B39-8CAA-44B9C06ED84D}"/>
    <cellStyle name="Comma 7 2 2 2 9 2" xfId="23342" xr:uid="{D92E6AFF-DA87-4364-949E-34DB5DCCCF8F}"/>
    <cellStyle name="Comma 7 2 2 2 9 2 2" xfId="54166" xr:uid="{4E525743-CCE9-4494-970D-2D7785A683E1}"/>
    <cellStyle name="Comma 7 2 2 2 9 3" xfId="38756" xr:uid="{D266E000-A351-4977-9A0B-F50B366CE8EA}"/>
    <cellStyle name="Comma 7 2 2 3" xfId="669" xr:uid="{00F0F677-D147-4562-B9A2-C308D42C850F}"/>
    <cellStyle name="Comma 7 2 2 3 2" xfId="1302" xr:uid="{5D41613C-2078-4C63-8279-A1ECBCB8449A}"/>
    <cellStyle name="Comma 7 2 2 3 2 2" xfId="3201" xr:uid="{466D4FE6-9ED7-4881-8B30-F7647DBFBA71}"/>
    <cellStyle name="Comma 7 2 2 3 2 2 2" xfId="7004" xr:uid="{F5DEABE5-20D4-43DE-A1CB-110B7C811870}"/>
    <cellStyle name="Comma 7 2 2 3 2 2 2 2" xfId="14815" xr:uid="{986B3A2C-7198-4CC1-B2BD-3DB5699966E0}"/>
    <cellStyle name="Comma 7 2 2 3 2 2 2 2 2" xfId="30226" xr:uid="{D7573D0A-6F0E-4B46-99E8-DCA18A6A95F9}"/>
    <cellStyle name="Comma 7 2 2 3 2 2 2 2 2 2" xfId="61050" xr:uid="{F00E90ED-4AF5-4FF7-883C-5F4EB0DD924A}"/>
    <cellStyle name="Comma 7 2 2 3 2 2 2 2 3" xfId="45640" xr:uid="{90DDF267-4388-46D5-BC64-EBD4195E18F0}"/>
    <cellStyle name="Comma 7 2 2 3 2 2 2 3" xfId="22417" xr:uid="{DF6F51C2-0FB2-44F7-A8BB-F4E0EC764B98}"/>
    <cellStyle name="Comma 7 2 2 3 2 2 2 3 2" xfId="53241" xr:uid="{B5C99F7D-3A15-4BDA-8464-790C36CE2EDC}"/>
    <cellStyle name="Comma 7 2 2 3 2 2 2 4" xfId="37831" xr:uid="{BC5A2839-264E-41F7-8A17-231AC250BB73}"/>
    <cellStyle name="Comma 7 2 2 3 2 2 3" xfId="11012" xr:uid="{504C0282-9007-4D09-980F-35BA9F5C2B6E}"/>
    <cellStyle name="Comma 7 2 2 3 2 2 3 2" xfId="26423" xr:uid="{1C17AFE6-67EE-4B4E-8CD8-E7CE4A061C00}"/>
    <cellStyle name="Comma 7 2 2 3 2 2 3 2 2" xfId="57247" xr:uid="{FA57B380-92C6-4FE5-B4C3-28E521B1E488}"/>
    <cellStyle name="Comma 7 2 2 3 2 2 3 3" xfId="41837" xr:uid="{01184D04-3996-4C44-9885-82BCC51A2E6A}"/>
    <cellStyle name="Comma 7 2 2 3 2 2 4" xfId="18614" xr:uid="{2F75ACC6-14D6-4F9D-BF3B-8D8D00403AC0}"/>
    <cellStyle name="Comma 7 2 2 3 2 2 4 2" xfId="49438" xr:uid="{C404E0FA-76EA-48E7-AFEE-CB87C9C349A5}"/>
    <cellStyle name="Comma 7 2 2 3 2 2 5" xfId="34028" xr:uid="{D47C8D90-D8A9-4C3B-8D89-3027B0A41224}"/>
    <cellStyle name="Comma 7 2 2 3 2 3" xfId="5105" xr:uid="{46A4CFBC-F3DC-487C-9000-D5C219A046C7}"/>
    <cellStyle name="Comma 7 2 2 3 2 3 2" xfId="12916" xr:uid="{A0B70426-12A6-4CA5-BF45-98BE63D1FFE5}"/>
    <cellStyle name="Comma 7 2 2 3 2 3 2 2" xfId="28327" xr:uid="{B359E3E5-7CBC-4F9C-AFB7-D6E96D7E05C7}"/>
    <cellStyle name="Comma 7 2 2 3 2 3 2 2 2" xfId="59151" xr:uid="{F6F6A299-F7D9-41B6-871A-74D2C1D83AD7}"/>
    <cellStyle name="Comma 7 2 2 3 2 3 2 3" xfId="43741" xr:uid="{89CDDDF5-51AB-4A9E-A52B-06537738E17A}"/>
    <cellStyle name="Comma 7 2 2 3 2 3 3" xfId="20518" xr:uid="{6707ED61-1E5A-4344-88C5-C43ADAFBA594}"/>
    <cellStyle name="Comma 7 2 2 3 2 3 3 2" xfId="51342" xr:uid="{5AC535F9-5E44-48C8-9E73-6DEB3B704ECA}"/>
    <cellStyle name="Comma 7 2 2 3 2 3 4" xfId="35932" xr:uid="{BF008AF9-AD92-47DA-BED1-E2C3586A3300}"/>
    <cellStyle name="Comma 7 2 2 3 2 4" xfId="9113" xr:uid="{B0E1AB39-7712-45D2-99C6-6ED23B1E50BC}"/>
    <cellStyle name="Comma 7 2 2 3 2 4 2" xfId="24524" xr:uid="{1D0FF422-4B5F-4E2E-80F1-72DEECD1D887}"/>
    <cellStyle name="Comma 7 2 2 3 2 4 2 2" xfId="55348" xr:uid="{068F9086-B738-4877-A3C2-E65C715D49DD}"/>
    <cellStyle name="Comma 7 2 2 3 2 4 3" xfId="39938" xr:uid="{50131D28-CB23-4326-BD26-CD323E1C9203}"/>
    <cellStyle name="Comma 7 2 2 3 2 5" xfId="16715" xr:uid="{D6F0B534-D580-45D8-942A-AEC49BE6FE9D}"/>
    <cellStyle name="Comma 7 2 2 3 2 5 2" xfId="47539" xr:uid="{4FBE33B3-EE78-4736-95AD-DAD7476FD1BA}"/>
    <cellStyle name="Comma 7 2 2 3 2 6" xfId="32129" xr:uid="{2A2F473D-6E7B-4651-9030-57A9948184D0}"/>
    <cellStyle name="Comma 7 2 2 3 3" xfId="1935" xr:uid="{44C2009D-26A1-4504-8294-821E99BE29B6}"/>
    <cellStyle name="Comma 7 2 2 3 3 2" xfId="3834" xr:uid="{BC1C0F2A-8A93-4FDE-A2B0-50373778834B}"/>
    <cellStyle name="Comma 7 2 2 3 3 2 2" xfId="7637" xr:uid="{4CC0C0E0-79E4-4254-A482-E636071846AF}"/>
    <cellStyle name="Comma 7 2 2 3 3 2 2 2" xfId="15448" xr:uid="{ABA9D857-BB86-4F49-B35E-6A118A9C066F}"/>
    <cellStyle name="Comma 7 2 2 3 3 2 2 2 2" xfId="30859" xr:uid="{AAB31353-4F09-4973-B6B9-25E0C52D36FA}"/>
    <cellStyle name="Comma 7 2 2 3 3 2 2 2 2 2" xfId="61683" xr:uid="{9A4B3A4F-BA8E-4AD1-A512-87B24031CA84}"/>
    <cellStyle name="Comma 7 2 2 3 3 2 2 2 3" xfId="46273" xr:uid="{CFE72463-5033-4F9C-BEBF-65B5B3D84A12}"/>
    <cellStyle name="Comma 7 2 2 3 3 2 2 3" xfId="23050" xr:uid="{3EDDF226-F12D-4BFF-B126-033793C89706}"/>
    <cellStyle name="Comma 7 2 2 3 3 2 2 3 2" xfId="53874" xr:uid="{28A9670C-FAA5-455A-91E3-0FA56B8AD3AC}"/>
    <cellStyle name="Comma 7 2 2 3 3 2 2 4" xfId="38464" xr:uid="{E94053FC-BCB7-4816-92EE-95F50C1A2165}"/>
    <cellStyle name="Comma 7 2 2 3 3 2 3" xfId="11645" xr:uid="{9C2CEBF6-96E0-4D1F-B06C-411D731E0BC7}"/>
    <cellStyle name="Comma 7 2 2 3 3 2 3 2" xfId="27056" xr:uid="{84444F19-FB22-4B1E-B14F-81F09DB3CE45}"/>
    <cellStyle name="Comma 7 2 2 3 3 2 3 2 2" xfId="57880" xr:uid="{E9B224C7-F687-4787-A128-8F0439B0B554}"/>
    <cellStyle name="Comma 7 2 2 3 3 2 3 3" xfId="42470" xr:uid="{0BAF9607-4AB0-4322-8E48-B4CF6BB72114}"/>
    <cellStyle name="Comma 7 2 2 3 3 2 4" xfId="19247" xr:uid="{1932D881-AE32-4748-89AE-075E67F39D9D}"/>
    <cellStyle name="Comma 7 2 2 3 3 2 4 2" xfId="50071" xr:uid="{5E3E6A99-BAEC-4BBE-A3C3-A80F03F886E9}"/>
    <cellStyle name="Comma 7 2 2 3 3 2 5" xfId="34661" xr:uid="{8EE9ACF6-59A4-4B7A-BB67-B0F51AE38C6B}"/>
    <cellStyle name="Comma 7 2 2 3 3 3" xfId="5738" xr:uid="{2417B867-036F-4007-84BE-262217D57E36}"/>
    <cellStyle name="Comma 7 2 2 3 3 3 2" xfId="13549" xr:uid="{5CD210A4-FAF4-428C-BEF6-74351B92F163}"/>
    <cellStyle name="Comma 7 2 2 3 3 3 2 2" xfId="28960" xr:uid="{1D2C6AD7-090C-4DD3-B5C6-CDD0BA2A6BAA}"/>
    <cellStyle name="Comma 7 2 2 3 3 3 2 2 2" xfId="59784" xr:uid="{EFE66E66-2368-4258-9EBC-4FF42402CDAA}"/>
    <cellStyle name="Comma 7 2 2 3 3 3 2 3" xfId="44374" xr:uid="{ADE3957C-8339-436E-B518-280CEE68D951}"/>
    <cellStyle name="Comma 7 2 2 3 3 3 3" xfId="21151" xr:uid="{7A691F8C-1044-401E-981F-2D978B6FEC69}"/>
    <cellStyle name="Comma 7 2 2 3 3 3 3 2" xfId="51975" xr:uid="{8B9BE269-A6A1-4883-B9DB-9B6BF1AAED3A}"/>
    <cellStyle name="Comma 7 2 2 3 3 3 4" xfId="36565" xr:uid="{9BA5E627-0936-491A-A6E0-A5756ABFF7B5}"/>
    <cellStyle name="Comma 7 2 2 3 3 4" xfId="9746" xr:uid="{2E2BCE54-2C6B-4341-9F56-57B31F147515}"/>
    <cellStyle name="Comma 7 2 2 3 3 4 2" xfId="25157" xr:uid="{A295A3E2-475F-4EA3-9CBE-7543634E2D80}"/>
    <cellStyle name="Comma 7 2 2 3 3 4 2 2" xfId="55981" xr:uid="{C4E9499C-4A63-42F3-B143-E8A6A75037B6}"/>
    <cellStyle name="Comma 7 2 2 3 3 4 3" xfId="40571" xr:uid="{A1CC1103-DD54-4167-81A2-4CCC9B1C922A}"/>
    <cellStyle name="Comma 7 2 2 3 3 5" xfId="17348" xr:uid="{1CECE1A9-9B08-467C-9D95-E2835A9D872D}"/>
    <cellStyle name="Comma 7 2 2 3 3 5 2" xfId="48172" xr:uid="{21DED07C-A42A-433B-BB7A-1BDD07A7FA69}"/>
    <cellStyle name="Comma 7 2 2 3 3 6" xfId="32762" xr:uid="{2880A0E5-50E1-4A0D-86F1-6594A50FFCB9}"/>
    <cellStyle name="Comma 7 2 2 3 4" xfId="2568" xr:uid="{465FD84C-4674-4D33-9A1C-4E494D114997}"/>
    <cellStyle name="Comma 7 2 2 3 4 2" xfId="6371" xr:uid="{2DF3787F-689E-4DC9-A33E-C0BF46CC75F9}"/>
    <cellStyle name="Comma 7 2 2 3 4 2 2" xfId="14182" xr:uid="{39B2B48A-ED3B-409A-A8EF-D01FC681F801}"/>
    <cellStyle name="Comma 7 2 2 3 4 2 2 2" xfId="29593" xr:uid="{E4C541D9-1F7E-4610-9FC1-E7BA3396BBE8}"/>
    <cellStyle name="Comma 7 2 2 3 4 2 2 2 2" xfId="60417" xr:uid="{DD406802-EC33-4802-87B1-F41EAF83A779}"/>
    <cellStyle name="Comma 7 2 2 3 4 2 2 3" xfId="45007" xr:uid="{B4A4BA0F-90E2-4045-B27A-A54D06E6B191}"/>
    <cellStyle name="Comma 7 2 2 3 4 2 3" xfId="21784" xr:uid="{D2240CB2-C45E-412E-8954-3F9FC0C14E87}"/>
    <cellStyle name="Comma 7 2 2 3 4 2 3 2" xfId="52608" xr:uid="{E68ECCC4-D7C8-4BE1-A96F-49E2B420375D}"/>
    <cellStyle name="Comma 7 2 2 3 4 2 4" xfId="37198" xr:uid="{E9A14AD6-92C9-43AD-8672-8E4A97556B3A}"/>
    <cellStyle name="Comma 7 2 2 3 4 3" xfId="10379" xr:uid="{F3C156D2-BB7F-4528-A9AE-3BFFF932B150}"/>
    <cellStyle name="Comma 7 2 2 3 4 3 2" xfId="25790" xr:uid="{2BAE7032-24E0-4840-81C9-1EC592661C85}"/>
    <cellStyle name="Comma 7 2 2 3 4 3 2 2" xfId="56614" xr:uid="{E20844EA-6F1B-45B4-9F77-8A33658A3F30}"/>
    <cellStyle name="Comma 7 2 2 3 4 3 3" xfId="41204" xr:uid="{F035905B-5867-4455-A645-178086DCF6BB}"/>
    <cellStyle name="Comma 7 2 2 3 4 4" xfId="17981" xr:uid="{7B9DBDA2-301D-48A3-B3C9-A6C45E9FEE0B}"/>
    <cellStyle name="Comma 7 2 2 3 4 4 2" xfId="48805" xr:uid="{FBD80151-2F30-42A5-BE89-CE6AD8D94F16}"/>
    <cellStyle name="Comma 7 2 2 3 4 5" xfId="33395" xr:uid="{4F9FB50E-0A31-4DCC-AAA7-D693C3CDE690}"/>
    <cellStyle name="Comma 7 2 2 3 5" xfId="4472" xr:uid="{63965D90-539D-4444-BDEF-1C83FAAFE629}"/>
    <cellStyle name="Comma 7 2 2 3 5 2" xfId="12283" xr:uid="{AB217013-5D85-44AD-9E87-2DE123DA89C8}"/>
    <cellStyle name="Comma 7 2 2 3 5 2 2" xfId="27694" xr:uid="{70E0591F-495D-45F0-851C-8192F11E982E}"/>
    <cellStyle name="Comma 7 2 2 3 5 2 2 2" xfId="58518" xr:uid="{DEDC54DC-0489-47CA-8DEA-16C1809F2AB3}"/>
    <cellStyle name="Comma 7 2 2 3 5 2 3" xfId="43108" xr:uid="{4B6B5C91-55C3-4DC9-A084-0C13288E53E2}"/>
    <cellStyle name="Comma 7 2 2 3 5 3" xfId="19885" xr:uid="{DBB38232-F0BD-4BCC-9115-8DDD4FB476B9}"/>
    <cellStyle name="Comma 7 2 2 3 5 3 2" xfId="50709" xr:uid="{D9876B68-110E-46AB-A0CB-688E03A04812}"/>
    <cellStyle name="Comma 7 2 2 3 5 4" xfId="35299" xr:uid="{F98AF394-BD9F-4F49-A91A-3D676D742D00}"/>
    <cellStyle name="Comma 7 2 2 3 6" xfId="8480" xr:uid="{5405F750-43E8-4A4C-9581-51579361A5A7}"/>
    <cellStyle name="Comma 7 2 2 3 6 2" xfId="23891" xr:uid="{1438F87E-0732-4023-8F68-50315EF87E35}"/>
    <cellStyle name="Comma 7 2 2 3 6 2 2" xfId="54715" xr:uid="{56B92151-297E-434E-96B2-167C78A6C3FF}"/>
    <cellStyle name="Comma 7 2 2 3 6 3" xfId="39305" xr:uid="{A28D2E66-B3EB-46FF-BCF7-2ECD881B7617}"/>
    <cellStyle name="Comma 7 2 2 3 7" xfId="16082" xr:uid="{475AEF48-BA81-4F23-A32B-6A08E5F4AA9B}"/>
    <cellStyle name="Comma 7 2 2 3 7 2" xfId="46906" xr:uid="{9CE5E6D6-1545-462C-AF85-CA40EE788855}"/>
    <cellStyle name="Comma 7 2 2 3 8" xfId="31496" xr:uid="{C9D6B426-B403-48BE-B63A-9DF3BD97B4DE}"/>
    <cellStyle name="Comma 7 2 2 4" xfId="460" xr:uid="{055D9D10-B3B1-4F73-AF24-EAC5BD485067}"/>
    <cellStyle name="Comma 7 2 2 4 2" xfId="1093" xr:uid="{3C76B67C-833C-4D8A-BCF1-5B8256B400F0}"/>
    <cellStyle name="Comma 7 2 2 4 2 2" xfId="2992" xr:uid="{362BCD19-01A6-42F5-880F-04EC51D6F219}"/>
    <cellStyle name="Comma 7 2 2 4 2 2 2" xfId="6795" xr:uid="{1ED61301-3DB0-40DE-95F4-FC9A99A82095}"/>
    <cellStyle name="Comma 7 2 2 4 2 2 2 2" xfId="14606" xr:uid="{B911D384-2D50-486D-B56C-A052719E4877}"/>
    <cellStyle name="Comma 7 2 2 4 2 2 2 2 2" xfId="30017" xr:uid="{72A80F5C-268E-463B-BB04-A7FAF7ACB818}"/>
    <cellStyle name="Comma 7 2 2 4 2 2 2 2 2 2" xfId="60841" xr:uid="{03E396C3-0B74-4913-B8A4-DA2099325CE8}"/>
    <cellStyle name="Comma 7 2 2 4 2 2 2 2 3" xfId="45431" xr:uid="{CE510661-4CDB-48A1-9BFC-005AB4EF40E8}"/>
    <cellStyle name="Comma 7 2 2 4 2 2 2 3" xfId="22208" xr:uid="{FA39E04B-6FA8-49E2-B39A-6BF83C10404A}"/>
    <cellStyle name="Comma 7 2 2 4 2 2 2 3 2" xfId="53032" xr:uid="{D7037E08-8098-4C5B-B595-08A86BA614F4}"/>
    <cellStyle name="Comma 7 2 2 4 2 2 2 4" xfId="37622" xr:uid="{9CF3A2BF-1BEB-484B-AAED-B6152ACEBCA8}"/>
    <cellStyle name="Comma 7 2 2 4 2 2 3" xfId="10803" xr:uid="{DF534A8B-AD73-4001-B0E5-3ABC27AB6618}"/>
    <cellStyle name="Comma 7 2 2 4 2 2 3 2" xfId="26214" xr:uid="{A376A6BF-E2E4-4E61-BFE3-104C6B1E9B87}"/>
    <cellStyle name="Comma 7 2 2 4 2 2 3 2 2" xfId="57038" xr:uid="{4CCD4E1A-03CE-4DC3-A1F2-405AEA6BB4CF}"/>
    <cellStyle name="Comma 7 2 2 4 2 2 3 3" xfId="41628" xr:uid="{58DC90FE-D8F7-4635-9C25-761D0E4798A6}"/>
    <cellStyle name="Comma 7 2 2 4 2 2 4" xfId="18405" xr:uid="{A09335D5-25BC-4801-BAD2-CC847F1DF932}"/>
    <cellStyle name="Comma 7 2 2 4 2 2 4 2" xfId="49229" xr:uid="{26391F59-353A-495C-A19C-95DA1FCAA603}"/>
    <cellStyle name="Comma 7 2 2 4 2 2 5" xfId="33819" xr:uid="{DF7DDE99-0ABE-4AAE-9B48-8C4FF5301826}"/>
    <cellStyle name="Comma 7 2 2 4 2 3" xfId="4896" xr:uid="{E2D0BE63-6548-4124-B08F-A08BEB9754AA}"/>
    <cellStyle name="Comma 7 2 2 4 2 3 2" xfId="12707" xr:uid="{0AA0BADC-EE86-46E4-83F9-F8D2384DBA02}"/>
    <cellStyle name="Comma 7 2 2 4 2 3 2 2" xfId="28118" xr:uid="{7BC1D239-0600-4571-BF41-C731132C9BE9}"/>
    <cellStyle name="Comma 7 2 2 4 2 3 2 2 2" xfId="58942" xr:uid="{7B71C759-621F-4FE8-B3DC-AC605AC1CB36}"/>
    <cellStyle name="Comma 7 2 2 4 2 3 2 3" xfId="43532" xr:uid="{CA2CD587-E669-4090-ABB8-516C12C65BDD}"/>
    <cellStyle name="Comma 7 2 2 4 2 3 3" xfId="20309" xr:uid="{DE6607D2-09F4-42CB-B19E-ED7610BF0BFD}"/>
    <cellStyle name="Comma 7 2 2 4 2 3 3 2" xfId="51133" xr:uid="{44DF6ED7-20F6-4678-9CEA-DB7A2AF87331}"/>
    <cellStyle name="Comma 7 2 2 4 2 3 4" xfId="35723" xr:uid="{46C3C4B1-AF17-4B56-80F9-2712A48D6905}"/>
    <cellStyle name="Comma 7 2 2 4 2 4" xfId="8904" xr:uid="{3FE7655E-F291-441C-86DE-F0E42D387BE7}"/>
    <cellStyle name="Comma 7 2 2 4 2 4 2" xfId="24315" xr:uid="{007A760E-27BA-436F-B2E1-A7725F048D27}"/>
    <cellStyle name="Comma 7 2 2 4 2 4 2 2" xfId="55139" xr:uid="{E503765B-49DB-4E3C-88E1-6629DC1C04AF}"/>
    <cellStyle name="Comma 7 2 2 4 2 4 3" xfId="39729" xr:uid="{4C930827-9451-4FA2-814A-67F5937CD828}"/>
    <cellStyle name="Comma 7 2 2 4 2 5" xfId="16506" xr:uid="{3842C7B5-E39B-4504-B783-0710C1B4C745}"/>
    <cellStyle name="Comma 7 2 2 4 2 5 2" xfId="47330" xr:uid="{AFAE96F9-645C-442F-8ED8-568F8C36CEC5}"/>
    <cellStyle name="Comma 7 2 2 4 2 6" xfId="31920" xr:uid="{B703B5F2-B8FA-40AF-9066-BBE170916017}"/>
    <cellStyle name="Comma 7 2 2 4 3" xfId="1726" xr:uid="{28EB23B7-CE6A-445F-A9DF-B4A6CB76B3CE}"/>
    <cellStyle name="Comma 7 2 2 4 3 2" xfId="3625" xr:uid="{AF2DBFA9-A1F0-466B-BAF4-D4FED569233D}"/>
    <cellStyle name="Comma 7 2 2 4 3 2 2" xfId="7428" xr:uid="{D8F58629-C2BE-415A-9738-10F9DF59AB07}"/>
    <cellStyle name="Comma 7 2 2 4 3 2 2 2" xfId="15239" xr:uid="{4AC58275-C1E8-4D5E-A2CC-6C243CD036CE}"/>
    <cellStyle name="Comma 7 2 2 4 3 2 2 2 2" xfId="30650" xr:uid="{A85CC687-7201-4E80-BA5F-C51BA0AB6552}"/>
    <cellStyle name="Comma 7 2 2 4 3 2 2 2 2 2" xfId="61474" xr:uid="{4F02712B-1C17-4A5D-BD13-DD7796296026}"/>
    <cellStyle name="Comma 7 2 2 4 3 2 2 2 3" xfId="46064" xr:uid="{5DE3D7C6-3C88-4388-B3E5-3EA1B7CC7B52}"/>
    <cellStyle name="Comma 7 2 2 4 3 2 2 3" xfId="22841" xr:uid="{B0938311-210C-4385-9689-2C41E6B93438}"/>
    <cellStyle name="Comma 7 2 2 4 3 2 2 3 2" xfId="53665" xr:uid="{E34795F0-905B-4738-A79D-2CE19432E0F2}"/>
    <cellStyle name="Comma 7 2 2 4 3 2 2 4" xfId="38255" xr:uid="{99BA86CF-1559-4BC5-A1A5-D426B0A421AA}"/>
    <cellStyle name="Comma 7 2 2 4 3 2 3" xfId="11436" xr:uid="{997490E1-6F71-483A-A58B-49F245000A7A}"/>
    <cellStyle name="Comma 7 2 2 4 3 2 3 2" xfId="26847" xr:uid="{FD13FA45-0E6A-4FA3-B2B8-4F4DDE38A948}"/>
    <cellStyle name="Comma 7 2 2 4 3 2 3 2 2" xfId="57671" xr:uid="{AE2E477D-A38A-4207-AB70-93BDCCA8A017}"/>
    <cellStyle name="Comma 7 2 2 4 3 2 3 3" xfId="42261" xr:uid="{A09CA4AF-97D7-42ED-8FBD-2E3C5BF6615F}"/>
    <cellStyle name="Comma 7 2 2 4 3 2 4" xfId="19038" xr:uid="{D053794F-5826-4715-AE61-432181E69CDB}"/>
    <cellStyle name="Comma 7 2 2 4 3 2 4 2" xfId="49862" xr:uid="{1CB40D2D-0A4B-4005-9194-3256A98B06E5}"/>
    <cellStyle name="Comma 7 2 2 4 3 2 5" xfId="34452" xr:uid="{BEC709B9-99CD-4B6F-8E33-D69A167410C1}"/>
    <cellStyle name="Comma 7 2 2 4 3 3" xfId="5529" xr:uid="{FCFA85D1-1A1D-4F02-B8E0-D42707ADEB4B}"/>
    <cellStyle name="Comma 7 2 2 4 3 3 2" xfId="13340" xr:uid="{21BC26C7-AF35-45C9-BADB-0B2C44192A63}"/>
    <cellStyle name="Comma 7 2 2 4 3 3 2 2" xfId="28751" xr:uid="{2F22CFAC-32A8-4F86-B9A3-D3FE32DF6957}"/>
    <cellStyle name="Comma 7 2 2 4 3 3 2 2 2" xfId="59575" xr:uid="{E92F2AE5-B91C-41CE-BEFF-25532144FAF5}"/>
    <cellStyle name="Comma 7 2 2 4 3 3 2 3" xfId="44165" xr:uid="{BFA3A0E8-2ACC-4A22-B4CD-A0F82D4C551C}"/>
    <cellStyle name="Comma 7 2 2 4 3 3 3" xfId="20942" xr:uid="{AD3A2E41-C141-4609-86B6-F69F04C11BE1}"/>
    <cellStyle name="Comma 7 2 2 4 3 3 3 2" xfId="51766" xr:uid="{68EF8278-1E24-4490-BCF7-14E9C4A9D1A2}"/>
    <cellStyle name="Comma 7 2 2 4 3 3 4" xfId="36356" xr:uid="{7ADF4840-0B83-4EC5-8406-DE370817A2F5}"/>
    <cellStyle name="Comma 7 2 2 4 3 4" xfId="9537" xr:uid="{1FC03DDE-0B87-44C1-95FB-FF379C249FE9}"/>
    <cellStyle name="Comma 7 2 2 4 3 4 2" xfId="24948" xr:uid="{CF8FFC71-6A9C-446D-BB1A-55DC417E7322}"/>
    <cellStyle name="Comma 7 2 2 4 3 4 2 2" xfId="55772" xr:uid="{7D4EB7EE-2EED-4D62-BF48-49002B05941B}"/>
    <cellStyle name="Comma 7 2 2 4 3 4 3" xfId="40362" xr:uid="{8A0968A8-F24B-4AD9-B3BE-C274A25D2B06}"/>
    <cellStyle name="Comma 7 2 2 4 3 5" xfId="17139" xr:uid="{62998228-CEBA-4127-87FA-540BD11CA9FD}"/>
    <cellStyle name="Comma 7 2 2 4 3 5 2" xfId="47963" xr:uid="{0A85EB15-286A-4861-BE38-495C62F342FD}"/>
    <cellStyle name="Comma 7 2 2 4 3 6" xfId="32553" xr:uid="{52B005F7-7444-4C96-A103-57036D218092}"/>
    <cellStyle name="Comma 7 2 2 4 4" xfId="2359" xr:uid="{C86070DE-6DF1-47FF-B59C-832B51C65666}"/>
    <cellStyle name="Comma 7 2 2 4 4 2" xfId="6162" xr:uid="{F80A16E8-E960-4468-A123-25DFA06E7C40}"/>
    <cellStyle name="Comma 7 2 2 4 4 2 2" xfId="13973" xr:uid="{8BA73E3A-1485-4252-9DBC-F18BD4C52F10}"/>
    <cellStyle name="Comma 7 2 2 4 4 2 2 2" xfId="29384" xr:uid="{359E408A-7FA8-4C19-928B-828939FB5224}"/>
    <cellStyle name="Comma 7 2 2 4 4 2 2 2 2" xfId="60208" xr:uid="{8BBF267C-B453-4031-A80A-7A6C8BAC695C}"/>
    <cellStyle name="Comma 7 2 2 4 4 2 2 3" xfId="44798" xr:uid="{6C490FC5-3F8F-4411-A3B3-993A9C1D6A3D}"/>
    <cellStyle name="Comma 7 2 2 4 4 2 3" xfId="21575" xr:uid="{C56817D6-5EA1-4B06-A9ED-35F73002D100}"/>
    <cellStyle name="Comma 7 2 2 4 4 2 3 2" xfId="52399" xr:uid="{CA918883-8F8E-4A07-AF16-014FC9691CC8}"/>
    <cellStyle name="Comma 7 2 2 4 4 2 4" xfId="36989" xr:uid="{1413BD30-8883-48A1-A60F-88C99B2D99B6}"/>
    <cellStyle name="Comma 7 2 2 4 4 3" xfId="10170" xr:uid="{DEEF25F1-548D-4BF3-A47F-DA2917807344}"/>
    <cellStyle name="Comma 7 2 2 4 4 3 2" xfId="25581" xr:uid="{1B80219B-F141-459C-8F21-401FE7A76480}"/>
    <cellStyle name="Comma 7 2 2 4 4 3 2 2" xfId="56405" xr:uid="{5C923C18-4D43-46CA-B808-8358BAB777D9}"/>
    <cellStyle name="Comma 7 2 2 4 4 3 3" xfId="40995" xr:uid="{76B87E5B-2E95-4928-BDAB-849215EF8A5A}"/>
    <cellStyle name="Comma 7 2 2 4 4 4" xfId="17772" xr:uid="{240F5238-A44E-4820-A65B-92C532BF8725}"/>
    <cellStyle name="Comma 7 2 2 4 4 4 2" xfId="48596" xr:uid="{205BE054-CE4B-4738-BEAB-FFCC342D5EB4}"/>
    <cellStyle name="Comma 7 2 2 4 4 5" xfId="33186" xr:uid="{4994EAC7-0B43-4D22-A58E-FD17A9E8ADE9}"/>
    <cellStyle name="Comma 7 2 2 4 5" xfId="4263" xr:uid="{18E84447-E0FC-4083-8920-A7556E186B4C}"/>
    <cellStyle name="Comma 7 2 2 4 5 2" xfId="12074" xr:uid="{D7FD9437-30EC-40D7-AD1C-6CF9FCD72487}"/>
    <cellStyle name="Comma 7 2 2 4 5 2 2" xfId="27485" xr:uid="{F87EAB9B-6D7E-4FAA-BEBB-7CD58ACF7268}"/>
    <cellStyle name="Comma 7 2 2 4 5 2 2 2" xfId="58309" xr:uid="{67132566-BCA6-4240-AFE9-1428FCB0446E}"/>
    <cellStyle name="Comma 7 2 2 4 5 2 3" xfId="42899" xr:uid="{68B3A3AB-F327-4DC4-BDE7-47B11750F090}"/>
    <cellStyle name="Comma 7 2 2 4 5 3" xfId="19676" xr:uid="{CEEC263A-32E4-4B91-96B5-999AA1597BC6}"/>
    <cellStyle name="Comma 7 2 2 4 5 3 2" xfId="50500" xr:uid="{36CEE1D9-1A4D-4207-A7A9-9840BC383296}"/>
    <cellStyle name="Comma 7 2 2 4 5 4" xfId="35090" xr:uid="{CB2FD7A9-8D67-4300-AD41-350684AC58EF}"/>
    <cellStyle name="Comma 7 2 2 4 6" xfId="8271" xr:uid="{9532B9C5-0EDB-4D31-B902-36FD7F82AD63}"/>
    <cellStyle name="Comma 7 2 2 4 6 2" xfId="23682" xr:uid="{AD012E99-892F-4293-9268-94F2ABFCB7B0}"/>
    <cellStyle name="Comma 7 2 2 4 6 2 2" xfId="54506" xr:uid="{8C56E1DA-FE1D-474D-AF90-8B4FCF002A8C}"/>
    <cellStyle name="Comma 7 2 2 4 6 3" xfId="39096" xr:uid="{B6D12E9F-55AE-4727-BFBF-8E70AA564920}"/>
    <cellStyle name="Comma 7 2 2 4 7" xfId="15873" xr:uid="{7A58B516-E1B4-41AE-A877-D1A106E8BB61}"/>
    <cellStyle name="Comma 7 2 2 4 7 2" xfId="46697" xr:uid="{A9018883-23F3-490F-AB7F-521B5A9C2DB5}"/>
    <cellStyle name="Comma 7 2 2 4 8" xfId="31287" xr:uid="{B967D677-F316-43E8-99EE-5789A81B0BFC}"/>
    <cellStyle name="Comma 7 2 2 5" xfId="880" xr:uid="{3C8FD508-EC8D-4D1F-B308-8D98159EAED5}"/>
    <cellStyle name="Comma 7 2 2 5 2" xfId="2779" xr:uid="{C44BAE33-71E2-4E68-ADBF-D3FB30189D50}"/>
    <cellStyle name="Comma 7 2 2 5 2 2" xfId="6582" xr:uid="{EDE5816E-5078-4033-83D3-E86623D824B7}"/>
    <cellStyle name="Comma 7 2 2 5 2 2 2" xfId="14393" xr:uid="{29DDDB89-D121-4247-874D-BD91C2A37E76}"/>
    <cellStyle name="Comma 7 2 2 5 2 2 2 2" xfId="29804" xr:uid="{1924F429-4288-4D27-975B-89233CEC69B3}"/>
    <cellStyle name="Comma 7 2 2 5 2 2 2 2 2" xfId="60628" xr:uid="{31204454-F045-4122-8C91-C37707922EA8}"/>
    <cellStyle name="Comma 7 2 2 5 2 2 2 3" xfId="45218" xr:uid="{80140523-6FD2-40D7-9FEB-5852D4079FBE}"/>
    <cellStyle name="Comma 7 2 2 5 2 2 3" xfId="21995" xr:uid="{1019A31B-A1A8-44D1-8EF5-70F25EC176FA}"/>
    <cellStyle name="Comma 7 2 2 5 2 2 3 2" xfId="52819" xr:uid="{52592709-F4A8-412E-AC70-B265BD8A4814}"/>
    <cellStyle name="Comma 7 2 2 5 2 2 4" xfId="37409" xr:uid="{E946F9C8-B891-4E3F-8168-47E035662DBC}"/>
    <cellStyle name="Comma 7 2 2 5 2 3" xfId="10590" xr:uid="{AA2EB7C0-4C33-4810-B8CE-D2CDC9345635}"/>
    <cellStyle name="Comma 7 2 2 5 2 3 2" xfId="26001" xr:uid="{28CE0A2B-6FAF-4086-81DF-37868F929F59}"/>
    <cellStyle name="Comma 7 2 2 5 2 3 2 2" xfId="56825" xr:uid="{5AA988CF-29A8-4B35-891C-AC095783A282}"/>
    <cellStyle name="Comma 7 2 2 5 2 3 3" xfId="41415" xr:uid="{AEB226E8-9EEB-40D7-82E3-EE21957C233B}"/>
    <cellStyle name="Comma 7 2 2 5 2 4" xfId="18192" xr:uid="{12BCF722-8C9B-4361-9C0F-82DEC92433A1}"/>
    <cellStyle name="Comma 7 2 2 5 2 4 2" xfId="49016" xr:uid="{0086478C-3C47-471A-84D9-B169D1E1CEAE}"/>
    <cellStyle name="Comma 7 2 2 5 2 5" xfId="33606" xr:uid="{F9FB03A6-1B2F-4B4D-8297-E6E9C2A39040}"/>
    <cellStyle name="Comma 7 2 2 5 3" xfId="4683" xr:uid="{D85126EE-CABD-4F73-B362-880B42ABB4F2}"/>
    <cellStyle name="Comma 7 2 2 5 3 2" xfId="12494" xr:uid="{08D8615D-0608-465D-888C-E68F7278EA0B}"/>
    <cellStyle name="Comma 7 2 2 5 3 2 2" xfId="27905" xr:uid="{7E78582B-34A9-425A-A811-4B6195E0097C}"/>
    <cellStyle name="Comma 7 2 2 5 3 2 2 2" xfId="58729" xr:uid="{5CA18764-B8FF-4373-896F-F1AEFAD6CE00}"/>
    <cellStyle name="Comma 7 2 2 5 3 2 3" xfId="43319" xr:uid="{5CE033AB-EF19-4B65-9E2C-E2EF8B0824A5}"/>
    <cellStyle name="Comma 7 2 2 5 3 3" xfId="20096" xr:uid="{2D3049E5-CD4E-4D3C-95FD-EBAD32C148E3}"/>
    <cellStyle name="Comma 7 2 2 5 3 3 2" xfId="50920" xr:uid="{0B19C6DE-D42C-43E3-870E-6F641058D6F9}"/>
    <cellStyle name="Comma 7 2 2 5 3 4" xfId="35510" xr:uid="{85F96EB1-A312-4CEF-BDCF-109C29BA523D}"/>
    <cellStyle name="Comma 7 2 2 5 4" xfId="8691" xr:uid="{5F2C9DCA-E0B2-4441-B506-D237996C194E}"/>
    <cellStyle name="Comma 7 2 2 5 4 2" xfId="24102" xr:uid="{A48842FB-A628-4D1E-A3A1-2F78DA95C11E}"/>
    <cellStyle name="Comma 7 2 2 5 4 2 2" xfId="54926" xr:uid="{6E82763C-AA7C-4659-80E4-6052D3BF1749}"/>
    <cellStyle name="Comma 7 2 2 5 4 3" xfId="39516" xr:uid="{0F76EAC3-B9D1-43BA-BE0E-B89D6671C4E1}"/>
    <cellStyle name="Comma 7 2 2 5 5" xfId="16293" xr:uid="{0EF35609-8868-48FB-ADAA-73A9FCC8B31C}"/>
    <cellStyle name="Comma 7 2 2 5 5 2" xfId="47117" xr:uid="{F0D635D8-82D9-442B-B33B-121D499E64E5}"/>
    <cellStyle name="Comma 7 2 2 5 6" xfId="31707" xr:uid="{74BC9F2E-8596-4E60-A024-75D70832BC72}"/>
    <cellStyle name="Comma 7 2 2 6" xfId="1513" xr:uid="{AD964AC9-592F-4525-9938-1DCE6C335690}"/>
    <cellStyle name="Comma 7 2 2 6 2" xfId="3412" xr:uid="{23C9AA7D-B5FD-4E81-B5A4-F5A98C6B0BC1}"/>
    <cellStyle name="Comma 7 2 2 6 2 2" xfId="7215" xr:uid="{BB7D8238-2C63-4982-885B-B9D0115B32C8}"/>
    <cellStyle name="Comma 7 2 2 6 2 2 2" xfId="15026" xr:uid="{64D2B8BA-8704-40AD-9ABE-031D06E4C578}"/>
    <cellStyle name="Comma 7 2 2 6 2 2 2 2" xfId="30437" xr:uid="{A1FB8032-1C5A-473A-8C29-0B015F4BFE76}"/>
    <cellStyle name="Comma 7 2 2 6 2 2 2 2 2" xfId="61261" xr:uid="{CA76DF97-B696-40D5-955D-8869AA8B6916}"/>
    <cellStyle name="Comma 7 2 2 6 2 2 2 3" xfId="45851" xr:uid="{8EBCAE2B-9ADA-4F50-A86B-BA9FBB8C7564}"/>
    <cellStyle name="Comma 7 2 2 6 2 2 3" xfId="22628" xr:uid="{AF070FF0-FDD6-4F51-8481-2DC77D7ED686}"/>
    <cellStyle name="Comma 7 2 2 6 2 2 3 2" xfId="53452" xr:uid="{D63F39A3-7283-4921-9BBB-71C26E4C274A}"/>
    <cellStyle name="Comma 7 2 2 6 2 2 4" xfId="38042" xr:uid="{3E079A33-D1BD-4909-B95C-BB22A2DEFC59}"/>
    <cellStyle name="Comma 7 2 2 6 2 3" xfId="11223" xr:uid="{BDA2795F-B6D5-423D-AE07-111721695DFC}"/>
    <cellStyle name="Comma 7 2 2 6 2 3 2" xfId="26634" xr:uid="{5C9F49E1-354F-446A-9AE1-1A748E763821}"/>
    <cellStyle name="Comma 7 2 2 6 2 3 2 2" xfId="57458" xr:uid="{E86A82E0-8BA1-4A92-8CE8-150DA454C7AC}"/>
    <cellStyle name="Comma 7 2 2 6 2 3 3" xfId="42048" xr:uid="{3CEA05FF-CECD-45B7-8088-E28D7C5D59DD}"/>
    <cellStyle name="Comma 7 2 2 6 2 4" xfId="18825" xr:uid="{3A6AE0F8-2543-4AC5-AFF5-F308877E6E9D}"/>
    <cellStyle name="Comma 7 2 2 6 2 4 2" xfId="49649" xr:uid="{E3E00D4B-E8B4-41D7-A7AA-96EB83FCA4E5}"/>
    <cellStyle name="Comma 7 2 2 6 2 5" xfId="34239" xr:uid="{95EFFD28-E4B0-49D2-BC2C-2D00CD877D4C}"/>
    <cellStyle name="Comma 7 2 2 6 3" xfId="5316" xr:uid="{D1DFBDC0-98AA-48CB-846C-E628C07DE268}"/>
    <cellStyle name="Comma 7 2 2 6 3 2" xfId="13127" xr:uid="{DB28C4FA-13CA-4E60-91EA-4BCEF7A54FDC}"/>
    <cellStyle name="Comma 7 2 2 6 3 2 2" xfId="28538" xr:uid="{6946A22E-AAA7-4FA9-A3BA-1F4387BAD879}"/>
    <cellStyle name="Comma 7 2 2 6 3 2 2 2" xfId="59362" xr:uid="{134BA8BB-6451-421B-B0F5-16D0AF7AA751}"/>
    <cellStyle name="Comma 7 2 2 6 3 2 3" xfId="43952" xr:uid="{9E65402E-125A-4F44-B8DE-7FE5C4B3083F}"/>
    <cellStyle name="Comma 7 2 2 6 3 3" xfId="20729" xr:uid="{042EC37C-A7C5-4A80-A644-44B282A0F767}"/>
    <cellStyle name="Comma 7 2 2 6 3 3 2" xfId="51553" xr:uid="{EDC1BECC-737A-4E7E-9142-BC33B3C04020}"/>
    <cellStyle name="Comma 7 2 2 6 3 4" xfId="36143" xr:uid="{F246A687-B4BD-45D1-95DB-2478F7E30815}"/>
    <cellStyle name="Comma 7 2 2 6 4" xfId="9324" xr:uid="{66DE3C12-F0EF-430E-BDCE-FD0E65B50626}"/>
    <cellStyle name="Comma 7 2 2 6 4 2" xfId="24735" xr:uid="{C2334274-65D7-43B6-BD91-FB36EC7DDD51}"/>
    <cellStyle name="Comma 7 2 2 6 4 2 2" xfId="55559" xr:uid="{C547E7CE-6CAA-4925-8214-D83A1CE4F953}"/>
    <cellStyle name="Comma 7 2 2 6 4 3" xfId="40149" xr:uid="{0796D1FD-4B85-46A6-B5BF-E9D67A11BC83}"/>
    <cellStyle name="Comma 7 2 2 6 5" xfId="16926" xr:uid="{8F811E93-6833-4850-87DD-FE2CE0A4485A}"/>
    <cellStyle name="Comma 7 2 2 6 5 2" xfId="47750" xr:uid="{965F55C3-17B6-4189-BE05-F1C5FC48F569}"/>
    <cellStyle name="Comma 7 2 2 6 6" xfId="32340" xr:uid="{691B5092-70FE-4090-917C-B367DC8B0B39}"/>
    <cellStyle name="Comma 7 2 2 7" xfId="2146" xr:uid="{BB72892F-0043-49E6-B255-CDB019396163}"/>
    <cellStyle name="Comma 7 2 2 7 2" xfId="5949" xr:uid="{D93794DB-F905-414B-9EEC-0C209152ADB2}"/>
    <cellStyle name="Comma 7 2 2 7 2 2" xfId="13760" xr:uid="{B675AE3C-9302-470C-9F7C-40A51E124854}"/>
    <cellStyle name="Comma 7 2 2 7 2 2 2" xfId="29171" xr:uid="{80D4CC87-90AA-4045-B9AB-9BD7D6D36271}"/>
    <cellStyle name="Comma 7 2 2 7 2 2 2 2" xfId="59995" xr:uid="{C62D4328-4180-4087-B3AB-782265A5733C}"/>
    <cellStyle name="Comma 7 2 2 7 2 2 3" xfId="44585" xr:uid="{DD3E4BA3-CE34-4AC3-A08D-43E5FBB874C1}"/>
    <cellStyle name="Comma 7 2 2 7 2 3" xfId="21362" xr:uid="{39CD4927-90F0-44E4-A0E2-5DF1521A7884}"/>
    <cellStyle name="Comma 7 2 2 7 2 3 2" xfId="52186" xr:uid="{56504B50-2D4F-4761-A64A-156CA6B44F2F}"/>
    <cellStyle name="Comma 7 2 2 7 2 4" xfId="36776" xr:uid="{2D3AF3FD-97B3-432B-8DD5-9B46C7353079}"/>
    <cellStyle name="Comma 7 2 2 7 3" xfId="9957" xr:uid="{8C847A9B-5042-4190-A8CE-AA80A99E4D43}"/>
    <cellStyle name="Comma 7 2 2 7 3 2" xfId="25368" xr:uid="{C41B0227-6E49-4515-A5F0-4F71C0FA9BED}"/>
    <cellStyle name="Comma 7 2 2 7 3 2 2" xfId="56192" xr:uid="{DF447EC7-D3FE-4F2C-A22E-F44321B2CE1D}"/>
    <cellStyle name="Comma 7 2 2 7 3 3" xfId="40782" xr:uid="{3BA8C78B-8EC8-4921-9CA0-B81BCBDDBD30}"/>
    <cellStyle name="Comma 7 2 2 7 4" xfId="17559" xr:uid="{B7324FED-9E24-44D1-BA5D-E3F754512731}"/>
    <cellStyle name="Comma 7 2 2 7 4 2" xfId="48383" xr:uid="{847FDF13-1A98-43E9-82D2-B139BFFBFF70}"/>
    <cellStyle name="Comma 7 2 2 7 5" xfId="32973" xr:uid="{E43BC16D-740B-49CA-9C5F-C9471BB71D32}"/>
    <cellStyle name="Comma 7 2 2 8" xfId="4050" xr:uid="{BD54834E-7FFB-47C6-B7C3-0B63A0EFB636}"/>
    <cellStyle name="Comma 7 2 2 8 2" xfId="11861" xr:uid="{58A9C45F-A286-4ADE-9417-CC52C3C49624}"/>
    <cellStyle name="Comma 7 2 2 8 2 2" xfId="27272" xr:uid="{439CCB1B-DB7B-44AB-BF09-818A3442BFF2}"/>
    <cellStyle name="Comma 7 2 2 8 2 2 2" xfId="58096" xr:uid="{315A4DB8-DFA3-4B76-AAD1-2F3A71AA4B20}"/>
    <cellStyle name="Comma 7 2 2 8 2 3" xfId="42686" xr:uid="{C259B47E-34A9-4F4A-8416-B44A01F0A3C4}"/>
    <cellStyle name="Comma 7 2 2 8 3" xfId="19463" xr:uid="{F96C17A3-E2D2-4F68-9DDB-FB06DBE4954F}"/>
    <cellStyle name="Comma 7 2 2 8 3 2" xfId="50287" xr:uid="{4E6BEFE5-D235-4494-9C68-C33271E05EEF}"/>
    <cellStyle name="Comma 7 2 2 8 4" xfId="34877" xr:uid="{8106B4B3-E3A0-432F-8B96-4465BDB5D03C}"/>
    <cellStyle name="Comma 7 2 2 9" xfId="8058" xr:uid="{8FC737A7-07EE-49AE-9F1C-2BE0A8A452EB}"/>
    <cellStyle name="Comma 7 2 2 9 2" xfId="23469" xr:uid="{EA265642-6EBC-4CF3-B72D-A1361E2C79B1}"/>
    <cellStyle name="Comma 7 2 2 9 2 2" xfId="54293" xr:uid="{043D0A3A-FEB3-455A-96D5-0B6696498890}"/>
    <cellStyle name="Comma 7 2 2 9 3" xfId="38883" xr:uid="{90530BF6-DFEB-49C7-BE35-9DA7242AAFB7}"/>
    <cellStyle name="Comma 7 2 3" xfId="278" xr:uid="{6308D929-FC7C-4CF6-941C-5C27F044DB19}"/>
    <cellStyle name="Comma 7 2 3 10" xfId="15700" xr:uid="{94BDE6D3-455B-40F7-B38C-32327B9A92FB}"/>
    <cellStyle name="Comma 7 2 3 10 2" xfId="46524" xr:uid="{47A089C9-9091-4C25-83E2-DE2131B04FDC}"/>
    <cellStyle name="Comma 7 2 3 11" xfId="31114" xr:uid="{457F735D-AFC1-43A0-B188-989FB04CB3AF}"/>
    <cellStyle name="Comma 7 2 3 2" xfId="709" xr:uid="{431589D4-6822-4D94-89CB-D5536210DF00}"/>
    <cellStyle name="Comma 7 2 3 2 2" xfId="1342" xr:uid="{FBB165D7-A5F5-4863-9AE6-9850A2AC835D}"/>
    <cellStyle name="Comma 7 2 3 2 2 2" xfId="3241" xr:uid="{4587AE36-AE1B-4AEC-B35A-4F25F89122BE}"/>
    <cellStyle name="Comma 7 2 3 2 2 2 2" xfId="7044" xr:uid="{351B1C1D-69C2-4657-8CF2-E4261852CDE8}"/>
    <cellStyle name="Comma 7 2 3 2 2 2 2 2" xfId="14855" xr:uid="{292FE412-1276-40FE-8408-2457FF3DD08F}"/>
    <cellStyle name="Comma 7 2 3 2 2 2 2 2 2" xfId="30266" xr:uid="{1FAABE49-B9F0-4605-A026-2C7F9F1FCC78}"/>
    <cellStyle name="Comma 7 2 3 2 2 2 2 2 2 2" xfId="61090" xr:uid="{9B1B9ED3-2F23-4784-B722-C29500CD1463}"/>
    <cellStyle name="Comma 7 2 3 2 2 2 2 2 3" xfId="45680" xr:uid="{86C14E77-02CF-49C2-BC4F-EB5B7C0C8035}"/>
    <cellStyle name="Comma 7 2 3 2 2 2 2 3" xfId="22457" xr:uid="{012ACE94-18E8-47D8-9324-BE0EA0D2524E}"/>
    <cellStyle name="Comma 7 2 3 2 2 2 2 3 2" xfId="53281" xr:uid="{C6492A18-02E6-4AE9-8544-ABEC60139B73}"/>
    <cellStyle name="Comma 7 2 3 2 2 2 2 4" xfId="37871" xr:uid="{87D1E8B2-D9C6-4986-8671-5E4E1FF4E479}"/>
    <cellStyle name="Comma 7 2 3 2 2 2 3" xfId="11052" xr:uid="{91DEC71D-ECA9-45EF-8020-3004266C2166}"/>
    <cellStyle name="Comma 7 2 3 2 2 2 3 2" xfId="26463" xr:uid="{D64C0DC2-2245-4D30-A043-7F738D701FF4}"/>
    <cellStyle name="Comma 7 2 3 2 2 2 3 2 2" xfId="57287" xr:uid="{846B20D8-B688-4085-B811-C52314D7C3B7}"/>
    <cellStyle name="Comma 7 2 3 2 2 2 3 3" xfId="41877" xr:uid="{0D026EA5-BD43-4B5B-B33E-A1B6337F56D6}"/>
    <cellStyle name="Comma 7 2 3 2 2 2 4" xfId="18654" xr:uid="{58D781E9-5AD8-4C75-85E8-1DCE16B5CB83}"/>
    <cellStyle name="Comma 7 2 3 2 2 2 4 2" xfId="49478" xr:uid="{A19B22B8-6BD7-46A6-93C9-0A7BD286A5D8}"/>
    <cellStyle name="Comma 7 2 3 2 2 2 5" xfId="34068" xr:uid="{69785C09-E2DF-4C41-AEF2-43C4A7766416}"/>
    <cellStyle name="Comma 7 2 3 2 2 3" xfId="5145" xr:uid="{3763E4F9-4AB6-4C3E-9B60-2F9FF40D29A3}"/>
    <cellStyle name="Comma 7 2 3 2 2 3 2" xfId="12956" xr:uid="{6D42B4C1-BF0D-4C79-B061-79091ABC2211}"/>
    <cellStyle name="Comma 7 2 3 2 2 3 2 2" xfId="28367" xr:uid="{EB5E3534-4FFB-46C5-80EB-7C820BB0BEE8}"/>
    <cellStyle name="Comma 7 2 3 2 2 3 2 2 2" xfId="59191" xr:uid="{BA80E59B-75E6-4D02-A490-90B631D9738D}"/>
    <cellStyle name="Comma 7 2 3 2 2 3 2 3" xfId="43781" xr:uid="{B83B1741-1B71-4ADD-9C69-C92C7B81DDCD}"/>
    <cellStyle name="Comma 7 2 3 2 2 3 3" xfId="20558" xr:uid="{1E1AE0B3-113B-4771-A808-B4C10F3D11DE}"/>
    <cellStyle name="Comma 7 2 3 2 2 3 3 2" xfId="51382" xr:uid="{A8B7C2EB-43C0-4865-AFA0-6B6C99B6D3FC}"/>
    <cellStyle name="Comma 7 2 3 2 2 3 4" xfId="35972" xr:uid="{310F5F45-17F1-495D-A50E-C4449A7A02D4}"/>
    <cellStyle name="Comma 7 2 3 2 2 4" xfId="9153" xr:uid="{44256566-0827-4421-B019-3CF679F4F1C8}"/>
    <cellStyle name="Comma 7 2 3 2 2 4 2" xfId="24564" xr:uid="{855C3843-AA57-436D-B265-4D42052275F7}"/>
    <cellStyle name="Comma 7 2 3 2 2 4 2 2" xfId="55388" xr:uid="{D4F031B2-59BB-4DC7-A628-4FFA5AC139EC}"/>
    <cellStyle name="Comma 7 2 3 2 2 4 3" xfId="39978" xr:uid="{BA01F556-D1EC-44B9-B2E0-06FC3A760490}"/>
    <cellStyle name="Comma 7 2 3 2 2 5" xfId="16755" xr:uid="{DEAD8E88-EBFC-497F-870D-B58B9DD7BE9B}"/>
    <cellStyle name="Comma 7 2 3 2 2 5 2" xfId="47579" xr:uid="{3234AE7F-B5F2-4BC1-BFC1-791B222CA6CD}"/>
    <cellStyle name="Comma 7 2 3 2 2 6" xfId="32169" xr:uid="{C57E1A86-07D3-4CAE-A5BB-2EAF48478CCF}"/>
    <cellStyle name="Comma 7 2 3 2 3" xfId="1975" xr:uid="{4B25E54F-6AAC-466F-97E0-EDDC944E5F52}"/>
    <cellStyle name="Comma 7 2 3 2 3 2" xfId="3874" xr:uid="{439A86C5-9675-4C43-B252-6ADF0BEC204E}"/>
    <cellStyle name="Comma 7 2 3 2 3 2 2" xfId="7677" xr:uid="{FCAB7AA3-48F3-4066-9BCB-E418921C7A95}"/>
    <cellStyle name="Comma 7 2 3 2 3 2 2 2" xfId="15488" xr:uid="{CF82D348-6E5C-4B64-9DE9-4A06A74C8AE2}"/>
    <cellStyle name="Comma 7 2 3 2 3 2 2 2 2" xfId="30899" xr:uid="{9FE23DA0-5E59-41E5-AC8D-4359B7ECF923}"/>
    <cellStyle name="Comma 7 2 3 2 3 2 2 2 2 2" xfId="61723" xr:uid="{B0C9DC9A-839C-4A75-80E8-4AEC390C072F}"/>
    <cellStyle name="Comma 7 2 3 2 3 2 2 2 3" xfId="46313" xr:uid="{BAA3D38D-9191-461E-944A-6831C15D3C66}"/>
    <cellStyle name="Comma 7 2 3 2 3 2 2 3" xfId="23090" xr:uid="{FFDBB573-0C63-4F3C-B7DA-DA9AAA2F7A5A}"/>
    <cellStyle name="Comma 7 2 3 2 3 2 2 3 2" xfId="53914" xr:uid="{081B7946-B7D0-45A4-8527-3AE7DA39000E}"/>
    <cellStyle name="Comma 7 2 3 2 3 2 2 4" xfId="38504" xr:uid="{2B6AD0ED-A661-4DC0-A932-671AADF6792B}"/>
    <cellStyle name="Comma 7 2 3 2 3 2 3" xfId="11685" xr:uid="{E0015107-FB56-4604-BBC8-74ED63141310}"/>
    <cellStyle name="Comma 7 2 3 2 3 2 3 2" xfId="27096" xr:uid="{339022B2-FAE8-4042-B2F8-C40130F6148C}"/>
    <cellStyle name="Comma 7 2 3 2 3 2 3 2 2" xfId="57920" xr:uid="{57B11407-51F9-4DC8-90B2-E63DF3BB6B7E}"/>
    <cellStyle name="Comma 7 2 3 2 3 2 3 3" xfId="42510" xr:uid="{CFDDCF4E-D0E6-4973-A801-44AA73B64870}"/>
    <cellStyle name="Comma 7 2 3 2 3 2 4" xfId="19287" xr:uid="{203B2199-1F35-4F74-867E-0E8E96C399A8}"/>
    <cellStyle name="Comma 7 2 3 2 3 2 4 2" xfId="50111" xr:uid="{58F379FA-42A0-41EF-8E2F-7DBD69F144A3}"/>
    <cellStyle name="Comma 7 2 3 2 3 2 5" xfId="34701" xr:uid="{B0569725-6B52-43BE-8969-84B96CC4B48E}"/>
    <cellStyle name="Comma 7 2 3 2 3 3" xfId="5778" xr:uid="{EEE1723D-65D0-47FB-9C10-15D4FBADD929}"/>
    <cellStyle name="Comma 7 2 3 2 3 3 2" xfId="13589" xr:uid="{E1A29B07-95AF-4C6A-B1BE-5F2EFFE6B1D0}"/>
    <cellStyle name="Comma 7 2 3 2 3 3 2 2" xfId="29000" xr:uid="{75D3B3D1-E980-49F1-B002-513945ED60EF}"/>
    <cellStyle name="Comma 7 2 3 2 3 3 2 2 2" xfId="59824" xr:uid="{5C338A25-8782-43C4-AC85-00C35218FE79}"/>
    <cellStyle name="Comma 7 2 3 2 3 3 2 3" xfId="44414" xr:uid="{A49A52C7-D903-4BAB-8B1F-93F6A8832353}"/>
    <cellStyle name="Comma 7 2 3 2 3 3 3" xfId="21191" xr:uid="{C79673A7-1CE6-474A-BCDB-63C076C5242E}"/>
    <cellStyle name="Comma 7 2 3 2 3 3 3 2" xfId="52015" xr:uid="{C76FD81E-6F6F-42CB-A402-E9F5F4677A38}"/>
    <cellStyle name="Comma 7 2 3 2 3 3 4" xfId="36605" xr:uid="{7A55A543-0423-4B0F-BB29-0C9B6180E36C}"/>
    <cellStyle name="Comma 7 2 3 2 3 4" xfId="9786" xr:uid="{27EBF3CE-2715-4526-B4D1-A60D8FBA918F}"/>
    <cellStyle name="Comma 7 2 3 2 3 4 2" xfId="25197" xr:uid="{88E1C30D-BDB0-459D-9E01-83B63640A675}"/>
    <cellStyle name="Comma 7 2 3 2 3 4 2 2" xfId="56021" xr:uid="{9554F855-416F-4533-B5DD-18AA8021E161}"/>
    <cellStyle name="Comma 7 2 3 2 3 4 3" xfId="40611" xr:uid="{712A8D31-97F5-42A2-9560-1CEF88755501}"/>
    <cellStyle name="Comma 7 2 3 2 3 5" xfId="17388" xr:uid="{067C66E2-A7E7-4CEB-9778-EFB1D11910BC}"/>
    <cellStyle name="Comma 7 2 3 2 3 5 2" xfId="48212" xr:uid="{67D8F440-7FD6-4F47-8319-2D377167597B}"/>
    <cellStyle name="Comma 7 2 3 2 3 6" xfId="32802" xr:uid="{6019C4EC-C0B4-416A-9303-87CF6D4F43FC}"/>
    <cellStyle name="Comma 7 2 3 2 4" xfId="2608" xr:uid="{C82BE68B-BD27-4CF4-AB0D-D6BAF82764E8}"/>
    <cellStyle name="Comma 7 2 3 2 4 2" xfId="6411" xr:uid="{E4C7BD85-6671-4879-9570-58DBE1412432}"/>
    <cellStyle name="Comma 7 2 3 2 4 2 2" xfId="14222" xr:uid="{CF8FB02B-2D48-43F2-87CB-303CF19013A9}"/>
    <cellStyle name="Comma 7 2 3 2 4 2 2 2" xfId="29633" xr:uid="{7EE7B4C7-034E-48BC-9292-1D79E8BDB21D}"/>
    <cellStyle name="Comma 7 2 3 2 4 2 2 2 2" xfId="60457" xr:uid="{2CDA63BA-2CA5-4178-9169-75C55A6E01B4}"/>
    <cellStyle name="Comma 7 2 3 2 4 2 2 3" xfId="45047" xr:uid="{113D822B-9531-4CC4-BF09-62CD9BEC15B4}"/>
    <cellStyle name="Comma 7 2 3 2 4 2 3" xfId="21824" xr:uid="{D2444762-F85E-4BD5-A64D-C57B302D5208}"/>
    <cellStyle name="Comma 7 2 3 2 4 2 3 2" xfId="52648" xr:uid="{1F06D29E-1603-4DC8-A1C7-254835F6974A}"/>
    <cellStyle name="Comma 7 2 3 2 4 2 4" xfId="37238" xr:uid="{CC410837-9FC8-4DE7-B7EB-7B9A589AC4A6}"/>
    <cellStyle name="Comma 7 2 3 2 4 3" xfId="10419" xr:uid="{198F6B76-A53E-4622-BB3F-076C49CBD776}"/>
    <cellStyle name="Comma 7 2 3 2 4 3 2" xfId="25830" xr:uid="{5DB3A463-3813-470F-ACEE-39B0FD414E5D}"/>
    <cellStyle name="Comma 7 2 3 2 4 3 2 2" xfId="56654" xr:uid="{CF7C504E-6744-48A1-8D35-745DDE9C3753}"/>
    <cellStyle name="Comma 7 2 3 2 4 3 3" xfId="41244" xr:uid="{1D6450E3-4F78-4CEB-BD33-7A1E1E3942C7}"/>
    <cellStyle name="Comma 7 2 3 2 4 4" xfId="18021" xr:uid="{9C13D360-C45A-406C-AF9B-3FCDDD0730A3}"/>
    <cellStyle name="Comma 7 2 3 2 4 4 2" xfId="48845" xr:uid="{364D51F6-68D8-4520-A1BC-9D89FCE72AF6}"/>
    <cellStyle name="Comma 7 2 3 2 4 5" xfId="33435" xr:uid="{DB0468A2-9E67-44DD-9A12-06F9462668A1}"/>
    <cellStyle name="Comma 7 2 3 2 5" xfId="4512" xr:uid="{E8E0A9C3-DB17-42B9-80D9-D850E5189330}"/>
    <cellStyle name="Comma 7 2 3 2 5 2" xfId="12323" xr:uid="{C1BB125D-47A3-437B-9202-C9629371FADD}"/>
    <cellStyle name="Comma 7 2 3 2 5 2 2" xfId="27734" xr:uid="{571383A9-CAAF-457E-9AC8-8EACBB95F10F}"/>
    <cellStyle name="Comma 7 2 3 2 5 2 2 2" xfId="58558" xr:uid="{559D6506-A21C-4F2C-A171-2EA93B61266B}"/>
    <cellStyle name="Comma 7 2 3 2 5 2 3" xfId="43148" xr:uid="{56EE4C90-2E43-411C-AE3B-B91BE6810998}"/>
    <cellStyle name="Comma 7 2 3 2 5 3" xfId="19925" xr:uid="{F64299E7-A9F3-40FF-9E53-2697F96EDC20}"/>
    <cellStyle name="Comma 7 2 3 2 5 3 2" xfId="50749" xr:uid="{3C4C8DBE-D63D-4E02-BCDE-35C80DDCD2FD}"/>
    <cellStyle name="Comma 7 2 3 2 5 4" xfId="35339" xr:uid="{4361243F-4A47-4E4A-95ED-7C96827E0041}"/>
    <cellStyle name="Comma 7 2 3 2 6" xfId="8520" xr:uid="{93C60788-7DAE-4072-9218-51EA679CF6F2}"/>
    <cellStyle name="Comma 7 2 3 2 6 2" xfId="23931" xr:uid="{2582A443-8B60-4822-80B8-D31F931B3B7C}"/>
    <cellStyle name="Comma 7 2 3 2 6 2 2" xfId="54755" xr:uid="{5FDE3064-9E08-4627-B2AF-12CFD7315E18}"/>
    <cellStyle name="Comma 7 2 3 2 6 3" xfId="39345" xr:uid="{994307F3-7B04-4566-A80B-AE528C511045}"/>
    <cellStyle name="Comma 7 2 3 2 7" xfId="16122" xr:uid="{EDE95811-3E5D-4DF2-AFC9-E93F14209072}"/>
    <cellStyle name="Comma 7 2 3 2 7 2" xfId="46946" xr:uid="{C10A27C9-A639-4F98-B405-E247F17D6BC0}"/>
    <cellStyle name="Comma 7 2 3 2 8" xfId="31536" xr:uid="{27EF2DD7-1AE5-4AAC-9541-6F07CBAAC00F}"/>
    <cellStyle name="Comma 7 2 3 3" xfId="500" xr:uid="{E8C5B1AE-18E0-4EA0-980D-D1B7F21B9F8B}"/>
    <cellStyle name="Comma 7 2 3 3 2" xfId="1133" xr:uid="{464D37C9-13EA-4765-8A7C-6CA3E2C21CAF}"/>
    <cellStyle name="Comma 7 2 3 3 2 2" xfId="3032" xr:uid="{302AAA71-DABE-4CEF-91F3-A1066DC5B1F6}"/>
    <cellStyle name="Comma 7 2 3 3 2 2 2" xfId="6835" xr:uid="{8F22453F-45A5-45AB-8BB3-40E1FA739995}"/>
    <cellStyle name="Comma 7 2 3 3 2 2 2 2" xfId="14646" xr:uid="{612A27E2-417B-499B-8F5F-D0FD60F9E768}"/>
    <cellStyle name="Comma 7 2 3 3 2 2 2 2 2" xfId="30057" xr:uid="{4B362E39-8F30-4941-A01A-090B86A3B1C1}"/>
    <cellStyle name="Comma 7 2 3 3 2 2 2 2 2 2" xfId="60881" xr:uid="{AE4DFFFE-7753-4F45-A769-878CFC83DF1D}"/>
    <cellStyle name="Comma 7 2 3 3 2 2 2 2 3" xfId="45471" xr:uid="{A0C6DC8B-2E7F-432C-B238-5D6F80D28AA9}"/>
    <cellStyle name="Comma 7 2 3 3 2 2 2 3" xfId="22248" xr:uid="{CFCF6A2C-6871-454C-AD98-D35528E4522A}"/>
    <cellStyle name="Comma 7 2 3 3 2 2 2 3 2" xfId="53072" xr:uid="{1373428F-A4C9-477C-A804-862176B176B1}"/>
    <cellStyle name="Comma 7 2 3 3 2 2 2 4" xfId="37662" xr:uid="{EE28A2DA-FAD0-4EF8-80CB-947FE625EE97}"/>
    <cellStyle name="Comma 7 2 3 3 2 2 3" xfId="10843" xr:uid="{177C41C0-7E89-4BD5-AC1C-0E671DF2C0DB}"/>
    <cellStyle name="Comma 7 2 3 3 2 2 3 2" xfId="26254" xr:uid="{43674B71-03BD-49D9-8861-7676C086587D}"/>
    <cellStyle name="Comma 7 2 3 3 2 2 3 2 2" xfId="57078" xr:uid="{AFD7D3E1-77FF-4AB2-A1AF-61BFF96DC5EC}"/>
    <cellStyle name="Comma 7 2 3 3 2 2 3 3" xfId="41668" xr:uid="{1A44BD65-EFFF-4500-9A82-D0947B5A4983}"/>
    <cellStyle name="Comma 7 2 3 3 2 2 4" xfId="18445" xr:uid="{7725B8BF-4171-4A7C-B7A0-21AD7C1CC1ED}"/>
    <cellStyle name="Comma 7 2 3 3 2 2 4 2" xfId="49269" xr:uid="{B7457F35-FF6C-40BC-B32C-B378E1A8FB6C}"/>
    <cellStyle name="Comma 7 2 3 3 2 2 5" xfId="33859" xr:uid="{9F33CC50-9575-4B34-9ECA-4521B0076A41}"/>
    <cellStyle name="Comma 7 2 3 3 2 3" xfId="4936" xr:uid="{09C13207-A8ED-474D-A72C-CC6EF2BBB12B}"/>
    <cellStyle name="Comma 7 2 3 3 2 3 2" xfId="12747" xr:uid="{24E6B624-2386-4D96-B438-66EEDB7026E5}"/>
    <cellStyle name="Comma 7 2 3 3 2 3 2 2" xfId="28158" xr:uid="{8EAC7B82-869B-4E8A-BBE8-687A54BF3772}"/>
    <cellStyle name="Comma 7 2 3 3 2 3 2 2 2" xfId="58982" xr:uid="{B0378F81-6592-4A2B-9EA6-347B295718DD}"/>
    <cellStyle name="Comma 7 2 3 3 2 3 2 3" xfId="43572" xr:uid="{41677842-8F57-4E2B-B815-A25446C3BACC}"/>
    <cellStyle name="Comma 7 2 3 3 2 3 3" xfId="20349" xr:uid="{4E823290-1C9B-4411-B7B4-22EF454C229D}"/>
    <cellStyle name="Comma 7 2 3 3 2 3 3 2" xfId="51173" xr:uid="{F78261C4-18E4-4BC1-95D8-1878C59B69FC}"/>
    <cellStyle name="Comma 7 2 3 3 2 3 4" xfId="35763" xr:uid="{0D1DEA10-E5C1-4EAF-A962-642DA7E8E523}"/>
    <cellStyle name="Comma 7 2 3 3 2 4" xfId="8944" xr:uid="{D3F19504-15B7-431B-B13F-2A678670F0BA}"/>
    <cellStyle name="Comma 7 2 3 3 2 4 2" xfId="24355" xr:uid="{758C35F5-26A8-4645-A0E0-0F0F400FA47D}"/>
    <cellStyle name="Comma 7 2 3 3 2 4 2 2" xfId="55179" xr:uid="{6829C880-9501-4AAA-8BB3-AF7F2B6F9A85}"/>
    <cellStyle name="Comma 7 2 3 3 2 4 3" xfId="39769" xr:uid="{1A2CD139-C49F-485E-8A11-8DA574F37E5A}"/>
    <cellStyle name="Comma 7 2 3 3 2 5" xfId="16546" xr:uid="{7ABB2447-51CC-4DEB-880B-47E0B4C186BB}"/>
    <cellStyle name="Comma 7 2 3 3 2 5 2" xfId="47370" xr:uid="{E2C76524-5B60-4560-B055-E32EF49E57A9}"/>
    <cellStyle name="Comma 7 2 3 3 2 6" xfId="31960" xr:uid="{457CBA9F-3D7F-4527-AA33-3B1A1E8F2F34}"/>
    <cellStyle name="Comma 7 2 3 3 3" xfId="1766" xr:uid="{E061E50A-426B-45FF-9505-74FAE4F491CE}"/>
    <cellStyle name="Comma 7 2 3 3 3 2" xfId="3665" xr:uid="{3A3D3066-5E6E-4FEF-B8AD-48C766EC24A4}"/>
    <cellStyle name="Comma 7 2 3 3 3 2 2" xfId="7468" xr:uid="{3AB66F2F-909A-4E8F-9CF2-644E19C961B1}"/>
    <cellStyle name="Comma 7 2 3 3 3 2 2 2" xfId="15279" xr:uid="{5F41ADD5-2D8E-49E5-8658-D8E8450C0DEA}"/>
    <cellStyle name="Comma 7 2 3 3 3 2 2 2 2" xfId="30690" xr:uid="{A6BF9287-EBD5-4860-BB36-EC770455AC41}"/>
    <cellStyle name="Comma 7 2 3 3 3 2 2 2 2 2" xfId="61514" xr:uid="{8DFE6BE8-6930-4259-95D3-4E25C05F8932}"/>
    <cellStyle name="Comma 7 2 3 3 3 2 2 2 3" xfId="46104" xr:uid="{00A041DE-2B3B-4699-9E0E-E24AB6FCE99A}"/>
    <cellStyle name="Comma 7 2 3 3 3 2 2 3" xfId="22881" xr:uid="{C27DAC8C-A59F-49F3-B919-02C747FF87F7}"/>
    <cellStyle name="Comma 7 2 3 3 3 2 2 3 2" xfId="53705" xr:uid="{76A2529A-71B1-411F-8987-120E5FB2C538}"/>
    <cellStyle name="Comma 7 2 3 3 3 2 2 4" xfId="38295" xr:uid="{40E0C84B-C442-46F5-9442-AE81286FB6C0}"/>
    <cellStyle name="Comma 7 2 3 3 3 2 3" xfId="11476" xr:uid="{A2F6DC16-3494-4D55-93C6-82FD5594765D}"/>
    <cellStyle name="Comma 7 2 3 3 3 2 3 2" xfId="26887" xr:uid="{658699A8-8D9B-4240-83C8-D4BD26133561}"/>
    <cellStyle name="Comma 7 2 3 3 3 2 3 2 2" xfId="57711" xr:uid="{E0998F08-94F2-4483-B132-F202892993E6}"/>
    <cellStyle name="Comma 7 2 3 3 3 2 3 3" xfId="42301" xr:uid="{6AB11B7B-B71F-4601-A238-F01C86EEC69F}"/>
    <cellStyle name="Comma 7 2 3 3 3 2 4" xfId="19078" xr:uid="{49562E84-C060-46D4-8036-C87D88DDB777}"/>
    <cellStyle name="Comma 7 2 3 3 3 2 4 2" xfId="49902" xr:uid="{3EE5C8F2-4BED-49BC-AAA2-F41DE0A3C0E4}"/>
    <cellStyle name="Comma 7 2 3 3 3 2 5" xfId="34492" xr:uid="{68190991-F9E2-4474-9A77-B31701FD3CDA}"/>
    <cellStyle name="Comma 7 2 3 3 3 3" xfId="5569" xr:uid="{92A57967-EC0A-4C12-9350-8B68E970B4B3}"/>
    <cellStyle name="Comma 7 2 3 3 3 3 2" xfId="13380" xr:uid="{0531E814-1CDC-431B-A1DC-3725B5028C71}"/>
    <cellStyle name="Comma 7 2 3 3 3 3 2 2" xfId="28791" xr:uid="{1265AF07-2219-4190-832F-73EAC1B9923C}"/>
    <cellStyle name="Comma 7 2 3 3 3 3 2 2 2" xfId="59615" xr:uid="{2F4F1662-796C-4492-9936-2B55D37A2D9A}"/>
    <cellStyle name="Comma 7 2 3 3 3 3 2 3" xfId="44205" xr:uid="{11EA53ED-9C21-4E59-8759-277449A4B0C8}"/>
    <cellStyle name="Comma 7 2 3 3 3 3 3" xfId="20982" xr:uid="{873270FE-0FA1-4D67-8DCC-FDC1D394F1FA}"/>
    <cellStyle name="Comma 7 2 3 3 3 3 3 2" xfId="51806" xr:uid="{079B82EA-FBC4-4FE7-9E6E-28E5AA805E20}"/>
    <cellStyle name="Comma 7 2 3 3 3 3 4" xfId="36396" xr:uid="{53EB11DB-DE44-4CD0-9A3A-230DA1635386}"/>
    <cellStyle name="Comma 7 2 3 3 3 4" xfId="9577" xr:uid="{9D84A02F-B0A3-4246-B937-45C952ACA358}"/>
    <cellStyle name="Comma 7 2 3 3 3 4 2" xfId="24988" xr:uid="{9B31619F-27FC-4D50-BFF1-C2F9081A290E}"/>
    <cellStyle name="Comma 7 2 3 3 3 4 2 2" xfId="55812" xr:uid="{20E8E137-A617-4159-8537-474404928504}"/>
    <cellStyle name="Comma 7 2 3 3 3 4 3" xfId="40402" xr:uid="{A42BF1BD-8E7F-4B29-A108-D8D38EB7418F}"/>
    <cellStyle name="Comma 7 2 3 3 3 5" xfId="17179" xr:uid="{26390797-9FA9-4563-88B7-FEFD19D3C3B7}"/>
    <cellStyle name="Comma 7 2 3 3 3 5 2" xfId="48003" xr:uid="{6B8F6B01-1680-4C4A-AFF1-B7E48EC52DCE}"/>
    <cellStyle name="Comma 7 2 3 3 3 6" xfId="32593" xr:uid="{936990AA-CA63-47B5-B9C1-71783521853E}"/>
    <cellStyle name="Comma 7 2 3 3 4" xfId="2399" xr:uid="{6EBBAA97-C8EC-45D5-8A5C-431E711FAAFD}"/>
    <cellStyle name="Comma 7 2 3 3 4 2" xfId="6202" xr:uid="{4893784E-92FE-40B2-9D23-907633153004}"/>
    <cellStyle name="Comma 7 2 3 3 4 2 2" xfId="14013" xr:uid="{AF882B0A-DEF1-4271-8FD7-7C8306C2CA27}"/>
    <cellStyle name="Comma 7 2 3 3 4 2 2 2" xfId="29424" xr:uid="{B0A11BA1-7CE3-48D2-B6CA-4562CAF3EF88}"/>
    <cellStyle name="Comma 7 2 3 3 4 2 2 2 2" xfId="60248" xr:uid="{560D53FF-79DE-4E93-BE83-7A80FDAD6B28}"/>
    <cellStyle name="Comma 7 2 3 3 4 2 2 3" xfId="44838" xr:uid="{8813FDE2-186F-44C8-886B-3463521A3C7D}"/>
    <cellStyle name="Comma 7 2 3 3 4 2 3" xfId="21615" xr:uid="{34E5153F-EB6B-4F78-AF89-957D37A4E033}"/>
    <cellStyle name="Comma 7 2 3 3 4 2 3 2" xfId="52439" xr:uid="{6356AD7E-1844-423A-B129-13A6E19F7E5A}"/>
    <cellStyle name="Comma 7 2 3 3 4 2 4" xfId="37029" xr:uid="{E7483012-28B0-45ED-90E5-F7E9BAC55F61}"/>
    <cellStyle name="Comma 7 2 3 3 4 3" xfId="10210" xr:uid="{54634BAB-E15E-4994-965B-71540BB0606B}"/>
    <cellStyle name="Comma 7 2 3 3 4 3 2" xfId="25621" xr:uid="{60978A88-7AA8-48A9-9AD7-D8E337264717}"/>
    <cellStyle name="Comma 7 2 3 3 4 3 2 2" xfId="56445" xr:uid="{53A0D837-6276-4FE1-A086-234D9C7F62F7}"/>
    <cellStyle name="Comma 7 2 3 3 4 3 3" xfId="41035" xr:uid="{A0811E14-20F3-44B7-BAD5-C4D07BF9D840}"/>
    <cellStyle name="Comma 7 2 3 3 4 4" xfId="17812" xr:uid="{3F125478-E69D-42A7-A0DD-7479E7ACA108}"/>
    <cellStyle name="Comma 7 2 3 3 4 4 2" xfId="48636" xr:uid="{3AAEC9DA-7A43-4498-9EDC-B920DF1A6AB9}"/>
    <cellStyle name="Comma 7 2 3 3 4 5" xfId="33226" xr:uid="{9C9C44B1-1CA1-41A9-8EE5-5D1130F7C864}"/>
    <cellStyle name="Comma 7 2 3 3 5" xfId="4303" xr:uid="{8E8E1F2E-047E-493A-82A7-55DA8C3082AA}"/>
    <cellStyle name="Comma 7 2 3 3 5 2" xfId="12114" xr:uid="{274E8608-2C98-488C-BA4E-181C3AF42599}"/>
    <cellStyle name="Comma 7 2 3 3 5 2 2" xfId="27525" xr:uid="{5F8E3302-3128-4258-8A7B-6272CB2341BE}"/>
    <cellStyle name="Comma 7 2 3 3 5 2 2 2" xfId="58349" xr:uid="{7AB4E701-35F9-4C4A-B02B-DAF505DC4B3E}"/>
    <cellStyle name="Comma 7 2 3 3 5 2 3" xfId="42939" xr:uid="{8F9C88EC-1042-4A40-AAC4-9BAE97B387EA}"/>
    <cellStyle name="Comma 7 2 3 3 5 3" xfId="19716" xr:uid="{D30B76A0-0CE8-478F-B3E2-6984EB98ADED}"/>
    <cellStyle name="Comma 7 2 3 3 5 3 2" xfId="50540" xr:uid="{2F3AE5BB-5C0A-47A3-A446-EB46AA4CB4FE}"/>
    <cellStyle name="Comma 7 2 3 3 5 4" xfId="35130" xr:uid="{03502962-AB04-493D-859D-EEA9D6ECA10C}"/>
    <cellStyle name="Comma 7 2 3 3 6" xfId="8311" xr:uid="{A535E59F-403A-4B5A-AB9B-BB5DE7D480CF}"/>
    <cellStyle name="Comma 7 2 3 3 6 2" xfId="23722" xr:uid="{290FE3E1-F805-463F-9844-07A1BEE088FF}"/>
    <cellStyle name="Comma 7 2 3 3 6 2 2" xfId="54546" xr:uid="{02B17E0B-B03B-4697-9A6D-FB38FD5ED5FD}"/>
    <cellStyle name="Comma 7 2 3 3 6 3" xfId="39136" xr:uid="{F7D94395-EC76-446E-B857-613ECF11E692}"/>
    <cellStyle name="Comma 7 2 3 3 7" xfId="15913" xr:uid="{1FBA58C5-FD50-4486-B59E-C9F2F3F45945}"/>
    <cellStyle name="Comma 7 2 3 3 7 2" xfId="46737" xr:uid="{1B3BB2C9-2562-4492-ABC1-B6A2719CFD88}"/>
    <cellStyle name="Comma 7 2 3 3 8" xfId="31327" xr:uid="{418AD33D-FF70-4956-A141-50F77401338D}"/>
    <cellStyle name="Comma 7 2 3 4" xfId="920" xr:uid="{61C6FE61-D1AB-4FB9-A250-11BB219B985D}"/>
    <cellStyle name="Comma 7 2 3 4 2" xfId="2819" xr:uid="{4424DD64-EE9E-415B-AD08-757C7C49F5F2}"/>
    <cellStyle name="Comma 7 2 3 4 2 2" xfId="6622" xr:uid="{E35B45AD-C953-4116-9270-69F6096E4CCD}"/>
    <cellStyle name="Comma 7 2 3 4 2 2 2" xfId="14433" xr:uid="{AA898E8A-B2F1-4BFD-B400-6D6FE09CD65C}"/>
    <cellStyle name="Comma 7 2 3 4 2 2 2 2" xfId="29844" xr:uid="{BE0208ED-A330-4721-9F4C-02437EBD976F}"/>
    <cellStyle name="Comma 7 2 3 4 2 2 2 2 2" xfId="60668" xr:uid="{E0B90CA6-A92D-4427-9880-827BCB81D29D}"/>
    <cellStyle name="Comma 7 2 3 4 2 2 2 3" xfId="45258" xr:uid="{C31FDFF0-0B7C-4214-B89C-E741565365F8}"/>
    <cellStyle name="Comma 7 2 3 4 2 2 3" xfId="22035" xr:uid="{9189CC7B-63E1-463E-85EB-4AA27147691D}"/>
    <cellStyle name="Comma 7 2 3 4 2 2 3 2" xfId="52859" xr:uid="{06806519-CA21-4241-B39A-172EE6975FCF}"/>
    <cellStyle name="Comma 7 2 3 4 2 2 4" xfId="37449" xr:uid="{6356D58F-5FCF-4756-8E2D-6AF7EFF3989C}"/>
    <cellStyle name="Comma 7 2 3 4 2 3" xfId="10630" xr:uid="{2F2CA13A-F6E0-46C2-AC4D-B3B63AEACD81}"/>
    <cellStyle name="Comma 7 2 3 4 2 3 2" xfId="26041" xr:uid="{36460175-974D-45DC-8DC9-6275B0341E01}"/>
    <cellStyle name="Comma 7 2 3 4 2 3 2 2" xfId="56865" xr:uid="{FDF88826-AE24-49F9-A54A-225F613F17C6}"/>
    <cellStyle name="Comma 7 2 3 4 2 3 3" xfId="41455" xr:uid="{170D8C52-4065-4230-843A-08A8612F77DB}"/>
    <cellStyle name="Comma 7 2 3 4 2 4" xfId="18232" xr:uid="{E6BE13C9-A633-4D75-B240-577743264F4E}"/>
    <cellStyle name="Comma 7 2 3 4 2 4 2" xfId="49056" xr:uid="{C58823A6-2F01-4DC3-BEE2-F0C629743459}"/>
    <cellStyle name="Comma 7 2 3 4 2 5" xfId="33646" xr:uid="{5D85C16F-F51A-4F66-821A-470F65FE0FE3}"/>
    <cellStyle name="Comma 7 2 3 4 3" xfId="4723" xr:uid="{6FF355EE-1AF0-4153-BDDD-5BF122BB34A4}"/>
    <cellStyle name="Comma 7 2 3 4 3 2" xfId="12534" xr:uid="{4027A1EE-6E74-4602-839D-06679508CFA6}"/>
    <cellStyle name="Comma 7 2 3 4 3 2 2" xfId="27945" xr:uid="{E3F835F2-A5D1-4734-BD42-DC6EEE630663}"/>
    <cellStyle name="Comma 7 2 3 4 3 2 2 2" xfId="58769" xr:uid="{E433F3F5-9186-44BD-8221-52B53A59ADD0}"/>
    <cellStyle name="Comma 7 2 3 4 3 2 3" xfId="43359" xr:uid="{24CDEA23-5713-41BC-B4A9-3979CEA79054}"/>
    <cellStyle name="Comma 7 2 3 4 3 3" xfId="20136" xr:uid="{64210B55-5CCE-481E-AF0B-1BEA67836DAC}"/>
    <cellStyle name="Comma 7 2 3 4 3 3 2" xfId="50960" xr:uid="{51732F23-6B8B-4412-8C33-3A79908A833D}"/>
    <cellStyle name="Comma 7 2 3 4 3 4" xfId="35550" xr:uid="{0F2CCE03-74A3-43E7-A58F-FB98A29BE25C}"/>
    <cellStyle name="Comma 7 2 3 4 4" xfId="8731" xr:uid="{4CF445A9-18D6-44AB-8FAB-7FB1E55DDC00}"/>
    <cellStyle name="Comma 7 2 3 4 4 2" xfId="24142" xr:uid="{552E79A8-7D8D-4767-B410-52D2F4B1001B}"/>
    <cellStyle name="Comma 7 2 3 4 4 2 2" xfId="54966" xr:uid="{C0220B74-EFCC-462A-9BCA-FDD25C6B2466}"/>
    <cellStyle name="Comma 7 2 3 4 4 3" xfId="39556" xr:uid="{D80799C1-CB74-4F26-A8C1-973E88A7AC88}"/>
    <cellStyle name="Comma 7 2 3 4 5" xfId="16333" xr:uid="{DCF51A77-2331-47CD-A655-BDF987F00CEE}"/>
    <cellStyle name="Comma 7 2 3 4 5 2" xfId="47157" xr:uid="{6AA0902C-3D4A-4C4F-B7B3-A424C25F5622}"/>
    <cellStyle name="Comma 7 2 3 4 6" xfId="31747" xr:uid="{EFDA9539-411E-44A3-BC08-A7459E8A7C30}"/>
    <cellStyle name="Comma 7 2 3 5" xfId="1553" xr:uid="{03E46596-54E2-4132-80A2-1989A8C10F11}"/>
    <cellStyle name="Comma 7 2 3 5 2" xfId="3452" xr:uid="{E061F02B-AFD3-4A0D-990B-F87574AC7D11}"/>
    <cellStyle name="Comma 7 2 3 5 2 2" xfId="7255" xr:uid="{A89B8FF3-9C7F-41DA-B528-0F1A4B8C9B9F}"/>
    <cellStyle name="Comma 7 2 3 5 2 2 2" xfId="15066" xr:uid="{17A749E0-3534-4B5B-B3B1-30E99DE84B22}"/>
    <cellStyle name="Comma 7 2 3 5 2 2 2 2" xfId="30477" xr:uid="{AF95AA3E-FE8F-46D5-8638-2918C3D1F5D0}"/>
    <cellStyle name="Comma 7 2 3 5 2 2 2 2 2" xfId="61301" xr:uid="{CA5AC168-1A7F-4099-9D82-B972E842BA73}"/>
    <cellStyle name="Comma 7 2 3 5 2 2 2 3" xfId="45891" xr:uid="{81E86D89-00F1-4B0F-B05F-4475D9B2B893}"/>
    <cellStyle name="Comma 7 2 3 5 2 2 3" xfId="22668" xr:uid="{F98A4AE8-07B0-416C-979F-A7EAF546E36F}"/>
    <cellStyle name="Comma 7 2 3 5 2 2 3 2" xfId="53492" xr:uid="{E6BF8ACA-1A7A-4168-B29D-865EABEEE917}"/>
    <cellStyle name="Comma 7 2 3 5 2 2 4" xfId="38082" xr:uid="{AEDAAED6-ECC2-4E78-B37F-19EC8582BB5E}"/>
    <cellStyle name="Comma 7 2 3 5 2 3" xfId="11263" xr:uid="{F2ACDE82-34B0-49AE-8816-E9A103ECF976}"/>
    <cellStyle name="Comma 7 2 3 5 2 3 2" xfId="26674" xr:uid="{C02D42AF-CB6D-4A39-9FE1-58E401213D21}"/>
    <cellStyle name="Comma 7 2 3 5 2 3 2 2" xfId="57498" xr:uid="{B026B1BA-A25C-4CC7-A1F1-38A58E8DB747}"/>
    <cellStyle name="Comma 7 2 3 5 2 3 3" xfId="42088" xr:uid="{5C3D823A-82EA-4779-BA2D-C112FC3C7BD8}"/>
    <cellStyle name="Comma 7 2 3 5 2 4" xfId="18865" xr:uid="{1442E4AE-75DE-4BD0-AB54-CCCF7981EB63}"/>
    <cellStyle name="Comma 7 2 3 5 2 4 2" xfId="49689" xr:uid="{0BB8FBAC-87E3-4A27-932D-E796AC1D1285}"/>
    <cellStyle name="Comma 7 2 3 5 2 5" xfId="34279" xr:uid="{FBC50DE5-327E-4E72-8355-4BBC0B37AAA8}"/>
    <cellStyle name="Comma 7 2 3 5 3" xfId="5356" xr:uid="{0A7C9B37-E6F7-4793-80DB-F33BFFD66274}"/>
    <cellStyle name="Comma 7 2 3 5 3 2" xfId="13167" xr:uid="{234FE89C-2300-489A-BB2A-4AC8CC173D3E}"/>
    <cellStyle name="Comma 7 2 3 5 3 2 2" xfId="28578" xr:uid="{6EAC2C98-D62A-44EF-A58A-BDBBA065F2DB}"/>
    <cellStyle name="Comma 7 2 3 5 3 2 2 2" xfId="59402" xr:uid="{CADD165B-6B3D-4DE8-BFE0-0F25EDA0F263}"/>
    <cellStyle name="Comma 7 2 3 5 3 2 3" xfId="43992" xr:uid="{BBEC31B3-2DC4-447B-87AE-CF0FDE059F87}"/>
    <cellStyle name="Comma 7 2 3 5 3 3" xfId="20769" xr:uid="{D9E5A590-F3B4-423B-9A57-69539FF9D53A}"/>
    <cellStyle name="Comma 7 2 3 5 3 3 2" xfId="51593" xr:uid="{F34451DC-9E8C-4AE1-A1EE-D33F4F2FFE95}"/>
    <cellStyle name="Comma 7 2 3 5 3 4" xfId="36183" xr:uid="{FAAD839C-0E28-44B5-8769-1D735EFCDB05}"/>
    <cellStyle name="Comma 7 2 3 5 4" xfId="9364" xr:uid="{89B59468-0EAB-47A0-866A-2B07059692AB}"/>
    <cellStyle name="Comma 7 2 3 5 4 2" xfId="24775" xr:uid="{CEE5909F-3013-4DC9-98C6-46213E4AA3D2}"/>
    <cellStyle name="Comma 7 2 3 5 4 2 2" xfId="55599" xr:uid="{8E30EF70-A99B-4A30-B253-165B3D753387}"/>
    <cellStyle name="Comma 7 2 3 5 4 3" xfId="40189" xr:uid="{68F114B2-F730-4E40-B028-76B5B271CDF6}"/>
    <cellStyle name="Comma 7 2 3 5 5" xfId="16966" xr:uid="{E0533870-1F3F-49D8-820E-F03B8196C20A}"/>
    <cellStyle name="Comma 7 2 3 5 5 2" xfId="47790" xr:uid="{D28E0E82-46A6-4AF9-808F-993316BED5E7}"/>
    <cellStyle name="Comma 7 2 3 5 6" xfId="32380" xr:uid="{46A50F41-8B8D-4331-B8FD-5CC41C331EAA}"/>
    <cellStyle name="Comma 7 2 3 6" xfId="2186" xr:uid="{A235F538-5C33-4717-8F36-2CA4770C3D1E}"/>
    <cellStyle name="Comma 7 2 3 6 2" xfId="5989" xr:uid="{C6B4E192-6902-4E30-A3D3-9796B16AD43D}"/>
    <cellStyle name="Comma 7 2 3 6 2 2" xfId="13800" xr:uid="{4A71056F-6379-4D21-95F2-218C9E71E19E}"/>
    <cellStyle name="Comma 7 2 3 6 2 2 2" xfId="29211" xr:uid="{4994337E-50C7-455D-ACD2-255E680F864A}"/>
    <cellStyle name="Comma 7 2 3 6 2 2 2 2" xfId="60035" xr:uid="{0E6BC335-DD7E-4AD3-AE41-105FAE77E185}"/>
    <cellStyle name="Comma 7 2 3 6 2 2 3" xfId="44625" xr:uid="{EC07DF06-7D16-44AF-98B4-CB53AC56FAB2}"/>
    <cellStyle name="Comma 7 2 3 6 2 3" xfId="21402" xr:uid="{ECCCF6BE-1188-4E88-BBA0-5C3F428C9887}"/>
    <cellStyle name="Comma 7 2 3 6 2 3 2" xfId="52226" xr:uid="{028B8834-9708-43DC-91CE-6E967CFA0DBB}"/>
    <cellStyle name="Comma 7 2 3 6 2 4" xfId="36816" xr:uid="{CEDE8B1C-F71A-4D64-A79E-97A578361925}"/>
    <cellStyle name="Comma 7 2 3 6 3" xfId="9997" xr:uid="{589D0745-89FB-464D-8B74-6803C2D8C3DC}"/>
    <cellStyle name="Comma 7 2 3 6 3 2" xfId="25408" xr:uid="{BC3B3CEC-923D-44E9-A68F-B4FBE94CCF67}"/>
    <cellStyle name="Comma 7 2 3 6 3 2 2" xfId="56232" xr:uid="{E0C33D8B-7287-4ECE-BE83-EA466265829A}"/>
    <cellStyle name="Comma 7 2 3 6 3 3" xfId="40822" xr:uid="{0EA05CE9-BABD-47F1-843E-A16F26789501}"/>
    <cellStyle name="Comma 7 2 3 6 4" xfId="17599" xr:uid="{A234FDC2-BB3E-438D-9244-0B409D03E057}"/>
    <cellStyle name="Comma 7 2 3 6 4 2" xfId="48423" xr:uid="{E4884C76-C594-4556-900A-DE645B26CD20}"/>
    <cellStyle name="Comma 7 2 3 6 5" xfId="33013" xr:uid="{66C5B9CD-F762-4599-ABEC-18C2DEE4C19A}"/>
    <cellStyle name="Comma 7 2 3 7" xfId="4090" xr:uid="{41A713CB-BC65-4FB2-99C3-555ADF4B43F3}"/>
    <cellStyle name="Comma 7 2 3 7 2" xfId="11901" xr:uid="{914735CC-AE45-49A1-8D43-81B5A27549A6}"/>
    <cellStyle name="Comma 7 2 3 7 2 2" xfId="27312" xr:uid="{BBD13713-F3C5-4417-A2C8-7082A7A144AF}"/>
    <cellStyle name="Comma 7 2 3 7 2 2 2" xfId="58136" xr:uid="{FB165DC4-A2C3-48B9-B0BA-7B6D2978EB8E}"/>
    <cellStyle name="Comma 7 2 3 7 2 3" xfId="42726" xr:uid="{6FCC7869-BF05-4D76-9950-48D90FD780F9}"/>
    <cellStyle name="Comma 7 2 3 7 3" xfId="19503" xr:uid="{F554797F-8B3B-4700-B12C-294A28AEA6B0}"/>
    <cellStyle name="Comma 7 2 3 7 3 2" xfId="50327" xr:uid="{3DB301A5-3B8B-4A55-9223-1F58609BA38B}"/>
    <cellStyle name="Comma 7 2 3 7 4" xfId="34917" xr:uid="{20531E2B-9A9E-4880-B94D-3D62F4106231}"/>
    <cellStyle name="Comma 7 2 3 8" xfId="8098" xr:uid="{18058D2F-C5E4-4198-94F7-CC52BF435295}"/>
    <cellStyle name="Comma 7 2 3 8 2" xfId="23509" xr:uid="{7618C1E8-C0CA-4236-9E76-EB091F2A90AA}"/>
    <cellStyle name="Comma 7 2 3 8 2 2" xfId="54333" xr:uid="{F26C4C14-6BB3-4A63-B09A-3E6CA1E2639C}"/>
    <cellStyle name="Comma 7 2 3 8 3" xfId="38923" xr:uid="{42B597D7-52EA-48F9-B717-526450722226}"/>
    <cellStyle name="Comma 7 2 3 9" xfId="7889" xr:uid="{480D4F59-DB7E-4336-AFB4-F86509335DC4}"/>
    <cellStyle name="Comma 7 2 3 9 2" xfId="23300" xr:uid="{BCFACC7B-CC29-41D2-8BF9-E82CEAEC20A9}"/>
    <cellStyle name="Comma 7 2 3 9 2 2" xfId="54124" xr:uid="{46E5D3B4-8C0A-4D5F-AD35-8862BAB879A7}"/>
    <cellStyle name="Comma 7 2 3 9 3" xfId="38714" xr:uid="{D2A79251-B4C4-42DB-9FE0-8808B34B3139}"/>
    <cellStyle name="Comma 7 2 4" xfId="198" xr:uid="{18C10EED-97B5-4393-A169-90FC50464D3E}"/>
    <cellStyle name="Comma 7 2 4 10" xfId="15620" xr:uid="{1BF0BA8A-50F1-4E08-A71B-5DE7AB407C2C}"/>
    <cellStyle name="Comma 7 2 4 10 2" xfId="46444" xr:uid="{EA3FEE30-4ACD-4BC7-A57F-3A09795F52F9}"/>
    <cellStyle name="Comma 7 2 4 11" xfId="31034" xr:uid="{89AD5F0F-4C37-41EA-B547-E08C1037D4F1}"/>
    <cellStyle name="Comma 7 2 4 2" xfId="629" xr:uid="{E621130C-F237-4932-923C-EEF4737DDC97}"/>
    <cellStyle name="Comma 7 2 4 2 2" xfId="1262" xr:uid="{918D2EF9-76FF-405D-BA4A-E7E93B7F5161}"/>
    <cellStyle name="Comma 7 2 4 2 2 2" xfId="3161" xr:uid="{67DA63D5-F926-4431-AA2B-4C80BC505001}"/>
    <cellStyle name="Comma 7 2 4 2 2 2 2" xfId="6964" xr:uid="{2EB1F6BB-F8D6-4E6A-8DCA-8C167A2C288B}"/>
    <cellStyle name="Comma 7 2 4 2 2 2 2 2" xfId="14775" xr:uid="{A56B9FE3-8579-49E0-91BB-41912DC0B93A}"/>
    <cellStyle name="Comma 7 2 4 2 2 2 2 2 2" xfId="30186" xr:uid="{2E3D9F79-5A64-44E0-8EB1-EDD47389349B}"/>
    <cellStyle name="Comma 7 2 4 2 2 2 2 2 2 2" xfId="61010" xr:uid="{01FEA072-A660-4DF7-8820-AEF285AD056D}"/>
    <cellStyle name="Comma 7 2 4 2 2 2 2 2 3" xfId="45600" xr:uid="{06262050-D54C-46DD-9257-23D12F3DF2B6}"/>
    <cellStyle name="Comma 7 2 4 2 2 2 2 3" xfId="22377" xr:uid="{497422A4-A9FC-4A19-AB66-DD848E9D74F3}"/>
    <cellStyle name="Comma 7 2 4 2 2 2 2 3 2" xfId="53201" xr:uid="{7CBB4304-1817-40B3-AED3-E70D489AAA06}"/>
    <cellStyle name="Comma 7 2 4 2 2 2 2 4" xfId="37791" xr:uid="{10014FDE-4032-4CAD-88B8-A756EA2C53FD}"/>
    <cellStyle name="Comma 7 2 4 2 2 2 3" xfId="10972" xr:uid="{6B61BAFD-EA88-4136-9058-995FA94DDD0D}"/>
    <cellStyle name="Comma 7 2 4 2 2 2 3 2" xfId="26383" xr:uid="{BD1FCC5B-C286-4DE5-AB1A-6193251B5C5B}"/>
    <cellStyle name="Comma 7 2 4 2 2 2 3 2 2" xfId="57207" xr:uid="{6A41F18B-5010-44F3-805D-AA547A8BEFAB}"/>
    <cellStyle name="Comma 7 2 4 2 2 2 3 3" xfId="41797" xr:uid="{818891DD-02B4-47BD-9E64-AF0D064EFB2B}"/>
    <cellStyle name="Comma 7 2 4 2 2 2 4" xfId="18574" xr:uid="{7E4FEC14-5D16-408F-89D8-059FF6D390A6}"/>
    <cellStyle name="Comma 7 2 4 2 2 2 4 2" xfId="49398" xr:uid="{DAF0C084-ACDE-4E23-AFB3-7B99D1428244}"/>
    <cellStyle name="Comma 7 2 4 2 2 2 5" xfId="33988" xr:uid="{8F78EAD2-8D46-42FD-85F5-6C4DB3010C9D}"/>
    <cellStyle name="Comma 7 2 4 2 2 3" xfId="5065" xr:uid="{7323B4D6-CD2B-4AA8-8B91-B4D3EABA3F42}"/>
    <cellStyle name="Comma 7 2 4 2 2 3 2" xfId="12876" xr:uid="{74D8C342-8DE0-40E5-A5F1-EDE7CBA25CB3}"/>
    <cellStyle name="Comma 7 2 4 2 2 3 2 2" xfId="28287" xr:uid="{FDC88ECA-9B33-4192-8B45-9D0D9789F766}"/>
    <cellStyle name="Comma 7 2 4 2 2 3 2 2 2" xfId="59111" xr:uid="{1BBE9905-655A-440C-B40A-D3BB46A44F2D}"/>
    <cellStyle name="Comma 7 2 4 2 2 3 2 3" xfId="43701" xr:uid="{7BA31D94-3ED0-4584-927F-BA81F09936A1}"/>
    <cellStyle name="Comma 7 2 4 2 2 3 3" xfId="20478" xr:uid="{28C4933F-3532-43A9-AEEE-116308B32170}"/>
    <cellStyle name="Comma 7 2 4 2 2 3 3 2" xfId="51302" xr:uid="{784EA036-0DF9-4037-AF07-AEBDC09927FC}"/>
    <cellStyle name="Comma 7 2 4 2 2 3 4" xfId="35892" xr:uid="{02474534-ABB1-4198-9337-08413165D07B}"/>
    <cellStyle name="Comma 7 2 4 2 2 4" xfId="9073" xr:uid="{D421884D-2D7A-4DE3-9713-7091AC323EB7}"/>
    <cellStyle name="Comma 7 2 4 2 2 4 2" xfId="24484" xr:uid="{F1F6295A-BE0F-42A9-B919-B16DC264CDBF}"/>
    <cellStyle name="Comma 7 2 4 2 2 4 2 2" xfId="55308" xr:uid="{1C18151E-3227-4A69-A5B7-6BD94EF6D046}"/>
    <cellStyle name="Comma 7 2 4 2 2 4 3" xfId="39898" xr:uid="{2520C615-FB21-4DFD-BFFF-7A64A426C0DF}"/>
    <cellStyle name="Comma 7 2 4 2 2 5" xfId="16675" xr:uid="{FD90BDD4-D05E-4DA6-B6A8-B6034D38E096}"/>
    <cellStyle name="Comma 7 2 4 2 2 5 2" xfId="47499" xr:uid="{AF63B9E7-7A25-4440-A2BD-9DD22F718194}"/>
    <cellStyle name="Comma 7 2 4 2 2 6" xfId="32089" xr:uid="{4C01A89B-59CF-4DB7-8164-9E851DED6958}"/>
    <cellStyle name="Comma 7 2 4 2 3" xfId="1895" xr:uid="{574FA2F8-88B9-47A9-9EEF-DE94FD1B88A7}"/>
    <cellStyle name="Comma 7 2 4 2 3 2" xfId="3794" xr:uid="{1B2EA660-9160-4075-A567-6998BFBA39C2}"/>
    <cellStyle name="Comma 7 2 4 2 3 2 2" xfId="7597" xr:uid="{D634F529-F22D-43C6-88A3-5A4EDDE68223}"/>
    <cellStyle name="Comma 7 2 4 2 3 2 2 2" xfId="15408" xr:uid="{D93E9B33-1C81-43D4-89E1-350C1A38DD9C}"/>
    <cellStyle name="Comma 7 2 4 2 3 2 2 2 2" xfId="30819" xr:uid="{FD8F15DD-AF2B-40D9-B74A-0BE0FC6D6E18}"/>
    <cellStyle name="Comma 7 2 4 2 3 2 2 2 2 2" xfId="61643" xr:uid="{1BABA30B-69D2-49A1-A717-4445B28615D3}"/>
    <cellStyle name="Comma 7 2 4 2 3 2 2 2 3" xfId="46233" xr:uid="{53A11BF3-AC10-4AC3-A0D1-AF66292B8C46}"/>
    <cellStyle name="Comma 7 2 4 2 3 2 2 3" xfId="23010" xr:uid="{FF6CE967-E168-4F67-B559-67F909A8D9BC}"/>
    <cellStyle name="Comma 7 2 4 2 3 2 2 3 2" xfId="53834" xr:uid="{60238757-88F6-4E11-A6E8-C2642E850C4A}"/>
    <cellStyle name="Comma 7 2 4 2 3 2 2 4" xfId="38424" xr:uid="{DD12BB91-5D03-4FBC-9FCD-E2DE1A88A17E}"/>
    <cellStyle name="Comma 7 2 4 2 3 2 3" xfId="11605" xr:uid="{98E61EEE-8663-4D06-A993-42BFEFF16C4D}"/>
    <cellStyle name="Comma 7 2 4 2 3 2 3 2" xfId="27016" xr:uid="{20FA3675-3EB8-4390-86DF-DD44EB7AADFB}"/>
    <cellStyle name="Comma 7 2 4 2 3 2 3 2 2" xfId="57840" xr:uid="{150C0E87-88F2-4333-B0F5-DFC37A03F2C1}"/>
    <cellStyle name="Comma 7 2 4 2 3 2 3 3" xfId="42430" xr:uid="{C1469ACB-6297-4688-B1BC-0B42B0A65ED0}"/>
    <cellStyle name="Comma 7 2 4 2 3 2 4" xfId="19207" xr:uid="{638048D5-5FAA-4431-926F-A0CCEE4DA2B8}"/>
    <cellStyle name="Comma 7 2 4 2 3 2 4 2" xfId="50031" xr:uid="{ED76CE48-5AB7-483A-98D1-C4BC3720F58D}"/>
    <cellStyle name="Comma 7 2 4 2 3 2 5" xfId="34621" xr:uid="{FEFDED45-95AA-47C8-9D39-32042B8BC725}"/>
    <cellStyle name="Comma 7 2 4 2 3 3" xfId="5698" xr:uid="{4D2AA04B-60F9-40ED-BDED-C24AE1DBBE96}"/>
    <cellStyle name="Comma 7 2 4 2 3 3 2" xfId="13509" xr:uid="{5A349F71-EAA1-404A-B49C-EDB4C47E715E}"/>
    <cellStyle name="Comma 7 2 4 2 3 3 2 2" xfId="28920" xr:uid="{6F3AD2D5-0FB5-46A8-9495-AA4093D7FF89}"/>
    <cellStyle name="Comma 7 2 4 2 3 3 2 2 2" xfId="59744" xr:uid="{52B466B6-403D-499D-84DC-46314ACE5B36}"/>
    <cellStyle name="Comma 7 2 4 2 3 3 2 3" xfId="44334" xr:uid="{84343D03-D0C9-40B1-891E-1305EFCE7BBB}"/>
    <cellStyle name="Comma 7 2 4 2 3 3 3" xfId="21111" xr:uid="{235F6899-24DC-4FEF-9950-FF0756A9E3B9}"/>
    <cellStyle name="Comma 7 2 4 2 3 3 3 2" xfId="51935" xr:uid="{63BE4829-1CCB-4631-9BD5-686045772B96}"/>
    <cellStyle name="Comma 7 2 4 2 3 3 4" xfId="36525" xr:uid="{101E3487-E3F3-4304-A9AC-39F805BB258A}"/>
    <cellStyle name="Comma 7 2 4 2 3 4" xfId="9706" xr:uid="{E6CBC560-53BF-47FC-B8BC-7F72F84A3ADA}"/>
    <cellStyle name="Comma 7 2 4 2 3 4 2" xfId="25117" xr:uid="{39CB02BC-B3E5-4B97-A476-18A1D8598BD2}"/>
    <cellStyle name="Comma 7 2 4 2 3 4 2 2" xfId="55941" xr:uid="{13102B1E-36D8-4976-AD90-98D23AEE4FF0}"/>
    <cellStyle name="Comma 7 2 4 2 3 4 3" xfId="40531" xr:uid="{C360C6F2-38A4-4092-9D12-037EB3343430}"/>
    <cellStyle name="Comma 7 2 4 2 3 5" xfId="17308" xr:uid="{1516BBB3-117D-4DE4-8703-5E394E55396B}"/>
    <cellStyle name="Comma 7 2 4 2 3 5 2" xfId="48132" xr:uid="{ACAFE8F0-4FFB-4D92-881E-C42F419C415D}"/>
    <cellStyle name="Comma 7 2 4 2 3 6" xfId="32722" xr:uid="{7233170B-AA72-42AD-95C3-CE07394517C5}"/>
    <cellStyle name="Comma 7 2 4 2 4" xfId="2528" xr:uid="{98CEB73A-DB49-4C52-B6D0-63F6D575A11D}"/>
    <cellStyle name="Comma 7 2 4 2 4 2" xfId="6331" xr:uid="{D369718F-2DED-439E-9B46-007BF37B0ED8}"/>
    <cellStyle name="Comma 7 2 4 2 4 2 2" xfId="14142" xr:uid="{BF42526B-52E4-4E8E-9F72-7B5A700DA19D}"/>
    <cellStyle name="Comma 7 2 4 2 4 2 2 2" xfId="29553" xr:uid="{F3B1C3DF-0665-4A6F-AA23-005B23D547E8}"/>
    <cellStyle name="Comma 7 2 4 2 4 2 2 2 2" xfId="60377" xr:uid="{0ACB83EE-0082-4450-B5B5-91D8C7014D00}"/>
    <cellStyle name="Comma 7 2 4 2 4 2 2 3" xfId="44967" xr:uid="{2312E4DE-AF59-4C3B-8786-EAB0662F8AC4}"/>
    <cellStyle name="Comma 7 2 4 2 4 2 3" xfId="21744" xr:uid="{93D6BCE4-051B-4601-A4A5-B9934FF2AB38}"/>
    <cellStyle name="Comma 7 2 4 2 4 2 3 2" xfId="52568" xr:uid="{EEB7BC72-8A19-497A-8A11-40DF0FF59BE2}"/>
    <cellStyle name="Comma 7 2 4 2 4 2 4" xfId="37158" xr:uid="{8A50D629-57D4-4C91-A9E5-9C9C08412BD1}"/>
    <cellStyle name="Comma 7 2 4 2 4 3" xfId="10339" xr:uid="{1D937BCE-5EA7-49E6-AAE2-880D6A2CF19B}"/>
    <cellStyle name="Comma 7 2 4 2 4 3 2" xfId="25750" xr:uid="{3C07E787-4BE9-4B28-99AD-6AC430A0215C}"/>
    <cellStyle name="Comma 7 2 4 2 4 3 2 2" xfId="56574" xr:uid="{8958E9BF-E3F1-4793-AA99-F4FE120BCF03}"/>
    <cellStyle name="Comma 7 2 4 2 4 3 3" xfId="41164" xr:uid="{CCE7D987-0B7F-4CC6-A37A-CE2BAE7FFB01}"/>
    <cellStyle name="Comma 7 2 4 2 4 4" xfId="17941" xr:uid="{50F1F2F0-1364-4B3B-AA54-6C143A66A117}"/>
    <cellStyle name="Comma 7 2 4 2 4 4 2" xfId="48765" xr:uid="{3A70D600-1B8B-49D1-8D72-968787BE6DA0}"/>
    <cellStyle name="Comma 7 2 4 2 4 5" xfId="33355" xr:uid="{78B13A83-F05A-4B09-9935-09CFEF5081AB}"/>
    <cellStyle name="Comma 7 2 4 2 5" xfId="4432" xr:uid="{D3CA4C93-ABCD-461D-BBAF-EB30688BC9F2}"/>
    <cellStyle name="Comma 7 2 4 2 5 2" xfId="12243" xr:uid="{137BDF90-9DF6-4484-807F-2410BD57D3F2}"/>
    <cellStyle name="Comma 7 2 4 2 5 2 2" xfId="27654" xr:uid="{74C815AC-417A-4F5A-9598-DD9D2FB4BB47}"/>
    <cellStyle name="Comma 7 2 4 2 5 2 2 2" xfId="58478" xr:uid="{4571C3AD-F602-40E1-B882-5458B45826FD}"/>
    <cellStyle name="Comma 7 2 4 2 5 2 3" xfId="43068" xr:uid="{4B74C1E2-8B18-44EC-838F-E746859F3532}"/>
    <cellStyle name="Comma 7 2 4 2 5 3" xfId="19845" xr:uid="{8CC8A6C6-359E-4242-8E63-E9492CEF8569}"/>
    <cellStyle name="Comma 7 2 4 2 5 3 2" xfId="50669" xr:uid="{B67634F8-88C7-48DB-A4AD-CF4D562C977B}"/>
    <cellStyle name="Comma 7 2 4 2 5 4" xfId="35259" xr:uid="{25788A6A-F6FA-4B64-836A-6FAB81075B76}"/>
    <cellStyle name="Comma 7 2 4 2 6" xfId="8440" xr:uid="{4C1F0F43-6E0B-4D0C-A1DE-6D9FDD77F0FE}"/>
    <cellStyle name="Comma 7 2 4 2 6 2" xfId="23851" xr:uid="{92E76C08-5608-46FA-961A-E7872D6F3732}"/>
    <cellStyle name="Comma 7 2 4 2 6 2 2" xfId="54675" xr:uid="{D7E94E2A-2240-4AC5-B641-CDCA9151BC7B}"/>
    <cellStyle name="Comma 7 2 4 2 6 3" xfId="39265" xr:uid="{55D5FC7C-8B50-4D33-A144-64976431387A}"/>
    <cellStyle name="Comma 7 2 4 2 7" xfId="16042" xr:uid="{AE859F94-2FC7-424B-9EE6-CC732DC7DFCC}"/>
    <cellStyle name="Comma 7 2 4 2 7 2" xfId="46866" xr:uid="{BE62730B-CD3A-4EA3-B4D5-DBC40656D22D}"/>
    <cellStyle name="Comma 7 2 4 2 8" xfId="31456" xr:uid="{9E60850B-BE24-4C64-B6AE-9E2922CD6F2F}"/>
    <cellStyle name="Comma 7 2 4 3" xfId="420" xr:uid="{45D83942-151E-4D13-9CDD-072F6EBDFF3B}"/>
    <cellStyle name="Comma 7 2 4 3 2" xfId="1053" xr:uid="{F7275125-8D29-4DC0-A2E1-9ECDB4874A67}"/>
    <cellStyle name="Comma 7 2 4 3 2 2" xfId="2952" xr:uid="{9FADF687-351D-44AD-9C1F-7E59B1C8F12E}"/>
    <cellStyle name="Comma 7 2 4 3 2 2 2" xfId="6755" xr:uid="{4F79ED13-3C4E-4804-9B29-CDFE858616C5}"/>
    <cellStyle name="Comma 7 2 4 3 2 2 2 2" xfId="14566" xr:uid="{1233FCCC-0465-431D-9DD9-A6559864B9D0}"/>
    <cellStyle name="Comma 7 2 4 3 2 2 2 2 2" xfId="29977" xr:uid="{258D6F22-B48D-46C3-A92F-F9AE67B3D185}"/>
    <cellStyle name="Comma 7 2 4 3 2 2 2 2 2 2" xfId="60801" xr:uid="{0A99E97A-B6CE-4B50-BA4D-E333D4F3A971}"/>
    <cellStyle name="Comma 7 2 4 3 2 2 2 2 3" xfId="45391" xr:uid="{71C38D11-97D8-48EF-B198-ABD935923D29}"/>
    <cellStyle name="Comma 7 2 4 3 2 2 2 3" xfId="22168" xr:uid="{093F0E83-3078-4040-BA3B-A2134A5F3B84}"/>
    <cellStyle name="Comma 7 2 4 3 2 2 2 3 2" xfId="52992" xr:uid="{18BADD01-405C-4626-9D56-E348303AF7F5}"/>
    <cellStyle name="Comma 7 2 4 3 2 2 2 4" xfId="37582" xr:uid="{F84661E4-9AA3-4823-9817-0470A89DCBD0}"/>
    <cellStyle name="Comma 7 2 4 3 2 2 3" xfId="10763" xr:uid="{A73D954B-3450-4B97-BE7B-E9C3C88493F7}"/>
    <cellStyle name="Comma 7 2 4 3 2 2 3 2" xfId="26174" xr:uid="{48168B0C-0B8C-4BF8-84B0-AD3862293566}"/>
    <cellStyle name="Comma 7 2 4 3 2 2 3 2 2" xfId="56998" xr:uid="{463DB90D-758D-46B2-83D7-E209CE50A11B}"/>
    <cellStyle name="Comma 7 2 4 3 2 2 3 3" xfId="41588" xr:uid="{8A92D9B9-B542-4B1B-AB3A-6C2A70A22C39}"/>
    <cellStyle name="Comma 7 2 4 3 2 2 4" xfId="18365" xr:uid="{8ECF6F08-69DF-42FA-B642-B97E3870FEC2}"/>
    <cellStyle name="Comma 7 2 4 3 2 2 4 2" xfId="49189" xr:uid="{7916C9F3-FE1B-4381-8847-DAF629DD5128}"/>
    <cellStyle name="Comma 7 2 4 3 2 2 5" xfId="33779" xr:uid="{73C37F71-1AA4-4F15-BB17-AA8A291DB33E}"/>
    <cellStyle name="Comma 7 2 4 3 2 3" xfId="4856" xr:uid="{F75E774E-CDE5-4E9B-A4DD-751ED1EEE1E1}"/>
    <cellStyle name="Comma 7 2 4 3 2 3 2" xfId="12667" xr:uid="{0DEB5003-C444-4EAD-AD68-844782EA9C5C}"/>
    <cellStyle name="Comma 7 2 4 3 2 3 2 2" xfId="28078" xr:uid="{133D9597-577A-45E4-8D11-90056FD16A49}"/>
    <cellStyle name="Comma 7 2 4 3 2 3 2 2 2" xfId="58902" xr:uid="{CA52E0A9-2AF9-45A1-A804-76B797263EA4}"/>
    <cellStyle name="Comma 7 2 4 3 2 3 2 3" xfId="43492" xr:uid="{C8153431-6235-4D88-B148-BB973ADB41A4}"/>
    <cellStyle name="Comma 7 2 4 3 2 3 3" xfId="20269" xr:uid="{857412FC-47C8-47CC-88AE-1E00DA1E35EC}"/>
    <cellStyle name="Comma 7 2 4 3 2 3 3 2" xfId="51093" xr:uid="{22E38BEF-A82B-40ED-B97C-D513684BE06C}"/>
    <cellStyle name="Comma 7 2 4 3 2 3 4" xfId="35683" xr:uid="{3FB6FB3F-59E7-42B5-AF70-1B808B632021}"/>
    <cellStyle name="Comma 7 2 4 3 2 4" xfId="8864" xr:uid="{A8AAFD9D-C1EE-4B4C-98BF-E660231627FB}"/>
    <cellStyle name="Comma 7 2 4 3 2 4 2" xfId="24275" xr:uid="{AB0F2665-2D9E-4B3C-B095-1E82C414B7A2}"/>
    <cellStyle name="Comma 7 2 4 3 2 4 2 2" xfId="55099" xr:uid="{3B22352F-B198-41C8-AAD3-99489DA594B7}"/>
    <cellStyle name="Comma 7 2 4 3 2 4 3" xfId="39689" xr:uid="{ACA2059D-86C7-4FFD-B92D-DCDD628645AF}"/>
    <cellStyle name="Comma 7 2 4 3 2 5" xfId="16466" xr:uid="{5AA74C9C-A219-4E02-A9D9-166A4C163A3C}"/>
    <cellStyle name="Comma 7 2 4 3 2 5 2" xfId="47290" xr:uid="{5B12956C-2FD4-47E6-A53C-53BB885FC985}"/>
    <cellStyle name="Comma 7 2 4 3 2 6" xfId="31880" xr:uid="{64395244-22EF-43AC-8620-70FF7CBEAFE3}"/>
    <cellStyle name="Comma 7 2 4 3 3" xfId="1686" xr:uid="{00E94A4C-98A6-4B7B-9F0E-29C302D7FDFC}"/>
    <cellStyle name="Comma 7 2 4 3 3 2" xfId="3585" xr:uid="{67361728-FD28-423E-B32D-0002F7A0D359}"/>
    <cellStyle name="Comma 7 2 4 3 3 2 2" xfId="7388" xr:uid="{6515F1C9-810C-40B3-BAC0-E9F4921181C8}"/>
    <cellStyle name="Comma 7 2 4 3 3 2 2 2" xfId="15199" xr:uid="{6CB1EF3C-B884-4A4C-B3B4-7F0AA65A67A1}"/>
    <cellStyle name="Comma 7 2 4 3 3 2 2 2 2" xfId="30610" xr:uid="{E15A5AA7-EF6F-4405-864F-0CAC18EC3AC5}"/>
    <cellStyle name="Comma 7 2 4 3 3 2 2 2 2 2" xfId="61434" xr:uid="{C675426F-1759-4CD0-83D1-8B78D4E909A1}"/>
    <cellStyle name="Comma 7 2 4 3 3 2 2 2 3" xfId="46024" xr:uid="{CBDDABC5-9FF1-4595-81DB-C544F1C1DF1C}"/>
    <cellStyle name="Comma 7 2 4 3 3 2 2 3" xfId="22801" xr:uid="{B015B40A-F9F5-44A6-9B25-FE039373F864}"/>
    <cellStyle name="Comma 7 2 4 3 3 2 2 3 2" xfId="53625" xr:uid="{AACDF5A5-AAEC-4C4C-9744-D5500A968951}"/>
    <cellStyle name="Comma 7 2 4 3 3 2 2 4" xfId="38215" xr:uid="{AB0EB38B-7AE1-4CE7-9E68-00B48A320296}"/>
    <cellStyle name="Comma 7 2 4 3 3 2 3" xfId="11396" xr:uid="{FECE884A-1655-4587-B80F-4E1330798296}"/>
    <cellStyle name="Comma 7 2 4 3 3 2 3 2" xfId="26807" xr:uid="{13A6ABB4-2D69-4155-9C41-4C763A9855B7}"/>
    <cellStyle name="Comma 7 2 4 3 3 2 3 2 2" xfId="57631" xr:uid="{C2E128C5-1E49-486C-8204-7E68B8323BD4}"/>
    <cellStyle name="Comma 7 2 4 3 3 2 3 3" xfId="42221" xr:uid="{85EE2C22-2FE8-4DDF-9184-C23182685AFA}"/>
    <cellStyle name="Comma 7 2 4 3 3 2 4" xfId="18998" xr:uid="{980C2D69-FDEF-4ED0-AF55-90592431223C}"/>
    <cellStyle name="Comma 7 2 4 3 3 2 4 2" xfId="49822" xr:uid="{58FB2F4A-4ACE-4621-9B16-24711E815731}"/>
    <cellStyle name="Comma 7 2 4 3 3 2 5" xfId="34412" xr:uid="{C6B26319-9A31-4FF7-8739-46A9C4E4013F}"/>
    <cellStyle name="Comma 7 2 4 3 3 3" xfId="5489" xr:uid="{D4D02A1B-754C-47F1-838F-626B99EA8C32}"/>
    <cellStyle name="Comma 7 2 4 3 3 3 2" xfId="13300" xr:uid="{5398B243-454C-4452-8EB6-95542725D5D9}"/>
    <cellStyle name="Comma 7 2 4 3 3 3 2 2" xfId="28711" xr:uid="{0EA04C83-3559-495F-AEF6-59ABBAC69FA8}"/>
    <cellStyle name="Comma 7 2 4 3 3 3 2 2 2" xfId="59535" xr:uid="{32F95A63-1BD0-4CB5-9300-F839FFE88F13}"/>
    <cellStyle name="Comma 7 2 4 3 3 3 2 3" xfId="44125" xr:uid="{D32E822D-265F-4259-A649-5E17F86ED3CD}"/>
    <cellStyle name="Comma 7 2 4 3 3 3 3" xfId="20902" xr:uid="{16B04022-99EB-430A-8E04-0459DAEA211B}"/>
    <cellStyle name="Comma 7 2 4 3 3 3 3 2" xfId="51726" xr:uid="{232A67F0-B284-4E1D-88E0-929713EA652C}"/>
    <cellStyle name="Comma 7 2 4 3 3 3 4" xfId="36316" xr:uid="{3310596A-EAD3-4540-84C1-D749B1F290FD}"/>
    <cellStyle name="Comma 7 2 4 3 3 4" xfId="9497" xr:uid="{AC7506FD-06C7-4BD4-BF6A-AEA9A30E94C2}"/>
    <cellStyle name="Comma 7 2 4 3 3 4 2" xfId="24908" xr:uid="{AC6CCDA2-00F7-4B27-ABD2-1744AB527CAD}"/>
    <cellStyle name="Comma 7 2 4 3 3 4 2 2" xfId="55732" xr:uid="{15701D74-8303-4491-825B-89D5E9B4CD6C}"/>
    <cellStyle name="Comma 7 2 4 3 3 4 3" xfId="40322" xr:uid="{8691DB3B-15ED-4DD0-B668-1150277F1EAC}"/>
    <cellStyle name="Comma 7 2 4 3 3 5" xfId="17099" xr:uid="{D260938E-8768-470C-A0DA-BE9D0322130B}"/>
    <cellStyle name="Comma 7 2 4 3 3 5 2" xfId="47923" xr:uid="{581CB008-C1AE-4EF7-AD8D-C21CF5A02C39}"/>
    <cellStyle name="Comma 7 2 4 3 3 6" xfId="32513" xr:uid="{066C3DF6-7255-4F08-842C-A2F7C0E6E7DC}"/>
    <cellStyle name="Comma 7 2 4 3 4" xfId="2319" xr:uid="{E5C13ADF-6548-4C3F-BECD-692F07316443}"/>
    <cellStyle name="Comma 7 2 4 3 4 2" xfId="6122" xr:uid="{F1A5DA80-FC22-40F9-9D84-E78F28764E42}"/>
    <cellStyle name="Comma 7 2 4 3 4 2 2" xfId="13933" xr:uid="{979F808F-F92D-4699-A163-7607BE6075D1}"/>
    <cellStyle name="Comma 7 2 4 3 4 2 2 2" xfId="29344" xr:uid="{34675903-FC6F-4154-AD48-B16B38D17F4C}"/>
    <cellStyle name="Comma 7 2 4 3 4 2 2 2 2" xfId="60168" xr:uid="{91B28DD2-EE67-4FBC-8CAA-6E4444D7FD4D}"/>
    <cellStyle name="Comma 7 2 4 3 4 2 2 3" xfId="44758" xr:uid="{570290CD-0818-4848-B1F6-81A8344AA510}"/>
    <cellStyle name="Comma 7 2 4 3 4 2 3" xfId="21535" xr:uid="{CE1F08A2-A0DA-4537-BCE0-8B83E5563D34}"/>
    <cellStyle name="Comma 7 2 4 3 4 2 3 2" xfId="52359" xr:uid="{5CE48218-E5DD-4780-9FD3-746A060A7498}"/>
    <cellStyle name="Comma 7 2 4 3 4 2 4" xfId="36949" xr:uid="{2C47C861-C598-49D7-8BFA-33F6EAC3425B}"/>
    <cellStyle name="Comma 7 2 4 3 4 3" xfId="10130" xr:uid="{241CC8F1-DCB3-4CF3-9237-F0A1D33E7A1B}"/>
    <cellStyle name="Comma 7 2 4 3 4 3 2" xfId="25541" xr:uid="{8C203B6A-8266-4153-B9B9-48E39CDFAA0F}"/>
    <cellStyle name="Comma 7 2 4 3 4 3 2 2" xfId="56365" xr:uid="{0AC55C99-1C4F-4DB5-876A-C3B1A4F61C3F}"/>
    <cellStyle name="Comma 7 2 4 3 4 3 3" xfId="40955" xr:uid="{AA71E887-AA9C-4D02-B3E9-CC2684B21FD6}"/>
    <cellStyle name="Comma 7 2 4 3 4 4" xfId="17732" xr:uid="{6FA32B63-AB07-4E12-9A6F-3585F7A242DE}"/>
    <cellStyle name="Comma 7 2 4 3 4 4 2" xfId="48556" xr:uid="{3C11BC20-D05A-476E-B074-2AEE647AABDB}"/>
    <cellStyle name="Comma 7 2 4 3 4 5" xfId="33146" xr:uid="{C2F1C3EE-248B-49C1-9B97-9A83B3E04F68}"/>
    <cellStyle name="Comma 7 2 4 3 5" xfId="4223" xr:uid="{322CE2DA-13BB-49BE-A4CC-479E2742C3C6}"/>
    <cellStyle name="Comma 7 2 4 3 5 2" xfId="12034" xr:uid="{7B2F728A-7158-43DE-B763-00A48D8DC28C}"/>
    <cellStyle name="Comma 7 2 4 3 5 2 2" xfId="27445" xr:uid="{78A7C097-1BA2-4440-83F8-F8A6C58C9D67}"/>
    <cellStyle name="Comma 7 2 4 3 5 2 2 2" xfId="58269" xr:uid="{F6AE01C1-772A-4704-B1DE-17B34D56FFAF}"/>
    <cellStyle name="Comma 7 2 4 3 5 2 3" xfId="42859" xr:uid="{8DCC035B-C811-47A8-91DE-DEA804B4E8A2}"/>
    <cellStyle name="Comma 7 2 4 3 5 3" xfId="19636" xr:uid="{A7F88F86-A4EC-4007-936A-B6458DE5EB62}"/>
    <cellStyle name="Comma 7 2 4 3 5 3 2" xfId="50460" xr:uid="{C604B340-116F-46F7-A5F8-12573D73824C}"/>
    <cellStyle name="Comma 7 2 4 3 5 4" xfId="35050" xr:uid="{AF7061CE-0638-4025-B7FA-87C9861F0296}"/>
    <cellStyle name="Comma 7 2 4 3 6" xfId="8231" xr:uid="{3821D784-25F0-425F-AED0-E8573899EF9A}"/>
    <cellStyle name="Comma 7 2 4 3 6 2" xfId="23642" xr:uid="{E5CE0951-1ACE-4E78-A350-2490DA4822C6}"/>
    <cellStyle name="Comma 7 2 4 3 6 2 2" xfId="54466" xr:uid="{E6B77F59-A953-4E3B-9B96-F8A49D1FABCE}"/>
    <cellStyle name="Comma 7 2 4 3 6 3" xfId="39056" xr:uid="{70C04C33-2C29-4B57-B912-6E907F3D3418}"/>
    <cellStyle name="Comma 7 2 4 3 7" xfId="15833" xr:uid="{794CB5EA-41C5-43DE-82C6-A0C8922CF70A}"/>
    <cellStyle name="Comma 7 2 4 3 7 2" xfId="46657" xr:uid="{E0F46A2F-DA89-4DDA-ADC6-910B4E8071EC}"/>
    <cellStyle name="Comma 7 2 4 3 8" xfId="31247" xr:uid="{8236D856-991C-42D0-B7A3-9D23CF822F98}"/>
    <cellStyle name="Comma 7 2 4 4" xfId="840" xr:uid="{90858EEC-1DB0-4712-90E0-152B0B5EB9F1}"/>
    <cellStyle name="Comma 7 2 4 4 2" xfId="2739" xr:uid="{2EB14059-FBF1-404B-919D-38BF085BFB2E}"/>
    <cellStyle name="Comma 7 2 4 4 2 2" xfId="6542" xr:uid="{683FE7F8-C328-4BD0-94AD-2DBBF23F21AA}"/>
    <cellStyle name="Comma 7 2 4 4 2 2 2" xfId="14353" xr:uid="{B72268E2-B50B-4B5B-ABF3-50F9BE389157}"/>
    <cellStyle name="Comma 7 2 4 4 2 2 2 2" xfId="29764" xr:uid="{8C82E8A1-F4AF-4EC1-A663-187F1F11CECF}"/>
    <cellStyle name="Comma 7 2 4 4 2 2 2 2 2" xfId="60588" xr:uid="{66FBB0FC-60CF-4D0C-B9D7-49330C11108D}"/>
    <cellStyle name="Comma 7 2 4 4 2 2 2 3" xfId="45178" xr:uid="{B33D60A2-0A78-47F0-8F92-065F0056C0A4}"/>
    <cellStyle name="Comma 7 2 4 4 2 2 3" xfId="21955" xr:uid="{1FDDF36D-551A-4FA0-A437-C1BE2E648EEC}"/>
    <cellStyle name="Comma 7 2 4 4 2 2 3 2" xfId="52779" xr:uid="{4F290CDF-EA40-4932-9A80-85D705F231FC}"/>
    <cellStyle name="Comma 7 2 4 4 2 2 4" xfId="37369" xr:uid="{8C195C51-677B-4EE7-9F7F-B3032D89987F}"/>
    <cellStyle name="Comma 7 2 4 4 2 3" xfId="10550" xr:uid="{C1D7D76C-FA87-4DB1-B21A-D00EF3A3D8CD}"/>
    <cellStyle name="Comma 7 2 4 4 2 3 2" xfId="25961" xr:uid="{F3A4C235-4127-4D82-A1EC-5AE59E436AFB}"/>
    <cellStyle name="Comma 7 2 4 4 2 3 2 2" xfId="56785" xr:uid="{B914FE28-A8EE-4A5B-9740-F98B7DC3AFDA}"/>
    <cellStyle name="Comma 7 2 4 4 2 3 3" xfId="41375" xr:uid="{4D973D84-BDB7-433B-B2F6-8C6BC8E95C57}"/>
    <cellStyle name="Comma 7 2 4 4 2 4" xfId="18152" xr:uid="{519F74D4-A115-43A7-9633-A1439DE75053}"/>
    <cellStyle name="Comma 7 2 4 4 2 4 2" xfId="48976" xr:uid="{19EED3FF-FCFF-48D8-969E-6A3DE20331EF}"/>
    <cellStyle name="Comma 7 2 4 4 2 5" xfId="33566" xr:uid="{428E11DC-AD3B-4B04-BB00-79310169B26A}"/>
    <cellStyle name="Comma 7 2 4 4 3" xfId="4643" xr:uid="{A764767B-5B08-48F7-B43F-42549CE7F8D5}"/>
    <cellStyle name="Comma 7 2 4 4 3 2" xfId="12454" xr:uid="{1275BB90-6BB6-4F3A-9BA0-7769079A828E}"/>
    <cellStyle name="Comma 7 2 4 4 3 2 2" xfId="27865" xr:uid="{EB21CE5A-8D4D-4A6D-BAE8-965089920F11}"/>
    <cellStyle name="Comma 7 2 4 4 3 2 2 2" xfId="58689" xr:uid="{7BC9BDBD-0DB4-49C3-944B-9913CFEA7FCA}"/>
    <cellStyle name="Comma 7 2 4 4 3 2 3" xfId="43279" xr:uid="{E5AD2516-DAA2-4C1C-95C0-3885FC11BDBE}"/>
    <cellStyle name="Comma 7 2 4 4 3 3" xfId="20056" xr:uid="{E1BC6F47-A626-49E0-BD1F-03511B396495}"/>
    <cellStyle name="Comma 7 2 4 4 3 3 2" xfId="50880" xr:uid="{530E7BB1-E524-4FC6-99F7-2234103F8787}"/>
    <cellStyle name="Comma 7 2 4 4 3 4" xfId="35470" xr:uid="{926EA60B-2DA0-4F69-A5B7-32D0A2797F80}"/>
    <cellStyle name="Comma 7 2 4 4 4" xfId="8651" xr:uid="{A5C8387C-B0BC-40B3-BAE8-FE1C15E6F805}"/>
    <cellStyle name="Comma 7 2 4 4 4 2" xfId="24062" xr:uid="{6D1A8305-A977-43DD-A791-A4F2002EEC16}"/>
    <cellStyle name="Comma 7 2 4 4 4 2 2" xfId="54886" xr:uid="{1C661120-1FFA-46AE-A91F-BA7F9C9B1277}"/>
    <cellStyle name="Comma 7 2 4 4 4 3" xfId="39476" xr:uid="{C0BFCA84-601E-4DBD-9075-CE59288772D1}"/>
    <cellStyle name="Comma 7 2 4 4 5" xfId="16253" xr:uid="{A1B6D331-3456-4141-8201-A869184F5009}"/>
    <cellStyle name="Comma 7 2 4 4 5 2" xfId="47077" xr:uid="{6D8972DE-F117-4B3E-BFCC-C4215D74B543}"/>
    <cellStyle name="Comma 7 2 4 4 6" xfId="31667" xr:uid="{85D8075F-FFC7-4C87-9C5C-563BD6C4C3EA}"/>
    <cellStyle name="Comma 7 2 4 5" xfId="1473" xr:uid="{B1D2B2EB-CE29-471F-A86F-DD5DAF98603F}"/>
    <cellStyle name="Comma 7 2 4 5 2" xfId="3372" xr:uid="{21D92D27-EA64-4C75-8E96-4A91420C58B7}"/>
    <cellStyle name="Comma 7 2 4 5 2 2" xfId="7175" xr:uid="{0AA092BC-3ED1-4761-9DAB-3B5A17A07829}"/>
    <cellStyle name="Comma 7 2 4 5 2 2 2" xfId="14986" xr:uid="{834B48D5-98C0-4E28-BCB7-C03771097AE5}"/>
    <cellStyle name="Comma 7 2 4 5 2 2 2 2" xfId="30397" xr:uid="{811B8286-8DC9-45BE-87CC-15F6F9BB80CF}"/>
    <cellStyle name="Comma 7 2 4 5 2 2 2 2 2" xfId="61221" xr:uid="{8D765777-7ECD-4D5D-98B3-646E2BD5AF42}"/>
    <cellStyle name="Comma 7 2 4 5 2 2 2 3" xfId="45811" xr:uid="{9E8CB2E0-FC1C-4EE3-9157-5E8AAFB3A7E6}"/>
    <cellStyle name="Comma 7 2 4 5 2 2 3" xfId="22588" xr:uid="{B93C22BE-4619-439E-B050-5EC36E13524F}"/>
    <cellStyle name="Comma 7 2 4 5 2 2 3 2" xfId="53412" xr:uid="{C4CF4DA7-D590-4F22-8C5E-2BE33F7BC829}"/>
    <cellStyle name="Comma 7 2 4 5 2 2 4" xfId="38002" xr:uid="{540ED0BB-1849-4476-A7D1-437327A429D0}"/>
    <cellStyle name="Comma 7 2 4 5 2 3" xfId="11183" xr:uid="{3A9B91F2-E87F-4A1E-908F-A92A57DAE6D2}"/>
    <cellStyle name="Comma 7 2 4 5 2 3 2" xfId="26594" xr:uid="{50E59225-488D-4229-B01C-67724DFA6794}"/>
    <cellStyle name="Comma 7 2 4 5 2 3 2 2" xfId="57418" xr:uid="{C843EA65-D3EC-4912-ADB7-7F596C5E3660}"/>
    <cellStyle name="Comma 7 2 4 5 2 3 3" xfId="42008" xr:uid="{5D217768-C6D8-4926-8FB8-0DC3850149B3}"/>
    <cellStyle name="Comma 7 2 4 5 2 4" xfId="18785" xr:uid="{CD4A27F2-F0A1-4E65-B249-0774D7C6E407}"/>
    <cellStyle name="Comma 7 2 4 5 2 4 2" xfId="49609" xr:uid="{F2D27BEE-7738-48BF-BC4B-8D07CC622BAF}"/>
    <cellStyle name="Comma 7 2 4 5 2 5" xfId="34199" xr:uid="{7E466B96-B8B9-4D63-B7F1-DABD7D616CEC}"/>
    <cellStyle name="Comma 7 2 4 5 3" xfId="5276" xr:uid="{8D209172-5BA0-4CEC-9BE4-F9C1361B9F63}"/>
    <cellStyle name="Comma 7 2 4 5 3 2" xfId="13087" xr:uid="{1CCFF578-CD32-4EB7-A0C1-DA7BDD308843}"/>
    <cellStyle name="Comma 7 2 4 5 3 2 2" xfId="28498" xr:uid="{DA29651A-C0C4-4F80-8398-292E89C9E84F}"/>
    <cellStyle name="Comma 7 2 4 5 3 2 2 2" xfId="59322" xr:uid="{EFD49982-2880-43C0-8A4A-319229AC331B}"/>
    <cellStyle name="Comma 7 2 4 5 3 2 3" xfId="43912" xr:uid="{0E41CE77-4B7F-4F23-9096-72325E8DC878}"/>
    <cellStyle name="Comma 7 2 4 5 3 3" xfId="20689" xr:uid="{0928B2F5-F1E8-422E-8440-555BE1827CD2}"/>
    <cellStyle name="Comma 7 2 4 5 3 3 2" xfId="51513" xr:uid="{F22CF06C-9B2F-433D-8D9F-148ACACEC475}"/>
    <cellStyle name="Comma 7 2 4 5 3 4" xfId="36103" xr:uid="{284DF4F5-B70F-4210-AE7D-1FB18F4CCD1C}"/>
    <cellStyle name="Comma 7 2 4 5 4" xfId="9284" xr:uid="{71005C77-F312-44A5-B949-496C1962220C}"/>
    <cellStyle name="Comma 7 2 4 5 4 2" xfId="24695" xr:uid="{13492FD2-06D8-4821-B69F-AA88A74E1C13}"/>
    <cellStyle name="Comma 7 2 4 5 4 2 2" xfId="55519" xr:uid="{3EDAE4E8-C09F-4C83-95BD-312C9FF0A187}"/>
    <cellStyle name="Comma 7 2 4 5 4 3" xfId="40109" xr:uid="{DE9A7614-2318-49E5-A784-33F5DAF166F8}"/>
    <cellStyle name="Comma 7 2 4 5 5" xfId="16886" xr:uid="{8770CE8B-AA5E-4DFD-915E-CE3BC287A4CD}"/>
    <cellStyle name="Comma 7 2 4 5 5 2" xfId="47710" xr:uid="{6A1756E9-DA4A-4B7E-BA8E-67F3D815786C}"/>
    <cellStyle name="Comma 7 2 4 5 6" xfId="32300" xr:uid="{5ADCD2A2-1384-463C-BB0E-E269D9722BE1}"/>
    <cellStyle name="Comma 7 2 4 6" xfId="2106" xr:uid="{5A121A5C-D319-4986-AA43-CD89EE609334}"/>
    <cellStyle name="Comma 7 2 4 6 2" xfId="5909" xr:uid="{41E073BA-5968-43C4-9B72-4F7F2A004DAE}"/>
    <cellStyle name="Comma 7 2 4 6 2 2" xfId="13720" xr:uid="{BEC41DA3-C07A-43C8-8E73-1A2C197C34A7}"/>
    <cellStyle name="Comma 7 2 4 6 2 2 2" xfId="29131" xr:uid="{32794D31-2D9A-4BAF-B4CD-E648B2E2239D}"/>
    <cellStyle name="Comma 7 2 4 6 2 2 2 2" xfId="59955" xr:uid="{A5D76481-11AD-4E38-A699-BB12F59E6AF3}"/>
    <cellStyle name="Comma 7 2 4 6 2 2 3" xfId="44545" xr:uid="{49F507EB-929F-4849-8641-D5153B7B3289}"/>
    <cellStyle name="Comma 7 2 4 6 2 3" xfId="21322" xr:uid="{684736DC-37B2-4400-857D-E6C4ADAF57E8}"/>
    <cellStyle name="Comma 7 2 4 6 2 3 2" xfId="52146" xr:uid="{9F86CA9A-373F-4DBD-9170-7A1C7811E2F9}"/>
    <cellStyle name="Comma 7 2 4 6 2 4" xfId="36736" xr:uid="{95303E61-ED30-4CAA-AC32-23657FC2B7E2}"/>
    <cellStyle name="Comma 7 2 4 6 3" xfId="9917" xr:uid="{E6E22A05-1E3B-4905-82B5-088E9E25F9C4}"/>
    <cellStyle name="Comma 7 2 4 6 3 2" xfId="25328" xr:uid="{A00FD76F-8713-4672-A53F-E94386E48DAE}"/>
    <cellStyle name="Comma 7 2 4 6 3 2 2" xfId="56152" xr:uid="{719CB4AF-2E9B-4145-985C-930E76CAC77C}"/>
    <cellStyle name="Comma 7 2 4 6 3 3" xfId="40742" xr:uid="{CA42C425-1108-4EEE-A23F-66D58A32EBC2}"/>
    <cellStyle name="Comma 7 2 4 6 4" xfId="17519" xr:uid="{6FD69526-7FF1-4829-A07B-AA641B8796DC}"/>
    <cellStyle name="Comma 7 2 4 6 4 2" xfId="48343" xr:uid="{FAE13283-00A3-47FB-98CC-699793FA30E8}"/>
    <cellStyle name="Comma 7 2 4 6 5" xfId="32933" xr:uid="{98611FE7-0EE9-4404-B4FD-54A503BBCFA1}"/>
    <cellStyle name="Comma 7 2 4 7" xfId="4010" xr:uid="{C175C40B-2879-486F-BF8B-B55FEED71AB7}"/>
    <cellStyle name="Comma 7 2 4 7 2" xfId="11821" xr:uid="{42A596FD-B2E8-4F7A-92A4-5DEDEF8A99B0}"/>
    <cellStyle name="Comma 7 2 4 7 2 2" xfId="27232" xr:uid="{06B14816-26B1-496D-9867-CAB87F3A596F}"/>
    <cellStyle name="Comma 7 2 4 7 2 2 2" xfId="58056" xr:uid="{34865F6D-B127-44D6-B4CC-0BFEB3F1252A}"/>
    <cellStyle name="Comma 7 2 4 7 2 3" xfId="42646" xr:uid="{55649DC9-EC1A-4E01-8813-DB349BE0D383}"/>
    <cellStyle name="Comma 7 2 4 7 3" xfId="19423" xr:uid="{FD94422E-0E27-4101-B715-464BD346FA1C}"/>
    <cellStyle name="Comma 7 2 4 7 3 2" xfId="50247" xr:uid="{F531A8F2-817A-4CF9-8B7B-2799A2702ACB}"/>
    <cellStyle name="Comma 7 2 4 7 4" xfId="34837" xr:uid="{63A4B748-204F-48E0-90E9-8C90ADB0E433}"/>
    <cellStyle name="Comma 7 2 4 8" xfId="8018" xr:uid="{C64748CB-7561-4A4A-A47C-EBFD6D9A2888}"/>
    <cellStyle name="Comma 7 2 4 8 2" xfId="23429" xr:uid="{2F00775F-82C4-4597-9772-F83EC4F68A86}"/>
    <cellStyle name="Comma 7 2 4 8 2 2" xfId="54253" xr:uid="{D0903A24-2832-4A6F-BA35-AE08CE2B3BAF}"/>
    <cellStyle name="Comma 7 2 4 8 3" xfId="38843" xr:uid="{584DB59C-7EE5-4330-845F-44FA7FD64627}"/>
    <cellStyle name="Comma 7 2 4 9" xfId="7809" xr:uid="{FC2F577D-F7BE-43C1-AE79-E6F073C446D9}"/>
    <cellStyle name="Comma 7 2 4 9 2" xfId="23220" xr:uid="{C9251BFE-0A52-4C6A-B641-CDA7BDA77D18}"/>
    <cellStyle name="Comma 7 2 4 9 2 2" xfId="54044" xr:uid="{DC3CD1AA-F262-410D-9B78-C068D989A9B1}"/>
    <cellStyle name="Comma 7 2 4 9 3" xfId="38634" xr:uid="{034ECE41-A011-42EC-9628-3AF54D21E250}"/>
    <cellStyle name="Comma 7 2 5" xfId="584" xr:uid="{32645BAE-F5E9-4B5F-A2BB-7C6BD44B48CB}"/>
    <cellStyle name="Comma 7 2 5 2" xfId="1217" xr:uid="{0BBD01E0-6EE0-46F1-B059-F8C002A38287}"/>
    <cellStyle name="Comma 7 2 5 2 2" xfId="3116" xr:uid="{098CFEC7-A38A-4211-A257-94C5F5CCFFAB}"/>
    <cellStyle name="Comma 7 2 5 2 2 2" xfId="6919" xr:uid="{2BF374F4-30E4-4A4B-96C0-C46AAA11145A}"/>
    <cellStyle name="Comma 7 2 5 2 2 2 2" xfId="14730" xr:uid="{D42A1CB8-F063-439A-B6D3-74253265ACBB}"/>
    <cellStyle name="Comma 7 2 5 2 2 2 2 2" xfId="30141" xr:uid="{88F98A9E-C97A-43F8-A18C-638AFFBBB28F}"/>
    <cellStyle name="Comma 7 2 5 2 2 2 2 2 2" xfId="60965" xr:uid="{7D4E135D-7D0A-4E60-A8A5-89860DFD594E}"/>
    <cellStyle name="Comma 7 2 5 2 2 2 2 3" xfId="45555" xr:uid="{B87F9BD6-934F-4617-B953-DB3B07773386}"/>
    <cellStyle name="Comma 7 2 5 2 2 2 3" xfId="22332" xr:uid="{B8DCC3A6-1CD8-48EC-9730-0A8B68C5ED4B}"/>
    <cellStyle name="Comma 7 2 5 2 2 2 3 2" xfId="53156" xr:uid="{4FC680AF-A3DE-4180-833B-BD6CE74A8AF7}"/>
    <cellStyle name="Comma 7 2 5 2 2 2 4" xfId="37746" xr:uid="{69C0DF65-340B-4466-8031-C5B418C24B77}"/>
    <cellStyle name="Comma 7 2 5 2 2 3" xfId="10927" xr:uid="{27238DB4-D9AA-4C7C-B1AE-6639E33AEDF2}"/>
    <cellStyle name="Comma 7 2 5 2 2 3 2" xfId="26338" xr:uid="{C6026AA2-0238-4D7F-BDEE-EFE761FACF86}"/>
    <cellStyle name="Comma 7 2 5 2 2 3 2 2" xfId="57162" xr:uid="{9A4AB05B-CEC9-450C-9025-878D3D622C43}"/>
    <cellStyle name="Comma 7 2 5 2 2 3 3" xfId="41752" xr:uid="{A29D418A-E299-4C6A-8533-FDBC029F09DF}"/>
    <cellStyle name="Comma 7 2 5 2 2 4" xfId="18529" xr:uid="{DDA974CC-13B3-4C48-86A6-E59FBA64D52E}"/>
    <cellStyle name="Comma 7 2 5 2 2 4 2" xfId="49353" xr:uid="{39B20498-0FAD-4872-83E4-FCB5EBC6D5D9}"/>
    <cellStyle name="Comma 7 2 5 2 2 5" xfId="33943" xr:uid="{8723F551-45D9-4225-B1DA-C4D827984673}"/>
    <cellStyle name="Comma 7 2 5 2 3" xfId="5020" xr:uid="{895E1A90-D922-43B8-B8C2-2ED74C498431}"/>
    <cellStyle name="Comma 7 2 5 2 3 2" xfId="12831" xr:uid="{E7A5C469-3214-4CAA-9282-03EB54E61329}"/>
    <cellStyle name="Comma 7 2 5 2 3 2 2" xfId="28242" xr:uid="{28E30588-C234-46E6-A360-665F6FF7AC43}"/>
    <cellStyle name="Comma 7 2 5 2 3 2 2 2" xfId="59066" xr:uid="{B819AB17-9E07-4D50-8317-493C0AE18A7A}"/>
    <cellStyle name="Comma 7 2 5 2 3 2 3" xfId="43656" xr:uid="{0B2BCFDA-35DE-41E1-9D8D-7EB09161D52A}"/>
    <cellStyle name="Comma 7 2 5 2 3 3" xfId="20433" xr:uid="{9206E1DB-8478-4C8A-88DB-BB449AE3C6A8}"/>
    <cellStyle name="Comma 7 2 5 2 3 3 2" xfId="51257" xr:uid="{D60CE175-1E6B-426A-84AE-AB643695D39B}"/>
    <cellStyle name="Comma 7 2 5 2 3 4" xfId="35847" xr:uid="{E226813D-48B5-4F48-8D94-84B02482C0D0}"/>
    <cellStyle name="Comma 7 2 5 2 4" xfId="9028" xr:uid="{E8AB1B3D-7E6E-4009-AEA5-8A9078CF7F88}"/>
    <cellStyle name="Comma 7 2 5 2 4 2" xfId="24439" xr:uid="{705D2F80-FFBC-46C3-81BC-2DEA6A4620BB}"/>
    <cellStyle name="Comma 7 2 5 2 4 2 2" xfId="55263" xr:uid="{C2EF78FD-20ED-4A3D-B271-853FC699D58E}"/>
    <cellStyle name="Comma 7 2 5 2 4 3" xfId="39853" xr:uid="{B606C1A0-EA03-4732-AFF8-E327BC37AB2A}"/>
    <cellStyle name="Comma 7 2 5 2 5" xfId="16630" xr:uid="{D277B23B-3F54-4F84-A96B-D919E8E7EBF8}"/>
    <cellStyle name="Comma 7 2 5 2 5 2" xfId="47454" xr:uid="{D24BE54A-9355-4789-9451-40A2B9779484}"/>
    <cellStyle name="Comma 7 2 5 2 6" xfId="32044" xr:uid="{0F1C2D89-8EA5-4559-B1A9-764FBC6A82FD}"/>
    <cellStyle name="Comma 7 2 5 3" xfId="1850" xr:uid="{7E5CD343-2684-4FE1-BB72-9714ECC90F5D}"/>
    <cellStyle name="Comma 7 2 5 3 2" xfId="3749" xr:uid="{D81408CD-0040-4659-91C5-CB99EECDA7E6}"/>
    <cellStyle name="Comma 7 2 5 3 2 2" xfId="7552" xr:uid="{1FE30BDC-E7C3-436A-99D4-552AFD914283}"/>
    <cellStyle name="Comma 7 2 5 3 2 2 2" xfId="15363" xr:uid="{84C5F547-A140-4CAE-A232-CB7F6B0D0911}"/>
    <cellStyle name="Comma 7 2 5 3 2 2 2 2" xfId="30774" xr:uid="{7B269AA8-2C5B-479F-88CA-8DAD807EB1A0}"/>
    <cellStyle name="Comma 7 2 5 3 2 2 2 2 2" xfId="61598" xr:uid="{533B650B-FB5B-4095-9ABD-19202457FB72}"/>
    <cellStyle name="Comma 7 2 5 3 2 2 2 3" xfId="46188" xr:uid="{97620A30-28D1-4466-9638-2DEF261962FF}"/>
    <cellStyle name="Comma 7 2 5 3 2 2 3" xfId="22965" xr:uid="{5FCF357F-925A-4E21-B21A-FD2244939FE5}"/>
    <cellStyle name="Comma 7 2 5 3 2 2 3 2" xfId="53789" xr:uid="{C05F5D5C-181C-4A34-9309-D92B06BEC970}"/>
    <cellStyle name="Comma 7 2 5 3 2 2 4" xfId="38379" xr:uid="{3BC463EC-FEBE-4754-9A50-E4A8D25F3D5E}"/>
    <cellStyle name="Comma 7 2 5 3 2 3" xfId="11560" xr:uid="{F1916F95-B6D4-47A7-8AAD-6E06548461DF}"/>
    <cellStyle name="Comma 7 2 5 3 2 3 2" xfId="26971" xr:uid="{C4EFEAAA-2A07-403D-8739-7F1BC0714A22}"/>
    <cellStyle name="Comma 7 2 5 3 2 3 2 2" xfId="57795" xr:uid="{D8A47B1B-B390-4268-9921-CD349BA0158A}"/>
    <cellStyle name="Comma 7 2 5 3 2 3 3" xfId="42385" xr:uid="{584F43D5-5E50-402C-8517-F6D6489BE3DE}"/>
    <cellStyle name="Comma 7 2 5 3 2 4" xfId="19162" xr:uid="{031C8721-89C1-4FD6-A5EB-59F1344FB30C}"/>
    <cellStyle name="Comma 7 2 5 3 2 4 2" xfId="49986" xr:uid="{CFF7F4AC-78DE-49E8-8EE6-5C20C4665B47}"/>
    <cellStyle name="Comma 7 2 5 3 2 5" xfId="34576" xr:uid="{BAA57E34-DD9E-4E03-BE2A-6A1AF6CD5A40}"/>
    <cellStyle name="Comma 7 2 5 3 3" xfId="5653" xr:uid="{CA731E6B-1BAD-4282-9616-F8D067FF119A}"/>
    <cellStyle name="Comma 7 2 5 3 3 2" xfId="13464" xr:uid="{967B1AF0-BCB8-401B-96CF-CD37F7B496DA}"/>
    <cellStyle name="Comma 7 2 5 3 3 2 2" xfId="28875" xr:uid="{4F3462BF-2909-48A9-92F2-82F3ADFB5E68}"/>
    <cellStyle name="Comma 7 2 5 3 3 2 2 2" xfId="59699" xr:uid="{C028BAB2-62DF-4B7C-B6E7-951D06203A56}"/>
    <cellStyle name="Comma 7 2 5 3 3 2 3" xfId="44289" xr:uid="{BE6A1FDB-CFAE-4080-8158-F159509789AB}"/>
    <cellStyle name="Comma 7 2 5 3 3 3" xfId="21066" xr:uid="{47B6985E-9F3D-4BE7-AF77-AD47564791D0}"/>
    <cellStyle name="Comma 7 2 5 3 3 3 2" xfId="51890" xr:uid="{E2F19723-2A07-4ABC-93DA-3F3DB75B51C2}"/>
    <cellStyle name="Comma 7 2 5 3 3 4" xfId="36480" xr:uid="{D8A2A3B5-CCE9-47D4-8040-BAA56ABF4812}"/>
    <cellStyle name="Comma 7 2 5 3 4" xfId="9661" xr:uid="{DB7A0B87-408C-44BB-BD39-DA432A9DE179}"/>
    <cellStyle name="Comma 7 2 5 3 4 2" xfId="25072" xr:uid="{7C2E1B36-B12D-44C2-9E85-CAD0EA468BC1}"/>
    <cellStyle name="Comma 7 2 5 3 4 2 2" xfId="55896" xr:uid="{D3E0D4A8-331A-43C5-BC9B-9869BFDCC92C}"/>
    <cellStyle name="Comma 7 2 5 3 4 3" xfId="40486" xr:uid="{ECDF9FDF-5152-424E-93FA-E7D3FCC3C495}"/>
    <cellStyle name="Comma 7 2 5 3 5" xfId="17263" xr:uid="{488922A2-848F-48CE-9986-FD7071714924}"/>
    <cellStyle name="Comma 7 2 5 3 5 2" xfId="48087" xr:uid="{41791847-4E32-4CEB-9CEE-DB9714B79E81}"/>
    <cellStyle name="Comma 7 2 5 3 6" xfId="32677" xr:uid="{5A45984B-F55D-4B60-9FAF-38C96529EC2D}"/>
    <cellStyle name="Comma 7 2 5 4" xfId="2483" xr:uid="{060036EC-6A6B-4226-AD4C-C4AF9ABEB902}"/>
    <cellStyle name="Comma 7 2 5 4 2" xfId="6286" xr:uid="{B6ADED39-ECA3-49FD-B859-219972CA82FB}"/>
    <cellStyle name="Comma 7 2 5 4 2 2" xfId="14097" xr:uid="{FB2D6108-0ADF-4DED-8AD9-D2A53E66A799}"/>
    <cellStyle name="Comma 7 2 5 4 2 2 2" xfId="29508" xr:uid="{6555207E-91F1-437F-8CE9-6A35374355FB}"/>
    <cellStyle name="Comma 7 2 5 4 2 2 2 2" xfId="60332" xr:uid="{99CD9808-2ECF-4EE2-AF57-35E648FB13C1}"/>
    <cellStyle name="Comma 7 2 5 4 2 2 3" xfId="44922" xr:uid="{ADC7C872-BDB6-4108-BF49-C72B8C842A6F}"/>
    <cellStyle name="Comma 7 2 5 4 2 3" xfId="21699" xr:uid="{5350D08F-983E-490A-AE99-4C00251B050C}"/>
    <cellStyle name="Comma 7 2 5 4 2 3 2" xfId="52523" xr:uid="{F6CE6D73-0A7E-42AA-A761-458A596B5CCA}"/>
    <cellStyle name="Comma 7 2 5 4 2 4" xfId="37113" xr:uid="{F6F5C9FC-3E77-43CA-B1F3-9BE1934C8C63}"/>
    <cellStyle name="Comma 7 2 5 4 3" xfId="10294" xr:uid="{1BF3FD82-9F3E-499A-8AA4-30871E23228A}"/>
    <cellStyle name="Comma 7 2 5 4 3 2" xfId="25705" xr:uid="{290A147C-759E-4161-AB63-E80F0CC05CD8}"/>
    <cellStyle name="Comma 7 2 5 4 3 2 2" xfId="56529" xr:uid="{D18D920B-73C1-481C-8CFD-FDEF6CD9F368}"/>
    <cellStyle name="Comma 7 2 5 4 3 3" xfId="41119" xr:uid="{0426D604-0384-41AC-B26B-7A8D1C6F83DA}"/>
    <cellStyle name="Comma 7 2 5 4 4" xfId="17896" xr:uid="{03508AF6-9883-4AC1-BFEA-6E812950A471}"/>
    <cellStyle name="Comma 7 2 5 4 4 2" xfId="48720" xr:uid="{E1AE0027-9883-4507-9C8B-F8E9DC63A70D}"/>
    <cellStyle name="Comma 7 2 5 4 5" xfId="33310" xr:uid="{E0DF348E-08FA-4D17-A676-503686B9773C}"/>
    <cellStyle name="Comma 7 2 5 5" xfId="4387" xr:uid="{0443A057-1E95-4456-930A-E2ED12A48BF9}"/>
    <cellStyle name="Comma 7 2 5 5 2" xfId="12198" xr:uid="{5BE40121-B6ED-4913-ABB3-766C52630903}"/>
    <cellStyle name="Comma 7 2 5 5 2 2" xfId="27609" xr:uid="{C2F702D0-3125-4964-9AA1-60366EDB7ECC}"/>
    <cellStyle name="Comma 7 2 5 5 2 2 2" xfId="58433" xr:uid="{3A81CE94-75F8-401B-B0F0-B141DF548257}"/>
    <cellStyle name="Comma 7 2 5 5 2 3" xfId="43023" xr:uid="{1B511940-C165-4D09-962E-13A7461A1F7C}"/>
    <cellStyle name="Comma 7 2 5 5 3" xfId="19800" xr:uid="{D28FDEDA-1DB1-4E8D-960D-327A405BF913}"/>
    <cellStyle name="Comma 7 2 5 5 3 2" xfId="50624" xr:uid="{BE46E466-0E24-4E9A-9ED2-1BA5DE1F8958}"/>
    <cellStyle name="Comma 7 2 5 5 4" xfId="35214" xr:uid="{E7F49E68-C431-4514-AD59-B6BE7FD395C3}"/>
    <cellStyle name="Comma 7 2 5 6" xfId="8395" xr:uid="{38720F09-CFA2-4173-8E01-AA91A68C8FA8}"/>
    <cellStyle name="Comma 7 2 5 6 2" xfId="23806" xr:uid="{288E26EF-6AAE-4957-89AB-73DD8FBCF836}"/>
    <cellStyle name="Comma 7 2 5 6 2 2" xfId="54630" xr:uid="{CDA5F290-B1CB-4C7D-9BA3-B8749D8FEE0C}"/>
    <cellStyle name="Comma 7 2 5 6 3" xfId="39220" xr:uid="{581DFF84-F9B3-4C23-9272-CE46ED61F423}"/>
    <cellStyle name="Comma 7 2 5 7" xfId="15997" xr:uid="{8C8C2B3B-D10C-43BE-AF90-B3E70898BE15}"/>
    <cellStyle name="Comma 7 2 5 7 2" xfId="46821" xr:uid="{7AD75FD6-AD05-499C-9E02-7CD9AC422BF4}"/>
    <cellStyle name="Comma 7 2 5 8" xfId="31411" xr:uid="{9A9A9498-A8D3-4DBC-864E-6266F8483E59}"/>
    <cellStyle name="Comma 7 2 6" xfId="375" xr:uid="{5D1F3A40-5E6F-480C-B939-7B2333EE7D32}"/>
    <cellStyle name="Comma 7 2 6 2" xfId="1008" xr:uid="{C10CF0FE-D058-4098-A956-3E8903C15E59}"/>
    <cellStyle name="Comma 7 2 6 2 2" xfId="2907" xr:uid="{B6E751CF-B01C-4BA7-B626-48368033537E}"/>
    <cellStyle name="Comma 7 2 6 2 2 2" xfId="6710" xr:uid="{72378A19-36EA-41DB-9F69-61EA10B1D2D5}"/>
    <cellStyle name="Comma 7 2 6 2 2 2 2" xfId="14521" xr:uid="{74DA9884-CF1D-4D87-B673-C45399407477}"/>
    <cellStyle name="Comma 7 2 6 2 2 2 2 2" xfId="29932" xr:uid="{8BD29BCB-B50C-44B1-974B-B80FD6F922A0}"/>
    <cellStyle name="Comma 7 2 6 2 2 2 2 2 2" xfId="60756" xr:uid="{3AA3D479-3BEF-462B-A5AE-201CE0C15220}"/>
    <cellStyle name="Comma 7 2 6 2 2 2 2 3" xfId="45346" xr:uid="{42D20069-FE2B-44E0-A240-814D03AFC9E3}"/>
    <cellStyle name="Comma 7 2 6 2 2 2 3" xfId="22123" xr:uid="{927579F6-F122-42A1-8013-1BD3DD50DF9D}"/>
    <cellStyle name="Comma 7 2 6 2 2 2 3 2" xfId="52947" xr:uid="{FE51A14D-D350-4FA9-9142-AD14C20A70E8}"/>
    <cellStyle name="Comma 7 2 6 2 2 2 4" xfId="37537" xr:uid="{D1A655AD-F36E-4915-A409-B6DDD8FFD34D}"/>
    <cellStyle name="Comma 7 2 6 2 2 3" xfId="10718" xr:uid="{D21B0F1D-6EAC-495B-9A2A-A37DF5E3B05A}"/>
    <cellStyle name="Comma 7 2 6 2 2 3 2" xfId="26129" xr:uid="{D79CBD3C-C19A-4834-B447-9221850C13F2}"/>
    <cellStyle name="Comma 7 2 6 2 2 3 2 2" xfId="56953" xr:uid="{952181D6-2410-4784-80A3-8A38CB7DA065}"/>
    <cellStyle name="Comma 7 2 6 2 2 3 3" xfId="41543" xr:uid="{2407EE57-50DC-467A-B20C-6FCBE9E4B316}"/>
    <cellStyle name="Comma 7 2 6 2 2 4" xfId="18320" xr:uid="{3A94BF53-5A44-4EBE-AC80-52CF88E88282}"/>
    <cellStyle name="Comma 7 2 6 2 2 4 2" xfId="49144" xr:uid="{FEECCE21-DC34-4BA9-83AF-35BC3A77C904}"/>
    <cellStyle name="Comma 7 2 6 2 2 5" xfId="33734" xr:uid="{49B6488D-4714-45A9-8422-2A9B3ACD1564}"/>
    <cellStyle name="Comma 7 2 6 2 3" xfId="4811" xr:uid="{24D2AE1C-75BD-464A-9D2B-3EEE6C95115B}"/>
    <cellStyle name="Comma 7 2 6 2 3 2" xfId="12622" xr:uid="{F1276BD2-FDA0-456D-A6B8-AFB1FCA3EB69}"/>
    <cellStyle name="Comma 7 2 6 2 3 2 2" xfId="28033" xr:uid="{CE76ACB3-365E-41A1-96FD-E62838649DC3}"/>
    <cellStyle name="Comma 7 2 6 2 3 2 2 2" xfId="58857" xr:uid="{54AEE5B1-43B0-48A6-9098-1D92040B7AAC}"/>
    <cellStyle name="Comma 7 2 6 2 3 2 3" xfId="43447" xr:uid="{1B85B07A-7217-4E53-A923-97F353FFD865}"/>
    <cellStyle name="Comma 7 2 6 2 3 3" xfId="20224" xr:uid="{423F87A5-1A73-40AE-B062-B7EA85BA1673}"/>
    <cellStyle name="Comma 7 2 6 2 3 3 2" xfId="51048" xr:uid="{17435822-23B6-4BDA-839C-DC93729DA319}"/>
    <cellStyle name="Comma 7 2 6 2 3 4" xfId="35638" xr:uid="{58C22C8B-ADE5-4B2C-A8D6-7FB43CF804E0}"/>
    <cellStyle name="Comma 7 2 6 2 4" xfId="8819" xr:uid="{179D40F5-CED1-4EB0-9EC9-3EC31AC3F82B}"/>
    <cellStyle name="Comma 7 2 6 2 4 2" xfId="24230" xr:uid="{82E56203-1F7E-470D-A4DE-272A8EAA6D96}"/>
    <cellStyle name="Comma 7 2 6 2 4 2 2" xfId="55054" xr:uid="{87F5E836-2C5D-4685-993B-F96BF0BB38E2}"/>
    <cellStyle name="Comma 7 2 6 2 4 3" xfId="39644" xr:uid="{B3518509-C395-435F-9F6F-E6AF318DCB44}"/>
    <cellStyle name="Comma 7 2 6 2 5" xfId="16421" xr:uid="{DB682027-38A8-4421-8099-E6688281A762}"/>
    <cellStyle name="Comma 7 2 6 2 5 2" xfId="47245" xr:uid="{B759D16B-C8DB-441B-93B2-80D34FE4694B}"/>
    <cellStyle name="Comma 7 2 6 2 6" xfId="31835" xr:uid="{D1D3454C-6D19-4AC1-A111-BF8F2DBD87D7}"/>
    <cellStyle name="Comma 7 2 6 3" xfId="1641" xr:uid="{E699FF82-77FA-4F74-BA05-F4EE0D2BB7FE}"/>
    <cellStyle name="Comma 7 2 6 3 2" xfId="3540" xr:uid="{25BFD7A6-DC05-4BA7-A97D-A832C11DC494}"/>
    <cellStyle name="Comma 7 2 6 3 2 2" xfId="7343" xr:uid="{01BA7EF5-184D-4469-96A0-D136961A81B2}"/>
    <cellStyle name="Comma 7 2 6 3 2 2 2" xfId="15154" xr:uid="{EFE90EA6-303B-4F85-948B-A554C3F3E928}"/>
    <cellStyle name="Comma 7 2 6 3 2 2 2 2" xfId="30565" xr:uid="{554A4864-211F-446D-A303-5866D6B1E86E}"/>
    <cellStyle name="Comma 7 2 6 3 2 2 2 2 2" xfId="61389" xr:uid="{B83BECFA-3808-41CE-A789-85A312F52198}"/>
    <cellStyle name="Comma 7 2 6 3 2 2 2 3" xfId="45979" xr:uid="{82088031-2B1E-4A76-A6C8-E6D35DBC36D5}"/>
    <cellStyle name="Comma 7 2 6 3 2 2 3" xfId="22756" xr:uid="{3DDBC7AE-8B87-43A9-ACFC-A9286D37AD69}"/>
    <cellStyle name="Comma 7 2 6 3 2 2 3 2" xfId="53580" xr:uid="{4D25B744-A54E-4520-843F-B34E728E18B5}"/>
    <cellStyle name="Comma 7 2 6 3 2 2 4" xfId="38170" xr:uid="{B7171AD2-384E-47F7-81C2-9D03EBF1A9E6}"/>
    <cellStyle name="Comma 7 2 6 3 2 3" xfId="11351" xr:uid="{8773ED5C-27FC-46EC-BD64-32C7C44B2723}"/>
    <cellStyle name="Comma 7 2 6 3 2 3 2" xfId="26762" xr:uid="{F25F8F84-9988-46EC-99C2-2CA10AA3D7EE}"/>
    <cellStyle name="Comma 7 2 6 3 2 3 2 2" xfId="57586" xr:uid="{92A27A5B-72CF-4663-81E1-D1175236A13C}"/>
    <cellStyle name="Comma 7 2 6 3 2 3 3" xfId="42176" xr:uid="{29FB9275-44BC-42DD-A8A3-6F2CAE8B6619}"/>
    <cellStyle name="Comma 7 2 6 3 2 4" xfId="18953" xr:uid="{093242B3-FA26-46CC-B1BB-E4D9EDAAA244}"/>
    <cellStyle name="Comma 7 2 6 3 2 4 2" xfId="49777" xr:uid="{2E09D5B6-C455-4ADA-AB5D-847937537559}"/>
    <cellStyle name="Comma 7 2 6 3 2 5" xfId="34367" xr:uid="{76BB304C-A8BB-424C-8B56-3030B050E2E5}"/>
    <cellStyle name="Comma 7 2 6 3 3" xfId="5444" xr:uid="{7528E7E6-E3C5-47AF-AE0B-F4BDB03EC96D}"/>
    <cellStyle name="Comma 7 2 6 3 3 2" xfId="13255" xr:uid="{6E7CACBB-640B-41D5-9D30-45E012F6337A}"/>
    <cellStyle name="Comma 7 2 6 3 3 2 2" xfId="28666" xr:uid="{F419883C-B824-49F3-BE0B-011836B34164}"/>
    <cellStyle name="Comma 7 2 6 3 3 2 2 2" xfId="59490" xr:uid="{75705B48-849D-4D1D-8B8F-E1468372FE61}"/>
    <cellStyle name="Comma 7 2 6 3 3 2 3" xfId="44080" xr:uid="{9BE5BDC8-FBB2-4B0A-97D4-07B9530924DF}"/>
    <cellStyle name="Comma 7 2 6 3 3 3" xfId="20857" xr:uid="{CC770EC0-A7F6-42BF-B62E-C2B495E567EC}"/>
    <cellStyle name="Comma 7 2 6 3 3 3 2" xfId="51681" xr:uid="{BC751A3D-27CC-4A94-BD56-97D946757633}"/>
    <cellStyle name="Comma 7 2 6 3 3 4" xfId="36271" xr:uid="{396C1F66-080B-4B6A-B768-DCA6EA75F82B}"/>
    <cellStyle name="Comma 7 2 6 3 4" xfId="9452" xr:uid="{D7838625-13C1-45AA-AB05-6B15B5D3B391}"/>
    <cellStyle name="Comma 7 2 6 3 4 2" xfId="24863" xr:uid="{CD2AB425-0A71-464E-AB24-56D501EAD6E8}"/>
    <cellStyle name="Comma 7 2 6 3 4 2 2" xfId="55687" xr:uid="{91A7163A-0A1B-482B-87D1-1728D33CDAC6}"/>
    <cellStyle name="Comma 7 2 6 3 4 3" xfId="40277" xr:uid="{A6D70BE4-4BEC-4E4F-B4C4-B3F0B106FAA8}"/>
    <cellStyle name="Comma 7 2 6 3 5" xfId="17054" xr:uid="{316D4998-842F-4827-9B01-AB5D84348961}"/>
    <cellStyle name="Comma 7 2 6 3 5 2" xfId="47878" xr:uid="{FB225F2D-85BE-4CEA-B1E3-BF03A1DE2980}"/>
    <cellStyle name="Comma 7 2 6 3 6" xfId="32468" xr:uid="{512A19F0-CE5F-4168-B1B9-4DACB79FF9AB}"/>
    <cellStyle name="Comma 7 2 6 4" xfId="2274" xr:uid="{2AEB587B-1478-4661-B557-E5BB82E61096}"/>
    <cellStyle name="Comma 7 2 6 4 2" xfId="6077" xr:uid="{E9D44A62-DC5A-4046-A775-315D8C75BC60}"/>
    <cellStyle name="Comma 7 2 6 4 2 2" xfId="13888" xr:uid="{78210D27-8377-4E98-8D71-4D85F95A1149}"/>
    <cellStyle name="Comma 7 2 6 4 2 2 2" xfId="29299" xr:uid="{52F6E7D9-CFB1-4313-BEA3-93BD2AF6A1FF}"/>
    <cellStyle name="Comma 7 2 6 4 2 2 2 2" xfId="60123" xr:uid="{B81AB768-FF97-4DE8-8382-E813F92A968F}"/>
    <cellStyle name="Comma 7 2 6 4 2 2 3" xfId="44713" xr:uid="{6C5BB92D-0D03-43D7-9223-922568F6DBCA}"/>
    <cellStyle name="Comma 7 2 6 4 2 3" xfId="21490" xr:uid="{C909AAB8-1CBF-4303-86F1-BF1937354196}"/>
    <cellStyle name="Comma 7 2 6 4 2 3 2" xfId="52314" xr:uid="{A59F14F2-6A39-47D2-BE45-448F0EE82834}"/>
    <cellStyle name="Comma 7 2 6 4 2 4" xfId="36904" xr:uid="{0F75EC64-24B5-4087-9F52-F115ABD19476}"/>
    <cellStyle name="Comma 7 2 6 4 3" xfId="10085" xr:uid="{47844639-DAD0-49E0-A472-38D4564C1769}"/>
    <cellStyle name="Comma 7 2 6 4 3 2" xfId="25496" xr:uid="{095EF1D9-B62A-4C59-B652-AB6431A2D4B7}"/>
    <cellStyle name="Comma 7 2 6 4 3 2 2" xfId="56320" xr:uid="{77EA30D8-5217-48CE-AB36-E491CF811E75}"/>
    <cellStyle name="Comma 7 2 6 4 3 3" xfId="40910" xr:uid="{CB1A0F03-5922-49C3-BDA7-1D1ADA664B29}"/>
    <cellStyle name="Comma 7 2 6 4 4" xfId="17687" xr:uid="{43050EC3-B9D6-4391-966F-303B787A0FC1}"/>
    <cellStyle name="Comma 7 2 6 4 4 2" xfId="48511" xr:uid="{AE5E3D80-125F-45C5-9DD6-865D4393CD9A}"/>
    <cellStyle name="Comma 7 2 6 4 5" xfId="33101" xr:uid="{6BC334BC-522B-4F2B-9264-8EE60823DAEF}"/>
    <cellStyle name="Comma 7 2 6 5" xfId="4178" xr:uid="{698B1F83-7687-417B-896C-38195F70AE89}"/>
    <cellStyle name="Comma 7 2 6 5 2" xfId="11989" xr:uid="{74460D9D-A086-4E81-BB1E-73DEF410B890}"/>
    <cellStyle name="Comma 7 2 6 5 2 2" xfId="27400" xr:uid="{D4C4A2E9-5C67-4704-B91F-7C7C7B168D35}"/>
    <cellStyle name="Comma 7 2 6 5 2 2 2" xfId="58224" xr:uid="{7D9FB93D-25E4-4BB0-A3E6-C8A5C3D48255}"/>
    <cellStyle name="Comma 7 2 6 5 2 3" xfId="42814" xr:uid="{47001C9E-8473-40C6-AE89-A0362704C731}"/>
    <cellStyle name="Comma 7 2 6 5 3" xfId="19591" xr:uid="{E5011080-1C5B-4481-987D-8D6329FE49B0}"/>
    <cellStyle name="Comma 7 2 6 5 3 2" xfId="50415" xr:uid="{720720DB-38E1-46BE-B4F9-C9964B94F693}"/>
    <cellStyle name="Comma 7 2 6 5 4" xfId="35005" xr:uid="{A246C5B4-13F1-4187-86D8-57B608BA618C}"/>
    <cellStyle name="Comma 7 2 6 6" xfId="8186" xr:uid="{C4CD1C3E-C7E8-4021-8AE4-0AD068F33F8F}"/>
    <cellStyle name="Comma 7 2 6 6 2" xfId="23597" xr:uid="{AA46C103-ACCE-43D5-AB2F-E92CCA361207}"/>
    <cellStyle name="Comma 7 2 6 6 2 2" xfId="54421" xr:uid="{45FE2D73-C7E8-4A1C-9C5B-DE3B5CA78DD0}"/>
    <cellStyle name="Comma 7 2 6 6 3" xfId="39011" xr:uid="{4C0748E2-7DC1-435D-8137-2D65CDF6BA74}"/>
    <cellStyle name="Comma 7 2 6 7" xfId="15788" xr:uid="{0B9ABBB5-9B25-461B-B862-1A9A4C6E68FA}"/>
    <cellStyle name="Comma 7 2 6 7 2" xfId="46612" xr:uid="{FA8C4B16-9F83-49E5-B80C-29397FD1F18D}"/>
    <cellStyle name="Comma 7 2 6 8" xfId="31202" xr:uid="{E4336E54-CCF9-4BDF-88FF-BA7FBB3390B5}"/>
    <cellStyle name="Comma 7 2 7" xfId="795" xr:uid="{9143408A-F842-4C9F-AB68-5F4572441514}"/>
    <cellStyle name="Comma 7 2 7 2" xfId="2694" xr:uid="{F083842F-DCAC-4A39-9C19-C3C1C65E54B6}"/>
    <cellStyle name="Comma 7 2 7 2 2" xfId="6497" xr:uid="{E247E888-12C0-42B9-B75A-CF0F2676EE12}"/>
    <cellStyle name="Comma 7 2 7 2 2 2" xfId="14308" xr:uid="{A7B0FE58-CC1C-45F1-B1AD-7AF2F360801C}"/>
    <cellStyle name="Comma 7 2 7 2 2 2 2" xfId="29719" xr:uid="{2B18C096-742E-4C4E-995C-7BDE22C9B560}"/>
    <cellStyle name="Comma 7 2 7 2 2 2 2 2" xfId="60543" xr:uid="{9167E4F3-A110-4D00-A1FF-286B3BD11749}"/>
    <cellStyle name="Comma 7 2 7 2 2 2 3" xfId="45133" xr:uid="{1012FCC8-0032-46C1-938D-7CDDAFE7A50E}"/>
    <cellStyle name="Comma 7 2 7 2 2 3" xfId="21910" xr:uid="{3413C141-481F-42C4-B07F-77C051B2D8D6}"/>
    <cellStyle name="Comma 7 2 7 2 2 3 2" xfId="52734" xr:uid="{6E141772-C851-4D8F-825F-5AB0379AED81}"/>
    <cellStyle name="Comma 7 2 7 2 2 4" xfId="37324" xr:uid="{75AFAA45-C904-4688-BA59-C7CB5E464CCD}"/>
    <cellStyle name="Comma 7 2 7 2 3" xfId="10505" xr:uid="{E097AE04-1EB5-4BAE-B0E1-1530A10D7B99}"/>
    <cellStyle name="Comma 7 2 7 2 3 2" xfId="25916" xr:uid="{2833B429-2414-4C49-9D6D-E91438D16D96}"/>
    <cellStyle name="Comma 7 2 7 2 3 2 2" xfId="56740" xr:uid="{A3D85061-2442-4DC4-AC7B-ECC3F2C0B337}"/>
    <cellStyle name="Comma 7 2 7 2 3 3" xfId="41330" xr:uid="{281D466C-1E81-4201-8F40-63BFDE8B7264}"/>
    <cellStyle name="Comma 7 2 7 2 4" xfId="18107" xr:uid="{946E454A-55F9-497B-99F8-CCCFF4DE9ADA}"/>
    <cellStyle name="Comma 7 2 7 2 4 2" xfId="48931" xr:uid="{DDEF9F2D-5054-409B-9B07-A93C3968C2F2}"/>
    <cellStyle name="Comma 7 2 7 2 5" xfId="33521" xr:uid="{E81491A1-6F3E-4396-8DA4-5A1DDAC7CC5E}"/>
    <cellStyle name="Comma 7 2 7 3" xfId="4598" xr:uid="{494C79CA-DA4D-433E-869A-5E3020255D82}"/>
    <cellStyle name="Comma 7 2 7 3 2" xfId="12409" xr:uid="{3BFDFD93-6B32-4023-951C-62C6D118AAD8}"/>
    <cellStyle name="Comma 7 2 7 3 2 2" xfId="27820" xr:uid="{5F08DD1D-B648-4734-9CE8-0D428003580B}"/>
    <cellStyle name="Comma 7 2 7 3 2 2 2" xfId="58644" xr:uid="{CAD3F599-C876-4A52-946F-A91FEA626B6A}"/>
    <cellStyle name="Comma 7 2 7 3 2 3" xfId="43234" xr:uid="{6F2AE008-AF93-4437-A407-9C27B3447136}"/>
    <cellStyle name="Comma 7 2 7 3 3" xfId="20011" xr:uid="{6AFE99F9-9596-4EEE-A0FF-9E56DD181621}"/>
    <cellStyle name="Comma 7 2 7 3 3 2" xfId="50835" xr:uid="{D26324D4-BBB8-4258-8EEB-D12E93CBBB4D}"/>
    <cellStyle name="Comma 7 2 7 3 4" xfId="35425" xr:uid="{986BF03C-52CD-42F4-A535-42E8F30C8789}"/>
    <cellStyle name="Comma 7 2 7 4" xfId="8606" xr:uid="{A1AE1928-648E-40D3-B46A-62C8C4544269}"/>
    <cellStyle name="Comma 7 2 7 4 2" xfId="24017" xr:uid="{7F08310D-C839-40DE-8396-C42C6696DE1B}"/>
    <cellStyle name="Comma 7 2 7 4 2 2" xfId="54841" xr:uid="{887B325F-FD1C-43F1-BF0D-BBC7A90D1BD0}"/>
    <cellStyle name="Comma 7 2 7 4 3" xfId="39431" xr:uid="{1AFA0471-8F7D-4AD0-93AD-7D47106E0D36}"/>
    <cellStyle name="Comma 7 2 7 5" xfId="16208" xr:uid="{87580381-7AD1-429B-BD3B-841DC81CF43B}"/>
    <cellStyle name="Comma 7 2 7 5 2" xfId="47032" xr:uid="{1BF8827D-ABBF-4F7D-A715-0C1633720D50}"/>
    <cellStyle name="Comma 7 2 7 6" xfId="31622" xr:uid="{F00D81FC-0055-4BE9-B808-C0B29558883B}"/>
    <cellStyle name="Comma 7 2 8" xfId="1428" xr:uid="{44477980-E12B-46F6-98EB-3818BF9CB594}"/>
    <cellStyle name="Comma 7 2 8 2" xfId="3327" xr:uid="{DCA8AD1C-E33A-486D-ABEC-D96972EDA73A}"/>
    <cellStyle name="Comma 7 2 8 2 2" xfId="7130" xr:uid="{8DF1FA9E-F495-4B6B-9475-22F43BF53DB1}"/>
    <cellStyle name="Comma 7 2 8 2 2 2" xfId="14941" xr:uid="{1FCA0BB1-6DA5-4AC3-B460-4DABC216B73D}"/>
    <cellStyle name="Comma 7 2 8 2 2 2 2" xfId="30352" xr:uid="{5DC2B6EA-7E21-482B-9AB6-C32B402619A7}"/>
    <cellStyle name="Comma 7 2 8 2 2 2 2 2" xfId="61176" xr:uid="{06710935-50B6-4EB4-8A3F-BF977FDD56C4}"/>
    <cellStyle name="Comma 7 2 8 2 2 2 3" xfId="45766" xr:uid="{27DAA032-1487-4FBF-AC30-7239BEE5944B}"/>
    <cellStyle name="Comma 7 2 8 2 2 3" xfId="22543" xr:uid="{22EFAEC5-BE45-434E-BA07-73E2A9BB9B60}"/>
    <cellStyle name="Comma 7 2 8 2 2 3 2" xfId="53367" xr:uid="{F1D8317B-1FA3-4519-A1F0-09E177D1DA43}"/>
    <cellStyle name="Comma 7 2 8 2 2 4" xfId="37957" xr:uid="{DA481B8A-5F3F-4B78-BFAB-497C5E41F01C}"/>
    <cellStyle name="Comma 7 2 8 2 3" xfId="11138" xr:uid="{314AA67A-6FB6-48BC-ADFF-D35C70D8569A}"/>
    <cellStyle name="Comma 7 2 8 2 3 2" xfId="26549" xr:uid="{1B50D76F-3937-40BF-89F1-FBF997F6D280}"/>
    <cellStyle name="Comma 7 2 8 2 3 2 2" xfId="57373" xr:uid="{40795A66-B018-43AD-A92E-5C158E254316}"/>
    <cellStyle name="Comma 7 2 8 2 3 3" xfId="41963" xr:uid="{ADB31D18-AAD2-49F4-A6BC-BC51A7FE1774}"/>
    <cellStyle name="Comma 7 2 8 2 4" xfId="18740" xr:uid="{C887BF08-2A47-47D1-B45A-FE3677176A7A}"/>
    <cellStyle name="Comma 7 2 8 2 4 2" xfId="49564" xr:uid="{67181F0E-6E9F-4144-BAB9-B28F00C3EF95}"/>
    <cellStyle name="Comma 7 2 8 2 5" xfId="34154" xr:uid="{C1CB7301-34D0-4E98-998F-7DFD7429A53E}"/>
    <cellStyle name="Comma 7 2 8 3" xfId="5231" xr:uid="{73439F13-FEE5-43C6-90E3-B89BE010B274}"/>
    <cellStyle name="Comma 7 2 8 3 2" xfId="13042" xr:uid="{CA449FC8-E924-4C00-BB5B-2E5F3CC19F56}"/>
    <cellStyle name="Comma 7 2 8 3 2 2" xfId="28453" xr:uid="{C4BED11F-EE0E-4ACB-81FF-12BAF728AD58}"/>
    <cellStyle name="Comma 7 2 8 3 2 2 2" xfId="59277" xr:uid="{4C243E6C-A07B-4B51-88CC-04C60A67B2A3}"/>
    <cellStyle name="Comma 7 2 8 3 2 3" xfId="43867" xr:uid="{9AD8B897-2EEA-43AD-A459-CD5FE56A0C0C}"/>
    <cellStyle name="Comma 7 2 8 3 3" xfId="20644" xr:uid="{2A7B949A-80B8-4184-90CC-86B373412988}"/>
    <cellStyle name="Comma 7 2 8 3 3 2" xfId="51468" xr:uid="{0E62C30A-86B3-4ECC-AC56-1B4BA490282C}"/>
    <cellStyle name="Comma 7 2 8 3 4" xfId="36058" xr:uid="{82DC257C-F6BA-4062-8115-5E9E02FE85B4}"/>
    <cellStyle name="Comma 7 2 8 4" xfId="9239" xr:uid="{FE5F2585-B6B6-4C34-B5F3-32EE955B5096}"/>
    <cellStyle name="Comma 7 2 8 4 2" xfId="24650" xr:uid="{A25FF8FA-F8F3-42D8-BBE9-A21247B0AE6A}"/>
    <cellStyle name="Comma 7 2 8 4 2 2" xfId="55474" xr:uid="{B5BD7A30-6C5C-43BC-B268-F9DB150D44E4}"/>
    <cellStyle name="Comma 7 2 8 4 3" xfId="40064" xr:uid="{6E0AB211-B53E-4157-B596-27308F0EAE73}"/>
    <cellStyle name="Comma 7 2 8 5" xfId="16841" xr:uid="{98E8971D-B59A-485C-B63B-30DB9A7B9CB1}"/>
    <cellStyle name="Comma 7 2 8 5 2" xfId="47665" xr:uid="{DC7FBAAB-E551-41CE-BABE-BD001601EEDF}"/>
    <cellStyle name="Comma 7 2 8 6" xfId="32255" xr:uid="{12444234-32D2-4328-AE23-6A326D2A44EE}"/>
    <cellStyle name="Comma 7 2 9" xfId="2061" xr:uid="{F9DD3971-EAFD-498D-BABD-C2F684677E49}"/>
    <cellStyle name="Comma 7 2 9 2" xfId="5864" xr:uid="{1A5177BD-AC05-4E39-B04D-066549B803FE}"/>
    <cellStyle name="Comma 7 2 9 2 2" xfId="13675" xr:uid="{E5DC3559-EBF2-4F22-8FC9-62EE2C60D5E3}"/>
    <cellStyle name="Comma 7 2 9 2 2 2" xfId="29086" xr:uid="{8DD518A9-DDE1-47F3-89F3-13F82FDB9D83}"/>
    <cellStyle name="Comma 7 2 9 2 2 2 2" xfId="59910" xr:uid="{23DDDF30-2B80-49A6-85B0-0BF740AA4811}"/>
    <cellStyle name="Comma 7 2 9 2 2 3" xfId="44500" xr:uid="{380FAE13-4A93-4533-AD8D-23974EA4697E}"/>
    <cellStyle name="Comma 7 2 9 2 3" xfId="21277" xr:uid="{4B403741-337A-4356-BF22-0760833349AF}"/>
    <cellStyle name="Comma 7 2 9 2 3 2" xfId="52101" xr:uid="{70F97BDF-D115-4CA4-A1A1-5AA6CEEAAB8A}"/>
    <cellStyle name="Comma 7 2 9 2 4" xfId="36691" xr:uid="{22827BE6-6135-41F4-A6BA-1FF7F8A0C5DC}"/>
    <cellStyle name="Comma 7 2 9 3" xfId="9872" xr:uid="{91C22B37-A0CF-4117-A8D0-6696D3FE01DB}"/>
    <cellStyle name="Comma 7 2 9 3 2" xfId="25283" xr:uid="{6EB4CA72-7C94-474D-A877-8F5DF58DC78F}"/>
    <cellStyle name="Comma 7 2 9 3 2 2" xfId="56107" xr:uid="{F8484046-B2E4-4DD8-A504-259868B5BDE0}"/>
    <cellStyle name="Comma 7 2 9 3 3" xfId="40697" xr:uid="{77198426-BB1F-4350-B5B3-9C2872FBA2B9}"/>
    <cellStyle name="Comma 7 2 9 4" xfId="17474" xr:uid="{A34D0C23-E51B-4005-BD0A-95D4EE1D8568}"/>
    <cellStyle name="Comma 7 2 9 4 2" xfId="48298" xr:uid="{1A4E98EC-6B90-4C9F-A441-27B6B09A8DFF}"/>
    <cellStyle name="Comma 7 2 9 5" xfId="32888" xr:uid="{DE7FF0A1-C88B-4BA5-853F-B10F71C56766}"/>
    <cellStyle name="Comma 7 3" xfId="218" xr:uid="{B579479B-8486-46E2-B823-74CF94211C0B}"/>
    <cellStyle name="Comma 7 3 10" xfId="7829" xr:uid="{7608CAF6-4314-425A-BC02-31B3C05B71B1}"/>
    <cellStyle name="Comma 7 3 10 2" xfId="23240" xr:uid="{F5075ED6-6ECF-4BB5-A97B-9EB767B515CF}"/>
    <cellStyle name="Comma 7 3 10 2 2" xfId="54064" xr:uid="{11FC5661-75AA-40FB-93E3-64EAFDFC01C5}"/>
    <cellStyle name="Comma 7 3 10 3" xfId="38654" xr:uid="{F727C566-9A88-4C35-9F57-C241CDED508E}"/>
    <cellStyle name="Comma 7 3 11" xfId="15640" xr:uid="{DB2BD4A7-D523-4134-AD64-AFB52AB33E13}"/>
    <cellStyle name="Comma 7 3 11 2" xfId="46464" xr:uid="{9A647B2A-5C1D-48F5-B3A3-67DD907EF9CB}"/>
    <cellStyle name="Comma 7 3 12" xfId="31054" xr:uid="{F07FB647-7EEB-4CD5-99FA-396AEB1109DA}"/>
    <cellStyle name="Comma 7 3 2" xfId="300" xr:uid="{C939ACD5-A83F-461A-A2D7-E918AF959EF1}"/>
    <cellStyle name="Comma 7 3 2 10" xfId="15722" xr:uid="{1DE7F7A3-B6B1-4816-B9CD-D20A820583E7}"/>
    <cellStyle name="Comma 7 3 2 10 2" xfId="46546" xr:uid="{D0711843-F15A-47EE-8616-82187D465F58}"/>
    <cellStyle name="Comma 7 3 2 11" xfId="31136" xr:uid="{F1E0B2D2-91EE-45AA-B138-678EFCF01A12}"/>
    <cellStyle name="Comma 7 3 2 2" xfId="731" xr:uid="{6B20E895-F3B2-4BB5-9FCA-F4D1754B33C6}"/>
    <cellStyle name="Comma 7 3 2 2 2" xfId="1364" xr:uid="{FAE5BC49-F71D-4F9E-A29E-FD895FAB96EF}"/>
    <cellStyle name="Comma 7 3 2 2 2 2" xfId="3263" xr:uid="{97774D84-BCC5-4893-8735-1ED7371E06BC}"/>
    <cellStyle name="Comma 7 3 2 2 2 2 2" xfId="7066" xr:uid="{E4F6E0FE-3AF8-439A-8891-CB2C45FC8665}"/>
    <cellStyle name="Comma 7 3 2 2 2 2 2 2" xfId="14877" xr:uid="{F49EA042-54FF-4573-BCB8-ED3CAF2FA608}"/>
    <cellStyle name="Comma 7 3 2 2 2 2 2 2 2" xfId="30288" xr:uid="{5E0E281F-1E15-4929-9CEF-1984E49C7F95}"/>
    <cellStyle name="Comma 7 3 2 2 2 2 2 2 2 2" xfId="61112" xr:uid="{F3863FD5-89E6-4E5F-B18B-0E096632CA00}"/>
    <cellStyle name="Comma 7 3 2 2 2 2 2 2 3" xfId="45702" xr:uid="{57620751-5117-4EA8-8572-821B864B3631}"/>
    <cellStyle name="Comma 7 3 2 2 2 2 2 3" xfId="22479" xr:uid="{8070E846-7831-4997-962B-8F99DE8FCD45}"/>
    <cellStyle name="Comma 7 3 2 2 2 2 2 3 2" xfId="53303" xr:uid="{359BA500-F686-453C-896F-78B88FE358DB}"/>
    <cellStyle name="Comma 7 3 2 2 2 2 2 4" xfId="37893" xr:uid="{767BC92F-20FD-42CA-B4DB-DF88B8180052}"/>
    <cellStyle name="Comma 7 3 2 2 2 2 3" xfId="11074" xr:uid="{B886891D-EB9D-4D92-9A62-2D04278B70ED}"/>
    <cellStyle name="Comma 7 3 2 2 2 2 3 2" xfId="26485" xr:uid="{A63A9448-5051-4DAB-9DA8-C5315C5F980B}"/>
    <cellStyle name="Comma 7 3 2 2 2 2 3 2 2" xfId="57309" xr:uid="{FCA6EA41-73EC-4EC6-94D9-19CE788CDBA4}"/>
    <cellStyle name="Comma 7 3 2 2 2 2 3 3" xfId="41899" xr:uid="{65CE0FBD-552B-41A8-A6AA-5E570F6D9D15}"/>
    <cellStyle name="Comma 7 3 2 2 2 2 4" xfId="18676" xr:uid="{B69485D5-3244-465A-AB63-E10FACA2B432}"/>
    <cellStyle name="Comma 7 3 2 2 2 2 4 2" xfId="49500" xr:uid="{413AB3B1-5CC9-4A37-AC7E-D66333F57B26}"/>
    <cellStyle name="Comma 7 3 2 2 2 2 5" xfId="34090" xr:uid="{ABAF835B-DEE5-4F36-9C9E-20985B7DB8EE}"/>
    <cellStyle name="Comma 7 3 2 2 2 3" xfId="5167" xr:uid="{C55418B2-D8DC-46BC-AE8A-E4F859BD839D}"/>
    <cellStyle name="Comma 7 3 2 2 2 3 2" xfId="12978" xr:uid="{ADE46FEA-5AEA-4F67-9FD5-56444EB964FC}"/>
    <cellStyle name="Comma 7 3 2 2 2 3 2 2" xfId="28389" xr:uid="{44E5C80A-2A0D-4C9E-8DDE-759778057434}"/>
    <cellStyle name="Comma 7 3 2 2 2 3 2 2 2" xfId="59213" xr:uid="{3177849A-9E9E-4391-81B0-22AA310CF1E7}"/>
    <cellStyle name="Comma 7 3 2 2 2 3 2 3" xfId="43803" xr:uid="{79295A24-7725-4143-A731-AB4C03040821}"/>
    <cellStyle name="Comma 7 3 2 2 2 3 3" xfId="20580" xr:uid="{F09F0071-30DE-4B25-8C2A-E9DD763F7F10}"/>
    <cellStyle name="Comma 7 3 2 2 2 3 3 2" xfId="51404" xr:uid="{DDEA6F6D-7E99-40E0-8F70-4EF6A35C9FAF}"/>
    <cellStyle name="Comma 7 3 2 2 2 3 4" xfId="35994" xr:uid="{81F23C18-0813-4C08-AEA4-BAB565808413}"/>
    <cellStyle name="Comma 7 3 2 2 2 4" xfId="9175" xr:uid="{085B3232-5658-41C5-815F-47DCDA1AC550}"/>
    <cellStyle name="Comma 7 3 2 2 2 4 2" xfId="24586" xr:uid="{B8E5C3C7-0FF6-48F4-A0C5-3CB29CE948B6}"/>
    <cellStyle name="Comma 7 3 2 2 2 4 2 2" xfId="55410" xr:uid="{C6E25DCD-2BA6-4F4C-B303-6B64992D38C0}"/>
    <cellStyle name="Comma 7 3 2 2 2 4 3" xfId="40000" xr:uid="{BD8A75C2-38FB-4C20-B963-737E070776E0}"/>
    <cellStyle name="Comma 7 3 2 2 2 5" xfId="16777" xr:uid="{B27CFBAF-958E-4685-AE95-E6AF7C7A7137}"/>
    <cellStyle name="Comma 7 3 2 2 2 5 2" xfId="47601" xr:uid="{F64B974D-BF50-40FE-A045-307E0A2487C5}"/>
    <cellStyle name="Comma 7 3 2 2 2 6" xfId="32191" xr:uid="{B6D4213B-E3EE-444E-9D1A-AADCDCE059EE}"/>
    <cellStyle name="Comma 7 3 2 2 3" xfId="1997" xr:uid="{45B9947C-168A-4115-B617-54084DDB45AD}"/>
    <cellStyle name="Comma 7 3 2 2 3 2" xfId="3896" xr:uid="{894A47AD-A514-4E2F-A71E-6C93B858CC0D}"/>
    <cellStyle name="Comma 7 3 2 2 3 2 2" xfId="7699" xr:uid="{E489F83B-3806-4753-A4CD-88D746328DF7}"/>
    <cellStyle name="Comma 7 3 2 2 3 2 2 2" xfId="15510" xr:uid="{D852A302-3882-4C6E-9BE1-77EECEFFD563}"/>
    <cellStyle name="Comma 7 3 2 2 3 2 2 2 2" xfId="30921" xr:uid="{444A09C2-31AE-4334-90CF-7A32C1F04FC5}"/>
    <cellStyle name="Comma 7 3 2 2 3 2 2 2 2 2" xfId="61745" xr:uid="{C4969B29-2521-4A9F-B272-5B90C09490D8}"/>
    <cellStyle name="Comma 7 3 2 2 3 2 2 2 3" xfId="46335" xr:uid="{B53C877E-3AD7-499F-A60D-8D06C0D47DB8}"/>
    <cellStyle name="Comma 7 3 2 2 3 2 2 3" xfId="23112" xr:uid="{EDA91D19-AE82-46B6-AB47-D7F949302C32}"/>
    <cellStyle name="Comma 7 3 2 2 3 2 2 3 2" xfId="53936" xr:uid="{A3FD5C80-33B6-4C13-9861-59831CA44A07}"/>
    <cellStyle name="Comma 7 3 2 2 3 2 2 4" xfId="38526" xr:uid="{221B1228-047B-483C-B6E0-FC2C09F46337}"/>
    <cellStyle name="Comma 7 3 2 2 3 2 3" xfId="11707" xr:uid="{8BC606C2-0553-4146-B8A9-F316841DA17D}"/>
    <cellStyle name="Comma 7 3 2 2 3 2 3 2" xfId="27118" xr:uid="{7739CAF0-50DE-427B-A030-FAEC4179A9FE}"/>
    <cellStyle name="Comma 7 3 2 2 3 2 3 2 2" xfId="57942" xr:uid="{C6B9D320-4337-41E2-A517-75D1032585B7}"/>
    <cellStyle name="Comma 7 3 2 2 3 2 3 3" xfId="42532" xr:uid="{D3B802D9-C22F-422E-9FBF-1B77FDA10D1F}"/>
    <cellStyle name="Comma 7 3 2 2 3 2 4" xfId="19309" xr:uid="{C44AFBBE-E41F-4766-9944-12A31253CEAA}"/>
    <cellStyle name="Comma 7 3 2 2 3 2 4 2" xfId="50133" xr:uid="{E9E2BE49-7585-4795-82B8-2F0EE1283AAC}"/>
    <cellStyle name="Comma 7 3 2 2 3 2 5" xfId="34723" xr:uid="{9863E41D-802F-40E4-AB71-47ED0BB993FC}"/>
    <cellStyle name="Comma 7 3 2 2 3 3" xfId="5800" xr:uid="{D0652540-5AEB-40F1-8CB6-AAF8511DA0A8}"/>
    <cellStyle name="Comma 7 3 2 2 3 3 2" xfId="13611" xr:uid="{AEC0B564-3146-4CAB-8931-EBF8846FDB45}"/>
    <cellStyle name="Comma 7 3 2 2 3 3 2 2" xfId="29022" xr:uid="{4EDFAF7A-0894-40B6-95A9-8BD50FBB480E}"/>
    <cellStyle name="Comma 7 3 2 2 3 3 2 2 2" xfId="59846" xr:uid="{29323BE3-9577-40A8-ADDC-D0443912D9A6}"/>
    <cellStyle name="Comma 7 3 2 2 3 3 2 3" xfId="44436" xr:uid="{A8CCB092-3EAD-437A-BF84-E367594ADA39}"/>
    <cellStyle name="Comma 7 3 2 2 3 3 3" xfId="21213" xr:uid="{5C8D4E77-D452-4E06-937A-6139CB62F1C4}"/>
    <cellStyle name="Comma 7 3 2 2 3 3 3 2" xfId="52037" xr:uid="{0BE4267D-0CFC-4A9B-8345-685F7758BA07}"/>
    <cellStyle name="Comma 7 3 2 2 3 3 4" xfId="36627" xr:uid="{F348235F-23A1-4868-83F2-540328A85C38}"/>
    <cellStyle name="Comma 7 3 2 2 3 4" xfId="9808" xr:uid="{A82BFABB-CFB0-4762-82EE-537608D8A077}"/>
    <cellStyle name="Comma 7 3 2 2 3 4 2" xfId="25219" xr:uid="{7272B415-D298-4CBF-AE46-85E9DE87266C}"/>
    <cellStyle name="Comma 7 3 2 2 3 4 2 2" xfId="56043" xr:uid="{3C0B0B76-9D43-4565-992B-B382E36719F7}"/>
    <cellStyle name="Comma 7 3 2 2 3 4 3" xfId="40633" xr:uid="{EAC8A920-6A3B-48A3-B851-959AAAA28EEE}"/>
    <cellStyle name="Comma 7 3 2 2 3 5" xfId="17410" xr:uid="{A181E0FD-372F-4EC7-95D4-6B95FE15F15E}"/>
    <cellStyle name="Comma 7 3 2 2 3 5 2" xfId="48234" xr:uid="{8EE2070F-B77B-4C04-BB46-71E172E39E2F}"/>
    <cellStyle name="Comma 7 3 2 2 3 6" xfId="32824" xr:uid="{1CD5912A-7BB8-43C6-9D49-274DF941CB82}"/>
    <cellStyle name="Comma 7 3 2 2 4" xfId="2630" xr:uid="{A7872FFD-1C14-4ECA-B9AC-EA6555EA2A10}"/>
    <cellStyle name="Comma 7 3 2 2 4 2" xfId="6433" xr:uid="{9088D76B-C299-40D0-B3B5-FCE4FF781A5E}"/>
    <cellStyle name="Comma 7 3 2 2 4 2 2" xfId="14244" xr:uid="{B32FB7A2-34FD-4F54-8AF0-F71F9FC879E9}"/>
    <cellStyle name="Comma 7 3 2 2 4 2 2 2" xfId="29655" xr:uid="{7EBBA432-B608-416C-8D04-B74043EE310E}"/>
    <cellStyle name="Comma 7 3 2 2 4 2 2 2 2" xfId="60479" xr:uid="{6BF24BBF-69D4-4D86-9465-172204E0F9C9}"/>
    <cellStyle name="Comma 7 3 2 2 4 2 2 3" xfId="45069" xr:uid="{E3A664E5-5237-4A5F-BE3A-180849F5D616}"/>
    <cellStyle name="Comma 7 3 2 2 4 2 3" xfId="21846" xr:uid="{E90021F2-E937-46AE-AF57-CBFADB0C36B6}"/>
    <cellStyle name="Comma 7 3 2 2 4 2 3 2" xfId="52670" xr:uid="{16BF9D86-6620-4E10-A6B0-8F433E9008DA}"/>
    <cellStyle name="Comma 7 3 2 2 4 2 4" xfId="37260" xr:uid="{98709AEF-567F-479C-8CAF-262C1D9A3946}"/>
    <cellStyle name="Comma 7 3 2 2 4 3" xfId="10441" xr:uid="{13730C7B-1F84-492E-96A1-29FC2F05ABD0}"/>
    <cellStyle name="Comma 7 3 2 2 4 3 2" xfId="25852" xr:uid="{E182D8F8-27D0-4B1D-AA7B-F2DF4F6E4E2E}"/>
    <cellStyle name="Comma 7 3 2 2 4 3 2 2" xfId="56676" xr:uid="{5AC72498-E973-4759-BCFA-6CE68DCF9219}"/>
    <cellStyle name="Comma 7 3 2 2 4 3 3" xfId="41266" xr:uid="{2650FCA9-3C7C-4C1D-90C1-0E02BABFDB8F}"/>
    <cellStyle name="Comma 7 3 2 2 4 4" xfId="18043" xr:uid="{10934513-AA43-483D-B000-F3812374DA36}"/>
    <cellStyle name="Comma 7 3 2 2 4 4 2" xfId="48867" xr:uid="{403B3D16-02F7-448E-B5DC-DD971A34D611}"/>
    <cellStyle name="Comma 7 3 2 2 4 5" xfId="33457" xr:uid="{F99D4EE5-5565-4147-8DE2-C40D04D20C40}"/>
    <cellStyle name="Comma 7 3 2 2 5" xfId="4534" xr:uid="{78AF5913-7DA4-4971-9295-ECDE883DE305}"/>
    <cellStyle name="Comma 7 3 2 2 5 2" xfId="12345" xr:uid="{64F9A0C0-DC65-46FA-9A61-054306A9953F}"/>
    <cellStyle name="Comma 7 3 2 2 5 2 2" xfId="27756" xr:uid="{446E3BEA-3EEC-4DE2-B051-B4FC27A344D9}"/>
    <cellStyle name="Comma 7 3 2 2 5 2 2 2" xfId="58580" xr:uid="{414D4E11-716E-4B00-85C2-89555147CC8E}"/>
    <cellStyle name="Comma 7 3 2 2 5 2 3" xfId="43170" xr:uid="{878FF561-81BD-4962-B3CA-1673B3676D95}"/>
    <cellStyle name="Comma 7 3 2 2 5 3" xfId="19947" xr:uid="{A8C7626C-1207-4CCD-B17F-60A833754849}"/>
    <cellStyle name="Comma 7 3 2 2 5 3 2" xfId="50771" xr:uid="{32CD2682-1480-4F43-94B4-FE442FDC4365}"/>
    <cellStyle name="Comma 7 3 2 2 5 4" xfId="35361" xr:uid="{D4EABBD6-7A3D-4970-8DB6-78111EA3E0DC}"/>
    <cellStyle name="Comma 7 3 2 2 6" xfId="8542" xr:uid="{0B965AF2-AE31-4CFA-8AA2-9AE6C708506F}"/>
    <cellStyle name="Comma 7 3 2 2 6 2" xfId="23953" xr:uid="{F3745D89-D26A-4726-B263-59A0E6AAEC89}"/>
    <cellStyle name="Comma 7 3 2 2 6 2 2" xfId="54777" xr:uid="{A220FC13-C286-4945-8526-E4B5C981E7A6}"/>
    <cellStyle name="Comma 7 3 2 2 6 3" xfId="39367" xr:uid="{2F38EB45-1E5A-44B3-AE6E-BC13EB8CFB90}"/>
    <cellStyle name="Comma 7 3 2 2 7" xfId="16144" xr:uid="{80DDE40B-3A44-4E09-A618-E35129D4C289}"/>
    <cellStyle name="Comma 7 3 2 2 7 2" xfId="46968" xr:uid="{37EB5170-FBE3-43D8-A713-2247815431E7}"/>
    <cellStyle name="Comma 7 3 2 2 8" xfId="31558" xr:uid="{F6C8CF49-83BA-4121-A491-45AA1464A95C}"/>
    <cellStyle name="Comma 7 3 2 3" xfId="522" xr:uid="{B968D826-F52F-4C30-9BB9-7E1D4517BE47}"/>
    <cellStyle name="Comma 7 3 2 3 2" xfId="1155" xr:uid="{3848A0F5-055D-4407-88A1-07D9E2D7D44A}"/>
    <cellStyle name="Comma 7 3 2 3 2 2" xfId="3054" xr:uid="{24EF09A4-0B24-4D14-A40B-0CA977A7CC99}"/>
    <cellStyle name="Comma 7 3 2 3 2 2 2" xfId="6857" xr:uid="{7A00FFFC-A2E9-46C8-82D0-4D40A0B8F77D}"/>
    <cellStyle name="Comma 7 3 2 3 2 2 2 2" xfId="14668" xr:uid="{93AE1C62-0DA4-4C66-803B-093D3D42B496}"/>
    <cellStyle name="Comma 7 3 2 3 2 2 2 2 2" xfId="30079" xr:uid="{836241C7-201C-4133-B14E-88F47F190837}"/>
    <cellStyle name="Comma 7 3 2 3 2 2 2 2 2 2" xfId="60903" xr:uid="{86F41D70-090E-42C6-A9C4-3E90DD5C41F9}"/>
    <cellStyle name="Comma 7 3 2 3 2 2 2 2 3" xfId="45493" xr:uid="{FE4B02AB-1234-4342-819C-D20803CC9AAD}"/>
    <cellStyle name="Comma 7 3 2 3 2 2 2 3" xfId="22270" xr:uid="{AB1A9A4F-E645-4084-BF4C-6CD03995CCD4}"/>
    <cellStyle name="Comma 7 3 2 3 2 2 2 3 2" xfId="53094" xr:uid="{920CFB2C-6AC0-4472-BF65-2F5870ED055D}"/>
    <cellStyle name="Comma 7 3 2 3 2 2 2 4" xfId="37684" xr:uid="{AD910004-606C-4E0E-ACC9-30967A708F03}"/>
    <cellStyle name="Comma 7 3 2 3 2 2 3" xfId="10865" xr:uid="{A30F51F1-39C4-49BE-8890-F3307D3D3466}"/>
    <cellStyle name="Comma 7 3 2 3 2 2 3 2" xfId="26276" xr:uid="{62768497-02F0-4845-92B0-087F90D99042}"/>
    <cellStyle name="Comma 7 3 2 3 2 2 3 2 2" xfId="57100" xr:uid="{41A41F47-F2A0-4E15-9AA5-FE52314D7F91}"/>
    <cellStyle name="Comma 7 3 2 3 2 2 3 3" xfId="41690" xr:uid="{23C01864-C49F-40E7-A27D-7A425A8DA360}"/>
    <cellStyle name="Comma 7 3 2 3 2 2 4" xfId="18467" xr:uid="{5914A83F-8D55-476B-8D51-B03BDB91B509}"/>
    <cellStyle name="Comma 7 3 2 3 2 2 4 2" xfId="49291" xr:uid="{C34F6BE8-79A5-43A5-ABBE-8D94014D1957}"/>
    <cellStyle name="Comma 7 3 2 3 2 2 5" xfId="33881" xr:uid="{B88BB7CC-7A88-440A-9E8D-42460009558A}"/>
    <cellStyle name="Comma 7 3 2 3 2 3" xfId="4958" xr:uid="{18454331-3AB0-4E35-925C-42F3A68804CE}"/>
    <cellStyle name="Comma 7 3 2 3 2 3 2" xfId="12769" xr:uid="{7427EFF6-A5EE-465F-9A9C-50488F5E60BC}"/>
    <cellStyle name="Comma 7 3 2 3 2 3 2 2" xfId="28180" xr:uid="{69395D72-E502-4533-B2D6-3F8601D919F9}"/>
    <cellStyle name="Comma 7 3 2 3 2 3 2 2 2" xfId="59004" xr:uid="{46E8C100-542F-469E-B4F5-DB410E4AD155}"/>
    <cellStyle name="Comma 7 3 2 3 2 3 2 3" xfId="43594" xr:uid="{AC4902C3-FF7A-49B9-88F9-3183CAC0772B}"/>
    <cellStyle name="Comma 7 3 2 3 2 3 3" xfId="20371" xr:uid="{4309A03E-8739-4408-8472-0522EFBD2B11}"/>
    <cellStyle name="Comma 7 3 2 3 2 3 3 2" xfId="51195" xr:uid="{1FD9B2E7-AC21-44C1-822E-70BF2C10C92C}"/>
    <cellStyle name="Comma 7 3 2 3 2 3 4" xfId="35785" xr:uid="{0B617495-626D-462B-80F3-2A614D001A87}"/>
    <cellStyle name="Comma 7 3 2 3 2 4" xfId="8966" xr:uid="{367B289D-B5C0-4CE8-A7ED-D78D3A0E2F22}"/>
    <cellStyle name="Comma 7 3 2 3 2 4 2" xfId="24377" xr:uid="{B75C67E3-9280-4DD0-8E12-105D81F01324}"/>
    <cellStyle name="Comma 7 3 2 3 2 4 2 2" xfId="55201" xr:uid="{06DEDF9F-28AF-46D6-94F2-CBD281BA4580}"/>
    <cellStyle name="Comma 7 3 2 3 2 4 3" xfId="39791" xr:uid="{D6331C71-09DB-46BE-980F-276021924E29}"/>
    <cellStyle name="Comma 7 3 2 3 2 5" xfId="16568" xr:uid="{183295DD-1670-445F-8E3E-F5B1F80510D1}"/>
    <cellStyle name="Comma 7 3 2 3 2 5 2" xfId="47392" xr:uid="{31684FBA-7FB7-48F0-B492-49A40AD7E234}"/>
    <cellStyle name="Comma 7 3 2 3 2 6" xfId="31982" xr:uid="{E50BEFA5-8828-4D55-98BB-B03E19B572A1}"/>
    <cellStyle name="Comma 7 3 2 3 3" xfId="1788" xr:uid="{9D3B65A7-5C51-482B-8B70-EA2FE2B23618}"/>
    <cellStyle name="Comma 7 3 2 3 3 2" xfId="3687" xr:uid="{01BB2E24-BADD-4717-9B2E-E4A881EE4E78}"/>
    <cellStyle name="Comma 7 3 2 3 3 2 2" xfId="7490" xr:uid="{5E64F63E-1A3A-484F-B999-C6A48929254A}"/>
    <cellStyle name="Comma 7 3 2 3 3 2 2 2" xfId="15301" xr:uid="{AD72ED60-85DB-4341-8321-63B57D193FA6}"/>
    <cellStyle name="Comma 7 3 2 3 3 2 2 2 2" xfId="30712" xr:uid="{370129B4-EBA5-4E8B-9E58-2455CD14D223}"/>
    <cellStyle name="Comma 7 3 2 3 3 2 2 2 2 2" xfId="61536" xr:uid="{CC695739-A6E2-4A8F-8F9B-E2FD83C73256}"/>
    <cellStyle name="Comma 7 3 2 3 3 2 2 2 3" xfId="46126" xr:uid="{01D25824-5516-440E-B557-545A32E76777}"/>
    <cellStyle name="Comma 7 3 2 3 3 2 2 3" xfId="22903" xr:uid="{5857D2F3-97CE-4180-82AA-579461B33C46}"/>
    <cellStyle name="Comma 7 3 2 3 3 2 2 3 2" xfId="53727" xr:uid="{47238DF9-2FEF-4C2A-9F22-88AD94FB3338}"/>
    <cellStyle name="Comma 7 3 2 3 3 2 2 4" xfId="38317" xr:uid="{18A2A555-9F6F-44A9-B6BB-FC427E11CCD3}"/>
    <cellStyle name="Comma 7 3 2 3 3 2 3" xfId="11498" xr:uid="{45665B9C-E47B-418C-B67A-3A40D383F63D}"/>
    <cellStyle name="Comma 7 3 2 3 3 2 3 2" xfId="26909" xr:uid="{60BB1739-F340-420C-912B-29D0D990C4B9}"/>
    <cellStyle name="Comma 7 3 2 3 3 2 3 2 2" xfId="57733" xr:uid="{43D7C1B4-487B-4DC0-96F3-5544BCE314AA}"/>
    <cellStyle name="Comma 7 3 2 3 3 2 3 3" xfId="42323" xr:uid="{84B599D6-3C05-4820-878E-4100281DA81D}"/>
    <cellStyle name="Comma 7 3 2 3 3 2 4" xfId="19100" xr:uid="{BC833509-73D7-4716-8B2B-B093B3514AD5}"/>
    <cellStyle name="Comma 7 3 2 3 3 2 4 2" xfId="49924" xr:uid="{57990629-930A-4BC4-8786-0820E2943DB5}"/>
    <cellStyle name="Comma 7 3 2 3 3 2 5" xfId="34514" xr:uid="{C7757D8D-5265-485A-8CD8-4896E0118BD4}"/>
    <cellStyle name="Comma 7 3 2 3 3 3" xfId="5591" xr:uid="{B2EA40F5-BE83-40F4-887E-D56DDFF03EFC}"/>
    <cellStyle name="Comma 7 3 2 3 3 3 2" xfId="13402" xr:uid="{04FF6E30-121A-45A1-A3DC-F668383C13BC}"/>
    <cellStyle name="Comma 7 3 2 3 3 3 2 2" xfId="28813" xr:uid="{7392B376-6705-48B3-A655-5D06B4F6CA57}"/>
    <cellStyle name="Comma 7 3 2 3 3 3 2 2 2" xfId="59637" xr:uid="{D1D4A171-D693-4507-A2E4-89B6909449C2}"/>
    <cellStyle name="Comma 7 3 2 3 3 3 2 3" xfId="44227" xr:uid="{554D880E-B930-4949-A868-9BD3F7C185CF}"/>
    <cellStyle name="Comma 7 3 2 3 3 3 3" xfId="21004" xr:uid="{103F3DF8-12DD-4556-8A51-427BD9044D9D}"/>
    <cellStyle name="Comma 7 3 2 3 3 3 3 2" xfId="51828" xr:uid="{1AB8611E-31E5-42EA-B563-CF0325BCB69E}"/>
    <cellStyle name="Comma 7 3 2 3 3 3 4" xfId="36418" xr:uid="{CC5F778E-A232-4EFF-8C7C-D93C7509CFCD}"/>
    <cellStyle name="Comma 7 3 2 3 3 4" xfId="9599" xr:uid="{AD823FD7-A54E-44BA-B3B2-F269F8DE941F}"/>
    <cellStyle name="Comma 7 3 2 3 3 4 2" xfId="25010" xr:uid="{93A038B3-6643-4AEB-85CF-1F1244B5B10D}"/>
    <cellStyle name="Comma 7 3 2 3 3 4 2 2" xfId="55834" xr:uid="{E1543AB6-797D-4264-A98C-6339FFB53CC1}"/>
    <cellStyle name="Comma 7 3 2 3 3 4 3" xfId="40424" xr:uid="{4CC5B225-17CE-4027-9FE1-FBA536BD399C}"/>
    <cellStyle name="Comma 7 3 2 3 3 5" xfId="17201" xr:uid="{DDDA234F-82AA-4574-BA48-2154074BD0CD}"/>
    <cellStyle name="Comma 7 3 2 3 3 5 2" xfId="48025" xr:uid="{A1DF8E4E-8C58-4A91-B737-73170F18216C}"/>
    <cellStyle name="Comma 7 3 2 3 3 6" xfId="32615" xr:uid="{90540EB5-5A4D-4AAF-A4AB-88BAE5F10173}"/>
    <cellStyle name="Comma 7 3 2 3 4" xfId="2421" xr:uid="{8A3B7A03-2BF1-4747-B5D4-82D80019FB78}"/>
    <cellStyle name="Comma 7 3 2 3 4 2" xfId="6224" xr:uid="{1C216E23-6E10-4289-91EF-5D4B09DA95AF}"/>
    <cellStyle name="Comma 7 3 2 3 4 2 2" xfId="14035" xr:uid="{05AF36EB-680C-4EF0-8705-1CA19F6B14D1}"/>
    <cellStyle name="Comma 7 3 2 3 4 2 2 2" xfId="29446" xr:uid="{CC603480-8C2A-4829-9F34-409678134ADC}"/>
    <cellStyle name="Comma 7 3 2 3 4 2 2 2 2" xfId="60270" xr:uid="{D758BD1E-B47F-4BFB-AD3B-EFDBF745537A}"/>
    <cellStyle name="Comma 7 3 2 3 4 2 2 3" xfId="44860" xr:uid="{77B238F6-94D1-46C1-B7D3-EBDF72C2DAC0}"/>
    <cellStyle name="Comma 7 3 2 3 4 2 3" xfId="21637" xr:uid="{CB8AE18D-C3D5-4AF7-A318-158CE408370A}"/>
    <cellStyle name="Comma 7 3 2 3 4 2 3 2" xfId="52461" xr:uid="{1377A939-21B7-453B-B014-8C5737B0AFD7}"/>
    <cellStyle name="Comma 7 3 2 3 4 2 4" xfId="37051" xr:uid="{12A12180-BFAE-4063-BA19-45334C6F0123}"/>
    <cellStyle name="Comma 7 3 2 3 4 3" xfId="10232" xr:uid="{7BC622FF-06E9-4DF9-B9E8-610408A3F9D1}"/>
    <cellStyle name="Comma 7 3 2 3 4 3 2" xfId="25643" xr:uid="{E9D582FF-A5AB-49D0-81CB-53D12B3D8147}"/>
    <cellStyle name="Comma 7 3 2 3 4 3 2 2" xfId="56467" xr:uid="{90829900-1039-441A-9C9F-ECF7BAEC7179}"/>
    <cellStyle name="Comma 7 3 2 3 4 3 3" xfId="41057" xr:uid="{3DEF1507-D4D2-44A6-B767-E43B8E2D214F}"/>
    <cellStyle name="Comma 7 3 2 3 4 4" xfId="17834" xr:uid="{CA7D192C-4776-483F-B92F-73F28FC29B91}"/>
    <cellStyle name="Comma 7 3 2 3 4 4 2" xfId="48658" xr:uid="{F0C113C4-4872-4808-B2C0-8F058912EA9A}"/>
    <cellStyle name="Comma 7 3 2 3 4 5" xfId="33248" xr:uid="{2C9F1B62-FE4D-4FE9-9E0C-4AF6450ACD14}"/>
    <cellStyle name="Comma 7 3 2 3 5" xfId="4325" xr:uid="{318BB23E-D04E-4516-B8A0-FDE59A66A379}"/>
    <cellStyle name="Comma 7 3 2 3 5 2" xfId="12136" xr:uid="{D4DAE81B-0690-4768-96EA-E7A7A6B6EC00}"/>
    <cellStyle name="Comma 7 3 2 3 5 2 2" xfId="27547" xr:uid="{87A61BE3-3849-4573-B1A7-F7019C835843}"/>
    <cellStyle name="Comma 7 3 2 3 5 2 2 2" xfId="58371" xr:uid="{3DC4EC44-CF62-4462-B709-A8E3D046E320}"/>
    <cellStyle name="Comma 7 3 2 3 5 2 3" xfId="42961" xr:uid="{0B396458-FFB0-4A44-AEC7-94577BC22E9F}"/>
    <cellStyle name="Comma 7 3 2 3 5 3" xfId="19738" xr:uid="{D03EAF40-5ED0-4F05-86C6-B7EDA41F999D}"/>
    <cellStyle name="Comma 7 3 2 3 5 3 2" xfId="50562" xr:uid="{171A94E2-7125-49DE-BAFD-1DED3CCA0D4F}"/>
    <cellStyle name="Comma 7 3 2 3 5 4" xfId="35152" xr:uid="{271A3D76-D14C-4EAA-8C22-A755A5BC40F2}"/>
    <cellStyle name="Comma 7 3 2 3 6" xfId="8333" xr:uid="{746BD604-22B5-4BF2-A759-EBAFAD44DAAF}"/>
    <cellStyle name="Comma 7 3 2 3 6 2" xfId="23744" xr:uid="{F345557A-9F10-4BF8-B7A0-BAE89123F384}"/>
    <cellStyle name="Comma 7 3 2 3 6 2 2" xfId="54568" xr:uid="{CE56A333-6884-4458-92F5-381A51C96F16}"/>
    <cellStyle name="Comma 7 3 2 3 6 3" xfId="39158" xr:uid="{E86EB473-0328-4190-AD73-D23598815EC3}"/>
    <cellStyle name="Comma 7 3 2 3 7" xfId="15935" xr:uid="{D642E104-89CE-404F-8165-7764A81115C3}"/>
    <cellStyle name="Comma 7 3 2 3 7 2" xfId="46759" xr:uid="{D1AFB7F4-8D3C-408F-BC91-B86ABDEE91DB}"/>
    <cellStyle name="Comma 7 3 2 3 8" xfId="31349" xr:uid="{8A67F7AE-333A-48EE-A142-CFCC384B7A2A}"/>
    <cellStyle name="Comma 7 3 2 4" xfId="942" xr:uid="{5D06951E-04DE-49EE-A587-B859B50C8EC1}"/>
    <cellStyle name="Comma 7 3 2 4 2" xfId="2841" xr:uid="{202FE61B-6ACA-4A06-AD0E-09FDCFFDB456}"/>
    <cellStyle name="Comma 7 3 2 4 2 2" xfId="6644" xr:uid="{C7548C69-E000-4ABF-8835-A25C1D1E7EAD}"/>
    <cellStyle name="Comma 7 3 2 4 2 2 2" xfId="14455" xr:uid="{59802B20-5DCB-4F84-9A47-07270DCC1D42}"/>
    <cellStyle name="Comma 7 3 2 4 2 2 2 2" xfId="29866" xr:uid="{C7100282-F3CC-4BE8-B144-5836CD2590C3}"/>
    <cellStyle name="Comma 7 3 2 4 2 2 2 2 2" xfId="60690" xr:uid="{A9864890-7C12-46FF-9EAB-B82E8EA61ED5}"/>
    <cellStyle name="Comma 7 3 2 4 2 2 2 3" xfId="45280" xr:uid="{F4F2D0CA-C873-4042-95E0-59A8A4D59A70}"/>
    <cellStyle name="Comma 7 3 2 4 2 2 3" xfId="22057" xr:uid="{B057EE75-2E77-4E28-92DB-AB5F613841B1}"/>
    <cellStyle name="Comma 7 3 2 4 2 2 3 2" xfId="52881" xr:uid="{C4398ADA-60C9-4190-A10D-B8683CA3D2EE}"/>
    <cellStyle name="Comma 7 3 2 4 2 2 4" xfId="37471" xr:uid="{FDC44F18-E0A5-4EA1-BAC2-CD85D46F6BD7}"/>
    <cellStyle name="Comma 7 3 2 4 2 3" xfId="10652" xr:uid="{DE8013C5-8227-4FB1-9D5D-21BCD69FFA6A}"/>
    <cellStyle name="Comma 7 3 2 4 2 3 2" xfId="26063" xr:uid="{14F3A783-EFA9-4B13-AB1E-55ACF962D7C0}"/>
    <cellStyle name="Comma 7 3 2 4 2 3 2 2" xfId="56887" xr:uid="{1C30466E-D184-45E0-8F3C-DD4E70FAB115}"/>
    <cellStyle name="Comma 7 3 2 4 2 3 3" xfId="41477" xr:uid="{EFC87DBB-AA57-4D65-8374-AE78349CDA9A}"/>
    <cellStyle name="Comma 7 3 2 4 2 4" xfId="18254" xr:uid="{948BC721-D656-4C7A-974B-C732D132BA9D}"/>
    <cellStyle name="Comma 7 3 2 4 2 4 2" xfId="49078" xr:uid="{E7964CDA-1589-47CB-A433-8852E093643E}"/>
    <cellStyle name="Comma 7 3 2 4 2 5" xfId="33668" xr:uid="{6494AEFE-8E43-4226-8DF9-72623533EFE8}"/>
    <cellStyle name="Comma 7 3 2 4 3" xfId="4745" xr:uid="{7E27DC49-959C-47AA-9A2B-BE9BA53E6722}"/>
    <cellStyle name="Comma 7 3 2 4 3 2" xfId="12556" xr:uid="{F59E2CDA-A2BE-4945-9D80-37251DD9F302}"/>
    <cellStyle name="Comma 7 3 2 4 3 2 2" xfId="27967" xr:uid="{3414E765-40A8-4BE4-94D9-8CE119B0440D}"/>
    <cellStyle name="Comma 7 3 2 4 3 2 2 2" xfId="58791" xr:uid="{9EF99B9C-350A-4045-9C13-A9383BE54531}"/>
    <cellStyle name="Comma 7 3 2 4 3 2 3" xfId="43381" xr:uid="{F26531B9-FF52-47AE-B609-763EE98E5331}"/>
    <cellStyle name="Comma 7 3 2 4 3 3" xfId="20158" xr:uid="{59D083D5-C2B8-4221-A15C-EC287859AF66}"/>
    <cellStyle name="Comma 7 3 2 4 3 3 2" xfId="50982" xr:uid="{796DFA38-F06E-4B91-892C-E4FE588EAADC}"/>
    <cellStyle name="Comma 7 3 2 4 3 4" xfId="35572" xr:uid="{D0213CEA-0541-4788-A6A2-1B433932283C}"/>
    <cellStyle name="Comma 7 3 2 4 4" xfId="8753" xr:uid="{E5381F8F-13F0-466F-8A6C-636260264F3F}"/>
    <cellStyle name="Comma 7 3 2 4 4 2" xfId="24164" xr:uid="{0CA376B8-6837-445E-B477-5DB15994A33E}"/>
    <cellStyle name="Comma 7 3 2 4 4 2 2" xfId="54988" xr:uid="{7AD606C9-9833-4EC8-B7BC-D0FE0DB325DB}"/>
    <cellStyle name="Comma 7 3 2 4 4 3" xfId="39578" xr:uid="{7F957C7B-60BA-48EB-A345-3A27BA4CC756}"/>
    <cellStyle name="Comma 7 3 2 4 5" xfId="16355" xr:uid="{4460CE10-26AB-4D5E-9755-086EB9C08F84}"/>
    <cellStyle name="Comma 7 3 2 4 5 2" xfId="47179" xr:uid="{10A9A910-3E65-467B-AEE7-42DCB1E0F619}"/>
    <cellStyle name="Comma 7 3 2 4 6" xfId="31769" xr:uid="{F05A8F68-4D05-4A0E-9F02-C2BFD7D0B86C}"/>
    <cellStyle name="Comma 7 3 2 5" xfId="1575" xr:uid="{7D2D1E23-1DAD-4E8E-9D6A-6E0087C62D0C}"/>
    <cellStyle name="Comma 7 3 2 5 2" xfId="3474" xr:uid="{350BF191-5616-4415-9710-52320E60136C}"/>
    <cellStyle name="Comma 7 3 2 5 2 2" xfId="7277" xr:uid="{33ECD6E3-278B-4810-B560-D7552FD731DA}"/>
    <cellStyle name="Comma 7 3 2 5 2 2 2" xfId="15088" xr:uid="{72DE6C65-47AB-458D-BF15-A6E826ED7D21}"/>
    <cellStyle name="Comma 7 3 2 5 2 2 2 2" xfId="30499" xr:uid="{70CB6E1C-75FB-4C14-955F-83D422BC657D}"/>
    <cellStyle name="Comma 7 3 2 5 2 2 2 2 2" xfId="61323" xr:uid="{66F618CC-A5BD-4396-92AF-FD4AD42C5522}"/>
    <cellStyle name="Comma 7 3 2 5 2 2 2 3" xfId="45913" xr:uid="{584205E5-D4E0-4475-B733-4CE4870797A5}"/>
    <cellStyle name="Comma 7 3 2 5 2 2 3" xfId="22690" xr:uid="{6179D715-D65F-41DE-AC02-C9553DD56CD1}"/>
    <cellStyle name="Comma 7 3 2 5 2 2 3 2" xfId="53514" xr:uid="{B8E4B4AF-696A-41EE-BCFF-8D7CC367A06D}"/>
    <cellStyle name="Comma 7 3 2 5 2 2 4" xfId="38104" xr:uid="{47043D1B-C191-41D6-9E92-066B777DC738}"/>
    <cellStyle name="Comma 7 3 2 5 2 3" xfId="11285" xr:uid="{DE13325A-19C9-4744-A7CE-A4679E34B665}"/>
    <cellStyle name="Comma 7 3 2 5 2 3 2" xfId="26696" xr:uid="{E7188571-1B12-4603-9A1B-16A08BC22A2C}"/>
    <cellStyle name="Comma 7 3 2 5 2 3 2 2" xfId="57520" xr:uid="{6C97BBD9-69DA-4970-BD69-483852EEA017}"/>
    <cellStyle name="Comma 7 3 2 5 2 3 3" xfId="42110" xr:uid="{8C4ABA87-3941-4D1B-BC55-3CCC17BBBA25}"/>
    <cellStyle name="Comma 7 3 2 5 2 4" xfId="18887" xr:uid="{FFE39D73-4737-466D-A2ED-16C06786C23E}"/>
    <cellStyle name="Comma 7 3 2 5 2 4 2" xfId="49711" xr:uid="{B2E789AF-5D2E-4669-942D-BA09A2E5273F}"/>
    <cellStyle name="Comma 7 3 2 5 2 5" xfId="34301" xr:uid="{38BC7D1E-92AE-4AF3-8809-03D0F8A4D058}"/>
    <cellStyle name="Comma 7 3 2 5 3" xfId="5378" xr:uid="{335D8213-CE4D-4A46-8E1D-30C37201BF60}"/>
    <cellStyle name="Comma 7 3 2 5 3 2" xfId="13189" xr:uid="{B27E12E6-42E3-46C9-AC00-5FBBC6E975FE}"/>
    <cellStyle name="Comma 7 3 2 5 3 2 2" xfId="28600" xr:uid="{15B3436E-30A1-457B-B1A8-7A7254F6F005}"/>
    <cellStyle name="Comma 7 3 2 5 3 2 2 2" xfId="59424" xr:uid="{0B8B56CB-984F-4F54-B798-79079C9C9CA8}"/>
    <cellStyle name="Comma 7 3 2 5 3 2 3" xfId="44014" xr:uid="{6A8FA4DA-208E-460E-B1D8-270D70218546}"/>
    <cellStyle name="Comma 7 3 2 5 3 3" xfId="20791" xr:uid="{50BA8184-7610-43CF-B649-8AA38E781590}"/>
    <cellStyle name="Comma 7 3 2 5 3 3 2" xfId="51615" xr:uid="{D1333634-C357-46BD-B87D-7F44BF6C9592}"/>
    <cellStyle name="Comma 7 3 2 5 3 4" xfId="36205" xr:uid="{23BD6FAF-1B6D-4E4B-96DA-60B8511209E6}"/>
    <cellStyle name="Comma 7 3 2 5 4" xfId="9386" xr:uid="{ADA72715-DF92-4C91-83A6-9792C0B42182}"/>
    <cellStyle name="Comma 7 3 2 5 4 2" xfId="24797" xr:uid="{510FF8CB-3C4E-401A-BD12-E25EB51EBA64}"/>
    <cellStyle name="Comma 7 3 2 5 4 2 2" xfId="55621" xr:uid="{558F31AC-B4E3-490E-81B4-752CD7E65529}"/>
    <cellStyle name="Comma 7 3 2 5 4 3" xfId="40211" xr:uid="{C8E8B2E9-F882-4E6B-9A9C-287A12BB7491}"/>
    <cellStyle name="Comma 7 3 2 5 5" xfId="16988" xr:uid="{2E1B8102-BFB1-44B0-A148-26C2042E683F}"/>
    <cellStyle name="Comma 7 3 2 5 5 2" xfId="47812" xr:uid="{94AEE200-D20E-4F66-B949-9BB130ABCC93}"/>
    <cellStyle name="Comma 7 3 2 5 6" xfId="32402" xr:uid="{B101F510-789D-480C-BE2D-4E5E7082D276}"/>
    <cellStyle name="Comma 7 3 2 6" xfId="2208" xr:uid="{2BA686D5-516E-423F-82EF-53E3C7D73B90}"/>
    <cellStyle name="Comma 7 3 2 6 2" xfId="6011" xr:uid="{06ADBB36-7AB0-44A4-8C4C-0B08A2661C44}"/>
    <cellStyle name="Comma 7 3 2 6 2 2" xfId="13822" xr:uid="{F000E07E-B22D-4F52-9F8B-DF7EC654FBA5}"/>
    <cellStyle name="Comma 7 3 2 6 2 2 2" xfId="29233" xr:uid="{34465452-AB31-4C4D-A081-80A63CB0DA52}"/>
    <cellStyle name="Comma 7 3 2 6 2 2 2 2" xfId="60057" xr:uid="{39232841-2862-4C5A-AF8F-A57E77B8A47F}"/>
    <cellStyle name="Comma 7 3 2 6 2 2 3" xfId="44647" xr:uid="{38C7FD8F-9288-4046-A92E-A9ACF9A35C95}"/>
    <cellStyle name="Comma 7 3 2 6 2 3" xfId="21424" xr:uid="{505B1070-6097-4A11-A875-98A93BB38823}"/>
    <cellStyle name="Comma 7 3 2 6 2 3 2" xfId="52248" xr:uid="{77648AC8-F99E-48BF-9F6B-1A29C82CA185}"/>
    <cellStyle name="Comma 7 3 2 6 2 4" xfId="36838" xr:uid="{442D64C4-BF6F-42B0-9E7A-333D686F2FFB}"/>
    <cellStyle name="Comma 7 3 2 6 3" xfId="10019" xr:uid="{0C13E997-A45F-4370-945B-C384E8141C4E}"/>
    <cellStyle name="Comma 7 3 2 6 3 2" xfId="25430" xr:uid="{14899F8E-4EFA-4D51-B659-016457602D54}"/>
    <cellStyle name="Comma 7 3 2 6 3 2 2" xfId="56254" xr:uid="{705B174D-A104-4D5B-9560-77A0AF4AA8F6}"/>
    <cellStyle name="Comma 7 3 2 6 3 3" xfId="40844" xr:uid="{47AFE315-9E82-4A1D-85D5-1D3E71555C2F}"/>
    <cellStyle name="Comma 7 3 2 6 4" xfId="17621" xr:uid="{AFDEB12C-8F93-4D83-832B-88CF186EDEB4}"/>
    <cellStyle name="Comma 7 3 2 6 4 2" xfId="48445" xr:uid="{0609E617-6A24-43C5-B10D-AC0BBB57586F}"/>
    <cellStyle name="Comma 7 3 2 6 5" xfId="33035" xr:uid="{71F85CA7-62DD-42BA-804D-AE3D96BC878A}"/>
    <cellStyle name="Comma 7 3 2 7" xfId="4112" xr:uid="{64EB453F-29C8-4807-AFF1-EC6E540A31BB}"/>
    <cellStyle name="Comma 7 3 2 7 2" xfId="11923" xr:uid="{10791C78-0DEF-4B01-9545-E4B00B986910}"/>
    <cellStyle name="Comma 7 3 2 7 2 2" xfId="27334" xr:uid="{595E891F-E129-42BB-A733-E287236EFBDE}"/>
    <cellStyle name="Comma 7 3 2 7 2 2 2" xfId="58158" xr:uid="{7EB5123C-0DC2-4F46-BB78-7D1930BD67A0}"/>
    <cellStyle name="Comma 7 3 2 7 2 3" xfId="42748" xr:uid="{DF7A0DC9-848C-460B-8570-A9D54023163C}"/>
    <cellStyle name="Comma 7 3 2 7 3" xfId="19525" xr:uid="{C1278534-DA34-45E4-9A5B-F15D308DD5C4}"/>
    <cellStyle name="Comma 7 3 2 7 3 2" xfId="50349" xr:uid="{D8F6851B-8795-4E41-8B31-BFD4C6253B55}"/>
    <cellStyle name="Comma 7 3 2 7 4" xfId="34939" xr:uid="{AB1FC5F1-B9FC-4466-B4A5-9CC2CFDA696A}"/>
    <cellStyle name="Comma 7 3 2 8" xfId="8120" xr:uid="{FB32B503-D5B8-4D56-A19F-4B3CC462E428}"/>
    <cellStyle name="Comma 7 3 2 8 2" xfId="23531" xr:uid="{B8A2EEB0-EAF5-4D3D-94F5-DAC2554F4D28}"/>
    <cellStyle name="Comma 7 3 2 8 2 2" xfId="54355" xr:uid="{9A1D2CD6-4974-43A5-8737-844C007CB407}"/>
    <cellStyle name="Comma 7 3 2 8 3" xfId="38945" xr:uid="{367887E0-C8AC-409F-9D15-3321B0774CE7}"/>
    <cellStyle name="Comma 7 3 2 9" xfId="7911" xr:uid="{DF147D5C-074D-4474-B510-919C911E23F7}"/>
    <cellStyle name="Comma 7 3 2 9 2" xfId="23322" xr:uid="{6B453005-05D4-4F7A-AEB7-0EC320EA60D8}"/>
    <cellStyle name="Comma 7 3 2 9 2 2" xfId="54146" xr:uid="{7CC866B8-96E9-46D3-B9D3-FE296F18DBE1}"/>
    <cellStyle name="Comma 7 3 2 9 3" xfId="38736" xr:uid="{927E4739-C677-4AA5-8728-DEDD7D89C255}"/>
    <cellStyle name="Comma 7 3 3" xfId="649" xr:uid="{BC27A247-3428-4A66-9D39-85198859BA4C}"/>
    <cellStyle name="Comma 7 3 3 2" xfId="1282" xr:uid="{88E6955D-D001-4972-AFF8-7F6ED35EF094}"/>
    <cellStyle name="Comma 7 3 3 2 2" xfId="3181" xr:uid="{385AEED1-A979-422C-8481-FF2FAFCB1DE6}"/>
    <cellStyle name="Comma 7 3 3 2 2 2" xfId="6984" xr:uid="{40979D52-EEC9-4FC2-8640-9FF15CAEE047}"/>
    <cellStyle name="Comma 7 3 3 2 2 2 2" xfId="14795" xr:uid="{C9F5F21C-26FD-49FF-880A-EE77DC1489B7}"/>
    <cellStyle name="Comma 7 3 3 2 2 2 2 2" xfId="30206" xr:uid="{886EB263-CD78-4D30-9D09-E993EB00950A}"/>
    <cellStyle name="Comma 7 3 3 2 2 2 2 2 2" xfId="61030" xr:uid="{79E347FA-20B2-48D4-B00E-8A8E180BFECD}"/>
    <cellStyle name="Comma 7 3 3 2 2 2 2 3" xfId="45620" xr:uid="{1ADE3B78-2651-4745-86FA-91F78817378F}"/>
    <cellStyle name="Comma 7 3 3 2 2 2 3" xfId="22397" xr:uid="{C11C2069-2C5D-4F86-AAF0-098228B21B4D}"/>
    <cellStyle name="Comma 7 3 3 2 2 2 3 2" xfId="53221" xr:uid="{13BC882C-674D-4A78-A99E-1EACCCB9627A}"/>
    <cellStyle name="Comma 7 3 3 2 2 2 4" xfId="37811" xr:uid="{E50B6CF1-142A-4F7B-8BBF-C0B2040EB6B6}"/>
    <cellStyle name="Comma 7 3 3 2 2 3" xfId="10992" xr:uid="{2F50CA4F-8D9C-44AB-A449-27CC91C746B9}"/>
    <cellStyle name="Comma 7 3 3 2 2 3 2" xfId="26403" xr:uid="{99AE53FD-E9EF-45EC-9CD5-CFF8C197A682}"/>
    <cellStyle name="Comma 7 3 3 2 2 3 2 2" xfId="57227" xr:uid="{8BA27811-DAB6-4708-9C4A-FB7026381C2C}"/>
    <cellStyle name="Comma 7 3 3 2 2 3 3" xfId="41817" xr:uid="{E9E25A5B-86F4-4838-8DF2-0F62DCA15A76}"/>
    <cellStyle name="Comma 7 3 3 2 2 4" xfId="18594" xr:uid="{92D5935E-524D-4CFD-8D57-B26BDE22E82E}"/>
    <cellStyle name="Comma 7 3 3 2 2 4 2" xfId="49418" xr:uid="{A1FC8F2E-C961-4C4D-9591-8DF847972F63}"/>
    <cellStyle name="Comma 7 3 3 2 2 5" xfId="34008" xr:uid="{4F840396-B254-40E0-96D4-D6A580CFA0EB}"/>
    <cellStyle name="Comma 7 3 3 2 3" xfId="5085" xr:uid="{6191FCB3-063E-4A11-9E72-EC4AC2056E60}"/>
    <cellStyle name="Comma 7 3 3 2 3 2" xfId="12896" xr:uid="{1A4D5D26-A6F8-4B73-AA7E-41DC8AAD0904}"/>
    <cellStyle name="Comma 7 3 3 2 3 2 2" xfId="28307" xr:uid="{92C5134B-453D-45ED-AA4E-B7A60B76EF51}"/>
    <cellStyle name="Comma 7 3 3 2 3 2 2 2" xfId="59131" xr:uid="{8919435F-16DD-4EA3-A403-4FFC72BB5B92}"/>
    <cellStyle name="Comma 7 3 3 2 3 2 3" xfId="43721" xr:uid="{38B17B82-22B6-4D4C-B33C-836233252F63}"/>
    <cellStyle name="Comma 7 3 3 2 3 3" xfId="20498" xr:uid="{7A6A02B6-615B-4CA9-8F7D-351DC7B086AA}"/>
    <cellStyle name="Comma 7 3 3 2 3 3 2" xfId="51322" xr:uid="{39DE6157-0FBB-4FD4-BDE8-722B66FB3870}"/>
    <cellStyle name="Comma 7 3 3 2 3 4" xfId="35912" xr:uid="{77AC8873-8DCA-417F-9DF7-B7EAD9A52767}"/>
    <cellStyle name="Comma 7 3 3 2 4" xfId="9093" xr:uid="{942F696C-9873-4104-B4E7-78A29390A316}"/>
    <cellStyle name="Comma 7 3 3 2 4 2" xfId="24504" xr:uid="{09B61087-1B6E-464E-83DE-5E321CD19680}"/>
    <cellStyle name="Comma 7 3 3 2 4 2 2" xfId="55328" xr:uid="{1F83EFF2-18E0-41E6-BF0E-E8D7E2633134}"/>
    <cellStyle name="Comma 7 3 3 2 4 3" xfId="39918" xr:uid="{73B245A3-81A0-4A08-BD51-7891C2536BB9}"/>
    <cellStyle name="Comma 7 3 3 2 5" xfId="16695" xr:uid="{E6FF1525-0996-49B7-B809-A1BAA2159632}"/>
    <cellStyle name="Comma 7 3 3 2 5 2" xfId="47519" xr:uid="{5D42E0FB-0FA5-4631-B6E2-E71AC9F48DBC}"/>
    <cellStyle name="Comma 7 3 3 2 6" xfId="32109" xr:uid="{BE406709-A686-4C54-9EC0-F54E8C195D33}"/>
    <cellStyle name="Comma 7 3 3 3" xfId="1915" xr:uid="{25B414BF-C5EA-48AF-9242-A8314BA78325}"/>
    <cellStyle name="Comma 7 3 3 3 2" xfId="3814" xr:uid="{B3AD3606-8ADE-4C00-8386-E144F023D60D}"/>
    <cellStyle name="Comma 7 3 3 3 2 2" xfId="7617" xr:uid="{74725A21-6EE7-41F1-8807-CF2B92005D96}"/>
    <cellStyle name="Comma 7 3 3 3 2 2 2" xfId="15428" xr:uid="{F861F4B0-5783-4C36-B163-B8F2EAF23A11}"/>
    <cellStyle name="Comma 7 3 3 3 2 2 2 2" xfId="30839" xr:uid="{FF150F6A-4536-4B05-8008-1ACDEDE666E8}"/>
    <cellStyle name="Comma 7 3 3 3 2 2 2 2 2" xfId="61663" xr:uid="{DF65CF1B-28AC-4DB7-BECF-809B40F61630}"/>
    <cellStyle name="Comma 7 3 3 3 2 2 2 3" xfId="46253" xr:uid="{C850E690-11A3-4FA3-A7EE-100C3E0CADCD}"/>
    <cellStyle name="Comma 7 3 3 3 2 2 3" xfId="23030" xr:uid="{2846D13C-2047-4733-BEC1-A1BD43E66B16}"/>
    <cellStyle name="Comma 7 3 3 3 2 2 3 2" xfId="53854" xr:uid="{FDBC5537-F8AB-4745-B9C2-781A8DBD9936}"/>
    <cellStyle name="Comma 7 3 3 3 2 2 4" xfId="38444" xr:uid="{A89D620E-23EF-4E20-B37D-F7F2B3B8DB7C}"/>
    <cellStyle name="Comma 7 3 3 3 2 3" xfId="11625" xr:uid="{6B4607EC-5567-46D5-9D68-397463F7612E}"/>
    <cellStyle name="Comma 7 3 3 3 2 3 2" xfId="27036" xr:uid="{5989CE82-9F01-44C7-AF58-8D2E6CCB2B3B}"/>
    <cellStyle name="Comma 7 3 3 3 2 3 2 2" xfId="57860" xr:uid="{C0AB2F11-E5C3-4612-B2E6-D47A280AB774}"/>
    <cellStyle name="Comma 7 3 3 3 2 3 3" xfId="42450" xr:uid="{B4C88ABB-61A9-409B-BAA1-91C402205BD6}"/>
    <cellStyle name="Comma 7 3 3 3 2 4" xfId="19227" xr:uid="{BBF54837-729A-457F-8468-743D81EE84E4}"/>
    <cellStyle name="Comma 7 3 3 3 2 4 2" xfId="50051" xr:uid="{68EF94F8-A3C4-454F-BF75-34AAED188352}"/>
    <cellStyle name="Comma 7 3 3 3 2 5" xfId="34641" xr:uid="{C4DCDF2C-0389-409D-B2E1-EE7669C23A2E}"/>
    <cellStyle name="Comma 7 3 3 3 3" xfId="5718" xr:uid="{F33F7687-53BC-4E29-84F3-964B535DC87E}"/>
    <cellStyle name="Comma 7 3 3 3 3 2" xfId="13529" xr:uid="{758AF697-2223-4B3F-8906-5123856D6FE7}"/>
    <cellStyle name="Comma 7 3 3 3 3 2 2" xfId="28940" xr:uid="{4A13C2F2-8739-4373-8B94-357899A94C70}"/>
    <cellStyle name="Comma 7 3 3 3 3 2 2 2" xfId="59764" xr:uid="{5D08CCEA-A7B2-43CD-8CDE-2C2A85C0575C}"/>
    <cellStyle name="Comma 7 3 3 3 3 2 3" xfId="44354" xr:uid="{8D1DA739-0D0A-4200-85C6-9E7A328D110B}"/>
    <cellStyle name="Comma 7 3 3 3 3 3" xfId="21131" xr:uid="{4E86AF6E-6350-436C-AFC2-2714BFB52AB8}"/>
    <cellStyle name="Comma 7 3 3 3 3 3 2" xfId="51955" xr:uid="{53FBC74C-1E6A-4670-9924-90522309C6F3}"/>
    <cellStyle name="Comma 7 3 3 3 3 4" xfId="36545" xr:uid="{B289A600-D76D-4258-910C-00CA61BF9212}"/>
    <cellStyle name="Comma 7 3 3 3 4" xfId="9726" xr:uid="{EFCE1DB6-86EB-4EC1-AF50-54132D9879F0}"/>
    <cellStyle name="Comma 7 3 3 3 4 2" xfId="25137" xr:uid="{D6FC9654-CEC3-4CD9-8D62-B8910E2B2BB0}"/>
    <cellStyle name="Comma 7 3 3 3 4 2 2" xfId="55961" xr:uid="{3CCF0B1F-389C-4DF3-9C8E-C0D34DD09275}"/>
    <cellStyle name="Comma 7 3 3 3 4 3" xfId="40551" xr:uid="{666B12C5-C72F-473E-AD4F-1ED678E17645}"/>
    <cellStyle name="Comma 7 3 3 3 5" xfId="17328" xr:uid="{9ABF04BF-7697-4150-8FC5-DE295C5323D0}"/>
    <cellStyle name="Comma 7 3 3 3 5 2" xfId="48152" xr:uid="{5236B62C-465F-444F-A3AB-79F535C3AF33}"/>
    <cellStyle name="Comma 7 3 3 3 6" xfId="32742" xr:uid="{AA48B29C-DA97-41E0-A10E-4FFC0014FDD8}"/>
    <cellStyle name="Comma 7 3 3 4" xfId="2548" xr:uid="{FF54EF86-DCC0-4BA5-B2E7-BDAE37526C1A}"/>
    <cellStyle name="Comma 7 3 3 4 2" xfId="6351" xr:uid="{3716C991-186E-4DCE-9F7D-E35211E1EC13}"/>
    <cellStyle name="Comma 7 3 3 4 2 2" xfId="14162" xr:uid="{36DACF8D-C992-405F-A052-170A4B20E046}"/>
    <cellStyle name="Comma 7 3 3 4 2 2 2" xfId="29573" xr:uid="{2F074AE7-F116-43A5-A95F-9FF75AFE0507}"/>
    <cellStyle name="Comma 7 3 3 4 2 2 2 2" xfId="60397" xr:uid="{83582F1D-F643-4FED-A40C-F8385D4798D3}"/>
    <cellStyle name="Comma 7 3 3 4 2 2 3" xfId="44987" xr:uid="{9956E6EB-8B18-4F89-A5B6-F197151163CE}"/>
    <cellStyle name="Comma 7 3 3 4 2 3" xfId="21764" xr:uid="{41B37E07-DC57-416F-BF4A-E3F56DDC4856}"/>
    <cellStyle name="Comma 7 3 3 4 2 3 2" xfId="52588" xr:uid="{AB8075D1-5F16-484F-BA98-46DF4F89DC5E}"/>
    <cellStyle name="Comma 7 3 3 4 2 4" xfId="37178" xr:uid="{02297C33-2913-4285-8409-9EE5E1A5FB00}"/>
    <cellStyle name="Comma 7 3 3 4 3" xfId="10359" xr:uid="{0D1FF837-B42B-4B8D-B496-72CC4C7ECB80}"/>
    <cellStyle name="Comma 7 3 3 4 3 2" xfId="25770" xr:uid="{FC78A9D8-2312-48F5-BD22-C82009F23C04}"/>
    <cellStyle name="Comma 7 3 3 4 3 2 2" xfId="56594" xr:uid="{8381E41D-ECBC-4178-A023-0A64EC6B7345}"/>
    <cellStyle name="Comma 7 3 3 4 3 3" xfId="41184" xr:uid="{D7E847F7-C8A0-48BF-8AB0-1DAFA67BCA55}"/>
    <cellStyle name="Comma 7 3 3 4 4" xfId="17961" xr:uid="{AEEFB454-9C89-4F79-A021-6668EDF876BD}"/>
    <cellStyle name="Comma 7 3 3 4 4 2" xfId="48785" xr:uid="{8389B16C-2203-4A5B-80B9-DDFD68072321}"/>
    <cellStyle name="Comma 7 3 3 4 5" xfId="33375" xr:uid="{6B3BAA21-9BA9-4E15-96E1-0EA1BF2A68A5}"/>
    <cellStyle name="Comma 7 3 3 5" xfId="4452" xr:uid="{717AE20E-F492-4909-B5B1-056CABF10E50}"/>
    <cellStyle name="Comma 7 3 3 5 2" xfId="12263" xr:uid="{6BA3668C-CAFE-4917-956D-0279A900BC5F}"/>
    <cellStyle name="Comma 7 3 3 5 2 2" xfId="27674" xr:uid="{1D6A0609-C8E6-4562-9494-89C39BA77506}"/>
    <cellStyle name="Comma 7 3 3 5 2 2 2" xfId="58498" xr:uid="{1FE8DB4B-5243-4655-A6D4-AAEB11E91554}"/>
    <cellStyle name="Comma 7 3 3 5 2 3" xfId="43088" xr:uid="{A9470800-7739-42E3-95DB-5D178BBCE1DB}"/>
    <cellStyle name="Comma 7 3 3 5 3" xfId="19865" xr:uid="{4CD39D93-FA47-45FE-B7B2-D5ABBADF4E80}"/>
    <cellStyle name="Comma 7 3 3 5 3 2" xfId="50689" xr:uid="{90C4639A-2E5E-4110-8B96-4D36922562F6}"/>
    <cellStyle name="Comma 7 3 3 5 4" xfId="35279" xr:uid="{BA1701ED-FE21-444E-AE11-3D8E8A020C05}"/>
    <cellStyle name="Comma 7 3 3 6" xfId="8460" xr:uid="{B2516CAC-C1B1-42DF-B532-2EB73570DF2A}"/>
    <cellStyle name="Comma 7 3 3 6 2" xfId="23871" xr:uid="{83FADA9A-C437-457E-A7B6-6985924C7303}"/>
    <cellStyle name="Comma 7 3 3 6 2 2" xfId="54695" xr:uid="{B1010942-2A74-437C-AEAC-05FB79CFA4E4}"/>
    <cellStyle name="Comma 7 3 3 6 3" xfId="39285" xr:uid="{78D61679-915C-452D-9803-54A913DCEFB6}"/>
    <cellStyle name="Comma 7 3 3 7" xfId="16062" xr:uid="{9AC48294-2F92-4E66-8F78-8BE59731CF38}"/>
    <cellStyle name="Comma 7 3 3 7 2" xfId="46886" xr:uid="{62CDFBDA-AAE5-40B4-B959-01B949ACECD4}"/>
    <cellStyle name="Comma 7 3 3 8" xfId="31476" xr:uid="{37D494BC-ADFF-434A-861F-1FDF05BA65EF}"/>
    <cellStyle name="Comma 7 3 4" xfId="440" xr:uid="{4C56D4AF-9C6E-4617-826F-67B5AD13E65D}"/>
    <cellStyle name="Comma 7 3 4 2" xfId="1073" xr:uid="{555B8ABB-E969-4967-B832-BD944C716C2F}"/>
    <cellStyle name="Comma 7 3 4 2 2" xfId="2972" xr:uid="{5DC9AF93-AC33-4DAC-A143-2ED4D6899FF1}"/>
    <cellStyle name="Comma 7 3 4 2 2 2" xfId="6775" xr:uid="{19FA62C7-4C68-43DF-871F-20A2BA063310}"/>
    <cellStyle name="Comma 7 3 4 2 2 2 2" xfId="14586" xr:uid="{298D3B00-10B7-4977-8E60-3CDFCA398BD1}"/>
    <cellStyle name="Comma 7 3 4 2 2 2 2 2" xfId="29997" xr:uid="{77EEA9E6-5F53-473E-A120-895C4CE72900}"/>
    <cellStyle name="Comma 7 3 4 2 2 2 2 2 2" xfId="60821" xr:uid="{DE804E82-21C2-42A6-9CEE-E1295324CB02}"/>
    <cellStyle name="Comma 7 3 4 2 2 2 2 3" xfId="45411" xr:uid="{9A5537DC-8F51-431F-8E3F-6F78E378CA0D}"/>
    <cellStyle name="Comma 7 3 4 2 2 2 3" xfId="22188" xr:uid="{5C9C8895-D876-4BC8-AFB9-BCDB65D9B686}"/>
    <cellStyle name="Comma 7 3 4 2 2 2 3 2" xfId="53012" xr:uid="{5250A871-1F2F-43BD-A80F-0DE1B91E21BA}"/>
    <cellStyle name="Comma 7 3 4 2 2 2 4" xfId="37602" xr:uid="{80EAC8A7-E566-440F-92C6-F6871C652346}"/>
    <cellStyle name="Comma 7 3 4 2 2 3" xfId="10783" xr:uid="{F6A1E5FB-CE85-4A73-BDCA-68FEDD3D7BC3}"/>
    <cellStyle name="Comma 7 3 4 2 2 3 2" xfId="26194" xr:uid="{70C12650-ADCB-4F66-BDDE-CBFBA696D7C4}"/>
    <cellStyle name="Comma 7 3 4 2 2 3 2 2" xfId="57018" xr:uid="{871168D4-8CED-491B-A1C0-3694BCD2884F}"/>
    <cellStyle name="Comma 7 3 4 2 2 3 3" xfId="41608" xr:uid="{072ECD4B-1AAA-4681-AEEB-BC7011D833C2}"/>
    <cellStyle name="Comma 7 3 4 2 2 4" xfId="18385" xr:uid="{E3EF8185-0E1F-48D7-9766-0153C4780A24}"/>
    <cellStyle name="Comma 7 3 4 2 2 4 2" xfId="49209" xr:uid="{B4174ED8-E98A-45B6-AFD7-D2836AA3BEE9}"/>
    <cellStyle name="Comma 7 3 4 2 2 5" xfId="33799" xr:uid="{6D8667C9-FDA7-42E7-8D68-EB13B8B425B7}"/>
    <cellStyle name="Comma 7 3 4 2 3" xfId="4876" xr:uid="{48DC86EC-A88E-420B-8AAB-EE5906F0D1BE}"/>
    <cellStyle name="Comma 7 3 4 2 3 2" xfId="12687" xr:uid="{30CA85C6-54A1-4CCE-9D86-166A93667220}"/>
    <cellStyle name="Comma 7 3 4 2 3 2 2" xfId="28098" xr:uid="{98C73859-D812-4F9D-88FE-F14EEEEA0211}"/>
    <cellStyle name="Comma 7 3 4 2 3 2 2 2" xfId="58922" xr:uid="{14363FC8-9008-41CA-BE62-671F3D900B37}"/>
    <cellStyle name="Comma 7 3 4 2 3 2 3" xfId="43512" xr:uid="{FF58A201-3769-4CB3-9F34-5A8E147487B9}"/>
    <cellStyle name="Comma 7 3 4 2 3 3" xfId="20289" xr:uid="{803A8809-2520-472E-AA82-C655A738F3C6}"/>
    <cellStyle name="Comma 7 3 4 2 3 3 2" xfId="51113" xr:uid="{F639F486-F708-4734-A445-A92C11E20D08}"/>
    <cellStyle name="Comma 7 3 4 2 3 4" xfId="35703" xr:uid="{3DDE24B0-44B2-4A2D-99E9-7130F5E81C97}"/>
    <cellStyle name="Comma 7 3 4 2 4" xfId="8884" xr:uid="{1483DAE2-9BD8-433B-B9D1-891F41DF4016}"/>
    <cellStyle name="Comma 7 3 4 2 4 2" xfId="24295" xr:uid="{5FC19693-386F-472F-8C63-D98823A7C051}"/>
    <cellStyle name="Comma 7 3 4 2 4 2 2" xfId="55119" xr:uid="{0ED99438-8EA2-44A4-BDA2-26F4BBD3D766}"/>
    <cellStyle name="Comma 7 3 4 2 4 3" xfId="39709" xr:uid="{76178162-1B04-4400-8DFB-AB3176105850}"/>
    <cellStyle name="Comma 7 3 4 2 5" xfId="16486" xr:uid="{0DFA7C14-A7EB-4B2A-83A2-C1995E1C49D9}"/>
    <cellStyle name="Comma 7 3 4 2 5 2" xfId="47310" xr:uid="{70D40787-E517-4ED4-BB0B-12379729B780}"/>
    <cellStyle name="Comma 7 3 4 2 6" xfId="31900" xr:uid="{80F2D9EE-2D4F-4FD5-8095-F4E3929FE7E9}"/>
    <cellStyle name="Comma 7 3 4 3" xfId="1706" xr:uid="{2C090D2E-1D10-4C9B-8EC6-7E8DE26AA92F}"/>
    <cellStyle name="Comma 7 3 4 3 2" xfId="3605" xr:uid="{5610B373-4E58-4063-A604-64237CAA91D6}"/>
    <cellStyle name="Comma 7 3 4 3 2 2" xfId="7408" xr:uid="{5EA17F84-0F56-414F-B275-90D996ABEB64}"/>
    <cellStyle name="Comma 7 3 4 3 2 2 2" xfId="15219" xr:uid="{509C6644-59DF-420B-9090-F338CEF76463}"/>
    <cellStyle name="Comma 7 3 4 3 2 2 2 2" xfId="30630" xr:uid="{FE499601-AF96-4429-97A2-B2AAFF3A6801}"/>
    <cellStyle name="Comma 7 3 4 3 2 2 2 2 2" xfId="61454" xr:uid="{D2BDC29E-0E78-4ADE-BC7C-C6C66552ACAC}"/>
    <cellStyle name="Comma 7 3 4 3 2 2 2 3" xfId="46044" xr:uid="{9462185E-98D6-4BE3-9F7D-40A6A3C709A7}"/>
    <cellStyle name="Comma 7 3 4 3 2 2 3" xfId="22821" xr:uid="{6149CDB3-F4D8-4383-A283-9E28913FD5BC}"/>
    <cellStyle name="Comma 7 3 4 3 2 2 3 2" xfId="53645" xr:uid="{3FCFC2F5-2DF2-49D8-AF08-6181306C6440}"/>
    <cellStyle name="Comma 7 3 4 3 2 2 4" xfId="38235" xr:uid="{74ACC524-5C75-4AA6-8B21-AA30840EB87A}"/>
    <cellStyle name="Comma 7 3 4 3 2 3" xfId="11416" xr:uid="{56F83633-8CC0-4D69-8FFF-DD7335DBD0F5}"/>
    <cellStyle name="Comma 7 3 4 3 2 3 2" xfId="26827" xr:uid="{86836D68-2918-43D6-9C05-E23CA395B3A3}"/>
    <cellStyle name="Comma 7 3 4 3 2 3 2 2" xfId="57651" xr:uid="{CDEA8E9D-A05B-45AD-BC29-9DB740FF9129}"/>
    <cellStyle name="Comma 7 3 4 3 2 3 3" xfId="42241" xr:uid="{BCA54B8C-136E-4FE3-9CDE-AB84A64DD589}"/>
    <cellStyle name="Comma 7 3 4 3 2 4" xfId="19018" xr:uid="{13A90144-4028-44F6-9598-ED0AD0F895C7}"/>
    <cellStyle name="Comma 7 3 4 3 2 4 2" xfId="49842" xr:uid="{095C0F9E-4DE3-4AFF-A038-545BE43B6C62}"/>
    <cellStyle name="Comma 7 3 4 3 2 5" xfId="34432" xr:uid="{3E79BCB2-38C4-4C9A-AF5B-37CED60B2081}"/>
    <cellStyle name="Comma 7 3 4 3 3" xfId="5509" xr:uid="{7D7978CD-FDA9-4E2C-87FC-B642617D0529}"/>
    <cellStyle name="Comma 7 3 4 3 3 2" xfId="13320" xr:uid="{1BAE137E-4AE6-45CC-8DA3-DE6ED7F9BB76}"/>
    <cellStyle name="Comma 7 3 4 3 3 2 2" xfId="28731" xr:uid="{20E20AF1-D99F-4F60-A57A-3239A14224AC}"/>
    <cellStyle name="Comma 7 3 4 3 3 2 2 2" xfId="59555" xr:uid="{9F977458-2D6B-488C-8477-62F80AE31520}"/>
    <cellStyle name="Comma 7 3 4 3 3 2 3" xfId="44145" xr:uid="{B7A0AC81-6BBB-4EF2-8395-EE2682A39E64}"/>
    <cellStyle name="Comma 7 3 4 3 3 3" xfId="20922" xr:uid="{E4257280-E39D-4E4E-81E4-5BC4427C4139}"/>
    <cellStyle name="Comma 7 3 4 3 3 3 2" xfId="51746" xr:uid="{638C2CA6-2911-4FAC-A702-B6671D33371B}"/>
    <cellStyle name="Comma 7 3 4 3 3 4" xfId="36336" xr:uid="{3D61BF24-2E4B-409A-B574-3ED164FC28C4}"/>
    <cellStyle name="Comma 7 3 4 3 4" xfId="9517" xr:uid="{9ECD8566-5180-4D12-8A95-AC7C4731ED6F}"/>
    <cellStyle name="Comma 7 3 4 3 4 2" xfId="24928" xr:uid="{CD194282-B764-4945-AA8E-94BFBE3D2EE2}"/>
    <cellStyle name="Comma 7 3 4 3 4 2 2" xfId="55752" xr:uid="{5DD747B4-D161-4D51-8AE0-5DC1997C4F7D}"/>
    <cellStyle name="Comma 7 3 4 3 4 3" xfId="40342" xr:uid="{48635F66-F478-4EC7-A1E8-B3549422ADB0}"/>
    <cellStyle name="Comma 7 3 4 3 5" xfId="17119" xr:uid="{8F82661D-900B-4FB9-984B-8283754A16C4}"/>
    <cellStyle name="Comma 7 3 4 3 5 2" xfId="47943" xr:uid="{EE62D604-E43E-49BD-A9A6-A01D0C78431D}"/>
    <cellStyle name="Comma 7 3 4 3 6" xfId="32533" xr:uid="{4BFFF815-D5EC-4E56-8EC8-89B111168101}"/>
    <cellStyle name="Comma 7 3 4 4" xfId="2339" xr:uid="{04CD8C35-872E-449B-B00B-5378859464A1}"/>
    <cellStyle name="Comma 7 3 4 4 2" xfId="6142" xr:uid="{7E1EA554-E7F6-44AA-8BA9-2C269594CF86}"/>
    <cellStyle name="Comma 7 3 4 4 2 2" xfId="13953" xr:uid="{FC23F6F5-77BF-48DB-A031-04860895EDB7}"/>
    <cellStyle name="Comma 7 3 4 4 2 2 2" xfId="29364" xr:uid="{B95D3177-4AB8-4841-BBE7-647FD647FDBF}"/>
    <cellStyle name="Comma 7 3 4 4 2 2 2 2" xfId="60188" xr:uid="{B1EF7EFD-A754-400F-9EC6-AC07E58C1DCE}"/>
    <cellStyle name="Comma 7 3 4 4 2 2 3" xfId="44778" xr:uid="{1A956B33-1499-4F21-8023-D5E38DF37A95}"/>
    <cellStyle name="Comma 7 3 4 4 2 3" xfId="21555" xr:uid="{17EB9BFE-6F35-4D3D-8A21-0C315014F74E}"/>
    <cellStyle name="Comma 7 3 4 4 2 3 2" xfId="52379" xr:uid="{70D847E4-C95D-490B-832A-ECDB65685871}"/>
    <cellStyle name="Comma 7 3 4 4 2 4" xfId="36969" xr:uid="{E08C7352-CFF6-4A81-98D7-2A2C75E5EC43}"/>
    <cellStyle name="Comma 7 3 4 4 3" xfId="10150" xr:uid="{BD0AAD4F-1C3C-4DB4-8E2D-459D05F24460}"/>
    <cellStyle name="Comma 7 3 4 4 3 2" xfId="25561" xr:uid="{90A07BB2-5F70-4A3D-A2B6-3C885BE0B587}"/>
    <cellStyle name="Comma 7 3 4 4 3 2 2" xfId="56385" xr:uid="{AF03439E-13D8-4441-951C-59C2D7FD4B85}"/>
    <cellStyle name="Comma 7 3 4 4 3 3" xfId="40975" xr:uid="{117665D0-4879-4D3A-9175-39CB438DF907}"/>
    <cellStyle name="Comma 7 3 4 4 4" xfId="17752" xr:uid="{55E75969-66BD-4EFE-AA61-A78546CB812F}"/>
    <cellStyle name="Comma 7 3 4 4 4 2" xfId="48576" xr:uid="{B431D164-95A2-405C-A1F6-04D4D2D8A78B}"/>
    <cellStyle name="Comma 7 3 4 4 5" xfId="33166" xr:uid="{80762E44-91C0-4480-9FD1-6CE69E4A1859}"/>
    <cellStyle name="Comma 7 3 4 5" xfId="4243" xr:uid="{0EE0A43A-C5FF-4300-AC49-6DB6E03885F7}"/>
    <cellStyle name="Comma 7 3 4 5 2" xfId="12054" xr:uid="{08214498-D716-4896-9690-3642DD524BDD}"/>
    <cellStyle name="Comma 7 3 4 5 2 2" xfId="27465" xr:uid="{4F3EF81A-6B8D-4BE6-8A0E-874C047EDCE9}"/>
    <cellStyle name="Comma 7 3 4 5 2 2 2" xfId="58289" xr:uid="{888DFA2C-CCCC-4F87-B4EB-21019023506A}"/>
    <cellStyle name="Comma 7 3 4 5 2 3" xfId="42879" xr:uid="{66B957BD-0533-4E95-BE86-664455A9557F}"/>
    <cellStyle name="Comma 7 3 4 5 3" xfId="19656" xr:uid="{99B14C3C-DE71-4215-B531-5DB7E41F9008}"/>
    <cellStyle name="Comma 7 3 4 5 3 2" xfId="50480" xr:uid="{3FDCE57A-8859-429C-BD28-F7AB9A5CD044}"/>
    <cellStyle name="Comma 7 3 4 5 4" xfId="35070" xr:uid="{F4CC253D-B045-46E2-B99F-AE134BB6AF2D}"/>
    <cellStyle name="Comma 7 3 4 6" xfId="8251" xr:uid="{08F5E2E8-7503-4480-9EAB-FF3FA13F6985}"/>
    <cellStyle name="Comma 7 3 4 6 2" xfId="23662" xr:uid="{6ABA4ED0-B358-454C-9C03-8801782384D7}"/>
    <cellStyle name="Comma 7 3 4 6 2 2" xfId="54486" xr:uid="{08D30F91-9963-46FA-80CC-12A965CAF996}"/>
    <cellStyle name="Comma 7 3 4 6 3" xfId="39076" xr:uid="{A09ACFC4-831D-49AC-88A4-7E296C1ECA07}"/>
    <cellStyle name="Comma 7 3 4 7" xfId="15853" xr:uid="{B8BE6759-7D6A-4289-965F-47F903CFA2A5}"/>
    <cellStyle name="Comma 7 3 4 7 2" xfId="46677" xr:uid="{A1C59AED-FA50-41BE-A006-CC444EB18252}"/>
    <cellStyle name="Comma 7 3 4 8" xfId="31267" xr:uid="{3FDEBC31-9391-4A25-9045-97140005695D}"/>
    <cellStyle name="Comma 7 3 5" xfId="860" xr:uid="{A37465BF-F287-4AAE-81AD-C6CCE2A7EFF3}"/>
    <cellStyle name="Comma 7 3 5 2" xfId="2759" xr:uid="{2833605C-C10F-4495-BC5C-5E0C9CD23084}"/>
    <cellStyle name="Comma 7 3 5 2 2" xfId="6562" xr:uid="{AC0B67C4-FCFD-407D-8501-08079E0CE6DF}"/>
    <cellStyle name="Comma 7 3 5 2 2 2" xfId="14373" xr:uid="{7A84E9AA-A7DF-4625-9B88-26878E83B073}"/>
    <cellStyle name="Comma 7 3 5 2 2 2 2" xfId="29784" xr:uid="{B05A347D-BB4A-45ED-82AE-5561D5F14F41}"/>
    <cellStyle name="Comma 7 3 5 2 2 2 2 2" xfId="60608" xr:uid="{5CB60F10-A9CC-4939-B918-AB50A64142F9}"/>
    <cellStyle name="Comma 7 3 5 2 2 2 3" xfId="45198" xr:uid="{C1BC6446-CBF4-4BC0-99DE-FC7DA792EE5A}"/>
    <cellStyle name="Comma 7 3 5 2 2 3" xfId="21975" xr:uid="{228D445F-D572-410F-8A27-DAFF405972D0}"/>
    <cellStyle name="Comma 7 3 5 2 2 3 2" xfId="52799" xr:uid="{1C787998-948F-4A38-B156-9D7F008F3851}"/>
    <cellStyle name="Comma 7 3 5 2 2 4" xfId="37389" xr:uid="{72D3B4E2-9610-4FED-AC16-227F1E6CFFE9}"/>
    <cellStyle name="Comma 7 3 5 2 3" xfId="10570" xr:uid="{642CA04B-9D11-49C0-ADD5-6E789156E85B}"/>
    <cellStyle name="Comma 7 3 5 2 3 2" xfId="25981" xr:uid="{9927CE2E-657A-4849-84CF-AF07BADDD9EA}"/>
    <cellStyle name="Comma 7 3 5 2 3 2 2" xfId="56805" xr:uid="{ABB5E675-2A22-48EB-BD00-FFECA45BE5C3}"/>
    <cellStyle name="Comma 7 3 5 2 3 3" xfId="41395" xr:uid="{8B815C7D-75F4-4676-8B50-4C21B59005D6}"/>
    <cellStyle name="Comma 7 3 5 2 4" xfId="18172" xr:uid="{678CAC7F-D7E0-436A-8B4A-7117932333DC}"/>
    <cellStyle name="Comma 7 3 5 2 4 2" xfId="48996" xr:uid="{1EEFAD81-1ABC-4358-8622-A94C38E41903}"/>
    <cellStyle name="Comma 7 3 5 2 5" xfId="33586" xr:uid="{646C5130-FF35-4BCE-96A2-9EEE1E6A43EA}"/>
    <cellStyle name="Comma 7 3 5 3" xfId="4663" xr:uid="{97CB251B-0401-4AB7-832E-576FDEF76114}"/>
    <cellStyle name="Comma 7 3 5 3 2" xfId="12474" xr:uid="{B2521F7A-2018-420B-8AB8-2F70656AA219}"/>
    <cellStyle name="Comma 7 3 5 3 2 2" xfId="27885" xr:uid="{7CF9DA5D-C5E1-4001-81C7-0E859D6D15E7}"/>
    <cellStyle name="Comma 7 3 5 3 2 2 2" xfId="58709" xr:uid="{5F3304A0-F0BE-4467-AF39-53A960399BCC}"/>
    <cellStyle name="Comma 7 3 5 3 2 3" xfId="43299" xr:uid="{266D6D35-89D7-4868-A81E-4277AFFCB875}"/>
    <cellStyle name="Comma 7 3 5 3 3" xfId="20076" xr:uid="{56469199-383B-4E92-910F-AF679186D67B}"/>
    <cellStyle name="Comma 7 3 5 3 3 2" xfId="50900" xr:uid="{0E39FB35-EFAE-433E-A65A-ED6DEC94BC99}"/>
    <cellStyle name="Comma 7 3 5 3 4" xfId="35490" xr:uid="{C6DD3225-B0FC-4055-80B7-84C8CC23006C}"/>
    <cellStyle name="Comma 7 3 5 4" xfId="8671" xr:uid="{60AE08C1-F2E6-4CA7-9042-F0EA8385453D}"/>
    <cellStyle name="Comma 7 3 5 4 2" xfId="24082" xr:uid="{7378E901-F4D6-4B7E-8EC3-B8311956E7A8}"/>
    <cellStyle name="Comma 7 3 5 4 2 2" xfId="54906" xr:uid="{E450F428-6132-426F-A139-AB1FEF5EB126}"/>
    <cellStyle name="Comma 7 3 5 4 3" xfId="39496" xr:uid="{FC4BE54B-36A0-4F9B-B8C6-8E78C21A5693}"/>
    <cellStyle name="Comma 7 3 5 5" xfId="16273" xr:uid="{49F27CE8-0AC7-470A-8585-DD8F0A265305}"/>
    <cellStyle name="Comma 7 3 5 5 2" xfId="47097" xr:uid="{0AB38D1E-62E8-4F00-8DFF-C1C3ED8F3114}"/>
    <cellStyle name="Comma 7 3 5 6" xfId="31687" xr:uid="{398A3CB3-BB3B-4AA5-99E7-4F348FB37DF7}"/>
    <cellStyle name="Comma 7 3 6" xfId="1493" xr:uid="{64B9DFA7-9FD8-45AE-88A3-4997B6D20E33}"/>
    <cellStyle name="Comma 7 3 6 2" xfId="3392" xr:uid="{06C5C318-95ED-4BDF-874F-219BF585B38F}"/>
    <cellStyle name="Comma 7 3 6 2 2" xfId="7195" xr:uid="{AF31E9ED-56D7-4646-8CEE-F07D89BE71C9}"/>
    <cellStyle name="Comma 7 3 6 2 2 2" xfId="15006" xr:uid="{157DB70A-FEDB-4F50-B7F9-490BBCD071AC}"/>
    <cellStyle name="Comma 7 3 6 2 2 2 2" xfId="30417" xr:uid="{8573B0A7-5335-437D-9FB0-DD3DE45C5A5E}"/>
    <cellStyle name="Comma 7 3 6 2 2 2 2 2" xfId="61241" xr:uid="{DAB26B1F-421B-40A6-B5F5-0BDC486893CC}"/>
    <cellStyle name="Comma 7 3 6 2 2 2 3" xfId="45831" xr:uid="{CF65ED45-7958-4BF4-90D3-1FD27A874FA2}"/>
    <cellStyle name="Comma 7 3 6 2 2 3" xfId="22608" xr:uid="{2038B355-CEE0-4FA1-8AE3-A567C433F18A}"/>
    <cellStyle name="Comma 7 3 6 2 2 3 2" xfId="53432" xr:uid="{B9E298EF-D7F5-4216-B20F-8E8FA6DAAED1}"/>
    <cellStyle name="Comma 7 3 6 2 2 4" xfId="38022" xr:uid="{E715F33D-8889-4008-8640-11109A6BF168}"/>
    <cellStyle name="Comma 7 3 6 2 3" xfId="11203" xr:uid="{0E62F16C-DD78-497A-BE3F-D289D18AB70F}"/>
    <cellStyle name="Comma 7 3 6 2 3 2" xfId="26614" xr:uid="{F1EFE92D-4499-48F2-95B3-72E025FE23F6}"/>
    <cellStyle name="Comma 7 3 6 2 3 2 2" xfId="57438" xr:uid="{9BD658ED-D54D-4A85-840D-6B13E2D00B2D}"/>
    <cellStyle name="Comma 7 3 6 2 3 3" xfId="42028" xr:uid="{028DA4BA-F11D-4498-B0A4-EA3DC6D41926}"/>
    <cellStyle name="Comma 7 3 6 2 4" xfId="18805" xr:uid="{312D286E-2C62-4BB6-858C-BC52CDFD9C5E}"/>
    <cellStyle name="Comma 7 3 6 2 4 2" xfId="49629" xr:uid="{98947EDC-72BE-421D-9FFA-A98FA9E5E5F3}"/>
    <cellStyle name="Comma 7 3 6 2 5" xfId="34219" xr:uid="{7EE4E787-D56B-41ED-817D-FFF0A979F661}"/>
    <cellStyle name="Comma 7 3 6 3" xfId="5296" xr:uid="{3AD8C06E-C142-49CF-98E1-A70F986E3BD9}"/>
    <cellStyle name="Comma 7 3 6 3 2" xfId="13107" xr:uid="{42BFC862-268A-4FED-AEB8-0DE5A1C62CC4}"/>
    <cellStyle name="Comma 7 3 6 3 2 2" xfId="28518" xr:uid="{EC5DD5EA-B427-47DF-9425-3BC3B6715F49}"/>
    <cellStyle name="Comma 7 3 6 3 2 2 2" xfId="59342" xr:uid="{D0073310-4542-41A6-BD6D-98ABF280130E}"/>
    <cellStyle name="Comma 7 3 6 3 2 3" xfId="43932" xr:uid="{D84ED8C0-FF26-46F4-9A14-BE88F6990001}"/>
    <cellStyle name="Comma 7 3 6 3 3" xfId="20709" xr:uid="{E1A5B3F3-9204-4D69-8877-35C0998917CB}"/>
    <cellStyle name="Comma 7 3 6 3 3 2" xfId="51533" xr:uid="{4C67BE7F-4CBC-43F9-93C0-29D22A402CB1}"/>
    <cellStyle name="Comma 7 3 6 3 4" xfId="36123" xr:uid="{7470F96C-2507-493F-B8A9-68538355F9BC}"/>
    <cellStyle name="Comma 7 3 6 4" xfId="9304" xr:uid="{0DA208B3-6170-4C9D-9BC2-DAC7A2E86CE1}"/>
    <cellStyle name="Comma 7 3 6 4 2" xfId="24715" xr:uid="{A0C59426-35ED-444E-8966-C63886616E7D}"/>
    <cellStyle name="Comma 7 3 6 4 2 2" xfId="55539" xr:uid="{D9966276-6F1F-4B06-8F6C-3F68FB07357E}"/>
    <cellStyle name="Comma 7 3 6 4 3" xfId="40129" xr:uid="{61F9DEAD-A3DE-424A-BD57-FC69D98044E5}"/>
    <cellStyle name="Comma 7 3 6 5" xfId="16906" xr:uid="{AA5FC8FB-5798-41E9-9566-7C486225824A}"/>
    <cellStyle name="Comma 7 3 6 5 2" xfId="47730" xr:uid="{CC9FFD21-EC72-410D-8F72-8C3DCB7F7569}"/>
    <cellStyle name="Comma 7 3 6 6" xfId="32320" xr:uid="{4C4A12D3-5035-458A-A64D-B662F02B436D}"/>
    <cellStyle name="Comma 7 3 7" xfId="2126" xr:uid="{4C2813D2-A98B-4CFA-BBA2-22B150A094AB}"/>
    <cellStyle name="Comma 7 3 7 2" xfId="5929" xr:uid="{BD15004C-BDCB-49B9-94D2-A97FFB60161D}"/>
    <cellStyle name="Comma 7 3 7 2 2" xfId="13740" xr:uid="{05C4EB48-6371-4508-9CAA-B458C6F517A5}"/>
    <cellStyle name="Comma 7 3 7 2 2 2" xfId="29151" xr:uid="{B56B76C8-BD02-4C20-8A52-9E591375E4B4}"/>
    <cellStyle name="Comma 7 3 7 2 2 2 2" xfId="59975" xr:uid="{E3DBDA13-6007-4CDA-BAB6-DB7F9F2C8070}"/>
    <cellStyle name="Comma 7 3 7 2 2 3" xfId="44565" xr:uid="{BCF544EB-C993-4D5B-B8FA-47BE6ADE6BE0}"/>
    <cellStyle name="Comma 7 3 7 2 3" xfId="21342" xr:uid="{40230F65-E02A-4BA5-8E2C-223597B4D5EE}"/>
    <cellStyle name="Comma 7 3 7 2 3 2" xfId="52166" xr:uid="{1F7A66C1-BF2C-458A-96C4-2566295619D3}"/>
    <cellStyle name="Comma 7 3 7 2 4" xfId="36756" xr:uid="{D8ED831B-A4E8-43F9-926F-FF68EF08EDA1}"/>
    <cellStyle name="Comma 7 3 7 3" xfId="9937" xr:uid="{0926FBDE-10E9-4879-B832-320A42AD7ACA}"/>
    <cellStyle name="Comma 7 3 7 3 2" xfId="25348" xr:uid="{1B1D220D-E9C5-430E-9ABD-841EC2B1BDB5}"/>
    <cellStyle name="Comma 7 3 7 3 2 2" xfId="56172" xr:uid="{04AFE6C3-6A62-49A2-9B41-541057CB3830}"/>
    <cellStyle name="Comma 7 3 7 3 3" xfId="40762" xr:uid="{ECBD0A72-0087-4DE9-9B65-6C964293B356}"/>
    <cellStyle name="Comma 7 3 7 4" xfId="17539" xr:uid="{E699B50F-A97C-48AD-B865-901D4B7FAF5B}"/>
    <cellStyle name="Comma 7 3 7 4 2" xfId="48363" xr:uid="{A0DBB324-D4D2-4CA6-99C5-C0DCE90D5AFA}"/>
    <cellStyle name="Comma 7 3 7 5" xfId="32953" xr:uid="{56B0A953-2FD4-430A-9DF7-995E52546D61}"/>
    <cellStyle name="Comma 7 3 8" xfId="4030" xr:uid="{F940ACBA-A8D1-488B-953B-BDC6BAD78EAF}"/>
    <cellStyle name="Comma 7 3 8 2" xfId="11841" xr:uid="{3C07124E-D149-492C-A0C3-742E8E14E90E}"/>
    <cellStyle name="Comma 7 3 8 2 2" xfId="27252" xr:uid="{75E6EFD3-6239-4F20-9E3C-161155AF865B}"/>
    <cellStyle name="Comma 7 3 8 2 2 2" xfId="58076" xr:uid="{ECA2D00A-BE2E-4AE1-A095-C7263A5164F7}"/>
    <cellStyle name="Comma 7 3 8 2 3" xfId="42666" xr:uid="{ADBCD0A6-897E-4703-89A3-B82FD05A11C8}"/>
    <cellStyle name="Comma 7 3 8 3" xfId="19443" xr:uid="{08B9AA01-7162-4327-AAA5-2AA47536B01D}"/>
    <cellStyle name="Comma 7 3 8 3 2" xfId="50267" xr:uid="{BC34D8F3-FF7C-439B-B30F-8F87FC332409}"/>
    <cellStyle name="Comma 7 3 8 4" xfId="34857" xr:uid="{4ED82A03-DD5F-4147-BB60-958504ED8ACF}"/>
    <cellStyle name="Comma 7 3 9" xfId="8038" xr:uid="{DB91CA95-539C-408C-9F87-5B8B6E8255CF}"/>
    <cellStyle name="Comma 7 3 9 2" xfId="23449" xr:uid="{FAB2E510-79F3-40ED-B628-E18AB7E1BDBE}"/>
    <cellStyle name="Comma 7 3 9 2 2" xfId="54273" xr:uid="{D68E4EDD-9549-48C9-9763-4FC895CCAE1D}"/>
    <cellStyle name="Comma 7 3 9 3" xfId="38863" xr:uid="{CE3C9F28-C9A8-4495-A51A-600EB09CB302}"/>
    <cellStyle name="Comma 7 4" xfId="258" xr:uid="{E3E98189-833A-45F8-B7B2-B704D36B3B39}"/>
    <cellStyle name="Comma 7 4 10" xfId="15680" xr:uid="{3558FDA4-2A29-4BD9-9C14-023F6A487DA1}"/>
    <cellStyle name="Comma 7 4 10 2" xfId="46504" xr:uid="{2E73EC04-9525-4B90-9E22-9080DC5D3C88}"/>
    <cellStyle name="Comma 7 4 11" xfId="31094" xr:uid="{BC470E83-6D0D-4A8D-8E82-14AD3E072DAE}"/>
    <cellStyle name="Comma 7 4 2" xfId="689" xr:uid="{FF15F7C2-3C2E-4C01-B28C-52BD05B1D4A8}"/>
    <cellStyle name="Comma 7 4 2 2" xfId="1322" xr:uid="{D6434153-0BC7-4CCE-B390-3A8960F5EC65}"/>
    <cellStyle name="Comma 7 4 2 2 2" xfId="3221" xr:uid="{9F7F0690-EC89-458D-939B-504C5AA5B7E5}"/>
    <cellStyle name="Comma 7 4 2 2 2 2" xfId="7024" xr:uid="{35541360-FE61-48FD-94B5-B70E5F6577CC}"/>
    <cellStyle name="Comma 7 4 2 2 2 2 2" xfId="14835" xr:uid="{D408C728-DD0E-4904-B330-6CB4A2D14A38}"/>
    <cellStyle name="Comma 7 4 2 2 2 2 2 2" xfId="30246" xr:uid="{1410853E-4359-4754-8874-8967C3239958}"/>
    <cellStyle name="Comma 7 4 2 2 2 2 2 2 2" xfId="61070" xr:uid="{0D7037FC-EB8F-4EC4-BC44-06BB2F606983}"/>
    <cellStyle name="Comma 7 4 2 2 2 2 2 3" xfId="45660" xr:uid="{ECC5B2B1-EBBB-4B37-97CA-725182D47D9A}"/>
    <cellStyle name="Comma 7 4 2 2 2 2 3" xfId="22437" xr:uid="{E8642C48-4B30-4415-883E-AE385FF1F2D3}"/>
    <cellStyle name="Comma 7 4 2 2 2 2 3 2" xfId="53261" xr:uid="{DCE67969-3CF2-463C-93C7-32E3D34FB27C}"/>
    <cellStyle name="Comma 7 4 2 2 2 2 4" xfId="37851" xr:uid="{B93E8B96-2880-4B28-AB67-92FE6E76E9C2}"/>
    <cellStyle name="Comma 7 4 2 2 2 3" xfId="11032" xr:uid="{9BBAF063-15E8-432C-BD9B-E858361C7086}"/>
    <cellStyle name="Comma 7 4 2 2 2 3 2" xfId="26443" xr:uid="{43F3B71B-0FC9-45D0-84DB-9223D2FC7E5B}"/>
    <cellStyle name="Comma 7 4 2 2 2 3 2 2" xfId="57267" xr:uid="{FCDD79BA-1268-45FA-8428-606521E417EE}"/>
    <cellStyle name="Comma 7 4 2 2 2 3 3" xfId="41857" xr:uid="{4BFD3FD5-0B1A-4DE2-9A41-BCD98E4CFA0A}"/>
    <cellStyle name="Comma 7 4 2 2 2 4" xfId="18634" xr:uid="{7E47F176-A67D-4DA3-8274-D1E8B198C5A3}"/>
    <cellStyle name="Comma 7 4 2 2 2 4 2" xfId="49458" xr:uid="{06D1F75C-290C-4658-ABFE-590AB27C0EBD}"/>
    <cellStyle name="Comma 7 4 2 2 2 5" xfId="34048" xr:uid="{A21CB3D1-9069-4C24-84EC-D197E451C563}"/>
    <cellStyle name="Comma 7 4 2 2 3" xfId="5125" xr:uid="{A7EE4AFC-6357-46F6-B02F-9E964DA94746}"/>
    <cellStyle name="Comma 7 4 2 2 3 2" xfId="12936" xr:uid="{D4AB32B0-AC96-483F-A7D6-B2F8BD87E739}"/>
    <cellStyle name="Comma 7 4 2 2 3 2 2" xfId="28347" xr:uid="{BCED2711-F23F-4C88-9E78-7DF79DC9B56C}"/>
    <cellStyle name="Comma 7 4 2 2 3 2 2 2" xfId="59171" xr:uid="{6C2D6B05-4429-42ED-AA3A-53F06BB941EE}"/>
    <cellStyle name="Comma 7 4 2 2 3 2 3" xfId="43761" xr:uid="{7F433174-985E-49ED-B997-F132715234E6}"/>
    <cellStyle name="Comma 7 4 2 2 3 3" xfId="20538" xr:uid="{CC97C28D-8717-46CA-B6EA-D0505CB53977}"/>
    <cellStyle name="Comma 7 4 2 2 3 3 2" xfId="51362" xr:uid="{A91D1891-BD7E-4B96-97E0-620516D5362F}"/>
    <cellStyle name="Comma 7 4 2 2 3 4" xfId="35952" xr:uid="{219488FB-E1F4-4E81-9AEC-DE64A6846340}"/>
    <cellStyle name="Comma 7 4 2 2 4" xfId="9133" xr:uid="{DFF53938-AC57-4405-B644-578E48F142C0}"/>
    <cellStyle name="Comma 7 4 2 2 4 2" xfId="24544" xr:uid="{9FA4E267-A4DF-4FC8-AD5C-0367A38FFE2D}"/>
    <cellStyle name="Comma 7 4 2 2 4 2 2" xfId="55368" xr:uid="{C90A2B8C-FA74-4904-B40F-38BDF7739AF9}"/>
    <cellStyle name="Comma 7 4 2 2 4 3" xfId="39958" xr:uid="{24C19271-3395-4362-8714-176434428A3D}"/>
    <cellStyle name="Comma 7 4 2 2 5" xfId="16735" xr:uid="{784C1138-AE10-43E5-9414-FA47B9733C43}"/>
    <cellStyle name="Comma 7 4 2 2 5 2" xfId="47559" xr:uid="{BE5057BA-49C5-47E5-9467-9730E25FA26B}"/>
    <cellStyle name="Comma 7 4 2 2 6" xfId="32149" xr:uid="{FDEC553B-AA24-492B-A89D-D9EDA2B88B3A}"/>
    <cellStyle name="Comma 7 4 2 3" xfId="1955" xr:uid="{4BF374AE-DB49-4B33-BF92-B9A62211AD2C}"/>
    <cellStyle name="Comma 7 4 2 3 2" xfId="3854" xr:uid="{9573DEC1-3540-497F-8B4C-FCAE19F65684}"/>
    <cellStyle name="Comma 7 4 2 3 2 2" xfId="7657" xr:uid="{F24BFABF-5F7B-473F-BC45-45C2BBE64509}"/>
    <cellStyle name="Comma 7 4 2 3 2 2 2" xfId="15468" xr:uid="{160A3CB3-6EDD-49B2-AF3B-2806DC548D18}"/>
    <cellStyle name="Comma 7 4 2 3 2 2 2 2" xfId="30879" xr:uid="{BC262E9B-B46C-47BA-A909-81CAC9B32559}"/>
    <cellStyle name="Comma 7 4 2 3 2 2 2 2 2" xfId="61703" xr:uid="{C201113F-1C78-467E-AB85-5B2DA71FECB3}"/>
    <cellStyle name="Comma 7 4 2 3 2 2 2 3" xfId="46293" xr:uid="{7B5A480B-C09B-4494-90C9-5C96026A6C7C}"/>
    <cellStyle name="Comma 7 4 2 3 2 2 3" xfId="23070" xr:uid="{4F6C351A-19D0-45FF-8B4C-C76C5D2A2564}"/>
    <cellStyle name="Comma 7 4 2 3 2 2 3 2" xfId="53894" xr:uid="{5D8CB34C-06FC-4A12-825F-6FCDA03D0744}"/>
    <cellStyle name="Comma 7 4 2 3 2 2 4" xfId="38484" xr:uid="{7B619A3F-153C-466A-A38B-56CE8383E043}"/>
    <cellStyle name="Comma 7 4 2 3 2 3" xfId="11665" xr:uid="{C8371227-6A6D-4C88-8F07-A3D9A56A35A1}"/>
    <cellStyle name="Comma 7 4 2 3 2 3 2" xfId="27076" xr:uid="{50805A67-D2C3-4840-A4E1-CF2C51112390}"/>
    <cellStyle name="Comma 7 4 2 3 2 3 2 2" xfId="57900" xr:uid="{04CF6E76-34E8-416E-A01F-048695A9E00B}"/>
    <cellStyle name="Comma 7 4 2 3 2 3 3" xfId="42490" xr:uid="{5CE4DD02-50CB-492F-B66F-B170999608C3}"/>
    <cellStyle name="Comma 7 4 2 3 2 4" xfId="19267" xr:uid="{0C797C2F-F51D-412E-8189-F322FF9C7D84}"/>
    <cellStyle name="Comma 7 4 2 3 2 4 2" xfId="50091" xr:uid="{B00673C0-5D94-4F20-BA36-BE1CDE7665A0}"/>
    <cellStyle name="Comma 7 4 2 3 2 5" xfId="34681" xr:uid="{05FD1495-B213-40B1-BF30-02BBFEBF9B3D}"/>
    <cellStyle name="Comma 7 4 2 3 3" xfId="5758" xr:uid="{B81DC2B9-1E30-4873-A68B-8459D02D393C}"/>
    <cellStyle name="Comma 7 4 2 3 3 2" xfId="13569" xr:uid="{08F88A94-2E1A-43FC-8B36-AADDAB5B51D9}"/>
    <cellStyle name="Comma 7 4 2 3 3 2 2" xfId="28980" xr:uid="{72002D2C-661C-4C2E-923F-10B77028511E}"/>
    <cellStyle name="Comma 7 4 2 3 3 2 2 2" xfId="59804" xr:uid="{806A0F62-AB85-4246-8BC2-E69DC8995C5C}"/>
    <cellStyle name="Comma 7 4 2 3 3 2 3" xfId="44394" xr:uid="{78250F93-033E-48C9-A06C-E1A417288AE4}"/>
    <cellStyle name="Comma 7 4 2 3 3 3" xfId="21171" xr:uid="{418A2014-9D5F-43A9-A589-F00F454FB879}"/>
    <cellStyle name="Comma 7 4 2 3 3 3 2" xfId="51995" xr:uid="{64894A8D-0CDF-4262-919D-0427AFD9A237}"/>
    <cellStyle name="Comma 7 4 2 3 3 4" xfId="36585" xr:uid="{2802650E-CBA1-473A-9C15-F0FA7E627AD6}"/>
    <cellStyle name="Comma 7 4 2 3 4" xfId="9766" xr:uid="{1B3F4642-4853-4305-B5E4-E6BE0B4E216B}"/>
    <cellStyle name="Comma 7 4 2 3 4 2" xfId="25177" xr:uid="{15611DA5-88F5-4C89-89EE-F8CCD00444EF}"/>
    <cellStyle name="Comma 7 4 2 3 4 2 2" xfId="56001" xr:uid="{C1E2CFA5-096B-4D39-8F96-6A7E9BDF7DC7}"/>
    <cellStyle name="Comma 7 4 2 3 4 3" xfId="40591" xr:uid="{AD704545-BEE7-4FD6-A572-8C6E3F324063}"/>
    <cellStyle name="Comma 7 4 2 3 5" xfId="17368" xr:uid="{D8EE76FA-F30B-4F22-98BA-30C24C8F9AFB}"/>
    <cellStyle name="Comma 7 4 2 3 5 2" xfId="48192" xr:uid="{E34A5232-370E-4B78-B6E6-437AAC06A961}"/>
    <cellStyle name="Comma 7 4 2 3 6" xfId="32782" xr:uid="{C9D0BEF4-8ECA-43AA-A553-24D8A150C6EF}"/>
    <cellStyle name="Comma 7 4 2 4" xfId="2588" xr:uid="{96991721-C56D-4472-A6DE-7547FBEF3412}"/>
    <cellStyle name="Comma 7 4 2 4 2" xfId="6391" xr:uid="{000F9B5F-EE45-4CBE-8C31-23C8AFF613E3}"/>
    <cellStyle name="Comma 7 4 2 4 2 2" xfId="14202" xr:uid="{CA4D3A48-1270-49CF-A0DA-47CF6215A8C7}"/>
    <cellStyle name="Comma 7 4 2 4 2 2 2" xfId="29613" xr:uid="{7ED05360-3C5F-4ADF-B382-D5935A00DB64}"/>
    <cellStyle name="Comma 7 4 2 4 2 2 2 2" xfId="60437" xr:uid="{A16209D9-858E-4605-8662-C38695EF4535}"/>
    <cellStyle name="Comma 7 4 2 4 2 2 3" xfId="45027" xr:uid="{F293FAA2-DA56-4819-A46A-2A2E59ABB32A}"/>
    <cellStyle name="Comma 7 4 2 4 2 3" xfId="21804" xr:uid="{82A40F79-1A49-432F-AEE7-59AC0F5CD218}"/>
    <cellStyle name="Comma 7 4 2 4 2 3 2" xfId="52628" xr:uid="{9C4B8E6D-F02B-4193-9CD8-1D9FEC867BF8}"/>
    <cellStyle name="Comma 7 4 2 4 2 4" xfId="37218" xr:uid="{5F5D62F9-1DA2-4F2C-90E2-7CEE64309C9B}"/>
    <cellStyle name="Comma 7 4 2 4 3" xfId="10399" xr:uid="{4999BB63-4E42-454A-BD4C-3CA2BDB046FF}"/>
    <cellStyle name="Comma 7 4 2 4 3 2" xfId="25810" xr:uid="{8D58107B-763A-4C57-BEBA-1EAB584223C5}"/>
    <cellStyle name="Comma 7 4 2 4 3 2 2" xfId="56634" xr:uid="{28471629-7F11-4366-8941-E2B4E65106EA}"/>
    <cellStyle name="Comma 7 4 2 4 3 3" xfId="41224" xr:uid="{8DF22272-E693-4F7C-B26A-7EF8792C13D8}"/>
    <cellStyle name="Comma 7 4 2 4 4" xfId="18001" xr:uid="{D96C4252-0088-4FE1-89CF-A3013734556D}"/>
    <cellStyle name="Comma 7 4 2 4 4 2" xfId="48825" xr:uid="{B4740AC4-1301-48AF-BC33-F79DFB5289A7}"/>
    <cellStyle name="Comma 7 4 2 4 5" xfId="33415" xr:uid="{52549226-EB87-4632-BF9E-EF6D6701BA5C}"/>
    <cellStyle name="Comma 7 4 2 5" xfId="4492" xr:uid="{71A7662F-BB3C-45A6-A5CC-D4F5CF5A82B6}"/>
    <cellStyle name="Comma 7 4 2 5 2" xfId="12303" xr:uid="{BEB7D670-CD04-4740-9066-D95CD668F9FA}"/>
    <cellStyle name="Comma 7 4 2 5 2 2" xfId="27714" xr:uid="{F6B99FD2-275B-43FE-9B2E-8792B21560AE}"/>
    <cellStyle name="Comma 7 4 2 5 2 2 2" xfId="58538" xr:uid="{249B2818-0026-4412-BA2E-8D559593B6A1}"/>
    <cellStyle name="Comma 7 4 2 5 2 3" xfId="43128" xr:uid="{66349816-B8BF-4C44-8ED7-4C943F55E024}"/>
    <cellStyle name="Comma 7 4 2 5 3" xfId="19905" xr:uid="{F4FE5F04-6B04-4C43-9C31-7D8EC70F2F8C}"/>
    <cellStyle name="Comma 7 4 2 5 3 2" xfId="50729" xr:uid="{02D8A815-E5F3-4EBB-8E9F-79538B4243E8}"/>
    <cellStyle name="Comma 7 4 2 5 4" xfId="35319" xr:uid="{BA682C26-AD59-4844-B97C-D6883B721A8F}"/>
    <cellStyle name="Comma 7 4 2 6" xfId="8500" xr:uid="{8BCBAFDB-C402-43DD-9B68-ECD260A3E213}"/>
    <cellStyle name="Comma 7 4 2 6 2" xfId="23911" xr:uid="{7E851B7F-8029-4075-8208-3F92E2263EFE}"/>
    <cellStyle name="Comma 7 4 2 6 2 2" xfId="54735" xr:uid="{DABDC616-86D1-49FE-A4AA-42B6B91E9FAA}"/>
    <cellStyle name="Comma 7 4 2 6 3" xfId="39325" xr:uid="{86223AE3-693F-446B-A0ED-889279E921F0}"/>
    <cellStyle name="Comma 7 4 2 7" xfId="16102" xr:uid="{D36BC665-2CD0-4918-88FE-20AA07C502CC}"/>
    <cellStyle name="Comma 7 4 2 7 2" xfId="46926" xr:uid="{5A8FDAC6-2E5F-4630-AFE4-C8243DDF642D}"/>
    <cellStyle name="Comma 7 4 2 8" xfId="31516" xr:uid="{E5A44095-622F-46CE-B6CA-59AAB0B86778}"/>
    <cellStyle name="Comma 7 4 3" xfId="480" xr:uid="{85EDBC15-5FF7-441C-B659-9D9A2367FF56}"/>
    <cellStyle name="Comma 7 4 3 2" xfId="1113" xr:uid="{1B791EFA-1C6C-49DF-9799-1B41C09C574A}"/>
    <cellStyle name="Comma 7 4 3 2 2" xfId="3012" xr:uid="{FD9C4AB3-ABB9-4B10-AF18-6A3FE35A9A2A}"/>
    <cellStyle name="Comma 7 4 3 2 2 2" xfId="6815" xr:uid="{9A3BDF6C-DD2C-4E54-B2DB-948348C561E9}"/>
    <cellStyle name="Comma 7 4 3 2 2 2 2" xfId="14626" xr:uid="{8614CD37-986F-4BE8-9648-C5FC3EFAD9B2}"/>
    <cellStyle name="Comma 7 4 3 2 2 2 2 2" xfId="30037" xr:uid="{81E95592-1B50-4F60-B711-1F2D4C0C54CC}"/>
    <cellStyle name="Comma 7 4 3 2 2 2 2 2 2" xfId="60861" xr:uid="{98139712-5A87-42DA-9DA6-9FAE0D982E6A}"/>
    <cellStyle name="Comma 7 4 3 2 2 2 2 3" xfId="45451" xr:uid="{DCA4016B-8577-4A1A-ADC4-DF287B243361}"/>
    <cellStyle name="Comma 7 4 3 2 2 2 3" xfId="22228" xr:uid="{E5007A25-DA96-4615-8C75-36F1D9299D01}"/>
    <cellStyle name="Comma 7 4 3 2 2 2 3 2" xfId="53052" xr:uid="{A8560823-FF5F-4C9D-93A6-C1B697F97636}"/>
    <cellStyle name="Comma 7 4 3 2 2 2 4" xfId="37642" xr:uid="{0086696A-763B-4743-A47D-BB4FE3AA771A}"/>
    <cellStyle name="Comma 7 4 3 2 2 3" xfId="10823" xr:uid="{C9CC4AEB-3D03-4730-95EF-D328B91B63EE}"/>
    <cellStyle name="Comma 7 4 3 2 2 3 2" xfId="26234" xr:uid="{4CDFCAEB-20A9-455C-BD2C-628E37B2792B}"/>
    <cellStyle name="Comma 7 4 3 2 2 3 2 2" xfId="57058" xr:uid="{23D7EAA4-12F1-4F56-AC32-B5B2EE835F09}"/>
    <cellStyle name="Comma 7 4 3 2 2 3 3" xfId="41648" xr:uid="{E4094596-ED24-44D0-A4A5-519C1BB178CC}"/>
    <cellStyle name="Comma 7 4 3 2 2 4" xfId="18425" xr:uid="{F8CE5141-C3DB-4D77-8D27-59F005D6199C}"/>
    <cellStyle name="Comma 7 4 3 2 2 4 2" xfId="49249" xr:uid="{4BADD4A3-490D-4EAB-B76D-5601458A5BD7}"/>
    <cellStyle name="Comma 7 4 3 2 2 5" xfId="33839" xr:uid="{85B5CE46-9688-494A-BF00-1F02FF23CB1B}"/>
    <cellStyle name="Comma 7 4 3 2 3" xfId="4916" xr:uid="{5535B985-742C-4D18-8E5B-923238F923C1}"/>
    <cellStyle name="Comma 7 4 3 2 3 2" xfId="12727" xr:uid="{8DD99D58-A7A3-405F-833C-DFC9F84EEA16}"/>
    <cellStyle name="Comma 7 4 3 2 3 2 2" xfId="28138" xr:uid="{FFA2FDC1-64EA-47A6-AC46-ED62DBA25073}"/>
    <cellStyle name="Comma 7 4 3 2 3 2 2 2" xfId="58962" xr:uid="{66C6AD45-DE7D-44FA-9913-AD6DBFEF68EC}"/>
    <cellStyle name="Comma 7 4 3 2 3 2 3" xfId="43552" xr:uid="{7C2B443A-3217-4663-B113-E7DF05A63BB2}"/>
    <cellStyle name="Comma 7 4 3 2 3 3" xfId="20329" xr:uid="{0D2CA1FA-4F53-4362-B2C2-1D150E6530BF}"/>
    <cellStyle name="Comma 7 4 3 2 3 3 2" xfId="51153" xr:uid="{C41ADD61-E21F-4DCD-99D0-DE6A7FA370B8}"/>
    <cellStyle name="Comma 7 4 3 2 3 4" xfId="35743" xr:uid="{6F5A88AF-E1C8-4CC3-891C-0E6636BC1A88}"/>
    <cellStyle name="Comma 7 4 3 2 4" xfId="8924" xr:uid="{92231492-F059-42F3-AF1E-FBFBA1DF43C7}"/>
    <cellStyle name="Comma 7 4 3 2 4 2" xfId="24335" xr:uid="{173C6D6D-2C73-429F-BC1C-D4A304CB5CD9}"/>
    <cellStyle name="Comma 7 4 3 2 4 2 2" xfId="55159" xr:uid="{6ED339B3-F395-47D6-9263-FF51D4CFB36C}"/>
    <cellStyle name="Comma 7 4 3 2 4 3" xfId="39749" xr:uid="{0D9D81DC-B465-4926-8912-BCE757C71551}"/>
    <cellStyle name="Comma 7 4 3 2 5" xfId="16526" xr:uid="{921F9539-B23A-4461-9D7E-122B84DAAC9A}"/>
    <cellStyle name="Comma 7 4 3 2 5 2" xfId="47350" xr:uid="{DDE1C409-3641-4314-9DA7-2CCB4ADE7726}"/>
    <cellStyle name="Comma 7 4 3 2 6" xfId="31940" xr:uid="{FEFEBCB5-8035-4F18-A72A-7D164EAB5354}"/>
    <cellStyle name="Comma 7 4 3 3" xfId="1746" xr:uid="{3F4A7865-A1DE-4485-840A-BC57A5F948AB}"/>
    <cellStyle name="Comma 7 4 3 3 2" xfId="3645" xr:uid="{782FF8D4-F2BA-42CB-BAA1-F6E5909F884E}"/>
    <cellStyle name="Comma 7 4 3 3 2 2" xfId="7448" xr:uid="{F41E724C-B6F9-43F8-8BF8-9F2FA916A276}"/>
    <cellStyle name="Comma 7 4 3 3 2 2 2" xfId="15259" xr:uid="{16E20D57-19A2-4FDD-BD3E-DDACDF31EE5C}"/>
    <cellStyle name="Comma 7 4 3 3 2 2 2 2" xfId="30670" xr:uid="{9D5BC805-191D-4F33-A840-72A832681F19}"/>
    <cellStyle name="Comma 7 4 3 3 2 2 2 2 2" xfId="61494" xr:uid="{3F31F682-BB77-4D1D-93D5-BD8BE3654E5D}"/>
    <cellStyle name="Comma 7 4 3 3 2 2 2 3" xfId="46084" xr:uid="{2AAF0586-4B7F-4F5B-B951-3F57D18FC5E1}"/>
    <cellStyle name="Comma 7 4 3 3 2 2 3" xfId="22861" xr:uid="{5C3ED1E3-BCC6-49C7-B4AC-B9919B7F6710}"/>
    <cellStyle name="Comma 7 4 3 3 2 2 3 2" xfId="53685" xr:uid="{27D973AF-4FF2-4765-98DD-C09A0AFC0BF8}"/>
    <cellStyle name="Comma 7 4 3 3 2 2 4" xfId="38275" xr:uid="{6997924C-C94E-4ECF-A8EB-E19328A8502B}"/>
    <cellStyle name="Comma 7 4 3 3 2 3" xfId="11456" xr:uid="{C8E9648C-D807-4F42-A249-51AC3F05CDA9}"/>
    <cellStyle name="Comma 7 4 3 3 2 3 2" xfId="26867" xr:uid="{8508A374-8E55-4E10-B2DC-46C64625429D}"/>
    <cellStyle name="Comma 7 4 3 3 2 3 2 2" xfId="57691" xr:uid="{4A5E89CA-AD64-4C4D-A09E-01816543447A}"/>
    <cellStyle name="Comma 7 4 3 3 2 3 3" xfId="42281" xr:uid="{F4BFDD35-CF58-44BA-85EE-23EF1D623844}"/>
    <cellStyle name="Comma 7 4 3 3 2 4" xfId="19058" xr:uid="{2099DF10-33FD-428C-BF70-99A3636290EA}"/>
    <cellStyle name="Comma 7 4 3 3 2 4 2" xfId="49882" xr:uid="{B21D0FD1-E55E-422D-A139-274B9198CA1C}"/>
    <cellStyle name="Comma 7 4 3 3 2 5" xfId="34472" xr:uid="{DE01FE40-F84A-4837-ADB9-6D77EB5241DA}"/>
    <cellStyle name="Comma 7 4 3 3 3" xfId="5549" xr:uid="{C9FE3869-C687-4BA1-A9CE-3B173B192B90}"/>
    <cellStyle name="Comma 7 4 3 3 3 2" xfId="13360" xr:uid="{7E8011D9-5911-4C8C-B7FD-59C8916F910D}"/>
    <cellStyle name="Comma 7 4 3 3 3 2 2" xfId="28771" xr:uid="{3DE5D477-0859-4E00-AEB6-F24D1A0C3ADE}"/>
    <cellStyle name="Comma 7 4 3 3 3 2 2 2" xfId="59595" xr:uid="{AF2488A6-C51B-45E6-BB36-3C3DA760A4C5}"/>
    <cellStyle name="Comma 7 4 3 3 3 2 3" xfId="44185" xr:uid="{C49CBCEA-D80F-4364-9377-6F4CD12A222A}"/>
    <cellStyle name="Comma 7 4 3 3 3 3" xfId="20962" xr:uid="{FC1ECCE3-50F2-4870-8335-9626D9383946}"/>
    <cellStyle name="Comma 7 4 3 3 3 3 2" xfId="51786" xr:uid="{BABAA17B-3D94-4EE9-A7B7-4A1206EB9341}"/>
    <cellStyle name="Comma 7 4 3 3 3 4" xfId="36376" xr:uid="{0AA8D37F-8C84-48D6-8103-3C59A705D5B0}"/>
    <cellStyle name="Comma 7 4 3 3 4" xfId="9557" xr:uid="{527C39DE-600F-4A41-AA05-9144E7CF8B46}"/>
    <cellStyle name="Comma 7 4 3 3 4 2" xfId="24968" xr:uid="{36123423-4B09-4D7A-8CB4-BC865382BBF1}"/>
    <cellStyle name="Comma 7 4 3 3 4 2 2" xfId="55792" xr:uid="{79849DC4-68AA-4EA2-A389-C2D5F7B854D6}"/>
    <cellStyle name="Comma 7 4 3 3 4 3" xfId="40382" xr:uid="{E551E0A4-52DE-4294-84BA-D127F91644A2}"/>
    <cellStyle name="Comma 7 4 3 3 5" xfId="17159" xr:uid="{3E4997F6-6D2D-490A-B3CE-3096B78DA7AE}"/>
    <cellStyle name="Comma 7 4 3 3 5 2" xfId="47983" xr:uid="{9449E608-8F07-49F3-9700-D73038A89CFB}"/>
    <cellStyle name="Comma 7 4 3 3 6" xfId="32573" xr:uid="{37C83878-200F-4F94-A4B5-4A88B5823565}"/>
    <cellStyle name="Comma 7 4 3 4" xfId="2379" xr:uid="{A17E3099-A70E-4BB8-B4A4-90814541F425}"/>
    <cellStyle name="Comma 7 4 3 4 2" xfId="6182" xr:uid="{88AD80E5-13C6-4FBF-8EDC-A72CD029C6AB}"/>
    <cellStyle name="Comma 7 4 3 4 2 2" xfId="13993" xr:uid="{6061CC83-127A-460C-A8BE-7153F358948A}"/>
    <cellStyle name="Comma 7 4 3 4 2 2 2" xfId="29404" xr:uid="{DE119AC6-7D93-4A99-BE5E-DE8DC709CBF1}"/>
    <cellStyle name="Comma 7 4 3 4 2 2 2 2" xfId="60228" xr:uid="{1AF0E999-AA75-4E1B-BDB6-F31807E2C1A3}"/>
    <cellStyle name="Comma 7 4 3 4 2 2 3" xfId="44818" xr:uid="{6EC0A06E-1271-4406-A6D2-AF0798E23E67}"/>
    <cellStyle name="Comma 7 4 3 4 2 3" xfId="21595" xr:uid="{87F141F2-3578-4716-BFD2-94C67A264CC9}"/>
    <cellStyle name="Comma 7 4 3 4 2 3 2" xfId="52419" xr:uid="{7FC3FEB7-7E60-42E3-BB67-3687A87A11CE}"/>
    <cellStyle name="Comma 7 4 3 4 2 4" xfId="37009" xr:uid="{5D5EA46A-2926-4D75-9BD5-DAD1EE73052E}"/>
    <cellStyle name="Comma 7 4 3 4 3" xfId="10190" xr:uid="{4EA0A871-90A1-4418-8453-072F901C9F18}"/>
    <cellStyle name="Comma 7 4 3 4 3 2" xfId="25601" xr:uid="{04B6B92B-2CAE-4B98-87B1-C830A03D2F14}"/>
    <cellStyle name="Comma 7 4 3 4 3 2 2" xfId="56425" xr:uid="{9D9C8FF0-A839-4704-A952-2B3C00758C7B}"/>
    <cellStyle name="Comma 7 4 3 4 3 3" xfId="41015" xr:uid="{263938B6-68EA-40A1-96DA-439143B540D5}"/>
    <cellStyle name="Comma 7 4 3 4 4" xfId="17792" xr:uid="{14334D2A-3BF4-4F48-A256-923966629826}"/>
    <cellStyle name="Comma 7 4 3 4 4 2" xfId="48616" xr:uid="{19BA57A7-3E8E-45CA-A6FC-FA70AE49E3C1}"/>
    <cellStyle name="Comma 7 4 3 4 5" xfId="33206" xr:uid="{584939B1-3BC2-4846-8BF4-8E4082E20DEA}"/>
    <cellStyle name="Comma 7 4 3 5" xfId="4283" xr:uid="{52CEC02F-6727-4426-98F2-248AC9DE462C}"/>
    <cellStyle name="Comma 7 4 3 5 2" xfId="12094" xr:uid="{01217492-3839-42DF-9C17-DDF8D04B24D3}"/>
    <cellStyle name="Comma 7 4 3 5 2 2" xfId="27505" xr:uid="{15EA7353-CD3C-4ABB-86A4-6FFDE759D129}"/>
    <cellStyle name="Comma 7 4 3 5 2 2 2" xfId="58329" xr:uid="{0BA27F0D-74A4-4778-B03F-47CABA53B214}"/>
    <cellStyle name="Comma 7 4 3 5 2 3" xfId="42919" xr:uid="{8E850AC6-D82A-416E-83E9-81C178DBD1EA}"/>
    <cellStyle name="Comma 7 4 3 5 3" xfId="19696" xr:uid="{F9FBB4B3-00CB-4A15-9CA0-E6948A30A73D}"/>
    <cellStyle name="Comma 7 4 3 5 3 2" xfId="50520" xr:uid="{3B77521E-6968-402B-90C8-EEB5B22499FB}"/>
    <cellStyle name="Comma 7 4 3 5 4" xfId="35110" xr:uid="{E0CD3D64-AB39-469F-8BA5-0909FE8CF64B}"/>
    <cellStyle name="Comma 7 4 3 6" xfId="8291" xr:uid="{14E918AD-6834-46B2-BB0C-FB2A86741DF7}"/>
    <cellStyle name="Comma 7 4 3 6 2" xfId="23702" xr:uid="{B380B61F-7DE4-45F3-A074-8A121E0ECE61}"/>
    <cellStyle name="Comma 7 4 3 6 2 2" xfId="54526" xr:uid="{58803525-3187-4735-8378-F5D2E6F592CC}"/>
    <cellStyle name="Comma 7 4 3 6 3" xfId="39116" xr:uid="{F9470FAB-25D2-4E44-8D46-2FB3EF743D92}"/>
    <cellStyle name="Comma 7 4 3 7" xfId="15893" xr:uid="{403C6182-426F-4107-8AB5-F760991EA9AE}"/>
    <cellStyle name="Comma 7 4 3 7 2" xfId="46717" xr:uid="{58512C40-C9E6-47D5-B886-8105DC4AD9EA}"/>
    <cellStyle name="Comma 7 4 3 8" xfId="31307" xr:uid="{46A96D31-BDAE-40DD-80A9-F389818AAF92}"/>
    <cellStyle name="Comma 7 4 4" xfId="900" xr:uid="{EA4E3711-25AB-4D6A-B7A4-0232CE95C201}"/>
    <cellStyle name="Comma 7 4 4 2" xfId="2799" xr:uid="{71AE9870-737C-4446-BD6C-7F193E60354C}"/>
    <cellStyle name="Comma 7 4 4 2 2" xfId="6602" xr:uid="{BAA61A2C-F0C7-4743-907F-AA66560832E4}"/>
    <cellStyle name="Comma 7 4 4 2 2 2" xfId="14413" xr:uid="{A451604C-D502-46C3-AD8D-C8ED0C657D50}"/>
    <cellStyle name="Comma 7 4 4 2 2 2 2" xfId="29824" xr:uid="{D5A885E7-1396-4791-B0A0-D2A62024B2AC}"/>
    <cellStyle name="Comma 7 4 4 2 2 2 2 2" xfId="60648" xr:uid="{6A3C88DC-D56C-4886-9A28-F00775710C68}"/>
    <cellStyle name="Comma 7 4 4 2 2 2 3" xfId="45238" xr:uid="{F2883EC5-CDA6-4046-AEF4-65BADEB0076B}"/>
    <cellStyle name="Comma 7 4 4 2 2 3" xfId="22015" xr:uid="{9FD620B2-DF1E-4821-8CDC-8C9C32F7AB22}"/>
    <cellStyle name="Comma 7 4 4 2 2 3 2" xfId="52839" xr:uid="{73FF72B7-7392-482C-B6A5-9C8363FF4094}"/>
    <cellStyle name="Comma 7 4 4 2 2 4" xfId="37429" xr:uid="{E2A22FEF-A2AF-41F9-9EF7-6C0E28C9B90C}"/>
    <cellStyle name="Comma 7 4 4 2 3" xfId="10610" xr:uid="{2E019C86-F168-478F-AE05-A34D2D3B8884}"/>
    <cellStyle name="Comma 7 4 4 2 3 2" xfId="26021" xr:uid="{3D34A58C-993A-409E-AB92-F0CC5F7820D4}"/>
    <cellStyle name="Comma 7 4 4 2 3 2 2" xfId="56845" xr:uid="{4094A0C2-522A-48CC-8095-9096F5AC566E}"/>
    <cellStyle name="Comma 7 4 4 2 3 3" xfId="41435" xr:uid="{BE1EBE47-6C12-41A9-AA68-E7CB4CA6DA74}"/>
    <cellStyle name="Comma 7 4 4 2 4" xfId="18212" xr:uid="{CDD89A1B-F3E7-4361-9CAD-C5E16EA62278}"/>
    <cellStyle name="Comma 7 4 4 2 4 2" xfId="49036" xr:uid="{029AD40F-0319-4C50-9E3A-67CDE6DDB27F}"/>
    <cellStyle name="Comma 7 4 4 2 5" xfId="33626" xr:uid="{F69D4791-32B1-47F1-A0C5-D4FDABA4C602}"/>
    <cellStyle name="Comma 7 4 4 3" xfId="4703" xr:uid="{04FA002F-47BA-45E9-8830-B63DD7BB5A18}"/>
    <cellStyle name="Comma 7 4 4 3 2" xfId="12514" xr:uid="{BB736040-E33C-41C7-B6C2-38181EFB81E7}"/>
    <cellStyle name="Comma 7 4 4 3 2 2" xfId="27925" xr:uid="{7214ADAB-5917-4BF6-AAFE-041671E3BCB7}"/>
    <cellStyle name="Comma 7 4 4 3 2 2 2" xfId="58749" xr:uid="{D827B7C0-2E4C-428B-9812-6F3DB400ECED}"/>
    <cellStyle name="Comma 7 4 4 3 2 3" xfId="43339" xr:uid="{368F9436-56A0-427E-939C-2F71978E3E51}"/>
    <cellStyle name="Comma 7 4 4 3 3" xfId="20116" xr:uid="{CC99D28A-E8FF-4A2A-BC0F-750ADC5759EF}"/>
    <cellStyle name="Comma 7 4 4 3 3 2" xfId="50940" xr:uid="{C315C6F5-DD17-4A67-BE0E-FD48F64B7CC1}"/>
    <cellStyle name="Comma 7 4 4 3 4" xfId="35530" xr:uid="{ACF6FFEC-1C06-4035-A792-5689892388C1}"/>
    <cellStyle name="Comma 7 4 4 4" xfId="8711" xr:uid="{874B69ED-7E09-4EAF-9981-E0594371C732}"/>
    <cellStyle name="Comma 7 4 4 4 2" xfId="24122" xr:uid="{0DABACD8-217D-4154-97F6-AA0398B99083}"/>
    <cellStyle name="Comma 7 4 4 4 2 2" xfId="54946" xr:uid="{E1E71F35-51ED-41CF-BAFA-F2DDB4668597}"/>
    <cellStyle name="Comma 7 4 4 4 3" xfId="39536" xr:uid="{C9857B1F-D59F-4B27-A3CF-5A9E3915357E}"/>
    <cellStyle name="Comma 7 4 4 5" xfId="16313" xr:uid="{0CFD8818-954C-4572-BC09-37554820CD69}"/>
    <cellStyle name="Comma 7 4 4 5 2" xfId="47137" xr:uid="{8CBC5EED-6841-43F0-A32F-A6D9F1930C3D}"/>
    <cellStyle name="Comma 7 4 4 6" xfId="31727" xr:uid="{50BE7687-3EE2-4CF6-81C7-75530471435F}"/>
    <cellStyle name="Comma 7 4 5" xfId="1533" xr:uid="{B5BB02B0-94A3-4203-A9F5-3EDDAE006BFA}"/>
    <cellStyle name="Comma 7 4 5 2" xfId="3432" xr:uid="{6AB093F9-09B7-478B-838A-E018177CB464}"/>
    <cellStyle name="Comma 7 4 5 2 2" xfId="7235" xr:uid="{3A71C992-5392-4DEF-80A7-7D9E4871D1C8}"/>
    <cellStyle name="Comma 7 4 5 2 2 2" xfId="15046" xr:uid="{1F5C3B8F-C6A0-40C8-A3B6-5BA8932321D5}"/>
    <cellStyle name="Comma 7 4 5 2 2 2 2" xfId="30457" xr:uid="{581DD42D-B579-4772-817B-45FF108EF86F}"/>
    <cellStyle name="Comma 7 4 5 2 2 2 2 2" xfId="61281" xr:uid="{7F041646-D431-4093-A1D7-C098ECAE2E87}"/>
    <cellStyle name="Comma 7 4 5 2 2 2 3" xfId="45871" xr:uid="{C4D69B37-6C37-4405-B312-F28B5184865F}"/>
    <cellStyle name="Comma 7 4 5 2 2 3" xfId="22648" xr:uid="{0F6BDD2B-0A12-43FA-9C9B-9CF7E5B9134B}"/>
    <cellStyle name="Comma 7 4 5 2 2 3 2" xfId="53472" xr:uid="{6B6672C4-561E-47B9-BD9E-0814B9407DCD}"/>
    <cellStyle name="Comma 7 4 5 2 2 4" xfId="38062" xr:uid="{C5AD1964-295B-45A0-B738-C3BA512813AE}"/>
    <cellStyle name="Comma 7 4 5 2 3" xfId="11243" xr:uid="{E1E77E8E-8379-4776-9E6F-5EE96E32969C}"/>
    <cellStyle name="Comma 7 4 5 2 3 2" xfId="26654" xr:uid="{11222F75-EA4E-496E-B347-3186016C639B}"/>
    <cellStyle name="Comma 7 4 5 2 3 2 2" xfId="57478" xr:uid="{04754FEF-3D47-48D9-9337-203DCF061124}"/>
    <cellStyle name="Comma 7 4 5 2 3 3" xfId="42068" xr:uid="{50AB5211-7B1E-4DBC-94F5-4ECC2BABAAEA}"/>
    <cellStyle name="Comma 7 4 5 2 4" xfId="18845" xr:uid="{B8411D4D-4B98-4156-A9DE-9E7EDECF4D86}"/>
    <cellStyle name="Comma 7 4 5 2 4 2" xfId="49669" xr:uid="{BF2A8668-1A40-423B-9CC5-7A151A1DC43B}"/>
    <cellStyle name="Comma 7 4 5 2 5" xfId="34259" xr:uid="{E0DACA8C-2F50-49E2-B3AF-A0FE44DDE561}"/>
    <cellStyle name="Comma 7 4 5 3" xfId="5336" xr:uid="{7F7C4AFE-14BA-4D04-957C-DF48EBD993E9}"/>
    <cellStyle name="Comma 7 4 5 3 2" xfId="13147" xr:uid="{93C49202-26CE-4E8F-B906-2DF2906871CC}"/>
    <cellStyle name="Comma 7 4 5 3 2 2" xfId="28558" xr:uid="{CE1C00B4-AB48-495C-A551-F09424065D03}"/>
    <cellStyle name="Comma 7 4 5 3 2 2 2" xfId="59382" xr:uid="{ABBD617D-CB70-4B16-83EC-5877F2ECB032}"/>
    <cellStyle name="Comma 7 4 5 3 2 3" xfId="43972" xr:uid="{2D4E4BBE-4E9B-4D0A-B29D-C2117CA13D46}"/>
    <cellStyle name="Comma 7 4 5 3 3" xfId="20749" xr:uid="{6203ADD3-CAFE-49E9-A91F-5E000E07DA54}"/>
    <cellStyle name="Comma 7 4 5 3 3 2" xfId="51573" xr:uid="{65E444BE-DBDC-40D8-9B65-65A243D8B19F}"/>
    <cellStyle name="Comma 7 4 5 3 4" xfId="36163" xr:uid="{00930E1F-E7D0-42F6-9A28-B3241D6287AA}"/>
    <cellStyle name="Comma 7 4 5 4" xfId="9344" xr:uid="{BE860FF2-4A9D-4E6A-A1F5-9C8AA8B382E4}"/>
    <cellStyle name="Comma 7 4 5 4 2" xfId="24755" xr:uid="{5071A0AD-B7C3-44D7-A27B-5340FE2023BB}"/>
    <cellStyle name="Comma 7 4 5 4 2 2" xfId="55579" xr:uid="{F41BFA7C-8871-4951-9D98-0721D05D31BA}"/>
    <cellStyle name="Comma 7 4 5 4 3" xfId="40169" xr:uid="{481B5D79-F8FE-45CA-93C5-16F18878B85F}"/>
    <cellStyle name="Comma 7 4 5 5" xfId="16946" xr:uid="{BBC3986D-4A53-4D28-88BE-3EB873309F49}"/>
    <cellStyle name="Comma 7 4 5 5 2" xfId="47770" xr:uid="{6611D6A7-D88F-4E40-96E8-47F7169A23C9}"/>
    <cellStyle name="Comma 7 4 5 6" xfId="32360" xr:uid="{AEC4AF21-956A-471C-AA4D-1F024D14C8D6}"/>
    <cellStyle name="Comma 7 4 6" xfId="2166" xr:uid="{5850E738-CF97-4F40-A11B-181971277274}"/>
    <cellStyle name="Comma 7 4 6 2" xfId="5969" xr:uid="{AE3EFC20-A501-440C-916E-443A6BFC1014}"/>
    <cellStyle name="Comma 7 4 6 2 2" xfId="13780" xr:uid="{A2E8C29B-1676-4F9B-AF5E-AC5EDD98ADCD}"/>
    <cellStyle name="Comma 7 4 6 2 2 2" xfId="29191" xr:uid="{9A998468-D68D-49F7-ACA8-ED4C1B49A4A5}"/>
    <cellStyle name="Comma 7 4 6 2 2 2 2" xfId="60015" xr:uid="{ABFDAE3B-6E58-448F-97DB-90072BD23409}"/>
    <cellStyle name="Comma 7 4 6 2 2 3" xfId="44605" xr:uid="{A7206673-96EE-4B86-93DF-7B2A1A46ABA2}"/>
    <cellStyle name="Comma 7 4 6 2 3" xfId="21382" xr:uid="{5DF40CBD-BDB4-4ECA-AE20-7111A1B73907}"/>
    <cellStyle name="Comma 7 4 6 2 3 2" xfId="52206" xr:uid="{92AFDF85-0375-40FE-83CE-E7965E588673}"/>
    <cellStyle name="Comma 7 4 6 2 4" xfId="36796" xr:uid="{A51F3265-CBBA-4B1D-B01B-FFABFB480258}"/>
    <cellStyle name="Comma 7 4 6 3" xfId="9977" xr:uid="{89A57E19-DE52-408C-A62E-5D4AD8472CEB}"/>
    <cellStyle name="Comma 7 4 6 3 2" xfId="25388" xr:uid="{F5AC2533-D6EF-423D-941B-D1BB259D647C}"/>
    <cellStyle name="Comma 7 4 6 3 2 2" xfId="56212" xr:uid="{BF039EB3-35AA-413F-8017-0A339AAA4528}"/>
    <cellStyle name="Comma 7 4 6 3 3" xfId="40802" xr:uid="{4D4E0087-816D-4D45-B87E-43BAF98074AD}"/>
    <cellStyle name="Comma 7 4 6 4" xfId="17579" xr:uid="{71DD7C53-A44A-43A2-BAA2-929887656034}"/>
    <cellStyle name="Comma 7 4 6 4 2" xfId="48403" xr:uid="{2912DFD4-F859-4B7D-AEB3-03841BC5416F}"/>
    <cellStyle name="Comma 7 4 6 5" xfId="32993" xr:uid="{9D40E0AB-71D0-4574-94C6-4E885DC10197}"/>
    <cellStyle name="Comma 7 4 7" xfId="4070" xr:uid="{A9EEF624-7509-45C5-8222-7E7D61F5BA1F}"/>
    <cellStyle name="Comma 7 4 7 2" xfId="11881" xr:uid="{327F3855-9FDB-490B-B09C-6D7121FC64E3}"/>
    <cellStyle name="Comma 7 4 7 2 2" xfId="27292" xr:uid="{D4FAA23E-A8B3-4929-8365-1FA9FBC497F2}"/>
    <cellStyle name="Comma 7 4 7 2 2 2" xfId="58116" xr:uid="{A12F302F-53E0-40F0-AC37-8D5A7DEC69E3}"/>
    <cellStyle name="Comma 7 4 7 2 3" xfId="42706" xr:uid="{8C7FFDCE-5906-49D7-ACD0-EBC28FA6022F}"/>
    <cellStyle name="Comma 7 4 7 3" xfId="19483" xr:uid="{57E5801E-6394-4145-8418-98198F9D4803}"/>
    <cellStyle name="Comma 7 4 7 3 2" xfId="50307" xr:uid="{A274A515-08C0-4F5B-B9FF-C4045C51AF4D}"/>
    <cellStyle name="Comma 7 4 7 4" xfId="34897" xr:uid="{A31EC7C5-9BA0-4A55-B872-E978A0F1732A}"/>
    <cellStyle name="Comma 7 4 8" xfId="8078" xr:uid="{E1C0E1BE-6072-4282-AED6-ABF030C8EA35}"/>
    <cellStyle name="Comma 7 4 8 2" xfId="23489" xr:uid="{FA9D2BB2-5C8E-4A9B-A5E1-6F998B26E0D7}"/>
    <cellStyle name="Comma 7 4 8 2 2" xfId="54313" xr:uid="{1797D382-7C94-4B47-875E-45ABC9921563}"/>
    <cellStyle name="Comma 7 4 8 3" xfId="38903" xr:uid="{A4DB1B49-BE14-473E-8A56-EAB7CD347DF3}"/>
    <cellStyle name="Comma 7 4 9" xfId="7869" xr:uid="{A1BBDBD0-C7D1-44FC-9E7D-594DD0004DA9}"/>
    <cellStyle name="Comma 7 4 9 2" xfId="23280" xr:uid="{233CD6A7-CA8B-4A0D-A4CF-2FFA13C775CB}"/>
    <cellStyle name="Comma 7 4 9 2 2" xfId="54104" xr:uid="{8CCA6A8D-EC6D-4DBB-86AF-27619E6D00B5}"/>
    <cellStyle name="Comma 7 4 9 3" xfId="38694" xr:uid="{B6B5E00A-2D21-44E1-89E1-BEB56AD8C936}"/>
    <cellStyle name="Comma 7 5" xfId="178" xr:uid="{6B7EBC87-7C82-4DF6-B7C2-98097B416367}"/>
    <cellStyle name="Comma 7 5 10" xfId="15600" xr:uid="{01B35C66-0759-4F41-B2BA-7C56DFAABAC6}"/>
    <cellStyle name="Comma 7 5 10 2" xfId="46424" xr:uid="{CE30E213-9E8A-4732-AAE9-B01705300D4E}"/>
    <cellStyle name="Comma 7 5 11" xfId="31014" xr:uid="{A545A71E-F826-46E1-9998-6735C20D8791}"/>
    <cellStyle name="Comma 7 5 2" xfId="609" xr:uid="{5F3F4C4F-F18E-4403-8802-D13644CFE7CD}"/>
    <cellStyle name="Comma 7 5 2 2" xfId="1242" xr:uid="{210B06D1-5CFD-496B-82ED-7E71C5AFE7A0}"/>
    <cellStyle name="Comma 7 5 2 2 2" xfId="3141" xr:uid="{AC27DABC-5594-4587-830B-57EB99513C18}"/>
    <cellStyle name="Comma 7 5 2 2 2 2" xfId="6944" xr:uid="{E88453EE-96CE-4956-BFAC-342588967EEB}"/>
    <cellStyle name="Comma 7 5 2 2 2 2 2" xfId="14755" xr:uid="{6FE735F6-B198-4E21-BF00-F381F2474731}"/>
    <cellStyle name="Comma 7 5 2 2 2 2 2 2" xfId="30166" xr:uid="{756D2FCD-591D-4601-A715-E40D5325FA3C}"/>
    <cellStyle name="Comma 7 5 2 2 2 2 2 2 2" xfId="60990" xr:uid="{F14BA8BB-1886-49B6-9AD8-DE8B5661DF44}"/>
    <cellStyle name="Comma 7 5 2 2 2 2 2 3" xfId="45580" xr:uid="{1E857E50-8BF3-42C5-828B-0347B5B37E01}"/>
    <cellStyle name="Comma 7 5 2 2 2 2 3" xfId="22357" xr:uid="{95FC3B44-0A5F-4A03-8EBA-6712307370F7}"/>
    <cellStyle name="Comma 7 5 2 2 2 2 3 2" xfId="53181" xr:uid="{6727A806-2A6A-4663-9327-2F90DD5A8C2E}"/>
    <cellStyle name="Comma 7 5 2 2 2 2 4" xfId="37771" xr:uid="{313140B8-C84A-4867-827C-7452AF93DEDB}"/>
    <cellStyle name="Comma 7 5 2 2 2 3" xfId="10952" xr:uid="{313A8BC8-4477-4AD0-8041-30E1BA17B4F4}"/>
    <cellStyle name="Comma 7 5 2 2 2 3 2" xfId="26363" xr:uid="{918ED5F1-964F-4525-B995-227077FDD29F}"/>
    <cellStyle name="Comma 7 5 2 2 2 3 2 2" xfId="57187" xr:uid="{24AE7857-5769-474E-B532-13339213C626}"/>
    <cellStyle name="Comma 7 5 2 2 2 3 3" xfId="41777" xr:uid="{4D8548A6-1543-46A0-BB15-EFF8E3FAAA3C}"/>
    <cellStyle name="Comma 7 5 2 2 2 4" xfId="18554" xr:uid="{122C0CED-705B-4944-A8E4-3C84EC73924B}"/>
    <cellStyle name="Comma 7 5 2 2 2 4 2" xfId="49378" xr:uid="{F911DF9F-A219-4E61-B56D-ADA70728687D}"/>
    <cellStyle name="Comma 7 5 2 2 2 5" xfId="33968" xr:uid="{48AAA840-8317-44EA-9BE2-8335F0A7D1C8}"/>
    <cellStyle name="Comma 7 5 2 2 3" xfId="5045" xr:uid="{D01804B5-DD15-4852-BA54-79EF3290970A}"/>
    <cellStyle name="Comma 7 5 2 2 3 2" xfId="12856" xr:uid="{5C9FC14A-4A02-4A70-86A6-6E8CB6A234D0}"/>
    <cellStyle name="Comma 7 5 2 2 3 2 2" xfId="28267" xr:uid="{655FD813-5EED-4BB3-B2E0-3998FC4EDD41}"/>
    <cellStyle name="Comma 7 5 2 2 3 2 2 2" xfId="59091" xr:uid="{23DB4A7C-C983-4F2B-99A6-B45F9E6D3F81}"/>
    <cellStyle name="Comma 7 5 2 2 3 2 3" xfId="43681" xr:uid="{97E86755-B377-4A62-A73F-CA3A28966803}"/>
    <cellStyle name="Comma 7 5 2 2 3 3" xfId="20458" xr:uid="{106EA915-2891-435B-BD04-76CB02663652}"/>
    <cellStyle name="Comma 7 5 2 2 3 3 2" xfId="51282" xr:uid="{4B48F93E-D100-41EA-AC06-C3FF1E5E991C}"/>
    <cellStyle name="Comma 7 5 2 2 3 4" xfId="35872" xr:uid="{36338ADE-1D68-4687-A7C9-ECC825AACBDA}"/>
    <cellStyle name="Comma 7 5 2 2 4" xfId="9053" xr:uid="{665A6429-7DD9-45ED-BD25-10AFE196D881}"/>
    <cellStyle name="Comma 7 5 2 2 4 2" xfId="24464" xr:uid="{3AF42E91-7F0D-4741-A0FF-309B1FB5AABF}"/>
    <cellStyle name="Comma 7 5 2 2 4 2 2" xfId="55288" xr:uid="{097D9E88-A4FC-4FFF-90CF-06BFD219E805}"/>
    <cellStyle name="Comma 7 5 2 2 4 3" xfId="39878" xr:uid="{A8759352-FF99-4151-BBA6-7DB0F0BA36AE}"/>
    <cellStyle name="Comma 7 5 2 2 5" xfId="16655" xr:uid="{C788ED7A-C3FE-41ED-BF2D-522F8D58016C}"/>
    <cellStyle name="Comma 7 5 2 2 5 2" xfId="47479" xr:uid="{3CD94979-A899-4D4C-ADC8-596BC4226266}"/>
    <cellStyle name="Comma 7 5 2 2 6" xfId="32069" xr:uid="{1B09539B-2189-46B8-8B80-BBE398CEA5AC}"/>
    <cellStyle name="Comma 7 5 2 3" xfId="1875" xr:uid="{2348BD46-6ED0-47DD-B7CA-8B9877FBFE27}"/>
    <cellStyle name="Comma 7 5 2 3 2" xfId="3774" xr:uid="{6CEB5F51-A407-49A6-8604-26990E4E8432}"/>
    <cellStyle name="Comma 7 5 2 3 2 2" xfId="7577" xr:uid="{8C120513-3DD8-42A6-920A-914EA62260BC}"/>
    <cellStyle name="Comma 7 5 2 3 2 2 2" xfId="15388" xr:uid="{431F9EC7-C782-47BD-A6AC-5A757B600CA2}"/>
    <cellStyle name="Comma 7 5 2 3 2 2 2 2" xfId="30799" xr:uid="{C93E3203-187F-4ECD-863A-B8CE40E27AD1}"/>
    <cellStyle name="Comma 7 5 2 3 2 2 2 2 2" xfId="61623" xr:uid="{817D6946-F54D-4DA6-9548-6E0BFE24BB5F}"/>
    <cellStyle name="Comma 7 5 2 3 2 2 2 3" xfId="46213" xr:uid="{AC7FDD7F-621C-4563-80FE-14FF31B498CF}"/>
    <cellStyle name="Comma 7 5 2 3 2 2 3" xfId="22990" xr:uid="{4132E2E3-44E1-4A2F-A7FE-22E19A83508E}"/>
    <cellStyle name="Comma 7 5 2 3 2 2 3 2" xfId="53814" xr:uid="{5E645155-D08C-4B9A-8D00-54A511462472}"/>
    <cellStyle name="Comma 7 5 2 3 2 2 4" xfId="38404" xr:uid="{EB73DAA9-45BB-4CE1-AF3F-568E83247DA5}"/>
    <cellStyle name="Comma 7 5 2 3 2 3" xfId="11585" xr:uid="{C8ED1355-5535-4901-8E76-BB76E3F51654}"/>
    <cellStyle name="Comma 7 5 2 3 2 3 2" xfId="26996" xr:uid="{C1A97594-768C-4392-A9CE-81ECDFC258DC}"/>
    <cellStyle name="Comma 7 5 2 3 2 3 2 2" xfId="57820" xr:uid="{7444CA4D-56E3-4EFA-8E0C-F7467FE03F1E}"/>
    <cellStyle name="Comma 7 5 2 3 2 3 3" xfId="42410" xr:uid="{651A6EAC-F547-462D-8D6D-BE03D8CC11D5}"/>
    <cellStyle name="Comma 7 5 2 3 2 4" xfId="19187" xr:uid="{43E1069D-42F9-4BCB-AC72-75C9CBB45B99}"/>
    <cellStyle name="Comma 7 5 2 3 2 4 2" xfId="50011" xr:uid="{7E44EB05-560D-4EE3-BF06-14486AA0CA19}"/>
    <cellStyle name="Comma 7 5 2 3 2 5" xfId="34601" xr:uid="{D74D22F1-E3F4-401A-860F-3689D7A18A4B}"/>
    <cellStyle name="Comma 7 5 2 3 3" xfId="5678" xr:uid="{A413C555-2CA1-4353-97C7-9BBD1FF8ABA1}"/>
    <cellStyle name="Comma 7 5 2 3 3 2" xfId="13489" xr:uid="{E13D0DC5-10EB-45D3-91A3-7F73CBF4CE07}"/>
    <cellStyle name="Comma 7 5 2 3 3 2 2" xfId="28900" xr:uid="{557129EF-A29A-41A6-9855-D3306214975D}"/>
    <cellStyle name="Comma 7 5 2 3 3 2 2 2" xfId="59724" xr:uid="{25440068-DAD9-41A7-A235-2F0CFEB59D76}"/>
    <cellStyle name="Comma 7 5 2 3 3 2 3" xfId="44314" xr:uid="{8EA90463-7A00-48AE-B67F-6987F8553B49}"/>
    <cellStyle name="Comma 7 5 2 3 3 3" xfId="21091" xr:uid="{0F36CD73-A3E2-44C3-A370-382B45254A74}"/>
    <cellStyle name="Comma 7 5 2 3 3 3 2" xfId="51915" xr:uid="{E1C4F36F-B890-4EED-BAEF-CF0E83921AE7}"/>
    <cellStyle name="Comma 7 5 2 3 3 4" xfId="36505" xr:uid="{F710F5EA-E945-44ED-A08B-D23F9A1C72CA}"/>
    <cellStyle name="Comma 7 5 2 3 4" xfId="9686" xr:uid="{35F7A254-D64B-4E9D-9700-77EC38F7B65F}"/>
    <cellStyle name="Comma 7 5 2 3 4 2" xfId="25097" xr:uid="{29342C42-E2CE-4C83-BF81-24CDD2F6EBDF}"/>
    <cellStyle name="Comma 7 5 2 3 4 2 2" xfId="55921" xr:uid="{2AB4D618-0B35-47E3-88FB-7589C21BD97E}"/>
    <cellStyle name="Comma 7 5 2 3 4 3" xfId="40511" xr:uid="{C3490EC6-93BF-448D-8A8C-C683C98EE474}"/>
    <cellStyle name="Comma 7 5 2 3 5" xfId="17288" xr:uid="{8C4C0F03-7878-441C-9A2A-C79202DFB3D8}"/>
    <cellStyle name="Comma 7 5 2 3 5 2" xfId="48112" xr:uid="{5A72BCDE-8439-47EE-8E76-0555F6A5781B}"/>
    <cellStyle name="Comma 7 5 2 3 6" xfId="32702" xr:uid="{B223ADD9-2E8F-4952-ACB3-4DEEDF73031D}"/>
    <cellStyle name="Comma 7 5 2 4" xfId="2508" xr:uid="{3FCF27AD-13AD-4171-B5E1-96F4F8FACF13}"/>
    <cellStyle name="Comma 7 5 2 4 2" xfId="6311" xr:uid="{A0622EA8-DE68-449C-9A6F-27DB49D5A5E1}"/>
    <cellStyle name="Comma 7 5 2 4 2 2" xfId="14122" xr:uid="{A00FB74C-BF78-4241-BB15-B81FA532401A}"/>
    <cellStyle name="Comma 7 5 2 4 2 2 2" xfId="29533" xr:uid="{635E2522-E4B3-4AA6-B1BC-241E851776C3}"/>
    <cellStyle name="Comma 7 5 2 4 2 2 2 2" xfId="60357" xr:uid="{39295E02-068B-4ADD-BBE8-B6F51153CC61}"/>
    <cellStyle name="Comma 7 5 2 4 2 2 3" xfId="44947" xr:uid="{C9F0427A-06E8-4E51-94AC-174B6AD85C98}"/>
    <cellStyle name="Comma 7 5 2 4 2 3" xfId="21724" xr:uid="{E5F88A8D-C78C-4CBF-A4A1-4B0BCCB3F44A}"/>
    <cellStyle name="Comma 7 5 2 4 2 3 2" xfId="52548" xr:uid="{CF2D997B-7667-4E69-BF9E-B05F62C4BE4A}"/>
    <cellStyle name="Comma 7 5 2 4 2 4" xfId="37138" xr:uid="{E51B4012-436F-4773-A81C-1C257E64318E}"/>
    <cellStyle name="Comma 7 5 2 4 3" xfId="10319" xr:uid="{9997DEF8-757F-4312-873B-C3D653D6916A}"/>
    <cellStyle name="Comma 7 5 2 4 3 2" xfId="25730" xr:uid="{F3033C48-BF18-4506-A7E8-1CF50ACF3D49}"/>
    <cellStyle name="Comma 7 5 2 4 3 2 2" xfId="56554" xr:uid="{F2F01CAC-EC8A-495D-AFD1-6C8D9E56954F}"/>
    <cellStyle name="Comma 7 5 2 4 3 3" xfId="41144" xr:uid="{3754E587-D7C4-4A04-A8D7-3E08CE2D10FD}"/>
    <cellStyle name="Comma 7 5 2 4 4" xfId="17921" xr:uid="{EA641469-DC13-4D32-BE90-B32511E97B9A}"/>
    <cellStyle name="Comma 7 5 2 4 4 2" xfId="48745" xr:uid="{FA315E82-4F9C-4305-A2A3-EBFDC1565253}"/>
    <cellStyle name="Comma 7 5 2 4 5" xfId="33335" xr:uid="{3E86C229-F6E4-4CE9-BCE7-26BDD96F94BA}"/>
    <cellStyle name="Comma 7 5 2 5" xfId="4412" xr:uid="{CA7089A3-0FB5-40D6-B883-DB64B3987C6F}"/>
    <cellStyle name="Comma 7 5 2 5 2" xfId="12223" xr:uid="{188BE64F-7D75-4E1B-802F-9F705777C083}"/>
    <cellStyle name="Comma 7 5 2 5 2 2" xfId="27634" xr:uid="{7A232186-8828-4F93-AF80-45A99F1562A8}"/>
    <cellStyle name="Comma 7 5 2 5 2 2 2" xfId="58458" xr:uid="{7B7AE6A0-965A-4632-9D16-0E197191B282}"/>
    <cellStyle name="Comma 7 5 2 5 2 3" xfId="43048" xr:uid="{F3D8BA6B-B044-4B6F-9C55-505E88F24D20}"/>
    <cellStyle name="Comma 7 5 2 5 3" xfId="19825" xr:uid="{E3D34FAB-FCB0-4EE8-9573-FE8B6DE3B44D}"/>
    <cellStyle name="Comma 7 5 2 5 3 2" xfId="50649" xr:uid="{FCDEDD2C-3EF9-4592-81DD-5B9BA88E6862}"/>
    <cellStyle name="Comma 7 5 2 5 4" xfId="35239" xr:uid="{37C2B93F-C432-4F3C-BC59-B3AAF7D4C199}"/>
    <cellStyle name="Comma 7 5 2 6" xfId="8420" xr:uid="{0FD917D2-9754-4C73-9B3C-1F6791A4D6C9}"/>
    <cellStyle name="Comma 7 5 2 6 2" xfId="23831" xr:uid="{EBBBF95C-C43B-4181-97D0-7AD0C30884C5}"/>
    <cellStyle name="Comma 7 5 2 6 2 2" xfId="54655" xr:uid="{24C45F4B-2AFA-49EA-8C4C-BA464424478F}"/>
    <cellStyle name="Comma 7 5 2 6 3" xfId="39245" xr:uid="{B54BB66A-73CD-427C-B99E-3576ECBA23A1}"/>
    <cellStyle name="Comma 7 5 2 7" xfId="16022" xr:uid="{74215DFC-CBFC-499C-BFA6-0B2383949C82}"/>
    <cellStyle name="Comma 7 5 2 7 2" xfId="46846" xr:uid="{945D2460-53A7-4050-A779-5667E10E683C}"/>
    <cellStyle name="Comma 7 5 2 8" xfId="31436" xr:uid="{C43C37A4-0EDF-46B9-8D1A-ADA1B8C62EF3}"/>
    <cellStyle name="Comma 7 5 3" xfId="400" xr:uid="{F8F2D827-9D79-4BF6-BF08-9D3CA5AFB4C0}"/>
    <cellStyle name="Comma 7 5 3 2" xfId="1033" xr:uid="{35647E0A-00B7-4B96-871E-2002D1CDEB6E}"/>
    <cellStyle name="Comma 7 5 3 2 2" xfId="2932" xr:uid="{53B71229-82F8-46D5-BC6C-FC6794842AB3}"/>
    <cellStyle name="Comma 7 5 3 2 2 2" xfId="6735" xr:uid="{25749591-C1FF-4BB6-B43F-05FC8605BBF6}"/>
    <cellStyle name="Comma 7 5 3 2 2 2 2" xfId="14546" xr:uid="{BBC5AD4D-A197-4EF3-A9B4-711397B8EC11}"/>
    <cellStyle name="Comma 7 5 3 2 2 2 2 2" xfId="29957" xr:uid="{79CEB0F6-7C7B-49FD-A626-B6412272FC24}"/>
    <cellStyle name="Comma 7 5 3 2 2 2 2 2 2" xfId="60781" xr:uid="{B31C3A83-AFE5-4786-9DD3-E7EE9D08A329}"/>
    <cellStyle name="Comma 7 5 3 2 2 2 2 3" xfId="45371" xr:uid="{11EFC750-D1BD-4F7A-8B44-43F1FB654EA0}"/>
    <cellStyle name="Comma 7 5 3 2 2 2 3" xfId="22148" xr:uid="{A543AD08-CD4C-41E0-A638-7EE4FBF203D7}"/>
    <cellStyle name="Comma 7 5 3 2 2 2 3 2" xfId="52972" xr:uid="{F095182B-74E9-4EBB-AD3B-9F2434F072EE}"/>
    <cellStyle name="Comma 7 5 3 2 2 2 4" xfId="37562" xr:uid="{A013A9C2-A8D8-4079-B577-B061EEB9326D}"/>
    <cellStyle name="Comma 7 5 3 2 2 3" xfId="10743" xr:uid="{D69B762B-B204-4D16-8247-10B35974FD09}"/>
    <cellStyle name="Comma 7 5 3 2 2 3 2" xfId="26154" xr:uid="{33BFE32A-480E-404A-9C2B-2795B3BDA110}"/>
    <cellStyle name="Comma 7 5 3 2 2 3 2 2" xfId="56978" xr:uid="{E178F659-71E5-4FBD-9538-E5E84E3BDD88}"/>
    <cellStyle name="Comma 7 5 3 2 2 3 3" xfId="41568" xr:uid="{8774A030-9325-4A0F-A473-80FF625CA591}"/>
    <cellStyle name="Comma 7 5 3 2 2 4" xfId="18345" xr:uid="{9999E3FA-1950-4813-BDEF-316AD3047CFB}"/>
    <cellStyle name="Comma 7 5 3 2 2 4 2" xfId="49169" xr:uid="{CAA00F6C-4E96-4913-97C7-E9820B22C453}"/>
    <cellStyle name="Comma 7 5 3 2 2 5" xfId="33759" xr:uid="{E23734A3-9AF8-4CB4-A26D-81842C24CCD0}"/>
    <cellStyle name="Comma 7 5 3 2 3" xfId="4836" xr:uid="{457B8787-0D6C-4D50-BC99-BD9DA7E28C99}"/>
    <cellStyle name="Comma 7 5 3 2 3 2" xfId="12647" xr:uid="{F626D1C4-1E14-492D-AA2A-9192B8FFD497}"/>
    <cellStyle name="Comma 7 5 3 2 3 2 2" xfId="28058" xr:uid="{769C8F95-AB1D-4EAA-8E95-23537331E4B1}"/>
    <cellStyle name="Comma 7 5 3 2 3 2 2 2" xfId="58882" xr:uid="{8AFB4E4B-DB9B-4158-8CCC-565A75204F43}"/>
    <cellStyle name="Comma 7 5 3 2 3 2 3" xfId="43472" xr:uid="{D34B7721-76A4-4253-B7B1-77CCF69C2BC8}"/>
    <cellStyle name="Comma 7 5 3 2 3 3" xfId="20249" xr:uid="{B5802B44-7AA8-417C-89A8-01D27A3CC5E2}"/>
    <cellStyle name="Comma 7 5 3 2 3 3 2" xfId="51073" xr:uid="{07956D7F-22C8-4290-ABC5-3E7CFD3A9F08}"/>
    <cellStyle name="Comma 7 5 3 2 3 4" xfId="35663" xr:uid="{037C834C-C8F5-47FA-9E17-A62C7FADE6A0}"/>
    <cellStyle name="Comma 7 5 3 2 4" xfId="8844" xr:uid="{4676FDBE-5F8F-46D3-8DD2-F5DDC2857C18}"/>
    <cellStyle name="Comma 7 5 3 2 4 2" xfId="24255" xr:uid="{365F17D9-F1FE-48C6-B965-1A9F11CDC835}"/>
    <cellStyle name="Comma 7 5 3 2 4 2 2" xfId="55079" xr:uid="{1B0128AA-88D9-4EB1-954F-2D590A9F0F9C}"/>
    <cellStyle name="Comma 7 5 3 2 4 3" xfId="39669" xr:uid="{7620F5F8-62E9-4665-B803-7EF861C6D067}"/>
    <cellStyle name="Comma 7 5 3 2 5" xfId="16446" xr:uid="{43AB02DF-70E2-4FCC-8EAE-F2EA75CA6F52}"/>
    <cellStyle name="Comma 7 5 3 2 5 2" xfId="47270" xr:uid="{E37B6C72-01C7-4BF0-B905-5140B85366B6}"/>
    <cellStyle name="Comma 7 5 3 2 6" xfId="31860" xr:uid="{8CEBA8EC-2ABC-45B5-A07D-91B1F3ACFF9C}"/>
    <cellStyle name="Comma 7 5 3 3" xfId="1666" xr:uid="{595B5A3A-C347-4586-B218-ABD92E7FC8B5}"/>
    <cellStyle name="Comma 7 5 3 3 2" xfId="3565" xr:uid="{F2BB4975-2F12-4EE6-808F-FC78678B612E}"/>
    <cellStyle name="Comma 7 5 3 3 2 2" xfId="7368" xr:uid="{25A32ACF-F1EF-40E4-BB28-1D0F4B5A6F1E}"/>
    <cellStyle name="Comma 7 5 3 3 2 2 2" xfId="15179" xr:uid="{819176D8-807C-4710-ACC4-A413BA82BF46}"/>
    <cellStyle name="Comma 7 5 3 3 2 2 2 2" xfId="30590" xr:uid="{AE1A48F7-FF87-4B30-A28A-E51B7AE9FE3B}"/>
    <cellStyle name="Comma 7 5 3 3 2 2 2 2 2" xfId="61414" xr:uid="{32357963-B00C-4F2B-B790-7CF78D3F8786}"/>
    <cellStyle name="Comma 7 5 3 3 2 2 2 3" xfId="46004" xr:uid="{480DC16F-DCB5-4D6B-BA11-B6E7D534CC2F}"/>
    <cellStyle name="Comma 7 5 3 3 2 2 3" xfId="22781" xr:uid="{DE6B393E-6CC5-4C68-B02F-6932911EDA65}"/>
    <cellStyle name="Comma 7 5 3 3 2 2 3 2" xfId="53605" xr:uid="{EF4CACA0-B34D-4CD3-B5EF-0FF8266C40CD}"/>
    <cellStyle name="Comma 7 5 3 3 2 2 4" xfId="38195" xr:uid="{2D0B0758-6A43-4C35-9CA8-FCA5DAA3F197}"/>
    <cellStyle name="Comma 7 5 3 3 2 3" xfId="11376" xr:uid="{ED1E5962-EEB1-409B-854C-946601A06616}"/>
    <cellStyle name="Comma 7 5 3 3 2 3 2" xfId="26787" xr:uid="{37289F6E-CD22-437C-A371-8D6C80C99F02}"/>
    <cellStyle name="Comma 7 5 3 3 2 3 2 2" xfId="57611" xr:uid="{A7FEC11E-D386-48B5-87E8-78F74CEBF3B7}"/>
    <cellStyle name="Comma 7 5 3 3 2 3 3" xfId="42201" xr:uid="{B34C9DEE-C94D-45C1-846E-5199CDC7B57D}"/>
    <cellStyle name="Comma 7 5 3 3 2 4" xfId="18978" xr:uid="{D2D04947-C0FE-476F-BDA4-7BBF9923C62B}"/>
    <cellStyle name="Comma 7 5 3 3 2 4 2" xfId="49802" xr:uid="{EFB7F96E-4386-438D-BBA3-0A581C72C3E8}"/>
    <cellStyle name="Comma 7 5 3 3 2 5" xfId="34392" xr:uid="{05A51E70-1C64-4D6A-94DC-C70D3599FA7B}"/>
    <cellStyle name="Comma 7 5 3 3 3" xfId="5469" xr:uid="{4C1B67C3-5336-4D81-849C-9355C39C50CE}"/>
    <cellStyle name="Comma 7 5 3 3 3 2" xfId="13280" xr:uid="{1D05E6F3-7DF8-44E2-AD42-10CFF24B6B00}"/>
    <cellStyle name="Comma 7 5 3 3 3 2 2" xfId="28691" xr:uid="{D4FDF345-0910-46BF-AF27-7B50521669D6}"/>
    <cellStyle name="Comma 7 5 3 3 3 2 2 2" xfId="59515" xr:uid="{395FB39A-FE59-416D-AF21-F7B547A33C2C}"/>
    <cellStyle name="Comma 7 5 3 3 3 2 3" xfId="44105" xr:uid="{F5FA1497-E000-4648-93D4-64924AF3AAA3}"/>
    <cellStyle name="Comma 7 5 3 3 3 3" xfId="20882" xr:uid="{E0C9B4C5-2C7A-42DB-A0AD-30CA53BD0B6C}"/>
    <cellStyle name="Comma 7 5 3 3 3 3 2" xfId="51706" xr:uid="{6AD2A4C4-B6C4-496C-9A77-9951AACDAB85}"/>
    <cellStyle name="Comma 7 5 3 3 3 4" xfId="36296" xr:uid="{A1AFC8FC-15CC-498D-91DB-95E52CD70E97}"/>
    <cellStyle name="Comma 7 5 3 3 4" xfId="9477" xr:uid="{67946233-2DAB-4A4B-8330-D1DCFD349BE8}"/>
    <cellStyle name="Comma 7 5 3 3 4 2" xfId="24888" xr:uid="{17D16FEB-E43D-49C8-9CFE-FA4A53095645}"/>
    <cellStyle name="Comma 7 5 3 3 4 2 2" xfId="55712" xr:uid="{38373196-1BED-4E93-A3BA-9122CE7960A7}"/>
    <cellStyle name="Comma 7 5 3 3 4 3" xfId="40302" xr:uid="{B4D79DC2-724E-4B74-9FA7-8670E7F0703C}"/>
    <cellStyle name="Comma 7 5 3 3 5" xfId="17079" xr:uid="{C611F209-683C-4802-B1FD-9B7CB2FA5CF1}"/>
    <cellStyle name="Comma 7 5 3 3 5 2" xfId="47903" xr:uid="{C223BB2D-27F7-48F6-B20A-C98103D89E0A}"/>
    <cellStyle name="Comma 7 5 3 3 6" xfId="32493" xr:uid="{685F0222-281B-4B80-A806-14A7476C8AD9}"/>
    <cellStyle name="Comma 7 5 3 4" xfId="2299" xr:uid="{04310DBD-3FC7-49AA-900D-68425DF64878}"/>
    <cellStyle name="Comma 7 5 3 4 2" xfId="6102" xr:uid="{CDDCC5B2-9E63-4D3D-A65C-D7ADCF131681}"/>
    <cellStyle name="Comma 7 5 3 4 2 2" xfId="13913" xr:uid="{13B7BDD0-C965-4C65-8421-4AE7EA7F689E}"/>
    <cellStyle name="Comma 7 5 3 4 2 2 2" xfId="29324" xr:uid="{8FC39BAA-C79C-447A-82C0-3E1B25ED149E}"/>
    <cellStyle name="Comma 7 5 3 4 2 2 2 2" xfId="60148" xr:uid="{943E460E-2259-4E80-B679-BD4AF22F553C}"/>
    <cellStyle name="Comma 7 5 3 4 2 2 3" xfId="44738" xr:uid="{AB504430-F0F1-404D-9E98-336B2EE51F43}"/>
    <cellStyle name="Comma 7 5 3 4 2 3" xfId="21515" xr:uid="{D9109E95-4962-42CC-BA64-2BF2B09DBBE2}"/>
    <cellStyle name="Comma 7 5 3 4 2 3 2" xfId="52339" xr:uid="{E52C3A3D-3661-424F-A0D9-D6AA03CACEA2}"/>
    <cellStyle name="Comma 7 5 3 4 2 4" xfId="36929" xr:uid="{7E0C2D42-2B93-4741-9A1D-E355F414E544}"/>
    <cellStyle name="Comma 7 5 3 4 3" xfId="10110" xr:uid="{067E4247-EBDE-4299-9C3E-917E50FAB745}"/>
    <cellStyle name="Comma 7 5 3 4 3 2" xfId="25521" xr:uid="{A56006FD-EC20-4475-B01F-002C2A7522A4}"/>
    <cellStyle name="Comma 7 5 3 4 3 2 2" xfId="56345" xr:uid="{55C99F3A-1EB3-40A9-9A90-EF271AC915EF}"/>
    <cellStyle name="Comma 7 5 3 4 3 3" xfId="40935" xr:uid="{F538A32D-F610-4CFE-A615-8078A6DA1229}"/>
    <cellStyle name="Comma 7 5 3 4 4" xfId="17712" xr:uid="{E53E2455-A1F1-43FF-B227-0B9A05C40B8E}"/>
    <cellStyle name="Comma 7 5 3 4 4 2" xfId="48536" xr:uid="{1DC00725-2F1C-4604-92F2-20684EDEE9A5}"/>
    <cellStyle name="Comma 7 5 3 4 5" xfId="33126" xr:uid="{F9791DA3-E6B4-459F-B624-3C12EEE7E070}"/>
    <cellStyle name="Comma 7 5 3 5" xfId="4203" xr:uid="{38262F18-B939-4937-AC7C-6E0913635971}"/>
    <cellStyle name="Comma 7 5 3 5 2" xfId="12014" xr:uid="{9CDD422F-CCCF-4800-BE2A-4F47FE5AD047}"/>
    <cellStyle name="Comma 7 5 3 5 2 2" xfId="27425" xr:uid="{89BBED97-11DC-46C2-B65E-16287FBA4A7D}"/>
    <cellStyle name="Comma 7 5 3 5 2 2 2" xfId="58249" xr:uid="{6D43C18B-24F8-46D1-AFDA-8F8986FA7D4D}"/>
    <cellStyle name="Comma 7 5 3 5 2 3" xfId="42839" xr:uid="{BDDE80C8-F4FE-4502-A9C8-2817DCF68D72}"/>
    <cellStyle name="Comma 7 5 3 5 3" xfId="19616" xr:uid="{94C5CF50-EC3B-465B-B6EC-F2DB3D3E6725}"/>
    <cellStyle name="Comma 7 5 3 5 3 2" xfId="50440" xr:uid="{8F8F2047-FFF7-4B00-9514-0514BEBD90E7}"/>
    <cellStyle name="Comma 7 5 3 5 4" xfId="35030" xr:uid="{F4A962C2-61D4-4EC1-94D4-D5280628FF56}"/>
    <cellStyle name="Comma 7 5 3 6" xfId="8211" xr:uid="{C8346170-7FE7-4DB0-8D8A-19A0D3CA82C7}"/>
    <cellStyle name="Comma 7 5 3 6 2" xfId="23622" xr:uid="{93F6DCC5-2C89-4477-A3D0-34FC2C7D14E4}"/>
    <cellStyle name="Comma 7 5 3 6 2 2" xfId="54446" xr:uid="{F0248EDF-362B-4E71-BAC4-230275876A4F}"/>
    <cellStyle name="Comma 7 5 3 6 3" xfId="39036" xr:uid="{3BE8B83F-32E8-416C-AB57-67EC1B4402B6}"/>
    <cellStyle name="Comma 7 5 3 7" xfId="15813" xr:uid="{93C9CCC0-93E0-40D6-98D6-0993545810CC}"/>
    <cellStyle name="Comma 7 5 3 7 2" xfId="46637" xr:uid="{717D2B66-98CD-491A-9DA4-A8B7FF835B4C}"/>
    <cellStyle name="Comma 7 5 3 8" xfId="31227" xr:uid="{0EB8E4C3-9D83-44B8-9E3D-80A1883AB81B}"/>
    <cellStyle name="Comma 7 5 4" xfId="820" xr:uid="{E39D84B5-AC64-4853-93F3-76857DE1F261}"/>
    <cellStyle name="Comma 7 5 4 2" xfId="2719" xr:uid="{4B62120A-41C2-4006-A387-CF838B575BA0}"/>
    <cellStyle name="Comma 7 5 4 2 2" xfId="6522" xr:uid="{9DC61CCE-53D8-497B-936D-47460C74ABBC}"/>
    <cellStyle name="Comma 7 5 4 2 2 2" xfId="14333" xr:uid="{78D40060-CFE2-4A87-B8DD-BAE333EE16C8}"/>
    <cellStyle name="Comma 7 5 4 2 2 2 2" xfId="29744" xr:uid="{F82327A6-2644-4EDC-B0C7-278C45B0B165}"/>
    <cellStyle name="Comma 7 5 4 2 2 2 2 2" xfId="60568" xr:uid="{657CAB3B-75E2-44BB-BAFC-66C2729DD2A2}"/>
    <cellStyle name="Comma 7 5 4 2 2 2 3" xfId="45158" xr:uid="{397B61EC-B873-468D-998C-96EB43AC66A9}"/>
    <cellStyle name="Comma 7 5 4 2 2 3" xfId="21935" xr:uid="{F0D7A1C5-D137-4C75-B59A-35CD789F1F8E}"/>
    <cellStyle name="Comma 7 5 4 2 2 3 2" xfId="52759" xr:uid="{C8B1A605-758A-4627-92A0-C3478BCFFF58}"/>
    <cellStyle name="Comma 7 5 4 2 2 4" xfId="37349" xr:uid="{BC2BE69F-3895-48E9-B6CF-829AF60A11CB}"/>
    <cellStyle name="Comma 7 5 4 2 3" xfId="10530" xr:uid="{0E7744AE-3DBB-480F-9231-120F749DB29F}"/>
    <cellStyle name="Comma 7 5 4 2 3 2" xfId="25941" xr:uid="{752C8B2D-B4E6-4714-97CF-64C93085EEC7}"/>
    <cellStyle name="Comma 7 5 4 2 3 2 2" xfId="56765" xr:uid="{E494C1D8-C0C3-4A54-AEBD-1C2807DFD296}"/>
    <cellStyle name="Comma 7 5 4 2 3 3" xfId="41355" xr:uid="{4C25DBDE-FC83-4C72-9552-8EDB4263892C}"/>
    <cellStyle name="Comma 7 5 4 2 4" xfId="18132" xr:uid="{44D6861C-6807-4FD7-89F1-7D689107C077}"/>
    <cellStyle name="Comma 7 5 4 2 4 2" xfId="48956" xr:uid="{BDF38D03-61A0-4264-AD13-B3AD397DC788}"/>
    <cellStyle name="Comma 7 5 4 2 5" xfId="33546" xr:uid="{FCF51D23-C01D-4D27-B821-C901A6642656}"/>
    <cellStyle name="Comma 7 5 4 3" xfId="4623" xr:uid="{452C2DAF-3A94-433F-B416-BF1FAF52453B}"/>
    <cellStyle name="Comma 7 5 4 3 2" xfId="12434" xr:uid="{14FF7A19-857B-44D1-8DBB-2B14F2B97D5E}"/>
    <cellStyle name="Comma 7 5 4 3 2 2" xfId="27845" xr:uid="{227691EE-1219-4E9E-A688-DA51E63F8F53}"/>
    <cellStyle name="Comma 7 5 4 3 2 2 2" xfId="58669" xr:uid="{53F2C834-FC1D-461C-9586-80CFC98ED446}"/>
    <cellStyle name="Comma 7 5 4 3 2 3" xfId="43259" xr:uid="{AED15EEA-7014-4AE7-BF89-326C7721D85E}"/>
    <cellStyle name="Comma 7 5 4 3 3" xfId="20036" xr:uid="{55830DEF-82D0-47BD-AE9A-7C7FC1A3B040}"/>
    <cellStyle name="Comma 7 5 4 3 3 2" xfId="50860" xr:uid="{8E16C409-D7BF-4D63-B789-B183CC2D274C}"/>
    <cellStyle name="Comma 7 5 4 3 4" xfId="35450" xr:uid="{0B9561E0-AEC6-465E-BDA2-AE32FB081368}"/>
    <cellStyle name="Comma 7 5 4 4" xfId="8631" xr:uid="{25CB3910-943D-4AF3-AA62-3085ED3D93A6}"/>
    <cellStyle name="Comma 7 5 4 4 2" xfId="24042" xr:uid="{426E4461-7C18-40CE-8F58-48F56631B805}"/>
    <cellStyle name="Comma 7 5 4 4 2 2" xfId="54866" xr:uid="{BE272FAE-93C6-4B43-8D5C-88CE6A2C40F7}"/>
    <cellStyle name="Comma 7 5 4 4 3" xfId="39456" xr:uid="{A687A72B-F1AB-4C5A-982D-64C3D3704A12}"/>
    <cellStyle name="Comma 7 5 4 5" xfId="16233" xr:uid="{C35B46C6-E95F-4943-AD75-95FCB60F5A7C}"/>
    <cellStyle name="Comma 7 5 4 5 2" xfId="47057" xr:uid="{341AE8FD-0862-40A1-A5C3-70EB92AE701A}"/>
    <cellStyle name="Comma 7 5 4 6" xfId="31647" xr:uid="{460ECF3B-F716-415C-9D6E-3A4275750A20}"/>
    <cellStyle name="Comma 7 5 5" xfId="1453" xr:uid="{7A240F5F-3906-4BE6-8F8E-CC4A02A6827E}"/>
    <cellStyle name="Comma 7 5 5 2" xfId="3352" xr:uid="{28F79DF3-1E54-41CC-BB57-92B40603EFAA}"/>
    <cellStyle name="Comma 7 5 5 2 2" xfId="7155" xr:uid="{38247500-8470-4E61-BDEE-65AC4FD09704}"/>
    <cellStyle name="Comma 7 5 5 2 2 2" xfId="14966" xr:uid="{4797ADF9-37EB-436E-87E6-22DE48D8B55F}"/>
    <cellStyle name="Comma 7 5 5 2 2 2 2" xfId="30377" xr:uid="{EFB723EA-6407-496D-A098-7D5878F22AE1}"/>
    <cellStyle name="Comma 7 5 5 2 2 2 2 2" xfId="61201" xr:uid="{1F0B01F2-6CBC-4E95-AAC6-9C1D9F9639A2}"/>
    <cellStyle name="Comma 7 5 5 2 2 2 3" xfId="45791" xr:uid="{9886332A-95BC-4A5B-8AEF-0A0A911EA6E1}"/>
    <cellStyle name="Comma 7 5 5 2 2 3" xfId="22568" xr:uid="{2C5C3965-A3D5-4928-82BD-8C4DA811F589}"/>
    <cellStyle name="Comma 7 5 5 2 2 3 2" xfId="53392" xr:uid="{82C8EBEF-357F-44F6-8974-B78247D72EA6}"/>
    <cellStyle name="Comma 7 5 5 2 2 4" xfId="37982" xr:uid="{4743FBB6-30EE-4330-9AF4-957B31814383}"/>
    <cellStyle name="Comma 7 5 5 2 3" xfId="11163" xr:uid="{571FB090-8C66-4DA6-A2EF-69820F1C3794}"/>
    <cellStyle name="Comma 7 5 5 2 3 2" xfId="26574" xr:uid="{BD6AAA3F-3587-4045-AF37-B8AE6CF686B6}"/>
    <cellStyle name="Comma 7 5 5 2 3 2 2" xfId="57398" xr:uid="{97126F60-691E-4152-8084-3F43E4020313}"/>
    <cellStyle name="Comma 7 5 5 2 3 3" xfId="41988" xr:uid="{8F8AD5D5-C90F-44BC-B645-96632CF6BAA9}"/>
    <cellStyle name="Comma 7 5 5 2 4" xfId="18765" xr:uid="{EE097B64-AF31-4CBB-BE64-AC9136485470}"/>
    <cellStyle name="Comma 7 5 5 2 4 2" xfId="49589" xr:uid="{A2B533C2-A013-4FFF-8E47-5C2F3B423580}"/>
    <cellStyle name="Comma 7 5 5 2 5" xfId="34179" xr:uid="{75623C4D-CF64-4F0A-B855-A42C1E7114B8}"/>
    <cellStyle name="Comma 7 5 5 3" xfId="5256" xr:uid="{4CDAF74A-041A-4362-982C-521423B5EE5D}"/>
    <cellStyle name="Comma 7 5 5 3 2" xfId="13067" xr:uid="{C0CD2706-7D97-4D7E-A47E-F3FAEA236001}"/>
    <cellStyle name="Comma 7 5 5 3 2 2" xfId="28478" xr:uid="{A7471BEB-F93C-4B54-BB34-3051696F61D1}"/>
    <cellStyle name="Comma 7 5 5 3 2 2 2" xfId="59302" xr:uid="{3FD7737C-9DF1-4C86-AABB-2830F1042A41}"/>
    <cellStyle name="Comma 7 5 5 3 2 3" xfId="43892" xr:uid="{E0D424CD-BC76-44D8-B6C0-95247269183D}"/>
    <cellStyle name="Comma 7 5 5 3 3" xfId="20669" xr:uid="{545340C1-706F-4628-BBEC-D90DE44B22B0}"/>
    <cellStyle name="Comma 7 5 5 3 3 2" xfId="51493" xr:uid="{948BAC0F-AE75-4182-AF2A-7C1F440E9758}"/>
    <cellStyle name="Comma 7 5 5 3 4" xfId="36083" xr:uid="{EF2D542F-8042-4D97-A0EB-EF3C8626FD62}"/>
    <cellStyle name="Comma 7 5 5 4" xfId="9264" xr:uid="{37A06072-559F-4535-8C68-3B17E946DE4B}"/>
    <cellStyle name="Comma 7 5 5 4 2" xfId="24675" xr:uid="{C17244AC-236C-442C-AB73-0E997550BA45}"/>
    <cellStyle name="Comma 7 5 5 4 2 2" xfId="55499" xr:uid="{C7048E5C-A7EE-4A8E-98C8-9EC367DA1F44}"/>
    <cellStyle name="Comma 7 5 5 4 3" xfId="40089" xr:uid="{81E75DB8-2B07-4092-B170-F7EB833EB463}"/>
    <cellStyle name="Comma 7 5 5 5" xfId="16866" xr:uid="{BB0F4AA0-786A-4E7D-9BBA-611A1800D252}"/>
    <cellStyle name="Comma 7 5 5 5 2" xfId="47690" xr:uid="{5E6646A5-C7C2-47C1-A602-C74A9F531338}"/>
    <cellStyle name="Comma 7 5 5 6" xfId="32280" xr:uid="{90AFF80F-ED9B-4AD7-BB17-7105C3F35A2C}"/>
    <cellStyle name="Comma 7 5 6" xfId="2086" xr:uid="{C086EB07-C257-4EB6-BC27-10D3BA357DF7}"/>
    <cellStyle name="Comma 7 5 6 2" xfId="5889" xr:uid="{69937F4F-2EE0-4D1E-A10C-6F6C00344781}"/>
    <cellStyle name="Comma 7 5 6 2 2" xfId="13700" xr:uid="{F3E086C6-A75C-43A4-9AC1-207A88A97CEE}"/>
    <cellStyle name="Comma 7 5 6 2 2 2" xfId="29111" xr:uid="{E0170088-42D3-4A0E-8B8F-5DB7A294E8A1}"/>
    <cellStyle name="Comma 7 5 6 2 2 2 2" xfId="59935" xr:uid="{EE7AB602-94B7-4E75-B66B-23811E7B3C7D}"/>
    <cellStyle name="Comma 7 5 6 2 2 3" xfId="44525" xr:uid="{850A65F2-CAA4-439A-B6CC-3C349CEA8B27}"/>
    <cellStyle name="Comma 7 5 6 2 3" xfId="21302" xr:uid="{531913B8-9BFD-446F-89A3-249C7649F5BB}"/>
    <cellStyle name="Comma 7 5 6 2 3 2" xfId="52126" xr:uid="{B86AC68C-77EE-4341-B7DE-94DB0F762096}"/>
    <cellStyle name="Comma 7 5 6 2 4" xfId="36716" xr:uid="{62A0BB90-5669-4BD7-8F7F-D534188F2CBD}"/>
    <cellStyle name="Comma 7 5 6 3" xfId="9897" xr:uid="{3D9C1FC9-056E-4096-A642-0D689EFCC117}"/>
    <cellStyle name="Comma 7 5 6 3 2" xfId="25308" xr:uid="{DCC5E63F-67F4-4BA2-87A1-A50C6A450AE7}"/>
    <cellStyle name="Comma 7 5 6 3 2 2" xfId="56132" xr:uid="{AD724056-1B12-4670-A74F-4FF82364C446}"/>
    <cellStyle name="Comma 7 5 6 3 3" xfId="40722" xr:uid="{6520CC85-EF85-4758-ADF4-3EF1BB77706B}"/>
    <cellStyle name="Comma 7 5 6 4" xfId="17499" xr:uid="{317D2D43-1369-44D1-896E-68C49510B691}"/>
    <cellStyle name="Comma 7 5 6 4 2" xfId="48323" xr:uid="{5E0F32D4-EE21-407B-B324-CD260BD65BA7}"/>
    <cellStyle name="Comma 7 5 6 5" xfId="32913" xr:uid="{36044A69-B045-4916-ACC3-02ADF3319EFB}"/>
    <cellStyle name="Comma 7 5 7" xfId="3990" xr:uid="{0F8D74F7-3223-4B53-8D2B-F7A450CCFEC7}"/>
    <cellStyle name="Comma 7 5 7 2" xfId="11801" xr:uid="{4009107C-507D-4B24-BAA1-C2E0AE5F4BAF}"/>
    <cellStyle name="Comma 7 5 7 2 2" xfId="27212" xr:uid="{2921E8C3-8325-4C31-AA1E-74BC845BDBD7}"/>
    <cellStyle name="Comma 7 5 7 2 2 2" xfId="58036" xr:uid="{A336BC31-9539-45A9-9D5F-343517737832}"/>
    <cellStyle name="Comma 7 5 7 2 3" xfId="42626" xr:uid="{420CFB71-D228-46C2-BB93-D7B8CE1BF203}"/>
    <cellStyle name="Comma 7 5 7 3" xfId="19403" xr:uid="{19FB462A-D0F4-482D-A241-E9FC62B8FA06}"/>
    <cellStyle name="Comma 7 5 7 3 2" xfId="50227" xr:uid="{843635B0-D46B-43B9-8950-8403264145C0}"/>
    <cellStyle name="Comma 7 5 7 4" xfId="34817" xr:uid="{70F3E1EB-7BC4-4916-96CE-0E0D6F163D71}"/>
    <cellStyle name="Comma 7 5 8" xfId="7998" xr:uid="{D439E471-0DE3-4CBD-BA87-0C47926919CD}"/>
    <cellStyle name="Comma 7 5 8 2" xfId="23409" xr:uid="{FDAEB741-2FB7-4C14-8F45-3BA5F17C7976}"/>
    <cellStyle name="Comma 7 5 8 2 2" xfId="54233" xr:uid="{0D380EA8-8FBD-4D0D-A2D6-9C549130E01F}"/>
    <cellStyle name="Comma 7 5 8 3" xfId="38823" xr:uid="{073D3466-ED9D-4D86-A490-F5BC3AAFE5CD}"/>
    <cellStyle name="Comma 7 5 9" xfId="7789" xr:uid="{58B5637F-9ADF-4AC4-A092-11817A58FEE2}"/>
    <cellStyle name="Comma 7 5 9 2" xfId="23200" xr:uid="{C5BDB1EE-6703-4491-B440-79C22013AB42}"/>
    <cellStyle name="Comma 7 5 9 2 2" xfId="54024" xr:uid="{9DC0DDB1-236C-4A84-B065-FA996001FAC0}"/>
    <cellStyle name="Comma 7 5 9 3" xfId="38614" xr:uid="{28F2FE7D-1986-40B8-ACE3-20019AAC5616}"/>
    <cellStyle name="Comma 7 6" xfId="564" xr:uid="{8FA22341-6C30-4788-8EA6-7FC84E693F31}"/>
    <cellStyle name="Comma 7 6 2" xfId="1197" xr:uid="{26C5C027-E0F3-48DD-9D1F-DD89ABFB3451}"/>
    <cellStyle name="Comma 7 6 2 2" xfId="3096" xr:uid="{C30D86EF-5282-4E58-9CDC-CD5E46B70A6E}"/>
    <cellStyle name="Comma 7 6 2 2 2" xfId="6899" xr:uid="{A9EF80B9-C938-41AB-AC89-3E605F290A83}"/>
    <cellStyle name="Comma 7 6 2 2 2 2" xfId="14710" xr:uid="{28575BE7-1994-48BC-8225-7A15AD913DF7}"/>
    <cellStyle name="Comma 7 6 2 2 2 2 2" xfId="30121" xr:uid="{DCF137FD-F5F9-461F-92CA-2D08DE90D2AB}"/>
    <cellStyle name="Comma 7 6 2 2 2 2 2 2" xfId="60945" xr:uid="{6B36148D-41D4-4B0F-A3DD-2A20F7A75060}"/>
    <cellStyle name="Comma 7 6 2 2 2 2 3" xfId="45535" xr:uid="{98C4B865-F9BE-4960-A398-CF15CCF1A348}"/>
    <cellStyle name="Comma 7 6 2 2 2 3" xfId="22312" xr:uid="{BEF7EEFB-95AC-46B1-90B1-BF423853B3EE}"/>
    <cellStyle name="Comma 7 6 2 2 2 3 2" xfId="53136" xr:uid="{7C079C7F-6E72-46C1-942E-133DCF9DA88C}"/>
    <cellStyle name="Comma 7 6 2 2 2 4" xfId="37726" xr:uid="{F2B13385-9D9D-4697-893E-3671395E5FBC}"/>
    <cellStyle name="Comma 7 6 2 2 3" xfId="10907" xr:uid="{224F1398-FE92-4E5B-ABB1-26F3E11B97E8}"/>
    <cellStyle name="Comma 7 6 2 2 3 2" xfId="26318" xr:uid="{2E50767C-E2DC-45FC-92BC-A53A20D2E0A6}"/>
    <cellStyle name="Comma 7 6 2 2 3 2 2" xfId="57142" xr:uid="{B5662B47-1DB0-4953-809A-842EC17770E7}"/>
    <cellStyle name="Comma 7 6 2 2 3 3" xfId="41732" xr:uid="{DA8E9F6F-27FF-49C1-A047-3314DE6D5652}"/>
    <cellStyle name="Comma 7 6 2 2 4" xfId="18509" xr:uid="{2070CC1F-2741-4B4E-AE18-432C138E0A5F}"/>
    <cellStyle name="Comma 7 6 2 2 4 2" xfId="49333" xr:uid="{1F056E30-84CF-4841-8867-AC07F32E0123}"/>
    <cellStyle name="Comma 7 6 2 2 5" xfId="33923" xr:uid="{0AAD810E-A3AA-4859-BFEA-AE0B41DB454F}"/>
    <cellStyle name="Comma 7 6 2 3" xfId="5000" xr:uid="{E3B07BC7-32B2-4D59-B994-E165162D67B5}"/>
    <cellStyle name="Comma 7 6 2 3 2" xfId="12811" xr:uid="{56BA2A6D-BD91-455D-B0B0-BC5FDBB32662}"/>
    <cellStyle name="Comma 7 6 2 3 2 2" xfId="28222" xr:uid="{A1DE3E4D-5402-485F-AF4B-9CFC2B791108}"/>
    <cellStyle name="Comma 7 6 2 3 2 2 2" xfId="59046" xr:uid="{7BE56E17-788E-4ECB-A31F-F1BFAC090D77}"/>
    <cellStyle name="Comma 7 6 2 3 2 3" xfId="43636" xr:uid="{691DB078-75A3-418F-B6AF-B1C152091332}"/>
    <cellStyle name="Comma 7 6 2 3 3" xfId="20413" xr:uid="{1F605E64-4F8D-4E60-B5EC-3E9E60108073}"/>
    <cellStyle name="Comma 7 6 2 3 3 2" xfId="51237" xr:uid="{70AB0A08-A7FE-4E15-BA71-B26D082BCBF4}"/>
    <cellStyle name="Comma 7 6 2 3 4" xfId="35827" xr:uid="{F28A55A0-1CC0-43E9-A22F-1C0F6E895F7D}"/>
    <cellStyle name="Comma 7 6 2 4" xfId="9008" xr:uid="{F2FA818A-BBEB-4C90-8A20-802C004D36E5}"/>
    <cellStyle name="Comma 7 6 2 4 2" xfId="24419" xr:uid="{90F43130-8CF0-4469-B3EC-EA5225E9ACE3}"/>
    <cellStyle name="Comma 7 6 2 4 2 2" xfId="55243" xr:uid="{8C576578-39B2-46C0-B7C4-7D3EBCE9B73C}"/>
    <cellStyle name="Comma 7 6 2 4 3" xfId="39833" xr:uid="{42401FB6-D9A1-4B19-8EA5-9244B6F98FD6}"/>
    <cellStyle name="Comma 7 6 2 5" xfId="16610" xr:uid="{7075D624-6B5E-42A6-9E39-0A58AA5F6F0B}"/>
    <cellStyle name="Comma 7 6 2 5 2" xfId="47434" xr:uid="{475C3332-1DC1-46A7-B7FE-DF5C899B962D}"/>
    <cellStyle name="Comma 7 6 2 6" xfId="32024" xr:uid="{ECCFFA28-C26B-48E5-A3CE-7AB8EB7D704F}"/>
    <cellStyle name="Comma 7 6 3" xfId="1830" xr:uid="{B320C528-1A21-4331-A8C2-D26EA757F904}"/>
    <cellStyle name="Comma 7 6 3 2" xfId="3729" xr:uid="{60565D8C-D2F5-4EDC-B575-9931664A7F3F}"/>
    <cellStyle name="Comma 7 6 3 2 2" xfId="7532" xr:uid="{E842A6F1-93A1-4AAE-9D75-648E7330A73B}"/>
    <cellStyle name="Comma 7 6 3 2 2 2" xfId="15343" xr:uid="{0F7542A9-EA79-4F15-B07C-A7EC38573A0C}"/>
    <cellStyle name="Comma 7 6 3 2 2 2 2" xfId="30754" xr:uid="{D94F3D69-E236-416D-8377-2AC2402F8DD3}"/>
    <cellStyle name="Comma 7 6 3 2 2 2 2 2" xfId="61578" xr:uid="{EA278794-44BB-4A31-B0AA-7B41888D879D}"/>
    <cellStyle name="Comma 7 6 3 2 2 2 3" xfId="46168" xr:uid="{4A0F0F31-14A9-4671-B885-80EABD2B2559}"/>
    <cellStyle name="Comma 7 6 3 2 2 3" xfId="22945" xr:uid="{1B9E11F8-9C6C-40DB-AFD8-0D90BBA254F4}"/>
    <cellStyle name="Comma 7 6 3 2 2 3 2" xfId="53769" xr:uid="{641C0F70-A69B-4746-9CAA-37BD8BD23345}"/>
    <cellStyle name="Comma 7 6 3 2 2 4" xfId="38359" xr:uid="{04880BDC-04BA-4347-B3A0-4B03F4D7D263}"/>
    <cellStyle name="Comma 7 6 3 2 3" xfId="11540" xr:uid="{E2DE80BC-EF26-4DD8-ACE6-1F2AACD5C181}"/>
    <cellStyle name="Comma 7 6 3 2 3 2" xfId="26951" xr:uid="{4B160BAE-4050-4BC4-B1DA-C989B43D2F81}"/>
    <cellStyle name="Comma 7 6 3 2 3 2 2" xfId="57775" xr:uid="{BA55350C-743F-4630-869D-4EADD2EC91C4}"/>
    <cellStyle name="Comma 7 6 3 2 3 3" xfId="42365" xr:uid="{781EA65C-1CE8-4C67-A10F-E1CCBE3FDB22}"/>
    <cellStyle name="Comma 7 6 3 2 4" xfId="19142" xr:uid="{2CE811A4-436C-42DE-BDBB-7D83CF34251B}"/>
    <cellStyle name="Comma 7 6 3 2 4 2" xfId="49966" xr:uid="{C823ACEB-20DC-478D-A0E4-D9C28532E6BF}"/>
    <cellStyle name="Comma 7 6 3 2 5" xfId="34556" xr:uid="{A5413EFF-859C-42C7-A64C-155AC73C54B0}"/>
    <cellStyle name="Comma 7 6 3 3" xfId="5633" xr:uid="{FDBED2F1-00E8-43A7-AD1F-97B1E0E0AE1B}"/>
    <cellStyle name="Comma 7 6 3 3 2" xfId="13444" xr:uid="{CEE53C45-F295-4FEE-8371-97B12380065D}"/>
    <cellStyle name="Comma 7 6 3 3 2 2" xfId="28855" xr:uid="{23E43B64-9F8D-4179-AC58-4535CFB0CB77}"/>
    <cellStyle name="Comma 7 6 3 3 2 2 2" xfId="59679" xr:uid="{AEB86699-2D18-445A-B9F7-390C0F5FD9F6}"/>
    <cellStyle name="Comma 7 6 3 3 2 3" xfId="44269" xr:uid="{7DD9ECCB-5456-4265-8508-9644CA02B69B}"/>
    <cellStyle name="Comma 7 6 3 3 3" xfId="21046" xr:uid="{57C01020-0439-4A01-A0F8-C50EC3E81CE7}"/>
    <cellStyle name="Comma 7 6 3 3 3 2" xfId="51870" xr:uid="{649FD7A1-BD12-42A8-B0C8-74A5C9D1967F}"/>
    <cellStyle name="Comma 7 6 3 3 4" xfId="36460" xr:uid="{0D576E08-6402-41EC-8A47-937B57442104}"/>
    <cellStyle name="Comma 7 6 3 4" xfId="9641" xr:uid="{4DD86058-DFA0-4B9D-9609-67904BCFC7F9}"/>
    <cellStyle name="Comma 7 6 3 4 2" xfId="25052" xr:uid="{11B0FC56-D892-4BAB-A34E-68E8EB4A3EE1}"/>
    <cellStyle name="Comma 7 6 3 4 2 2" xfId="55876" xr:uid="{49219F79-5F35-4089-9A48-C344D392DCC4}"/>
    <cellStyle name="Comma 7 6 3 4 3" xfId="40466" xr:uid="{20DBF5A4-3896-4EB5-81C8-22A31B838494}"/>
    <cellStyle name="Comma 7 6 3 5" xfId="17243" xr:uid="{FBD0BC41-F3BA-4774-9B6E-B4B8CD8CDC6B}"/>
    <cellStyle name="Comma 7 6 3 5 2" xfId="48067" xr:uid="{C7CC4E53-CEC5-4DA7-87C6-6A3485E07AA2}"/>
    <cellStyle name="Comma 7 6 3 6" xfId="32657" xr:uid="{717AB0B3-7592-4E7C-B0E3-5A1836EF845E}"/>
    <cellStyle name="Comma 7 6 4" xfId="2463" xr:uid="{5B6786AC-1696-49E2-843A-59AA0C7142AE}"/>
    <cellStyle name="Comma 7 6 4 2" xfId="6266" xr:uid="{C7B69E79-77E1-4E1F-B097-9DEC266AA6C2}"/>
    <cellStyle name="Comma 7 6 4 2 2" xfId="14077" xr:uid="{69CA649B-EFAD-4F22-8049-5FDF1D1E58A1}"/>
    <cellStyle name="Comma 7 6 4 2 2 2" xfId="29488" xr:uid="{7B72673D-8E32-44AE-8DAD-1D1B9B0D87AC}"/>
    <cellStyle name="Comma 7 6 4 2 2 2 2" xfId="60312" xr:uid="{899A37EA-A46C-4430-B8B5-263A6B39CF48}"/>
    <cellStyle name="Comma 7 6 4 2 2 3" xfId="44902" xr:uid="{9A8F0FDA-5072-4A1A-A59B-43F249A6C784}"/>
    <cellStyle name="Comma 7 6 4 2 3" xfId="21679" xr:uid="{3A6D0572-BCDF-45C4-9729-45EE1009103B}"/>
    <cellStyle name="Comma 7 6 4 2 3 2" xfId="52503" xr:uid="{D5B5E398-DB65-464A-BA68-E15DE31BE474}"/>
    <cellStyle name="Comma 7 6 4 2 4" xfId="37093" xr:uid="{81B42809-FA3F-4AE5-BB50-07459C4066B8}"/>
    <cellStyle name="Comma 7 6 4 3" xfId="10274" xr:uid="{20193B22-616E-4D49-8BAD-135D27A21A38}"/>
    <cellStyle name="Comma 7 6 4 3 2" xfId="25685" xr:uid="{2B0117ED-8C8E-48C3-8A19-AA6D75179B47}"/>
    <cellStyle name="Comma 7 6 4 3 2 2" xfId="56509" xr:uid="{B2F1D3CA-9041-4FA2-96F9-006428339F6E}"/>
    <cellStyle name="Comma 7 6 4 3 3" xfId="41099" xr:uid="{E3696965-D427-4185-95C9-0D5CF71138BA}"/>
    <cellStyle name="Comma 7 6 4 4" xfId="17876" xr:uid="{90120CD8-ED1E-4B8C-B5E6-4B3B3CF87D51}"/>
    <cellStyle name="Comma 7 6 4 4 2" xfId="48700" xr:uid="{4F98E886-FF48-4BB8-B3DF-D276735DE799}"/>
    <cellStyle name="Comma 7 6 4 5" xfId="33290" xr:uid="{4D8D4495-7881-4DF8-BFAE-36A26FA1CB7D}"/>
    <cellStyle name="Comma 7 6 5" xfId="4367" xr:uid="{DF3ADFF5-FD9A-43C5-9A2D-C87D8B3543C5}"/>
    <cellStyle name="Comma 7 6 5 2" xfId="12178" xr:uid="{C184359C-25A5-4A6D-B5C7-58D3ECC9F558}"/>
    <cellStyle name="Comma 7 6 5 2 2" xfId="27589" xr:uid="{D835C902-1A10-4050-B543-287FDE96D20F}"/>
    <cellStyle name="Comma 7 6 5 2 2 2" xfId="58413" xr:uid="{8410B096-2955-41D9-ADF4-4C93C0188472}"/>
    <cellStyle name="Comma 7 6 5 2 3" xfId="43003" xr:uid="{9FFB7DD9-6941-4FE4-AA66-351C38A1432A}"/>
    <cellStyle name="Comma 7 6 5 3" xfId="19780" xr:uid="{FAF37961-C16C-4676-99F0-2745CABB4C1D}"/>
    <cellStyle name="Comma 7 6 5 3 2" xfId="50604" xr:uid="{11BB087C-BB4B-4703-A2DF-446DB05CA396}"/>
    <cellStyle name="Comma 7 6 5 4" xfId="35194" xr:uid="{D22CDB45-B25E-4A67-B5FD-9A4C981C4BB5}"/>
    <cellStyle name="Comma 7 6 6" xfId="8375" xr:uid="{2EF6473F-3E56-410C-B16D-041C517662F8}"/>
    <cellStyle name="Comma 7 6 6 2" xfId="23786" xr:uid="{3FA3C3D2-2B22-4904-829C-B1A46BF83B61}"/>
    <cellStyle name="Comma 7 6 6 2 2" xfId="54610" xr:uid="{99869253-BFEA-4A3B-A7FC-22DA3F49A236}"/>
    <cellStyle name="Comma 7 6 6 3" xfId="39200" xr:uid="{A6C057ED-B256-4416-8AC9-13101619EB48}"/>
    <cellStyle name="Comma 7 6 7" xfId="15977" xr:uid="{2C201516-1E83-4B95-828E-59116273EC1D}"/>
    <cellStyle name="Comma 7 6 7 2" xfId="46801" xr:uid="{79A4B775-D317-4EF1-B7FB-3AEA4A6ABF44}"/>
    <cellStyle name="Comma 7 6 8" xfId="31391" xr:uid="{B2147F11-C2DD-4DA9-99CC-D606E1B5328B}"/>
    <cellStyle name="Comma 7 7" xfId="355" xr:uid="{76E47FED-BAD1-45D0-9D50-BDB194CAC41C}"/>
    <cellStyle name="Comma 7 7 2" xfId="988" xr:uid="{7F5E909C-66C9-4864-8080-DA737BD34084}"/>
    <cellStyle name="Comma 7 7 2 2" xfId="2887" xr:uid="{FEBF8739-4A46-40CD-8EB4-E41248283D30}"/>
    <cellStyle name="Comma 7 7 2 2 2" xfId="6690" xr:uid="{2F480C42-A095-49AB-B98D-B7CF51D24EE1}"/>
    <cellStyle name="Comma 7 7 2 2 2 2" xfId="14501" xr:uid="{5321A1CC-3EE9-46CD-ABE1-BCF42122E307}"/>
    <cellStyle name="Comma 7 7 2 2 2 2 2" xfId="29912" xr:uid="{C703A62D-DEAA-4AF9-BCA5-006DA194C688}"/>
    <cellStyle name="Comma 7 7 2 2 2 2 2 2" xfId="60736" xr:uid="{0D6BB3E9-5826-4434-ADD3-DADD283429C8}"/>
    <cellStyle name="Comma 7 7 2 2 2 2 3" xfId="45326" xr:uid="{F77B4E0D-E674-4E99-8B1E-A19DD969A034}"/>
    <cellStyle name="Comma 7 7 2 2 2 3" xfId="22103" xr:uid="{57B2F429-7FC8-4E3C-9597-872035315EEA}"/>
    <cellStyle name="Comma 7 7 2 2 2 3 2" xfId="52927" xr:uid="{C1423534-797A-467E-8A44-DB8B728F4C54}"/>
    <cellStyle name="Comma 7 7 2 2 2 4" xfId="37517" xr:uid="{C7EA42B4-9534-4398-B0B8-C08126DF021E}"/>
    <cellStyle name="Comma 7 7 2 2 3" xfId="10698" xr:uid="{42EB5D29-748D-413D-8B1C-892FCFED6517}"/>
    <cellStyle name="Comma 7 7 2 2 3 2" xfId="26109" xr:uid="{C983A2B6-1F55-4D13-92CC-560E3445CEC5}"/>
    <cellStyle name="Comma 7 7 2 2 3 2 2" xfId="56933" xr:uid="{17EBD542-9F38-465F-A655-64C011F48712}"/>
    <cellStyle name="Comma 7 7 2 2 3 3" xfId="41523" xr:uid="{AD39833B-2210-4955-BC44-55C783800B5E}"/>
    <cellStyle name="Comma 7 7 2 2 4" xfId="18300" xr:uid="{3E7C1592-0764-448E-81E2-6C36286F277B}"/>
    <cellStyle name="Comma 7 7 2 2 4 2" xfId="49124" xr:uid="{46AB5347-45D6-433D-848B-6F4C6928F840}"/>
    <cellStyle name="Comma 7 7 2 2 5" xfId="33714" xr:uid="{7BF6759D-E2FD-4946-BDBD-07E766D2A3E7}"/>
    <cellStyle name="Comma 7 7 2 3" xfId="4791" xr:uid="{739A0415-DCD6-4380-9E1B-9A15D3425F85}"/>
    <cellStyle name="Comma 7 7 2 3 2" xfId="12602" xr:uid="{CBE90402-B5F6-45CD-9B70-9D097A71E18F}"/>
    <cellStyle name="Comma 7 7 2 3 2 2" xfId="28013" xr:uid="{A3C52794-9086-4FF4-9740-C9C3CCDACB6D}"/>
    <cellStyle name="Comma 7 7 2 3 2 2 2" xfId="58837" xr:uid="{35E5BBD1-20CD-4F40-A634-5AFDA89A7573}"/>
    <cellStyle name="Comma 7 7 2 3 2 3" xfId="43427" xr:uid="{40B3508D-A074-4A6A-AC71-5283F9CD50DF}"/>
    <cellStyle name="Comma 7 7 2 3 3" xfId="20204" xr:uid="{0DE779B7-3A55-439B-85DB-624D2F7D98C3}"/>
    <cellStyle name="Comma 7 7 2 3 3 2" xfId="51028" xr:uid="{2A74BE64-95FA-4BF4-ABF8-88F7BBC4CB83}"/>
    <cellStyle name="Comma 7 7 2 3 4" xfId="35618" xr:uid="{A507102F-736D-43D9-AC68-2D863E268E24}"/>
    <cellStyle name="Comma 7 7 2 4" xfId="8799" xr:uid="{5EA1D874-793D-4F9B-B0FE-8417C24D0F53}"/>
    <cellStyle name="Comma 7 7 2 4 2" xfId="24210" xr:uid="{D60FA26A-BE76-40C1-BE55-3B007FA35F98}"/>
    <cellStyle name="Comma 7 7 2 4 2 2" xfId="55034" xr:uid="{0CD1556D-E603-4F6D-BF12-AAF1CBF06662}"/>
    <cellStyle name="Comma 7 7 2 4 3" xfId="39624" xr:uid="{5D0C0202-6C76-492E-92FF-51464138D2A4}"/>
    <cellStyle name="Comma 7 7 2 5" xfId="16401" xr:uid="{FDD946FD-E15B-49D8-9F6A-04919FEE084A}"/>
    <cellStyle name="Comma 7 7 2 5 2" xfId="47225" xr:uid="{64379F2D-6BC8-44D2-854D-B71BAE0DB518}"/>
    <cellStyle name="Comma 7 7 2 6" xfId="31815" xr:uid="{E5AEE728-8231-4AF3-9E02-B7C3E78C90F5}"/>
    <cellStyle name="Comma 7 7 3" xfId="1621" xr:uid="{2AEB3977-2045-4F6F-A891-5B08860F8AF6}"/>
    <cellStyle name="Comma 7 7 3 2" xfId="3520" xr:uid="{6C57F566-AB7A-4670-87AD-EFC4E89DF2DB}"/>
    <cellStyle name="Comma 7 7 3 2 2" xfId="7323" xr:uid="{570444AE-885E-4151-B533-E5A5123D8802}"/>
    <cellStyle name="Comma 7 7 3 2 2 2" xfId="15134" xr:uid="{DEB32BC1-5BC9-4CB5-BD15-56C29C564C59}"/>
    <cellStyle name="Comma 7 7 3 2 2 2 2" xfId="30545" xr:uid="{54B0B657-4160-416E-A55A-199BCC53E952}"/>
    <cellStyle name="Comma 7 7 3 2 2 2 2 2" xfId="61369" xr:uid="{339EF5DA-1191-4D02-AD51-E1E188F8E532}"/>
    <cellStyle name="Comma 7 7 3 2 2 2 3" xfId="45959" xr:uid="{DBC512F3-CF80-44DC-A369-D701A1F9D196}"/>
    <cellStyle name="Comma 7 7 3 2 2 3" xfId="22736" xr:uid="{C92BB884-F71F-4543-AAA6-FFE5D6C4D4A8}"/>
    <cellStyle name="Comma 7 7 3 2 2 3 2" xfId="53560" xr:uid="{5E69AAD9-3FD6-4F10-A29E-8A5092E25418}"/>
    <cellStyle name="Comma 7 7 3 2 2 4" xfId="38150" xr:uid="{806532D9-3C5F-4C0C-963A-EF5E1ED88E60}"/>
    <cellStyle name="Comma 7 7 3 2 3" xfId="11331" xr:uid="{87A75D23-DCB8-49C6-A3EA-414F9A98F1CB}"/>
    <cellStyle name="Comma 7 7 3 2 3 2" xfId="26742" xr:uid="{7C00E76C-23FD-4894-827F-2F8140274735}"/>
    <cellStyle name="Comma 7 7 3 2 3 2 2" xfId="57566" xr:uid="{04321453-3951-49C7-8BB0-DEC003AE126B}"/>
    <cellStyle name="Comma 7 7 3 2 3 3" xfId="42156" xr:uid="{4F459599-E150-4633-967C-053A123C7585}"/>
    <cellStyle name="Comma 7 7 3 2 4" xfId="18933" xr:uid="{07C713A6-8D10-409A-8DEF-96DB4F375880}"/>
    <cellStyle name="Comma 7 7 3 2 4 2" xfId="49757" xr:uid="{7A8DC589-9039-4D4E-A0E6-3970374CB15A}"/>
    <cellStyle name="Comma 7 7 3 2 5" xfId="34347" xr:uid="{0B8141AD-BF45-4826-B046-0F5171730F87}"/>
    <cellStyle name="Comma 7 7 3 3" xfId="5424" xr:uid="{75F0905A-452E-46CE-9B8E-465EB2FF5D17}"/>
    <cellStyle name="Comma 7 7 3 3 2" xfId="13235" xr:uid="{C048639F-D783-4A8A-B899-E3A9E27FBD9A}"/>
    <cellStyle name="Comma 7 7 3 3 2 2" xfId="28646" xr:uid="{659B5B8E-7437-4471-87D7-5603361D1138}"/>
    <cellStyle name="Comma 7 7 3 3 2 2 2" xfId="59470" xr:uid="{08053E83-09FA-4FAA-A634-8190C10A7FCE}"/>
    <cellStyle name="Comma 7 7 3 3 2 3" xfId="44060" xr:uid="{70B4F4E3-4DB4-4F44-B8BF-0375A1FC397F}"/>
    <cellStyle name="Comma 7 7 3 3 3" xfId="20837" xr:uid="{5B97C9B1-43B4-44DD-966B-7CB5FB561714}"/>
    <cellStyle name="Comma 7 7 3 3 3 2" xfId="51661" xr:uid="{689C26B6-B63C-4DC9-8ABC-1023195EDA65}"/>
    <cellStyle name="Comma 7 7 3 3 4" xfId="36251" xr:uid="{051F4853-4FAE-4247-A05A-E7C6D78F4A32}"/>
    <cellStyle name="Comma 7 7 3 4" xfId="9432" xr:uid="{4814F3B7-AB3A-415D-A47A-4F396DA3B82D}"/>
    <cellStyle name="Comma 7 7 3 4 2" xfId="24843" xr:uid="{3F1BC80C-C45F-4572-B8CE-77389E84DF64}"/>
    <cellStyle name="Comma 7 7 3 4 2 2" xfId="55667" xr:uid="{5CC40640-0251-4D2F-82D9-230D667ADB46}"/>
    <cellStyle name="Comma 7 7 3 4 3" xfId="40257" xr:uid="{EF203F37-702C-4E8A-87F8-0E4F64834817}"/>
    <cellStyle name="Comma 7 7 3 5" xfId="17034" xr:uid="{5E29501A-6C50-4C34-8B0B-7041B876C5A9}"/>
    <cellStyle name="Comma 7 7 3 5 2" xfId="47858" xr:uid="{AF17A1E2-711B-4B9F-969A-32576BC47005}"/>
    <cellStyle name="Comma 7 7 3 6" xfId="32448" xr:uid="{8A1D4EFF-3836-4C1E-8875-9D52ED4DAB02}"/>
    <cellStyle name="Comma 7 7 4" xfId="2254" xr:uid="{DDD35A36-1B07-4CF5-8872-E99117F101EB}"/>
    <cellStyle name="Comma 7 7 4 2" xfId="6057" xr:uid="{9C19558F-D701-4727-81E8-FB14C0C27D9C}"/>
    <cellStyle name="Comma 7 7 4 2 2" xfId="13868" xr:uid="{6874BFB2-8F2F-4182-AC20-0E9E0FA91CC5}"/>
    <cellStyle name="Comma 7 7 4 2 2 2" xfId="29279" xr:uid="{A11C8329-8E29-496C-B020-95D993F8F907}"/>
    <cellStyle name="Comma 7 7 4 2 2 2 2" xfId="60103" xr:uid="{ED42CF90-4659-49C8-A208-4E0DCE2FE8D7}"/>
    <cellStyle name="Comma 7 7 4 2 2 3" xfId="44693" xr:uid="{07272A38-B650-43E0-B85E-91EACB7337C9}"/>
    <cellStyle name="Comma 7 7 4 2 3" xfId="21470" xr:uid="{6C0C9B86-6B57-4CBC-8692-42913251BE91}"/>
    <cellStyle name="Comma 7 7 4 2 3 2" xfId="52294" xr:uid="{22E36693-4DFA-4CE8-A954-8A84EF4A8622}"/>
    <cellStyle name="Comma 7 7 4 2 4" xfId="36884" xr:uid="{189BE427-1174-4C8B-AE7B-3167FDAFA8C2}"/>
    <cellStyle name="Comma 7 7 4 3" xfId="10065" xr:uid="{CBD259D7-7CC1-4687-A2A2-7EAEF0482B7D}"/>
    <cellStyle name="Comma 7 7 4 3 2" xfId="25476" xr:uid="{E9D67C04-1D22-4E88-B1BD-00AE3F4EAC9D}"/>
    <cellStyle name="Comma 7 7 4 3 2 2" xfId="56300" xr:uid="{1502C9AD-70F5-48EB-99D6-FEF9496F2542}"/>
    <cellStyle name="Comma 7 7 4 3 3" xfId="40890" xr:uid="{0C64FF2B-C54F-423C-A762-C8E6A88DABE6}"/>
    <cellStyle name="Comma 7 7 4 4" xfId="17667" xr:uid="{E135F41D-A03C-40A4-BB5E-998FC45FCC8E}"/>
    <cellStyle name="Comma 7 7 4 4 2" xfId="48491" xr:uid="{11B09834-A823-4937-A926-0F163D487563}"/>
    <cellStyle name="Comma 7 7 4 5" xfId="33081" xr:uid="{B01C43E6-D566-41C0-A0F3-E334C1EDCEB5}"/>
    <cellStyle name="Comma 7 7 5" xfId="4158" xr:uid="{54E7DD2C-E665-4F51-A5DA-22D71D82B724}"/>
    <cellStyle name="Comma 7 7 5 2" xfId="11969" xr:uid="{0822DDC6-10BA-44BF-BB9D-F7E5B0820B18}"/>
    <cellStyle name="Comma 7 7 5 2 2" xfId="27380" xr:uid="{668511B8-E694-4A7D-A61B-A3A277BDBC93}"/>
    <cellStyle name="Comma 7 7 5 2 2 2" xfId="58204" xr:uid="{997F1E4F-C9DB-4C7A-BD68-CFC34BF490AE}"/>
    <cellStyle name="Comma 7 7 5 2 3" xfId="42794" xr:uid="{C9277A97-B61D-4865-BB79-8C31447AEA3A}"/>
    <cellStyle name="Comma 7 7 5 3" xfId="19571" xr:uid="{8A4877EB-6B39-4D24-8605-C83B26B1F788}"/>
    <cellStyle name="Comma 7 7 5 3 2" xfId="50395" xr:uid="{815B320E-D48F-4ABE-95AC-A9E4496D8D9E}"/>
    <cellStyle name="Comma 7 7 5 4" xfId="34985" xr:uid="{8C90B3A6-9F0B-4AD6-81FC-AF026BFAC4B7}"/>
    <cellStyle name="Comma 7 7 6" xfId="8166" xr:uid="{D6D157B6-0BF9-4741-8767-1C7E052C9286}"/>
    <cellStyle name="Comma 7 7 6 2" xfId="23577" xr:uid="{178A4667-6A9E-47B2-B0C3-8F00F482625A}"/>
    <cellStyle name="Comma 7 7 6 2 2" xfId="54401" xr:uid="{400C58D1-BB90-4DE4-B456-A24A17189A80}"/>
    <cellStyle name="Comma 7 7 6 3" xfId="38991" xr:uid="{250166D0-DEFC-43A2-9A8D-5E72A4AAEF28}"/>
    <cellStyle name="Comma 7 7 7" xfId="15768" xr:uid="{4DD819F4-B61E-4119-BAB2-8DD8716D4A6E}"/>
    <cellStyle name="Comma 7 7 7 2" xfId="46592" xr:uid="{8F2A0BAC-F947-4C7B-B0D6-CFEA414D4408}"/>
    <cellStyle name="Comma 7 7 8" xfId="31182" xr:uid="{BDB309EA-A526-4E86-941D-9681C0FD3668}"/>
    <cellStyle name="Comma 7 8" xfId="775" xr:uid="{E224F734-0420-4E27-AF58-277FB0E0DBF0}"/>
    <cellStyle name="Comma 7 8 2" xfId="2674" xr:uid="{0B9C19B3-5785-4E3B-91CF-0F9688CF4CAE}"/>
    <cellStyle name="Comma 7 8 2 2" xfId="6477" xr:uid="{9DE7069A-F1E1-4909-8A0F-41EE07DC1F0E}"/>
    <cellStyle name="Comma 7 8 2 2 2" xfId="14288" xr:uid="{CDEF52BA-C0AB-4C1F-A2C1-B6F15D9F2216}"/>
    <cellStyle name="Comma 7 8 2 2 2 2" xfId="29699" xr:uid="{AB02AC66-ED4D-41EC-874D-92B59AE03216}"/>
    <cellStyle name="Comma 7 8 2 2 2 2 2" xfId="60523" xr:uid="{9A111530-4772-4701-938B-84094F6D058E}"/>
    <cellStyle name="Comma 7 8 2 2 2 3" xfId="45113" xr:uid="{5821025F-71C3-47D2-946F-5902F0451809}"/>
    <cellStyle name="Comma 7 8 2 2 3" xfId="21890" xr:uid="{CB62C993-0254-41CB-91D6-7BD7B38DEE47}"/>
    <cellStyle name="Comma 7 8 2 2 3 2" xfId="52714" xr:uid="{A3F02181-2D11-41CC-B120-CC331B1D70A2}"/>
    <cellStyle name="Comma 7 8 2 2 4" xfId="37304" xr:uid="{B4EF9259-B6ED-4DD1-B9D7-D301495C9D63}"/>
    <cellStyle name="Comma 7 8 2 3" xfId="10485" xr:uid="{320BDFE9-0724-42BF-A1F8-EAE1102452EE}"/>
    <cellStyle name="Comma 7 8 2 3 2" xfId="25896" xr:uid="{CD24B132-F34D-4354-AA21-A5EFD4D0776A}"/>
    <cellStyle name="Comma 7 8 2 3 2 2" xfId="56720" xr:uid="{F9CF5D21-F870-4D50-B07E-5B4087169235}"/>
    <cellStyle name="Comma 7 8 2 3 3" xfId="41310" xr:uid="{6CA33D24-650B-4627-B76A-2A76C5A1A0C7}"/>
    <cellStyle name="Comma 7 8 2 4" xfId="18087" xr:uid="{D3E15124-7805-4F83-85F6-FB6396E27B55}"/>
    <cellStyle name="Comma 7 8 2 4 2" xfId="48911" xr:uid="{8FD44A72-565B-4A5D-A374-3EB26101C6D0}"/>
    <cellStyle name="Comma 7 8 2 5" xfId="33501" xr:uid="{555D2AA5-6759-481B-A90F-4CA1D651C5A3}"/>
    <cellStyle name="Comma 7 8 3" xfId="4578" xr:uid="{AE46A31A-3FEE-4FDF-A2CF-E75E4A733494}"/>
    <cellStyle name="Comma 7 8 3 2" xfId="12389" xr:uid="{0C200A52-C511-4A79-911D-6CF2675E53CC}"/>
    <cellStyle name="Comma 7 8 3 2 2" xfId="27800" xr:uid="{7C4F745E-66D5-4F10-AF80-B05ACE6ECB9F}"/>
    <cellStyle name="Comma 7 8 3 2 2 2" xfId="58624" xr:uid="{87DC9108-3823-4190-9BB9-69477596B116}"/>
    <cellStyle name="Comma 7 8 3 2 3" xfId="43214" xr:uid="{A2EFB247-0753-41E6-BD56-E1376C94BA3E}"/>
    <cellStyle name="Comma 7 8 3 3" xfId="19991" xr:uid="{46C16C7D-F8CD-45AF-A45E-C2C3DF542E13}"/>
    <cellStyle name="Comma 7 8 3 3 2" xfId="50815" xr:uid="{8A3D215F-CD24-4D7D-BC14-576B30A06699}"/>
    <cellStyle name="Comma 7 8 3 4" xfId="35405" xr:uid="{EC02D7CB-9E6C-4799-8F9F-9468BC810EDF}"/>
    <cellStyle name="Comma 7 8 4" xfId="8586" xr:uid="{360B67F1-AC6A-40AC-9149-FEC594EAD32E}"/>
    <cellStyle name="Comma 7 8 4 2" xfId="23997" xr:uid="{BE814571-4546-4690-BC63-D4B80AA6B780}"/>
    <cellStyle name="Comma 7 8 4 2 2" xfId="54821" xr:uid="{2F56C191-8FC2-475C-9DA8-2887C8CC6F55}"/>
    <cellStyle name="Comma 7 8 4 3" xfId="39411" xr:uid="{DD8EFFEC-02C9-47CB-AF9C-8079426C3824}"/>
    <cellStyle name="Comma 7 8 5" xfId="16188" xr:uid="{3E767583-0905-4D09-90F8-BCF72C6AAF05}"/>
    <cellStyle name="Comma 7 8 5 2" xfId="47012" xr:uid="{C2733E96-7244-4E9D-B16D-824FCE655F36}"/>
    <cellStyle name="Comma 7 8 6" xfId="31602" xr:uid="{25AA625F-489D-40BE-9856-641D3BCF3285}"/>
    <cellStyle name="Comma 7 9" xfId="1408" xr:uid="{50ACD338-3631-4B68-BB1D-CBBDD87E478A}"/>
    <cellStyle name="Comma 7 9 2" xfId="3307" xr:uid="{D06D6B5C-3989-451B-9ACD-75D262614967}"/>
    <cellStyle name="Comma 7 9 2 2" xfId="7110" xr:uid="{1392244E-1BA1-4672-A84B-5D2EA5E154BD}"/>
    <cellStyle name="Comma 7 9 2 2 2" xfId="14921" xr:uid="{D82D2484-25FF-4FA8-A28C-15CAE8F72490}"/>
    <cellStyle name="Comma 7 9 2 2 2 2" xfId="30332" xr:uid="{A40D812F-81BC-4032-AEAE-B7CEA5F32BC8}"/>
    <cellStyle name="Comma 7 9 2 2 2 2 2" xfId="61156" xr:uid="{3AFDAABF-6859-4526-BCBB-09B772E11383}"/>
    <cellStyle name="Comma 7 9 2 2 2 3" xfId="45746" xr:uid="{B667D9B5-ED7E-4649-980E-A4BD7536343A}"/>
    <cellStyle name="Comma 7 9 2 2 3" xfId="22523" xr:uid="{632344D9-42B2-42C2-8957-8EA19C151850}"/>
    <cellStyle name="Comma 7 9 2 2 3 2" xfId="53347" xr:uid="{3CD155F5-9506-4951-B04D-2FECDFF9F25F}"/>
    <cellStyle name="Comma 7 9 2 2 4" xfId="37937" xr:uid="{688AFD5D-6837-47CF-B091-AD81735A53FE}"/>
    <cellStyle name="Comma 7 9 2 3" xfId="11118" xr:uid="{8241219A-F79C-432E-BE4E-AF2CA2B1918A}"/>
    <cellStyle name="Comma 7 9 2 3 2" xfId="26529" xr:uid="{61C08966-542D-48B2-9957-9EE527081F04}"/>
    <cellStyle name="Comma 7 9 2 3 2 2" xfId="57353" xr:uid="{5AFE97B8-1BC2-4A75-8EB0-5E94CC98612C}"/>
    <cellStyle name="Comma 7 9 2 3 3" xfId="41943" xr:uid="{A056D75D-C51C-4C6C-867F-386EB1B1835B}"/>
    <cellStyle name="Comma 7 9 2 4" xfId="18720" xr:uid="{FE521233-FEF2-4C8F-ABD2-1BBF37B2FFF4}"/>
    <cellStyle name="Comma 7 9 2 4 2" xfId="49544" xr:uid="{FDE563C8-862B-45E1-A6F7-5CDFB7633F8F}"/>
    <cellStyle name="Comma 7 9 2 5" xfId="34134" xr:uid="{C1DB0FAA-64AB-4ED4-B2F8-7FAFE7A5156F}"/>
    <cellStyle name="Comma 7 9 3" xfId="5211" xr:uid="{9697ABC0-9429-402F-ACB9-80A8229A138C}"/>
    <cellStyle name="Comma 7 9 3 2" xfId="13022" xr:uid="{BD71F953-24BC-471B-A600-CB576B5225E1}"/>
    <cellStyle name="Comma 7 9 3 2 2" xfId="28433" xr:uid="{15572226-E44F-4D05-B781-C9D7DFCF01F8}"/>
    <cellStyle name="Comma 7 9 3 2 2 2" xfId="59257" xr:uid="{38E2F827-732F-4EC4-ADEC-BFA718828C62}"/>
    <cellStyle name="Comma 7 9 3 2 3" xfId="43847" xr:uid="{FAA30AAE-1EBC-4246-8A92-9D0CBCD1AA78}"/>
    <cellStyle name="Comma 7 9 3 3" xfId="20624" xr:uid="{320967B0-B309-4B9F-9CED-496EC239C59D}"/>
    <cellStyle name="Comma 7 9 3 3 2" xfId="51448" xr:uid="{F2188722-E9E5-4C4A-8AD8-6C21C3D4D183}"/>
    <cellStyle name="Comma 7 9 3 4" xfId="36038" xr:uid="{31D30E98-5BD3-4EFE-B5FC-C8710CB4F857}"/>
    <cellStyle name="Comma 7 9 4" xfId="9219" xr:uid="{CBE96667-D93E-48C8-ADDA-BF88BD9DD5D8}"/>
    <cellStyle name="Comma 7 9 4 2" xfId="24630" xr:uid="{6C391A5A-287A-49FD-A147-1A6EC548E96D}"/>
    <cellStyle name="Comma 7 9 4 2 2" xfId="55454" xr:uid="{7C128E06-D860-405E-A5DA-291FBDBD0F16}"/>
    <cellStyle name="Comma 7 9 4 3" xfId="40044" xr:uid="{12DD8D43-4B99-4A15-B1C7-AA7F36F17D97}"/>
    <cellStyle name="Comma 7 9 5" xfId="16821" xr:uid="{85200FC3-249D-4B5C-A894-EEEB944E0D5D}"/>
    <cellStyle name="Comma 7 9 5 2" xfId="47645" xr:uid="{081CCCB5-9A48-47DE-9D13-27B570BFC46F}"/>
    <cellStyle name="Comma 7 9 6" xfId="32235" xr:uid="{5B6E4508-0760-409D-BECF-894232195137}"/>
    <cellStyle name="Comma 8" xfId="135" xr:uid="{58943AFE-3A5C-4CB6-BECE-45C817C138D3}"/>
    <cellStyle name="Comma 8 10" xfId="3947" xr:uid="{BE0CF540-07A7-4016-9A81-59BA370B7C01}"/>
    <cellStyle name="Comma 8 10 2" xfId="11758" xr:uid="{046331B7-1D2A-4C52-97A8-33431FB532A3}"/>
    <cellStyle name="Comma 8 10 2 2" xfId="27169" xr:uid="{2A047F50-46A5-45DA-8169-EEE4D0C1D838}"/>
    <cellStyle name="Comma 8 10 2 2 2" xfId="57993" xr:uid="{4465E19C-0727-483D-9D8F-779360DE6789}"/>
    <cellStyle name="Comma 8 10 2 3" xfId="42583" xr:uid="{4BE5755D-50DA-43D8-81D7-5D66EF0000E2}"/>
    <cellStyle name="Comma 8 10 3" xfId="19360" xr:uid="{3D370B55-7EBC-441D-BE10-E0093B9BC5FD}"/>
    <cellStyle name="Comma 8 10 3 2" xfId="50184" xr:uid="{81C9548F-7206-4167-A12B-2B1F8D3612F4}"/>
    <cellStyle name="Comma 8 10 4" xfId="34774" xr:uid="{E2D6B00D-A7EB-4D42-8766-4E6A0594825F}"/>
    <cellStyle name="Comma 8 11" xfId="7955" xr:uid="{C3CF82EA-358E-49CF-9F3B-95071981CEC5}"/>
    <cellStyle name="Comma 8 11 2" xfId="23366" xr:uid="{DB7DF194-A823-4AF8-8370-56871FCBA9A2}"/>
    <cellStyle name="Comma 8 11 2 2" xfId="54190" xr:uid="{73B17175-7EFD-42F4-A517-7396861CF04D}"/>
    <cellStyle name="Comma 8 11 3" xfId="38780" xr:uid="{8A6B7183-C5BD-4540-818E-3DB956C3863E}"/>
    <cellStyle name="Comma 8 12" xfId="7746" xr:uid="{24F2523B-574D-4796-B3CE-F90FC2A496E2}"/>
    <cellStyle name="Comma 8 12 2" xfId="23157" xr:uid="{01DA20AF-C663-4BE8-ADAC-DA2B34D4E3A8}"/>
    <cellStyle name="Comma 8 12 2 2" xfId="53981" xr:uid="{B019EBD9-A40E-4A5C-92FA-2D0F2F406CE9}"/>
    <cellStyle name="Comma 8 12 3" xfId="38571" xr:uid="{4166B501-F629-4D0B-B0F5-C363B26E9DAA}"/>
    <cellStyle name="Comma 8 13" xfId="15557" xr:uid="{D50FAFB1-0A50-40B3-ABB7-F4F80DA77E61}"/>
    <cellStyle name="Comma 8 13 2" xfId="46381" xr:uid="{A4B15EC5-F26C-46F3-A745-1CD694A043FC}"/>
    <cellStyle name="Comma 8 14" xfId="30971" xr:uid="{84430304-636E-45EC-93CA-87F29AE391C0}"/>
    <cellStyle name="Comma 8 2" xfId="220" xr:uid="{FC0DEC8D-2A99-46DB-B2DE-4B887C032B38}"/>
    <cellStyle name="Comma 8 2 10" xfId="7831" xr:uid="{AE809E36-E808-4459-84EC-6E6E3BAF1962}"/>
    <cellStyle name="Comma 8 2 10 2" xfId="23242" xr:uid="{24077524-84F4-475A-8E71-C739D117EF5E}"/>
    <cellStyle name="Comma 8 2 10 2 2" xfId="54066" xr:uid="{BD74C5CC-C620-4010-A9DF-0BFA12673521}"/>
    <cellStyle name="Comma 8 2 10 3" xfId="38656" xr:uid="{730F6590-EE06-4C77-8620-AF59AB79BFA6}"/>
    <cellStyle name="Comma 8 2 11" xfId="15642" xr:uid="{418FD92E-B3DE-419A-88A7-5DA51C6BEDC7}"/>
    <cellStyle name="Comma 8 2 11 2" xfId="46466" xr:uid="{DFC3DA35-8AC6-4C5C-BE48-4E992AF47D82}"/>
    <cellStyle name="Comma 8 2 12" xfId="31056" xr:uid="{D437F667-7CC8-4E4B-9634-3C50EEA2ECD6}"/>
    <cellStyle name="Comma 8 2 2" xfId="302" xr:uid="{CCA96DA4-8004-4DCC-9630-944597E765F6}"/>
    <cellStyle name="Comma 8 2 2 10" xfId="15724" xr:uid="{126F928D-05DF-47B2-9FDE-C12D3023449C}"/>
    <cellStyle name="Comma 8 2 2 10 2" xfId="46548" xr:uid="{D8BDE8BA-D735-429E-906D-55F570A3C3B0}"/>
    <cellStyle name="Comma 8 2 2 11" xfId="31138" xr:uid="{BD3E0264-2CEB-4B6C-8C4F-B8DCDD9D25F6}"/>
    <cellStyle name="Comma 8 2 2 2" xfId="733" xr:uid="{68BDD732-2FCE-409E-AF9F-F2AAE5AA4F6B}"/>
    <cellStyle name="Comma 8 2 2 2 2" xfId="1366" xr:uid="{7981B708-148C-4D5F-9145-F6108FBA7FF3}"/>
    <cellStyle name="Comma 8 2 2 2 2 2" xfId="3265" xr:uid="{BD723747-A28F-43ED-9F3E-6338571B99F8}"/>
    <cellStyle name="Comma 8 2 2 2 2 2 2" xfId="7068" xr:uid="{C29333AD-E52A-41B8-84FB-29F0D424439E}"/>
    <cellStyle name="Comma 8 2 2 2 2 2 2 2" xfId="14879" xr:uid="{CABD2A4A-C251-4E8B-9199-E47B15CB852D}"/>
    <cellStyle name="Comma 8 2 2 2 2 2 2 2 2" xfId="30290" xr:uid="{717B3B71-CD77-481E-BD98-DDA9BD7F4440}"/>
    <cellStyle name="Comma 8 2 2 2 2 2 2 2 2 2" xfId="61114" xr:uid="{2A2D5CE0-7DC0-4D6F-8D0F-F143A6271F6C}"/>
    <cellStyle name="Comma 8 2 2 2 2 2 2 2 3" xfId="45704" xr:uid="{829CBEEE-A636-4ADA-9F1B-826F4CDD1F24}"/>
    <cellStyle name="Comma 8 2 2 2 2 2 2 3" xfId="22481" xr:uid="{35FEF4D5-A20C-41B7-A2B5-32A367226438}"/>
    <cellStyle name="Comma 8 2 2 2 2 2 2 3 2" xfId="53305" xr:uid="{B864B444-CA87-45A3-BDBF-A4EE4B361453}"/>
    <cellStyle name="Comma 8 2 2 2 2 2 2 4" xfId="37895" xr:uid="{82F45AE2-9D22-4E11-B2A2-42E8B16187F9}"/>
    <cellStyle name="Comma 8 2 2 2 2 2 3" xfId="11076" xr:uid="{4DE968D9-E5E7-4AB2-9297-F15BFE49AA69}"/>
    <cellStyle name="Comma 8 2 2 2 2 2 3 2" xfId="26487" xr:uid="{85EA2824-5128-4178-9FFD-6EBF1B071CD0}"/>
    <cellStyle name="Comma 8 2 2 2 2 2 3 2 2" xfId="57311" xr:uid="{709A7CDA-A2B4-4C71-9711-971316A1E123}"/>
    <cellStyle name="Comma 8 2 2 2 2 2 3 3" xfId="41901" xr:uid="{FE72D59E-5A6F-46AB-8139-E115B05349C2}"/>
    <cellStyle name="Comma 8 2 2 2 2 2 4" xfId="18678" xr:uid="{F645FE75-EAD3-44D2-BB42-6FDF1827DB39}"/>
    <cellStyle name="Comma 8 2 2 2 2 2 4 2" xfId="49502" xr:uid="{56B5C408-7677-46B1-AD57-331816741CEF}"/>
    <cellStyle name="Comma 8 2 2 2 2 2 5" xfId="34092" xr:uid="{79BCFA97-8953-449C-949A-B0151716DB30}"/>
    <cellStyle name="Comma 8 2 2 2 2 3" xfId="5169" xr:uid="{89322EA0-A18E-4B4A-BC81-AC2568117180}"/>
    <cellStyle name="Comma 8 2 2 2 2 3 2" xfId="12980" xr:uid="{35155147-BD09-40C5-A5C5-F36BB14051CB}"/>
    <cellStyle name="Comma 8 2 2 2 2 3 2 2" xfId="28391" xr:uid="{51084D8C-9CA6-4578-A4A3-230F6663AC85}"/>
    <cellStyle name="Comma 8 2 2 2 2 3 2 2 2" xfId="59215" xr:uid="{1AD5AC28-64CF-4B48-A2D9-71C737BB92B6}"/>
    <cellStyle name="Comma 8 2 2 2 2 3 2 3" xfId="43805" xr:uid="{02624A74-9108-41E1-BD3A-BE297942C02B}"/>
    <cellStyle name="Comma 8 2 2 2 2 3 3" xfId="20582" xr:uid="{0148DB73-EB70-4962-B4A9-727FD378B96C}"/>
    <cellStyle name="Comma 8 2 2 2 2 3 3 2" xfId="51406" xr:uid="{7A418CA1-F72E-45B4-B952-91F9B8DED450}"/>
    <cellStyle name="Comma 8 2 2 2 2 3 4" xfId="35996" xr:uid="{4B09447A-69F2-497A-980F-8227865184EC}"/>
    <cellStyle name="Comma 8 2 2 2 2 4" xfId="9177" xr:uid="{65861682-D48D-4A67-94E6-7A1934A58C21}"/>
    <cellStyle name="Comma 8 2 2 2 2 4 2" xfId="24588" xr:uid="{E5467F03-CF0E-4AF6-BF48-B40EED1D0748}"/>
    <cellStyle name="Comma 8 2 2 2 2 4 2 2" xfId="55412" xr:uid="{1656F608-C961-49AB-8004-97C0A3DB2B2D}"/>
    <cellStyle name="Comma 8 2 2 2 2 4 3" xfId="40002" xr:uid="{4B42BBDF-4CFB-480F-90EA-452F8ABFA548}"/>
    <cellStyle name="Comma 8 2 2 2 2 5" xfId="16779" xr:uid="{37FE5302-F2BB-490E-A6EA-DC62EC05DAFC}"/>
    <cellStyle name="Comma 8 2 2 2 2 5 2" xfId="47603" xr:uid="{A3CB391F-B010-44F8-AB9E-16FD5C426E72}"/>
    <cellStyle name="Comma 8 2 2 2 2 6" xfId="32193" xr:uid="{EB476DA2-E326-4BAA-8E95-0084505B9001}"/>
    <cellStyle name="Comma 8 2 2 2 3" xfId="1999" xr:uid="{1A6754F9-C045-4A51-8530-79A7E24066BC}"/>
    <cellStyle name="Comma 8 2 2 2 3 2" xfId="3898" xr:uid="{1327D53F-B6AB-46CD-99C1-6E6E63ED1D79}"/>
    <cellStyle name="Comma 8 2 2 2 3 2 2" xfId="7701" xr:uid="{95990EC2-76E1-441A-8486-8F9A6D544A84}"/>
    <cellStyle name="Comma 8 2 2 2 3 2 2 2" xfId="15512" xr:uid="{938124F5-4399-4362-AE6D-D8CC1979C28E}"/>
    <cellStyle name="Comma 8 2 2 2 3 2 2 2 2" xfId="30923" xr:uid="{DD3886C3-B201-431F-A8C8-103B89A47E28}"/>
    <cellStyle name="Comma 8 2 2 2 3 2 2 2 2 2" xfId="61747" xr:uid="{F6F60689-8591-4E3B-9B47-8540B0618C82}"/>
    <cellStyle name="Comma 8 2 2 2 3 2 2 2 3" xfId="46337" xr:uid="{8DA04041-4FA8-4F01-A775-9F30F8256E7B}"/>
    <cellStyle name="Comma 8 2 2 2 3 2 2 3" xfId="23114" xr:uid="{FD9E1F8C-1CCF-4199-AB83-7E89E1EBDB2F}"/>
    <cellStyle name="Comma 8 2 2 2 3 2 2 3 2" xfId="53938" xr:uid="{B683B787-F202-46BD-8C43-B195BA3A89BB}"/>
    <cellStyle name="Comma 8 2 2 2 3 2 2 4" xfId="38528" xr:uid="{B1178900-8F7D-441D-A4DB-89C43FA73CCE}"/>
    <cellStyle name="Comma 8 2 2 2 3 2 3" xfId="11709" xr:uid="{36C1D877-B6A4-4CCC-B42E-A90991A73C9F}"/>
    <cellStyle name="Comma 8 2 2 2 3 2 3 2" xfId="27120" xr:uid="{0F46A72E-D5AD-4ECC-B7F9-D776475F433F}"/>
    <cellStyle name="Comma 8 2 2 2 3 2 3 2 2" xfId="57944" xr:uid="{D4A76572-F678-40D6-A2CE-916F0497394B}"/>
    <cellStyle name="Comma 8 2 2 2 3 2 3 3" xfId="42534" xr:uid="{0F72DA0B-15F4-4F61-BB84-54C262BD3DD6}"/>
    <cellStyle name="Comma 8 2 2 2 3 2 4" xfId="19311" xr:uid="{2E571984-8CC6-483C-8576-662EECCB82A8}"/>
    <cellStyle name="Comma 8 2 2 2 3 2 4 2" xfId="50135" xr:uid="{F4F2DDD5-E095-47B8-9929-06E0187EE5D4}"/>
    <cellStyle name="Comma 8 2 2 2 3 2 5" xfId="34725" xr:uid="{3446589F-CD3A-474D-8EA8-9085F4ED18FF}"/>
    <cellStyle name="Comma 8 2 2 2 3 3" xfId="5802" xr:uid="{4334FFC9-DC9E-4C75-82B9-86E4E7DAD549}"/>
    <cellStyle name="Comma 8 2 2 2 3 3 2" xfId="13613" xr:uid="{37D2C4D6-D2E5-4C58-AEE8-139FE3BA3A3A}"/>
    <cellStyle name="Comma 8 2 2 2 3 3 2 2" xfId="29024" xr:uid="{5FE75C5D-0808-4B64-ADEF-4E2F9B03E099}"/>
    <cellStyle name="Comma 8 2 2 2 3 3 2 2 2" xfId="59848" xr:uid="{9A60A579-1F7E-4A4A-9BD7-08D0891C047B}"/>
    <cellStyle name="Comma 8 2 2 2 3 3 2 3" xfId="44438" xr:uid="{CF5D38AA-E982-4DE4-99A8-5B3202C33BD0}"/>
    <cellStyle name="Comma 8 2 2 2 3 3 3" xfId="21215" xr:uid="{FAFE4E50-0BBB-426D-9AA2-7BEADCFF2566}"/>
    <cellStyle name="Comma 8 2 2 2 3 3 3 2" xfId="52039" xr:uid="{1E696696-9351-42BB-B622-0F71634D1D08}"/>
    <cellStyle name="Comma 8 2 2 2 3 3 4" xfId="36629" xr:uid="{58A47780-0583-41DD-BB65-CF5AB6D17836}"/>
    <cellStyle name="Comma 8 2 2 2 3 4" xfId="9810" xr:uid="{B7F98A45-B1D9-47CB-8525-D56240C8C5D8}"/>
    <cellStyle name="Comma 8 2 2 2 3 4 2" xfId="25221" xr:uid="{8A99B3ED-504E-46EC-A813-3E3425B78D70}"/>
    <cellStyle name="Comma 8 2 2 2 3 4 2 2" xfId="56045" xr:uid="{03ABFB6D-FF0C-4F17-8846-57F892CFB69F}"/>
    <cellStyle name="Comma 8 2 2 2 3 4 3" xfId="40635" xr:uid="{51C28AFE-DE2A-419E-8566-D2C0386A303B}"/>
    <cellStyle name="Comma 8 2 2 2 3 5" xfId="17412" xr:uid="{CD0C352C-B3B8-4E30-858B-DD09C08708C6}"/>
    <cellStyle name="Comma 8 2 2 2 3 5 2" xfId="48236" xr:uid="{4D7FF7CB-3D30-4F05-81E7-8FC7D3A12859}"/>
    <cellStyle name="Comma 8 2 2 2 3 6" xfId="32826" xr:uid="{C1DB0726-E442-436F-B720-5860E3BFE845}"/>
    <cellStyle name="Comma 8 2 2 2 4" xfId="2632" xr:uid="{477FB739-BAD9-4D69-B393-FC881AC2355C}"/>
    <cellStyle name="Comma 8 2 2 2 4 2" xfId="6435" xr:uid="{964C2E89-227C-44E6-AFD3-C22C8169C415}"/>
    <cellStyle name="Comma 8 2 2 2 4 2 2" xfId="14246" xr:uid="{969545A9-B059-4F2A-A61C-978BC76972D6}"/>
    <cellStyle name="Comma 8 2 2 2 4 2 2 2" xfId="29657" xr:uid="{70F198B2-45B0-4915-9BE8-FC5AB8C4C689}"/>
    <cellStyle name="Comma 8 2 2 2 4 2 2 2 2" xfId="60481" xr:uid="{F3FBD856-4FD3-4B8C-AE42-6D62C379A3FF}"/>
    <cellStyle name="Comma 8 2 2 2 4 2 2 3" xfId="45071" xr:uid="{05DFC501-155B-4ECD-B9A2-2830A1DC5FAD}"/>
    <cellStyle name="Comma 8 2 2 2 4 2 3" xfId="21848" xr:uid="{C398F54F-08A6-478C-B704-7BAF2E2C1836}"/>
    <cellStyle name="Comma 8 2 2 2 4 2 3 2" xfId="52672" xr:uid="{85FE2800-2954-438F-B267-1EF54A8B0CC1}"/>
    <cellStyle name="Comma 8 2 2 2 4 2 4" xfId="37262" xr:uid="{2CB242D2-6C27-4371-B87C-9C117A26F8CF}"/>
    <cellStyle name="Comma 8 2 2 2 4 3" xfId="10443" xr:uid="{22574F04-E63F-4EBA-AF8B-3E7AAB1667B8}"/>
    <cellStyle name="Comma 8 2 2 2 4 3 2" xfId="25854" xr:uid="{D54DFA75-79FC-4E92-91DE-AF0402E334E3}"/>
    <cellStyle name="Comma 8 2 2 2 4 3 2 2" xfId="56678" xr:uid="{5F529A07-F6DC-45C6-8433-A03012879F1D}"/>
    <cellStyle name="Comma 8 2 2 2 4 3 3" xfId="41268" xr:uid="{94190A65-4A57-403D-94F7-64F78AD76CFF}"/>
    <cellStyle name="Comma 8 2 2 2 4 4" xfId="18045" xr:uid="{45638501-1A1D-4145-8ADE-77CE7B2458B2}"/>
    <cellStyle name="Comma 8 2 2 2 4 4 2" xfId="48869" xr:uid="{55881AC6-1F2B-448F-BCD2-0804D9B1D16A}"/>
    <cellStyle name="Comma 8 2 2 2 4 5" xfId="33459" xr:uid="{E837E43C-3EBB-4C37-A554-6BEFE585C439}"/>
    <cellStyle name="Comma 8 2 2 2 5" xfId="4536" xr:uid="{57030C06-7333-4078-BC67-3C007BE62920}"/>
    <cellStyle name="Comma 8 2 2 2 5 2" xfId="12347" xr:uid="{2095F71E-A111-42EC-B63D-2847BC2FA157}"/>
    <cellStyle name="Comma 8 2 2 2 5 2 2" xfId="27758" xr:uid="{8F0CE4B1-C6E5-4B39-9B3E-0F28A81DECAD}"/>
    <cellStyle name="Comma 8 2 2 2 5 2 2 2" xfId="58582" xr:uid="{D89A5D48-5450-44EE-AE84-62BCFF9B085B}"/>
    <cellStyle name="Comma 8 2 2 2 5 2 3" xfId="43172" xr:uid="{5FCF09F3-1AC2-4C91-8405-B63FB3C9374C}"/>
    <cellStyle name="Comma 8 2 2 2 5 3" xfId="19949" xr:uid="{3134350D-1087-4C9C-8B59-A24D72F9447F}"/>
    <cellStyle name="Comma 8 2 2 2 5 3 2" xfId="50773" xr:uid="{29EAAC76-C45F-45D9-B397-BD6BFE58C390}"/>
    <cellStyle name="Comma 8 2 2 2 5 4" xfId="35363" xr:uid="{7A0E0EE8-DADB-43D1-AFE3-D88489275D42}"/>
    <cellStyle name="Comma 8 2 2 2 6" xfId="8544" xr:uid="{EEC0A588-EFB7-4F8A-B904-286B3EEAC911}"/>
    <cellStyle name="Comma 8 2 2 2 6 2" xfId="23955" xr:uid="{AB343C3B-A3D7-4AE8-81E9-2CC8B88C0261}"/>
    <cellStyle name="Comma 8 2 2 2 6 2 2" xfId="54779" xr:uid="{63B93C1F-BBF9-4786-892A-1AC1FF44220C}"/>
    <cellStyle name="Comma 8 2 2 2 6 3" xfId="39369" xr:uid="{62D61DA3-974B-4669-BE83-2C18C422901C}"/>
    <cellStyle name="Comma 8 2 2 2 7" xfId="16146" xr:uid="{045854DE-EED6-487D-8D33-04458990AE68}"/>
    <cellStyle name="Comma 8 2 2 2 7 2" xfId="46970" xr:uid="{2F434B26-BAE8-4CB5-9F16-D96764BE2CFA}"/>
    <cellStyle name="Comma 8 2 2 2 8" xfId="31560" xr:uid="{C0411DA1-1EAE-44FC-8C0C-5D548D58F4E9}"/>
    <cellStyle name="Comma 8 2 2 3" xfId="524" xr:uid="{BDBE9163-11AB-4F2B-A51F-05AFE1829D4A}"/>
    <cellStyle name="Comma 8 2 2 3 2" xfId="1157" xr:uid="{A5C94AA9-382D-4831-9BBA-0364274D2A37}"/>
    <cellStyle name="Comma 8 2 2 3 2 2" xfId="3056" xr:uid="{F8C4682D-F7FB-4496-8F69-B34D22512F29}"/>
    <cellStyle name="Comma 8 2 2 3 2 2 2" xfId="6859" xr:uid="{5D14DA6F-AFD9-4379-8A19-BEB4FC2337B6}"/>
    <cellStyle name="Comma 8 2 2 3 2 2 2 2" xfId="14670" xr:uid="{210B108C-A292-448E-8024-B2179106804B}"/>
    <cellStyle name="Comma 8 2 2 3 2 2 2 2 2" xfId="30081" xr:uid="{B412281B-C6A3-4588-8E4B-D434638B67C3}"/>
    <cellStyle name="Comma 8 2 2 3 2 2 2 2 2 2" xfId="60905" xr:uid="{13C1D5C6-E809-486D-ADC6-3BE0F1C4B9CA}"/>
    <cellStyle name="Comma 8 2 2 3 2 2 2 2 3" xfId="45495" xr:uid="{8227F153-E635-4DFD-A9D5-147C754315BA}"/>
    <cellStyle name="Comma 8 2 2 3 2 2 2 3" xfId="22272" xr:uid="{8058DAC8-A26B-4FAC-8A2D-A3067EE88F2A}"/>
    <cellStyle name="Comma 8 2 2 3 2 2 2 3 2" xfId="53096" xr:uid="{8C8FEF6E-50BB-4C6C-BFE3-A73FCAAEB016}"/>
    <cellStyle name="Comma 8 2 2 3 2 2 2 4" xfId="37686" xr:uid="{D33C3381-F2C4-49C1-B4D0-6CFD683E1ED3}"/>
    <cellStyle name="Comma 8 2 2 3 2 2 3" xfId="10867" xr:uid="{A5D378DC-AB08-4ABD-B3A3-4511BACC0B2D}"/>
    <cellStyle name="Comma 8 2 2 3 2 2 3 2" xfId="26278" xr:uid="{BD80EA64-C969-4AED-AFF3-DED73E70A104}"/>
    <cellStyle name="Comma 8 2 2 3 2 2 3 2 2" xfId="57102" xr:uid="{4A78D0E4-BCDB-4A1A-8678-A3DCF3D19F84}"/>
    <cellStyle name="Comma 8 2 2 3 2 2 3 3" xfId="41692" xr:uid="{44432CA7-E869-4396-A6F9-C57DAAA10B89}"/>
    <cellStyle name="Comma 8 2 2 3 2 2 4" xfId="18469" xr:uid="{11D6C32E-6B20-4ECA-AE00-43421BCABAA6}"/>
    <cellStyle name="Comma 8 2 2 3 2 2 4 2" xfId="49293" xr:uid="{BAF6ABC1-70C6-4320-87C1-1E4AA9B3BBAC}"/>
    <cellStyle name="Comma 8 2 2 3 2 2 5" xfId="33883" xr:uid="{7A7880FB-BAF4-4D35-8A54-99589D614A42}"/>
    <cellStyle name="Comma 8 2 2 3 2 3" xfId="4960" xr:uid="{8BC22F84-A053-44F8-BA4E-0B00EFBF65EF}"/>
    <cellStyle name="Comma 8 2 2 3 2 3 2" xfId="12771" xr:uid="{5F1A142C-4E2C-4EA4-A337-BBCA458F1AF3}"/>
    <cellStyle name="Comma 8 2 2 3 2 3 2 2" xfId="28182" xr:uid="{6A934AF6-E494-4EF5-9616-4CA0D780F7DB}"/>
    <cellStyle name="Comma 8 2 2 3 2 3 2 2 2" xfId="59006" xr:uid="{1C9F7CD6-8390-4CF3-88D7-EDF63252E6A7}"/>
    <cellStyle name="Comma 8 2 2 3 2 3 2 3" xfId="43596" xr:uid="{2A7D84FD-D947-4A91-B19A-C434869B0A73}"/>
    <cellStyle name="Comma 8 2 2 3 2 3 3" xfId="20373" xr:uid="{AF6FD889-C6A0-41A5-B5A2-DADBECC10B6D}"/>
    <cellStyle name="Comma 8 2 2 3 2 3 3 2" xfId="51197" xr:uid="{BB722270-12CF-4C6D-8C2D-70704402F591}"/>
    <cellStyle name="Comma 8 2 2 3 2 3 4" xfId="35787" xr:uid="{729A0AC7-5251-41F9-A7F0-F91A46A84068}"/>
    <cellStyle name="Comma 8 2 2 3 2 4" xfId="8968" xr:uid="{B5FF401E-8AB5-474D-84C1-885B83F2161D}"/>
    <cellStyle name="Comma 8 2 2 3 2 4 2" xfId="24379" xr:uid="{E75A3BF2-6179-4BC5-B994-00932C65AF4A}"/>
    <cellStyle name="Comma 8 2 2 3 2 4 2 2" xfId="55203" xr:uid="{2534BCDA-425E-4D60-8B2E-2AC8C5DCC5CA}"/>
    <cellStyle name="Comma 8 2 2 3 2 4 3" xfId="39793" xr:uid="{F72696EE-F4C1-4197-8A28-B7F245254524}"/>
    <cellStyle name="Comma 8 2 2 3 2 5" xfId="16570" xr:uid="{C0D78BBE-81CE-4764-A362-7B357266AD3B}"/>
    <cellStyle name="Comma 8 2 2 3 2 5 2" xfId="47394" xr:uid="{999ADE73-20B3-44A3-AD43-5498C4AA36AF}"/>
    <cellStyle name="Comma 8 2 2 3 2 6" xfId="31984" xr:uid="{7ED60E5F-E926-41ED-9503-B4F6BB37D99B}"/>
    <cellStyle name="Comma 8 2 2 3 3" xfId="1790" xr:uid="{107D293B-3BA2-4A22-BC27-233E8993E9F4}"/>
    <cellStyle name="Comma 8 2 2 3 3 2" xfId="3689" xr:uid="{B8ABE8C3-E1D1-4F5B-B20D-D048FCF4090C}"/>
    <cellStyle name="Comma 8 2 2 3 3 2 2" xfId="7492" xr:uid="{E666766F-7C1A-4FFE-B2EE-BA2401E11A68}"/>
    <cellStyle name="Comma 8 2 2 3 3 2 2 2" xfId="15303" xr:uid="{B25607A4-3F8C-44A1-A0C8-2EE9EF5E8F34}"/>
    <cellStyle name="Comma 8 2 2 3 3 2 2 2 2" xfId="30714" xr:uid="{B27B7AEE-F9B7-4726-8066-551B0EC279AD}"/>
    <cellStyle name="Comma 8 2 2 3 3 2 2 2 2 2" xfId="61538" xr:uid="{22AC8E58-6AD0-4932-87FE-F6601C820E41}"/>
    <cellStyle name="Comma 8 2 2 3 3 2 2 2 3" xfId="46128" xr:uid="{B66E5FAF-D4A7-42BA-AC00-A9D0EF43D1B0}"/>
    <cellStyle name="Comma 8 2 2 3 3 2 2 3" xfId="22905" xr:uid="{F64758C1-A211-4052-BBBE-FE54CDA0C698}"/>
    <cellStyle name="Comma 8 2 2 3 3 2 2 3 2" xfId="53729" xr:uid="{F36C3489-9559-49D7-853B-7130FFF2668C}"/>
    <cellStyle name="Comma 8 2 2 3 3 2 2 4" xfId="38319" xr:uid="{83D05D90-E5A4-48C4-86C5-C4B4D0DDDDA6}"/>
    <cellStyle name="Comma 8 2 2 3 3 2 3" xfId="11500" xr:uid="{D5EDF862-C4C3-4D45-B9DF-A7CC84E82FC7}"/>
    <cellStyle name="Comma 8 2 2 3 3 2 3 2" xfId="26911" xr:uid="{05D32FFF-C4BD-4745-9515-169C8ED00E8A}"/>
    <cellStyle name="Comma 8 2 2 3 3 2 3 2 2" xfId="57735" xr:uid="{55B1EAF5-AE51-4748-9790-B3199E0F4EA3}"/>
    <cellStyle name="Comma 8 2 2 3 3 2 3 3" xfId="42325" xr:uid="{D57B7798-C2C2-4F62-8F15-796ED0DDDAF4}"/>
    <cellStyle name="Comma 8 2 2 3 3 2 4" xfId="19102" xr:uid="{8FC3E384-8423-4472-AACD-03519A961140}"/>
    <cellStyle name="Comma 8 2 2 3 3 2 4 2" xfId="49926" xr:uid="{85002974-00CE-4CA4-B083-946EE1EE4223}"/>
    <cellStyle name="Comma 8 2 2 3 3 2 5" xfId="34516" xr:uid="{F510D1E5-60E0-4D5A-AE1F-5D376B5C0CC5}"/>
    <cellStyle name="Comma 8 2 2 3 3 3" xfId="5593" xr:uid="{D2360B6D-759E-4C89-9C56-0A98F19BC8D2}"/>
    <cellStyle name="Comma 8 2 2 3 3 3 2" xfId="13404" xr:uid="{B7731922-8B90-40A2-BC88-CE6D321CB411}"/>
    <cellStyle name="Comma 8 2 2 3 3 3 2 2" xfId="28815" xr:uid="{1183E93B-CBB3-4BE5-9663-49BB72F35E98}"/>
    <cellStyle name="Comma 8 2 2 3 3 3 2 2 2" xfId="59639" xr:uid="{BC4B15CD-F1C1-483C-B462-AA04900C4E59}"/>
    <cellStyle name="Comma 8 2 2 3 3 3 2 3" xfId="44229" xr:uid="{09FE3199-5D71-42A7-8F09-3895D62DE45A}"/>
    <cellStyle name="Comma 8 2 2 3 3 3 3" xfId="21006" xr:uid="{EC33A53C-A3EC-49BB-AD9B-1822D08CABE9}"/>
    <cellStyle name="Comma 8 2 2 3 3 3 3 2" xfId="51830" xr:uid="{0C01FDE4-4E05-4976-8881-5320A164DE87}"/>
    <cellStyle name="Comma 8 2 2 3 3 3 4" xfId="36420" xr:uid="{34AA4026-34EC-426C-8834-A826DB8A1A37}"/>
    <cellStyle name="Comma 8 2 2 3 3 4" xfId="9601" xr:uid="{8A4CC07A-0D18-478F-9B86-54C5D31859F3}"/>
    <cellStyle name="Comma 8 2 2 3 3 4 2" xfId="25012" xr:uid="{25E80ACF-1A0F-4F8B-AFB7-0D6FB93C05E1}"/>
    <cellStyle name="Comma 8 2 2 3 3 4 2 2" xfId="55836" xr:uid="{64613561-D620-4FD4-B23B-5065E2728806}"/>
    <cellStyle name="Comma 8 2 2 3 3 4 3" xfId="40426" xr:uid="{3C90609F-3D39-4B6A-AF5B-118EC2DF8970}"/>
    <cellStyle name="Comma 8 2 2 3 3 5" xfId="17203" xr:uid="{C1EF5D85-AC1E-45A3-9039-74D5DC4B10FB}"/>
    <cellStyle name="Comma 8 2 2 3 3 5 2" xfId="48027" xr:uid="{D61DB347-5B69-41EF-B5C9-1C161EE5E996}"/>
    <cellStyle name="Comma 8 2 2 3 3 6" xfId="32617" xr:uid="{39989933-8D12-4F94-8981-385300E34C0B}"/>
    <cellStyle name="Comma 8 2 2 3 4" xfId="2423" xr:uid="{AF9A6C5A-E9BF-4456-AEAF-59BE1BEBFADF}"/>
    <cellStyle name="Comma 8 2 2 3 4 2" xfId="6226" xr:uid="{820EE163-B6D9-4DD1-942A-7C2F9610D237}"/>
    <cellStyle name="Comma 8 2 2 3 4 2 2" xfId="14037" xr:uid="{43415963-77C3-4F8D-A011-272A57A4C5A7}"/>
    <cellStyle name="Comma 8 2 2 3 4 2 2 2" xfId="29448" xr:uid="{0429AB81-BEA4-41C1-AFEA-A4648509788E}"/>
    <cellStyle name="Comma 8 2 2 3 4 2 2 2 2" xfId="60272" xr:uid="{DFE75AA5-090B-4197-AEEC-EE58468C04A4}"/>
    <cellStyle name="Comma 8 2 2 3 4 2 2 3" xfId="44862" xr:uid="{519EBCB9-731C-40EB-B5C1-6119F6BEF726}"/>
    <cellStyle name="Comma 8 2 2 3 4 2 3" xfId="21639" xr:uid="{9ACB58E1-20B2-4F30-BF81-ADB927E517B4}"/>
    <cellStyle name="Comma 8 2 2 3 4 2 3 2" xfId="52463" xr:uid="{EB2EDDB8-F0F8-4BC9-831C-D169321504F8}"/>
    <cellStyle name="Comma 8 2 2 3 4 2 4" xfId="37053" xr:uid="{24E65993-EFBE-41D7-A44B-08DFC1EEC8D8}"/>
    <cellStyle name="Comma 8 2 2 3 4 3" xfId="10234" xr:uid="{E3669F3F-6C63-485C-8ACD-80EF2F64F301}"/>
    <cellStyle name="Comma 8 2 2 3 4 3 2" xfId="25645" xr:uid="{8F547397-8E04-4B4B-A1AA-70EA08E017C8}"/>
    <cellStyle name="Comma 8 2 2 3 4 3 2 2" xfId="56469" xr:uid="{8B0DF8FB-DCC6-4E7B-AF7E-207E8227AE68}"/>
    <cellStyle name="Comma 8 2 2 3 4 3 3" xfId="41059" xr:uid="{20EDE3DC-B237-45BF-B738-061AACE4765A}"/>
    <cellStyle name="Comma 8 2 2 3 4 4" xfId="17836" xr:uid="{9B3E8DE7-F668-415D-8AB3-1FAFFC0092EA}"/>
    <cellStyle name="Comma 8 2 2 3 4 4 2" xfId="48660" xr:uid="{F648B995-281B-4CAB-853C-37146001FE5D}"/>
    <cellStyle name="Comma 8 2 2 3 4 5" xfId="33250" xr:uid="{349ACCEC-EDE0-48E3-BB3F-0F3E7AD915C5}"/>
    <cellStyle name="Comma 8 2 2 3 5" xfId="4327" xr:uid="{9C7065DA-8E4E-4DE1-8FB4-E216A859B26C}"/>
    <cellStyle name="Comma 8 2 2 3 5 2" xfId="12138" xr:uid="{FB565EE7-12A9-4B26-859A-4315E0F896A8}"/>
    <cellStyle name="Comma 8 2 2 3 5 2 2" xfId="27549" xr:uid="{B9547877-A8CC-4779-873B-956978D5FB72}"/>
    <cellStyle name="Comma 8 2 2 3 5 2 2 2" xfId="58373" xr:uid="{77677FAE-DCE0-4EB1-9373-4B62137AB4B4}"/>
    <cellStyle name="Comma 8 2 2 3 5 2 3" xfId="42963" xr:uid="{03E23B81-F7AA-4CDE-9DC0-C38CD2BA419F}"/>
    <cellStyle name="Comma 8 2 2 3 5 3" xfId="19740" xr:uid="{01F81F76-CC42-4ED0-AC35-01F88E33EFD0}"/>
    <cellStyle name="Comma 8 2 2 3 5 3 2" xfId="50564" xr:uid="{ED66C154-866E-41A8-AF17-84020BD422CC}"/>
    <cellStyle name="Comma 8 2 2 3 5 4" xfId="35154" xr:uid="{37666324-8091-4AF9-BEA2-A044E68507D4}"/>
    <cellStyle name="Comma 8 2 2 3 6" xfId="8335" xr:uid="{A34E3144-9076-43B0-B4BC-CEF7C20887E6}"/>
    <cellStyle name="Comma 8 2 2 3 6 2" xfId="23746" xr:uid="{6C736D00-E974-4176-8DE3-DC3281FC28CC}"/>
    <cellStyle name="Comma 8 2 2 3 6 2 2" xfId="54570" xr:uid="{B89F8010-AA68-4480-A59B-03129B3F21ED}"/>
    <cellStyle name="Comma 8 2 2 3 6 3" xfId="39160" xr:uid="{186646F3-3E8E-4FA7-8D1E-1444B68463E2}"/>
    <cellStyle name="Comma 8 2 2 3 7" xfId="15937" xr:uid="{6956B8CC-B252-43A4-984E-07BD9E63412A}"/>
    <cellStyle name="Comma 8 2 2 3 7 2" xfId="46761" xr:uid="{EB20D8C2-931F-464C-ABA5-459307E2EDC9}"/>
    <cellStyle name="Comma 8 2 2 3 8" xfId="31351" xr:uid="{A1BAA768-22DD-45F3-B43A-3494DC4BBD3A}"/>
    <cellStyle name="Comma 8 2 2 4" xfId="944" xr:uid="{10C18613-2F96-4C49-AFE2-E0F52250A8F1}"/>
    <cellStyle name="Comma 8 2 2 4 2" xfId="2843" xr:uid="{99BEB0D6-EA3C-4C6C-AFA6-69EB80CF2B0A}"/>
    <cellStyle name="Comma 8 2 2 4 2 2" xfId="6646" xr:uid="{FC096022-9588-4946-AE41-89F42B144EC0}"/>
    <cellStyle name="Comma 8 2 2 4 2 2 2" xfId="14457" xr:uid="{D51A2394-8374-4750-B0F6-B8E1E9F92834}"/>
    <cellStyle name="Comma 8 2 2 4 2 2 2 2" xfId="29868" xr:uid="{314257EB-8669-46AC-BBE9-0485087EB654}"/>
    <cellStyle name="Comma 8 2 2 4 2 2 2 2 2" xfId="60692" xr:uid="{9A87BEDA-D143-4A8B-98AF-D8BD81450A8E}"/>
    <cellStyle name="Comma 8 2 2 4 2 2 2 3" xfId="45282" xr:uid="{50512C52-65EA-4CCC-8417-F973BA86A833}"/>
    <cellStyle name="Comma 8 2 2 4 2 2 3" xfId="22059" xr:uid="{7B811C6A-FF94-4B20-B912-CE00A336916C}"/>
    <cellStyle name="Comma 8 2 2 4 2 2 3 2" xfId="52883" xr:uid="{D66EB3A0-7D60-4FAA-B8E2-3B884F5994F9}"/>
    <cellStyle name="Comma 8 2 2 4 2 2 4" xfId="37473" xr:uid="{27952B92-2B04-4CB2-B5EB-161AC2A97914}"/>
    <cellStyle name="Comma 8 2 2 4 2 3" xfId="10654" xr:uid="{86F77017-5950-4493-B3F2-ACB0C1EF4975}"/>
    <cellStyle name="Comma 8 2 2 4 2 3 2" xfId="26065" xr:uid="{C059A8E0-EE37-47F9-B976-32D38B813265}"/>
    <cellStyle name="Comma 8 2 2 4 2 3 2 2" xfId="56889" xr:uid="{6E475E18-0E8B-4A36-B212-61CFD3F99EC0}"/>
    <cellStyle name="Comma 8 2 2 4 2 3 3" xfId="41479" xr:uid="{8895C513-D3D3-43C1-956B-FDEF72E11F4B}"/>
    <cellStyle name="Comma 8 2 2 4 2 4" xfId="18256" xr:uid="{52CE33BB-D903-432C-8615-3211FF9EDE71}"/>
    <cellStyle name="Comma 8 2 2 4 2 4 2" xfId="49080" xr:uid="{47DDA9B7-E16C-4607-8F34-E1A484B06E88}"/>
    <cellStyle name="Comma 8 2 2 4 2 5" xfId="33670" xr:uid="{56E72424-69A3-410B-AC3D-AA9797FDE93B}"/>
    <cellStyle name="Comma 8 2 2 4 3" xfId="4747" xr:uid="{14CB6FFC-23ED-41C5-ADE5-D542630FDE08}"/>
    <cellStyle name="Comma 8 2 2 4 3 2" xfId="12558" xr:uid="{AEA30845-1082-4F01-8FD4-718F5846CFD8}"/>
    <cellStyle name="Comma 8 2 2 4 3 2 2" xfId="27969" xr:uid="{FD98CB08-44AF-4C50-BA1B-E9289EAB04FC}"/>
    <cellStyle name="Comma 8 2 2 4 3 2 2 2" xfId="58793" xr:uid="{3D84E904-3B0E-4989-99A9-55732D0B907C}"/>
    <cellStyle name="Comma 8 2 2 4 3 2 3" xfId="43383" xr:uid="{35F282C6-B1B4-463A-8C35-075E51163086}"/>
    <cellStyle name="Comma 8 2 2 4 3 3" xfId="20160" xr:uid="{C71C8467-704D-4768-ACD4-B77F79F9F1C5}"/>
    <cellStyle name="Comma 8 2 2 4 3 3 2" xfId="50984" xr:uid="{16277D3F-3F10-466A-A22E-671E7DB44960}"/>
    <cellStyle name="Comma 8 2 2 4 3 4" xfId="35574" xr:uid="{09087F61-24CD-4AD9-8444-BE3105501FCA}"/>
    <cellStyle name="Comma 8 2 2 4 4" xfId="8755" xr:uid="{C5AA66C8-0513-4301-974E-8CF9FF8E2A02}"/>
    <cellStyle name="Comma 8 2 2 4 4 2" xfId="24166" xr:uid="{5DF2160F-A539-4EF2-8990-2DAC01703382}"/>
    <cellStyle name="Comma 8 2 2 4 4 2 2" xfId="54990" xr:uid="{DD3536CC-DDB5-4743-BFCF-597E6D36F41B}"/>
    <cellStyle name="Comma 8 2 2 4 4 3" xfId="39580" xr:uid="{C8C497C2-F42C-4618-9D62-17D373826195}"/>
    <cellStyle name="Comma 8 2 2 4 5" xfId="16357" xr:uid="{8A8B5BCF-CB6A-4802-AE02-01D414939670}"/>
    <cellStyle name="Comma 8 2 2 4 5 2" xfId="47181" xr:uid="{536D91F6-5BEE-4E25-BB20-5167BFBB0CEA}"/>
    <cellStyle name="Comma 8 2 2 4 6" xfId="31771" xr:uid="{A7CD63CA-2455-4FD2-8C30-E86474AD2E95}"/>
    <cellStyle name="Comma 8 2 2 5" xfId="1577" xr:uid="{D784E4CE-359A-42B4-A5D6-C761A85CDF04}"/>
    <cellStyle name="Comma 8 2 2 5 2" xfId="3476" xr:uid="{FD4233B6-3B76-431A-B897-DB83C9C14798}"/>
    <cellStyle name="Comma 8 2 2 5 2 2" xfId="7279" xr:uid="{9B4741A8-CA7B-4463-B2A0-29BA1814F5E7}"/>
    <cellStyle name="Comma 8 2 2 5 2 2 2" xfId="15090" xr:uid="{CF074426-5FD9-4357-AAC6-ECAB2C7BD618}"/>
    <cellStyle name="Comma 8 2 2 5 2 2 2 2" xfId="30501" xr:uid="{135DE4F0-F332-458F-86AD-1A900BAF6208}"/>
    <cellStyle name="Comma 8 2 2 5 2 2 2 2 2" xfId="61325" xr:uid="{CD4674B5-D31C-4198-AA2A-DCE2D28CC50E}"/>
    <cellStyle name="Comma 8 2 2 5 2 2 2 3" xfId="45915" xr:uid="{8BAA15EA-7156-4D14-9457-7E15AA5FF630}"/>
    <cellStyle name="Comma 8 2 2 5 2 2 3" xfId="22692" xr:uid="{1CD94AEB-8D91-4AEA-965B-0FB640F85375}"/>
    <cellStyle name="Comma 8 2 2 5 2 2 3 2" xfId="53516" xr:uid="{7CCFC8F7-DB9B-4C6E-9656-9348C54FF929}"/>
    <cellStyle name="Comma 8 2 2 5 2 2 4" xfId="38106" xr:uid="{5C726629-A151-4B8F-AC1C-EB08A285ADED}"/>
    <cellStyle name="Comma 8 2 2 5 2 3" xfId="11287" xr:uid="{D11F1968-796B-4B7E-A17D-B3EF30BD4CFF}"/>
    <cellStyle name="Comma 8 2 2 5 2 3 2" xfId="26698" xr:uid="{9D37C02F-9A9A-40B2-A0F8-4A3B66A80976}"/>
    <cellStyle name="Comma 8 2 2 5 2 3 2 2" xfId="57522" xr:uid="{D79648D3-2ABB-48DA-B484-69776E21B9F1}"/>
    <cellStyle name="Comma 8 2 2 5 2 3 3" xfId="42112" xr:uid="{6EA7FE1A-87FA-4F40-9F3E-934B7D635DB8}"/>
    <cellStyle name="Comma 8 2 2 5 2 4" xfId="18889" xr:uid="{28030D25-43E7-4D3C-B45D-E489D14BEF53}"/>
    <cellStyle name="Comma 8 2 2 5 2 4 2" xfId="49713" xr:uid="{1EF70887-8578-4F69-8F38-0F57318CA679}"/>
    <cellStyle name="Comma 8 2 2 5 2 5" xfId="34303" xr:uid="{C83459BC-F13F-4DC4-9DDF-5F7BB8AA6E6F}"/>
    <cellStyle name="Comma 8 2 2 5 3" xfId="5380" xr:uid="{E714C808-7F2E-43EA-8950-E9B756DA1626}"/>
    <cellStyle name="Comma 8 2 2 5 3 2" xfId="13191" xr:uid="{111B6D41-41B7-4DA2-AEBF-70D33358438B}"/>
    <cellStyle name="Comma 8 2 2 5 3 2 2" xfId="28602" xr:uid="{36806AE8-47AC-43F0-94CA-4ABBB2014D20}"/>
    <cellStyle name="Comma 8 2 2 5 3 2 2 2" xfId="59426" xr:uid="{6159A07A-64E0-4897-85AC-58EFA52584C1}"/>
    <cellStyle name="Comma 8 2 2 5 3 2 3" xfId="44016" xr:uid="{949D9624-9963-4470-B9FF-63223998B7A0}"/>
    <cellStyle name="Comma 8 2 2 5 3 3" xfId="20793" xr:uid="{2C439DBE-F5D9-448C-A08F-E45A7CC5431E}"/>
    <cellStyle name="Comma 8 2 2 5 3 3 2" xfId="51617" xr:uid="{81C6639B-F7CF-45CC-80AE-5B9B06BCE274}"/>
    <cellStyle name="Comma 8 2 2 5 3 4" xfId="36207" xr:uid="{D1B0458F-682A-4F38-A496-3B54882BBA36}"/>
    <cellStyle name="Comma 8 2 2 5 4" xfId="9388" xr:uid="{AFD3A427-450A-44B2-9D1C-AE8FC6FB96FE}"/>
    <cellStyle name="Comma 8 2 2 5 4 2" xfId="24799" xr:uid="{6CC0D5DF-9BC7-4E44-82ED-506CA1BCA945}"/>
    <cellStyle name="Comma 8 2 2 5 4 2 2" xfId="55623" xr:uid="{7144AC37-E03D-464E-9237-0788009BAE47}"/>
    <cellStyle name="Comma 8 2 2 5 4 3" xfId="40213" xr:uid="{F0B06EEE-7795-489C-BEB5-9493CBAD0C53}"/>
    <cellStyle name="Comma 8 2 2 5 5" xfId="16990" xr:uid="{A5850E5E-1102-4D94-90E6-08E2F379C0D6}"/>
    <cellStyle name="Comma 8 2 2 5 5 2" xfId="47814" xr:uid="{B3323427-FEBE-40F2-810D-E146F71196D0}"/>
    <cellStyle name="Comma 8 2 2 5 6" xfId="32404" xr:uid="{1D128D18-81B7-4D90-987E-D42347BE6DF7}"/>
    <cellStyle name="Comma 8 2 2 6" xfId="2210" xr:uid="{DB6D6F4E-2C81-4241-9FA6-BFDC6C7F2A69}"/>
    <cellStyle name="Comma 8 2 2 6 2" xfId="6013" xr:uid="{D54164EE-B441-4184-BD3D-353D465653A8}"/>
    <cellStyle name="Comma 8 2 2 6 2 2" xfId="13824" xr:uid="{B8D25DFF-F06F-498E-8FD9-788B16A2BC18}"/>
    <cellStyle name="Comma 8 2 2 6 2 2 2" xfId="29235" xr:uid="{31DBE6F6-E387-4C41-AE47-1C6B9A70EF55}"/>
    <cellStyle name="Comma 8 2 2 6 2 2 2 2" xfId="60059" xr:uid="{C91E3A7F-87A9-4688-A7CF-BA6B451B9852}"/>
    <cellStyle name="Comma 8 2 2 6 2 2 3" xfId="44649" xr:uid="{8AB6FAC7-C23F-4FE7-AB45-F0B4604B061E}"/>
    <cellStyle name="Comma 8 2 2 6 2 3" xfId="21426" xr:uid="{2B59C175-51C8-4471-B15C-F3A8EEB6BA22}"/>
    <cellStyle name="Comma 8 2 2 6 2 3 2" xfId="52250" xr:uid="{060378F5-D118-433A-9939-2367A5AFA6C0}"/>
    <cellStyle name="Comma 8 2 2 6 2 4" xfId="36840" xr:uid="{104C37DD-D491-4CC6-9A62-8AD095547175}"/>
    <cellStyle name="Comma 8 2 2 6 3" xfId="10021" xr:uid="{A10A5FA4-3A7F-41D6-92EB-1F5D4F8B4EE6}"/>
    <cellStyle name="Comma 8 2 2 6 3 2" xfId="25432" xr:uid="{55685686-610A-4CC5-B30E-8BB519A5D880}"/>
    <cellStyle name="Comma 8 2 2 6 3 2 2" xfId="56256" xr:uid="{E31BA26D-EAAA-44E2-BB20-4ED095211111}"/>
    <cellStyle name="Comma 8 2 2 6 3 3" xfId="40846" xr:uid="{79F1C756-DFF3-4A83-8E66-07275D33B6EE}"/>
    <cellStyle name="Comma 8 2 2 6 4" xfId="17623" xr:uid="{C96ED4EB-3146-400B-9DBB-2926F42757BB}"/>
    <cellStyle name="Comma 8 2 2 6 4 2" xfId="48447" xr:uid="{B22093A7-859E-48A7-A2DD-AEF066207029}"/>
    <cellStyle name="Comma 8 2 2 6 5" xfId="33037" xr:uid="{7871CAF8-B0E0-4CF1-B9A4-3017F24E3016}"/>
    <cellStyle name="Comma 8 2 2 7" xfId="4114" xr:uid="{F96E46BE-86C0-48B2-BB4F-4EA490CA4081}"/>
    <cellStyle name="Comma 8 2 2 7 2" xfId="11925" xr:uid="{97F5219F-2697-4051-B396-08422167F3F7}"/>
    <cellStyle name="Comma 8 2 2 7 2 2" xfId="27336" xr:uid="{BCAC1900-F782-44DA-A8DB-2FD784C200DC}"/>
    <cellStyle name="Comma 8 2 2 7 2 2 2" xfId="58160" xr:uid="{42A81384-E169-43C0-8DF0-B67E0C7E7F4C}"/>
    <cellStyle name="Comma 8 2 2 7 2 3" xfId="42750" xr:uid="{BE2B1039-397D-4D3F-98C8-326BBA69C7D7}"/>
    <cellStyle name="Comma 8 2 2 7 3" xfId="19527" xr:uid="{16831FD1-7B55-4BA8-B2E2-D1CFDADE7656}"/>
    <cellStyle name="Comma 8 2 2 7 3 2" xfId="50351" xr:uid="{646BD8C0-99A8-4912-B58F-815FCE5984AF}"/>
    <cellStyle name="Comma 8 2 2 7 4" xfId="34941" xr:uid="{D51A8A43-D02D-4EFD-9C90-6C5B3B4F5E73}"/>
    <cellStyle name="Comma 8 2 2 8" xfId="8122" xr:uid="{03264881-D3F2-43FD-9FED-2059BDD767BF}"/>
    <cellStyle name="Comma 8 2 2 8 2" xfId="23533" xr:uid="{B708EE2C-1412-42BA-85F2-700050927F64}"/>
    <cellStyle name="Comma 8 2 2 8 2 2" xfId="54357" xr:uid="{FF4A6FF6-21AF-4ABC-88C1-E4D5DDE42AF8}"/>
    <cellStyle name="Comma 8 2 2 8 3" xfId="38947" xr:uid="{8159E758-3475-4DA7-8386-FD331BBF3DE6}"/>
    <cellStyle name="Comma 8 2 2 9" xfId="7913" xr:uid="{C00A7A8B-7731-4A4E-B5BC-D982320D0D2A}"/>
    <cellStyle name="Comma 8 2 2 9 2" xfId="23324" xr:uid="{D979F585-91E6-4F06-9077-6F7E1569BD90}"/>
    <cellStyle name="Comma 8 2 2 9 2 2" xfId="54148" xr:uid="{952ABD58-94BC-4BB3-814B-FA44B24D6A9C}"/>
    <cellStyle name="Comma 8 2 2 9 3" xfId="38738" xr:uid="{F94D1D9C-A128-4840-A2B2-72BD669615E1}"/>
    <cellStyle name="Comma 8 2 3" xfId="651" xr:uid="{7C87BAB0-C31A-499A-B968-4501C98D0017}"/>
    <cellStyle name="Comma 8 2 3 2" xfId="1284" xr:uid="{156AE450-9E15-4CF7-8B6D-876A0CA3C3F5}"/>
    <cellStyle name="Comma 8 2 3 2 2" xfId="3183" xr:uid="{04E69D51-9B0C-40DB-8A8A-68BBB74F75D7}"/>
    <cellStyle name="Comma 8 2 3 2 2 2" xfId="6986" xr:uid="{9F8F8E1E-B1EC-4B54-A815-87EF10D19CA5}"/>
    <cellStyle name="Comma 8 2 3 2 2 2 2" xfId="14797" xr:uid="{26176391-2519-41A5-BE09-A873091054FF}"/>
    <cellStyle name="Comma 8 2 3 2 2 2 2 2" xfId="30208" xr:uid="{2A1F2BCF-A91F-4F28-AAE0-6A4615B19EE5}"/>
    <cellStyle name="Comma 8 2 3 2 2 2 2 2 2" xfId="61032" xr:uid="{0F1BA97B-0387-43C9-9748-6A98B2831839}"/>
    <cellStyle name="Comma 8 2 3 2 2 2 2 3" xfId="45622" xr:uid="{5CF4D39E-6E8C-46DB-A7A8-2E619DA4DE56}"/>
    <cellStyle name="Comma 8 2 3 2 2 2 3" xfId="22399" xr:uid="{AAB0D6E9-B0A2-4C47-9EF8-79A85E9A164B}"/>
    <cellStyle name="Comma 8 2 3 2 2 2 3 2" xfId="53223" xr:uid="{C7575391-8E3B-4AC1-BCF7-B7BD1B470F2B}"/>
    <cellStyle name="Comma 8 2 3 2 2 2 4" xfId="37813" xr:uid="{8F510FCF-907E-45A0-81D6-A8130690EB38}"/>
    <cellStyle name="Comma 8 2 3 2 2 3" xfId="10994" xr:uid="{482507F3-ADFF-45B6-82BA-50C578AFB9E3}"/>
    <cellStyle name="Comma 8 2 3 2 2 3 2" xfId="26405" xr:uid="{79954DDC-F0AE-4B28-AC33-15B94B06982D}"/>
    <cellStyle name="Comma 8 2 3 2 2 3 2 2" xfId="57229" xr:uid="{C642F7EC-8A1A-4238-ADB3-8674C2357FAB}"/>
    <cellStyle name="Comma 8 2 3 2 2 3 3" xfId="41819" xr:uid="{00B83B45-CAD9-4334-94E2-C639572726A9}"/>
    <cellStyle name="Comma 8 2 3 2 2 4" xfId="18596" xr:uid="{548269BC-8C27-4AA4-9E54-D6709BC26748}"/>
    <cellStyle name="Comma 8 2 3 2 2 4 2" xfId="49420" xr:uid="{75817C43-F41D-4042-91E0-E187A5300A10}"/>
    <cellStyle name="Comma 8 2 3 2 2 5" xfId="34010" xr:uid="{33F21A60-6439-4A78-B74A-0D970B7B677D}"/>
    <cellStyle name="Comma 8 2 3 2 3" xfId="5087" xr:uid="{AA9E8338-2E99-4409-8E56-B3854FD7DC30}"/>
    <cellStyle name="Comma 8 2 3 2 3 2" xfId="12898" xr:uid="{BA3277D7-9BF7-4D0C-A115-631C02ADF5B1}"/>
    <cellStyle name="Comma 8 2 3 2 3 2 2" xfId="28309" xr:uid="{0198A782-6E35-4C64-8670-287CCFE34775}"/>
    <cellStyle name="Comma 8 2 3 2 3 2 2 2" xfId="59133" xr:uid="{D7DE877F-6732-4219-89EC-B9F1F972F4FA}"/>
    <cellStyle name="Comma 8 2 3 2 3 2 3" xfId="43723" xr:uid="{541F2B58-F2EE-4799-85D1-292E285D0056}"/>
    <cellStyle name="Comma 8 2 3 2 3 3" xfId="20500" xr:uid="{A9929C41-A52E-4F61-9BC7-CBE15709499C}"/>
    <cellStyle name="Comma 8 2 3 2 3 3 2" xfId="51324" xr:uid="{D470BBF5-D259-4705-B87C-FD927A0BE59B}"/>
    <cellStyle name="Comma 8 2 3 2 3 4" xfId="35914" xr:uid="{42E81B32-9628-4D07-966A-A4398DBF6A18}"/>
    <cellStyle name="Comma 8 2 3 2 4" xfId="9095" xr:uid="{92C6FA8E-5D97-433F-8A47-5E54A4818D64}"/>
    <cellStyle name="Comma 8 2 3 2 4 2" xfId="24506" xr:uid="{6030F510-8895-4E8B-B4E4-C52929682FE5}"/>
    <cellStyle name="Comma 8 2 3 2 4 2 2" xfId="55330" xr:uid="{6A5F8AE0-FD47-45F5-814F-E85E4DD5A025}"/>
    <cellStyle name="Comma 8 2 3 2 4 3" xfId="39920" xr:uid="{4D954CE2-9EAB-4CFD-98B0-BF792ECC6E9C}"/>
    <cellStyle name="Comma 8 2 3 2 5" xfId="16697" xr:uid="{BCFE6734-B84B-4342-B0FC-95077AA4B26A}"/>
    <cellStyle name="Comma 8 2 3 2 5 2" xfId="47521" xr:uid="{3685AC08-6A48-4D59-8C05-D5A7805A8B8F}"/>
    <cellStyle name="Comma 8 2 3 2 6" xfId="32111" xr:uid="{2E2C96C7-902C-4806-B949-EE498515F091}"/>
    <cellStyle name="Comma 8 2 3 3" xfId="1917" xr:uid="{6F94C712-53A6-4EA9-B212-AA8A42FEFDAC}"/>
    <cellStyle name="Comma 8 2 3 3 2" xfId="3816" xr:uid="{506616D4-74CD-46ED-831B-A2080B80B8D8}"/>
    <cellStyle name="Comma 8 2 3 3 2 2" xfId="7619" xr:uid="{032BAD20-ECE3-47DB-BA6D-9F8CC5C9A7F3}"/>
    <cellStyle name="Comma 8 2 3 3 2 2 2" xfId="15430" xr:uid="{564B5D53-AEC6-4AE9-9F70-A291C07062D5}"/>
    <cellStyle name="Comma 8 2 3 3 2 2 2 2" xfId="30841" xr:uid="{D02B9C73-39E1-4414-9CB5-4B215E1D7BC6}"/>
    <cellStyle name="Comma 8 2 3 3 2 2 2 2 2" xfId="61665" xr:uid="{1D0ED202-4F05-4ED7-8CC0-15F0DC5F499F}"/>
    <cellStyle name="Comma 8 2 3 3 2 2 2 3" xfId="46255" xr:uid="{9E2CE6E8-3756-42F4-9800-5996E1E7DC28}"/>
    <cellStyle name="Comma 8 2 3 3 2 2 3" xfId="23032" xr:uid="{07340C97-9B54-4274-90DB-E6069F5F775D}"/>
    <cellStyle name="Comma 8 2 3 3 2 2 3 2" xfId="53856" xr:uid="{A1E23445-79D2-46C8-A256-FC733F747E0F}"/>
    <cellStyle name="Comma 8 2 3 3 2 2 4" xfId="38446" xr:uid="{78D9FE3C-83A4-41A0-BB6D-5F05C0B11C83}"/>
    <cellStyle name="Comma 8 2 3 3 2 3" xfId="11627" xr:uid="{8A739CD2-5FAF-45EA-BC3A-198B6050B320}"/>
    <cellStyle name="Comma 8 2 3 3 2 3 2" xfId="27038" xr:uid="{68B25D94-2578-40A2-BE74-950B33B194F4}"/>
    <cellStyle name="Comma 8 2 3 3 2 3 2 2" xfId="57862" xr:uid="{E611E267-2E94-4D08-818D-30B671E688D8}"/>
    <cellStyle name="Comma 8 2 3 3 2 3 3" xfId="42452" xr:uid="{76B5D110-91F1-4332-8316-303C3D4B214C}"/>
    <cellStyle name="Comma 8 2 3 3 2 4" xfId="19229" xr:uid="{A3962C86-E498-491A-9657-D650E174C989}"/>
    <cellStyle name="Comma 8 2 3 3 2 4 2" xfId="50053" xr:uid="{82D6D32B-5A47-41EA-BA27-3F2C145676F7}"/>
    <cellStyle name="Comma 8 2 3 3 2 5" xfId="34643" xr:uid="{B0B30024-B20D-4582-81EC-078AEE41FD88}"/>
    <cellStyle name="Comma 8 2 3 3 3" xfId="5720" xr:uid="{37F014C5-04A8-4FC8-AE85-F815B2C4159D}"/>
    <cellStyle name="Comma 8 2 3 3 3 2" xfId="13531" xr:uid="{414B29DA-D6D3-4FF3-A78A-7818DAF43EB2}"/>
    <cellStyle name="Comma 8 2 3 3 3 2 2" xfId="28942" xr:uid="{67BADEE4-7EF5-43C5-A33D-EDFC1FCBFFC4}"/>
    <cellStyle name="Comma 8 2 3 3 3 2 2 2" xfId="59766" xr:uid="{38A396CA-AC0E-479C-BB79-F3C8745CC6F0}"/>
    <cellStyle name="Comma 8 2 3 3 3 2 3" xfId="44356" xr:uid="{B18F1C75-14AF-4067-86E5-E9514F2740E5}"/>
    <cellStyle name="Comma 8 2 3 3 3 3" xfId="21133" xr:uid="{427C406A-A948-4C88-8EA2-7953209C3E26}"/>
    <cellStyle name="Comma 8 2 3 3 3 3 2" xfId="51957" xr:uid="{52065A5E-5DB6-456C-8911-69CA153D08A4}"/>
    <cellStyle name="Comma 8 2 3 3 3 4" xfId="36547" xr:uid="{43BA4281-FFC7-4C6C-ACF2-CF35AC822169}"/>
    <cellStyle name="Comma 8 2 3 3 4" xfId="9728" xr:uid="{6B066F2F-ABB6-4E6F-B405-D5C7ECEB6318}"/>
    <cellStyle name="Comma 8 2 3 3 4 2" xfId="25139" xr:uid="{F068243B-9C43-4363-A04F-D1ABC4915A82}"/>
    <cellStyle name="Comma 8 2 3 3 4 2 2" xfId="55963" xr:uid="{823E1B9A-BC84-4820-BF10-9EA9C32EF94C}"/>
    <cellStyle name="Comma 8 2 3 3 4 3" xfId="40553" xr:uid="{B452FC95-1C93-476E-BF85-B40043D3FE91}"/>
    <cellStyle name="Comma 8 2 3 3 5" xfId="17330" xr:uid="{EA932AA3-CB6F-42FF-AA05-69C8DC39AE00}"/>
    <cellStyle name="Comma 8 2 3 3 5 2" xfId="48154" xr:uid="{4C07E88C-8EE9-4862-BDB3-D976F9E3A3C2}"/>
    <cellStyle name="Comma 8 2 3 3 6" xfId="32744" xr:uid="{9BA58584-8F9A-482F-B5AC-7DF35070F698}"/>
    <cellStyle name="Comma 8 2 3 4" xfId="2550" xr:uid="{4681CDBD-8753-4CBA-B5E3-D3B1B6640057}"/>
    <cellStyle name="Comma 8 2 3 4 2" xfId="6353" xr:uid="{A32A7F67-C4D3-4276-AB65-F618B94EACA7}"/>
    <cellStyle name="Comma 8 2 3 4 2 2" xfId="14164" xr:uid="{F3D6F3D9-8137-447F-B05C-7CB975E90F63}"/>
    <cellStyle name="Comma 8 2 3 4 2 2 2" xfId="29575" xr:uid="{20B60BB5-6B00-4CB7-B27F-801B2D51D104}"/>
    <cellStyle name="Comma 8 2 3 4 2 2 2 2" xfId="60399" xr:uid="{F113E733-FB91-4A77-B02F-19CAF72BD6B0}"/>
    <cellStyle name="Comma 8 2 3 4 2 2 3" xfId="44989" xr:uid="{4EF67640-90EA-4E21-8D7E-DC32DCA07440}"/>
    <cellStyle name="Comma 8 2 3 4 2 3" xfId="21766" xr:uid="{B9485755-448A-47FD-8685-B33DFC5305B6}"/>
    <cellStyle name="Comma 8 2 3 4 2 3 2" xfId="52590" xr:uid="{DF3CE70C-0996-485C-BAF7-6B538564F8C8}"/>
    <cellStyle name="Comma 8 2 3 4 2 4" xfId="37180" xr:uid="{7B48BE4F-07CE-4D39-AABA-7781502C1F96}"/>
    <cellStyle name="Comma 8 2 3 4 3" xfId="10361" xr:uid="{19BAC003-AC9E-443E-BD05-B4EEF9C2DACD}"/>
    <cellStyle name="Comma 8 2 3 4 3 2" xfId="25772" xr:uid="{769A938F-AE66-4C4E-8692-8DBB082CB5E3}"/>
    <cellStyle name="Comma 8 2 3 4 3 2 2" xfId="56596" xr:uid="{14429F71-B8BC-4303-B433-84E8BB00BE3E}"/>
    <cellStyle name="Comma 8 2 3 4 3 3" xfId="41186" xr:uid="{846E8E8A-AEC3-4822-964B-4F4C4C1980A4}"/>
    <cellStyle name="Comma 8 2 3 4 4" xfId="17963" xr:uid="{29C0D114-8330-473A-B683-2AAA6BAEC354}"/>
    <cellStyle name="Comma 8 2 3 4 4 2" xfId="48787" xr:uid="{DF8A05AB-826A-4A72-ABDA-C75B1404242E}"/>
    <cellStyle name="Comma 8 2 3 4 5" xfId="33377" xr:uid="{160AE292-907D-4E33-B5E7-82B08853F9FA}"/>
    <cellStyle name="Comma 8 2 3 5" xfId="4454" xr:uid="{A02193DF-FDA1-4C3C-AFF9-214241D3385F}"/>
    <cellStyle name="Comma 8 2 3 5 2" xfId="12265" xr:uid="{84011D22-BF31-4DA5-AAEB-07AEE8F5B4BD}"/>
    <cellStyle name="Comma 8 2 3 5 2 2" xfId="27676" xr:uid="{33D0BFB5-DD31-48B5-BEB5-6A55041B6862}"/>
    <cellStyle name="Comma 8 2 3 5 2 2 2" xfId="58500" xr:uid="{DCAC2612-5B89-4921-87C2-DABDAAC3DD0F}"/>
    <cellStyle name="Comma 8 2 3 5 2 3" xfId="43090" xr:uid="{71A3C2B5-3366-47B1-8576-6E400D151DCC}"/>
    <cellStyle name="Comma 8 2 3 5 3" xfId="19867" xr:uid="{5D5F8F57-04D3-46AF-9A47-E4543E44AEE0}"/>
    <cellStyle name="Comma 8 2 3 5 3 2" xfId="50691" xr:uid="{24FE65EC-9380-460C-ACB8-3E6A3A62358E}"/>
    <cellStyle name="Comma 8 2 3 5 4" xfId="35281" xr:uid="{19E2EFB2-7506-457C-9053-07808275ED37}"/>
    <cellStyle name="Comma 8 2 3 6" xfId="8462" xr:uid="{B154A680-B0F3-4A9D-96C3-4EDAE0831277}"/>
    <cellStyle name="Comma 8 2 3 6 2" xfId="23873" xr:uid="{F117F528-4B3A-44AC-986E-94C46CE3E6A5}"/>
    <cellStyle name="Comma 8 2 3 6 2 2" xfId="54697" xr:uid="{F4614A2C-3131-403A-97A1-23B52369857D}"/>
    <cellStyle name="Comma 8 2 3 6 3" xfId="39287" xr:uid="{2FAB409A-2A52-4BED-A880-0E2148E38DD7}"/>
    <cellStyle name="Comma 8 2 3 7" xfId="16064" xr:uid="{3F0DFED5-D20C-40B9-BBB6-2D54233428CA}"/>
    <cellStyle name="Comma 8 2 3 7 2" xfId="46888" xr:uid="{D4DE20A8-A805-434E-A49C-BD3FF640499A}"/>
    <cellStyle name="Comma 8 2 3 8" xfId="31478" xr:uid="{8F1A4C85-605E-4B54-91FB-DA2795F51D64}"/>
    <cellStyle name="Comma 8 2 4" xfId="442" xr:uid="{BCF0C84D-4336-4B38-AA56-174C77F91056}"/>
    <cellStyle name="Comma 8 2 4 2" xfId="1075" xr:uid="{F0EC778C-BA62-4345-9727-0D7E978C4ADB}"/>
    <cellStyle name="Comma 8 2 4 2 2" xfId="2974" xr:uid="{C5D4A589-84BE-409F-AEE2-B27A06BE399C}"/>
    <cellStyle name="Comma 8 2 4 2 2 2" xfId="6777" xr:uid="{F9E32EFF-3689-4AC9-B97C-EF48B3EA2CE0}"/>
    <cellStyle name="Comma 8 2 4 2 2 2 2" xfId="14588" xr:uid="{430E3557-9810-4ABA-A877-02B8CE3460DB}"/>
    <cellStyle name="Comma 8 2 4 2 2 2 2 2" xfId="29999" xr:uid="{7204EECC-9F4A-4ECD-B651-DED9C6D95E36}"/>
    <cellStyle name="Comma 8 2 4 2 2 2 2 2 2" xfId="60823" xr:uid="{15231FBB-DE8D-41C1-97AF-D79920C99123}"/>
    <cellStyle name="Comma 8 2 4 2 2 2 2 3" xfId="45413" xr:uid="{0E834D31-FDCE-46E3-A93B-92296838152C}"/>
    <cellStyle name="Comma 8 2 4 2 2 2 3" xfId="22190" xr:uid="{E0C7195B-07D1-4FEC-9AAD-D3A110C1FAB0}"/>
    <cellStyle name="Comma 8 2 4 2 2 2 3 2" xfId="53014" xr:uid="{6557D72D-031E-45EB-9094-EC5F47E2C66D}"/>
    <cellStyle name="Comma 8 2 4 2 2 2 4" xfId="37604" xr:uid="{4B410E7F-FDBA-4F8D-BD85-23EA92F45ECF}"/>
    <cellStyle name="Comma 8 2 4 2 2 3" xfId="10785" xr:uid="{2D36951F-BA56-4073-B46F-492C8B257640}"/>
    <cellStyle name="Comma 8 2 4 2 2 3 2" xfId="26196" xr:uid="{72850EF6-C7CE-49DD-9ED7-BC77CC0A0C09}"/>
    <cellStyle name="Comma 8 2 4 2 2 3 2 2" xfId="57020" xr:uid="{07647412-A3CF-4825-8E0A-83BE7F23C7FB}"/>
    <cellStyle name="Comma 8 2 4 2 2 3 3" xfId="41610" xr:uid="{584B6D27-17A6-48B0-AF27-EBD2FD691812}"/>
    <cellStyle name="Comma 8 2 4 2 2 4" xfId="18387" xr:uid="{E9D25A10-429D-482E-8DE7-E56D18E6302C}"/>
    <cellStyle name="Comma 8 2 4 2 2 4 2" xfId="49211" xr:uid="{D4D6DE7E-6CF0-4499-8374-5470F237CA1E}"/>
    <cellStyle name="Comma 8 2 4 2 2 5" xfId="33801" xr:uid="{556FB44B-B19F-4E55-A9C7-64DA7F5DA4EA}"/>
    <cellStyle name="Comma 8 2 4 2 3" xfId="4878" xr:uid="{B9EC0D05-DD23-4489-9060-D330DAF84D48}"/>
    <cellStyle name="Comma 8 2 4 2 3 2" xfId="12689" xr:uid="{5AE1F17F-59CA-4D03-93FA-D6D36ACA6183}"/>
    <cellStyle name="Comma 8 2 4 2 3 2 2" xfId="28100" xr:uid="{C4762147-4151-42E6-9F45-5098BF42C13A}"/>
    <cellStyle name="Comma 8 2 4 2 3 2 2 2" xfId="58924" xr:uid="{64EF8FF6-6C77-4295-A000-84067A700AE7}"/>
    <cellStyle name="Comma 8 2 4 2 3 2 3" xfId="43514" xr:uid="{A545E7D5-FA90-4AA2-A4F9-AE73EB3769E7}"/>
    <cellStyle name="Comma 8 2 4 2 3 3" xfId="20291" xr:uid="{D197D22B-9DD5-43BC-998F-D03FCB37B0E2}"/>
    <cellStyle name="Comma 8 2 4 2 3 3 2" xfId="51115" xr:uid="{412BD6EF-16B1-4B09-94A9-D8A7AD4C9F55}"/>
    <cellStyle name="Comma 8 2 4 2 3 4" xfId="35705" xr:uid="{88FE388D-48CE-481C-98F3-6F389B20E2AA}"/>
    <cellStyle name="Comma 8 2 4 2 4" xfId="8886" xr:uid="{3653D645-5ADD-4355-951D-00028D1A7196}"/>
    <cellStyle name="Comma 8 2 4 2 4 2" xfId="24297" xr:uid="{7DCD96FF-9E56-4268-9987-484544FA4A4F}"/>
    <cellStyle name="Comma 8 2 4 2 4 2 2" xfId="55121" xr:uid="{BF671D77-BF0B-4610-9BF5-1907BEB3BD9C}"/>
    <cellStyle name="Comma 8 2 4 2 4 3" xfId="39711" xr:uid="{E66EE52E-7968-469A-A302-6B9DC3DAD6BC}"/>
    <cellStyle name="Comma 8 2 4 2 5" xfId="16488" xr:uid="{AE223AE5-31F7-403A-86A2-5733E11A54D1}"/>
    <cellStyle name="Comma 8 2 4 2 5 2" xfId="47312" xr:uid="{C2DD7064-96E7-4F89-AECF-1AF042E47D91}"/>
    <cellStyle name="Comma 8 2 4 2 6" xfId="31902" xr:uid="{150EBFFB-1A9A-41EA-841B-F345C4D87EB5}"/>
    <cellStyle name="Comma 8 2 4 3" xfId="1708" xr:uid="{0674BEEC-FE96-460E-BD8D-A504B9EC8420}"/>
    <cellStyle name="Comma 8 2 4 3 2" xfId="3607" xr:uid="{6E167F41-F44F-4DAC-9CA8-6A4F8DE9DEFA}"/>
    <cellStyle name="Comma 8 2 4 3 2 2" xfId="7410" xr:uid="{88CA44CC-EA5E-40FA-BA56-97E7921B23A9}"/>
    <cellStyle name="Comma 8 2 4 3 2 2 2" xfId="15221" xr:uid="{0B177894-D9B7-40E6-92C8-53E4CE229A79}"/>
    <cellStyle name="Comma 8 2 4 3 2 2 2 2" xfId="30632" xr:uid="{3240FDD1-6D1E-483C-99B4-2D2595A2A1FB}"/>
    <cellStyle name="Comma 8 2 4 3 2 2 2 2 2" xfId="61456" xr:uid="{3F2167AA-9818-46DB-B196-55F94954E3C0}"/>
    <cellStyle name="Comma 8 2 4 3 2 2 2 3" xfId="46046" xr:uid="{9335B0D9-94AA-4DAF-8383-949BD3128C31}"/>
    <cellStyle name="Comma 8 2 4 3 2 2 3" xfId="22823" xr:uid="{54A9F966-BAD7-4DC2-B56E-71E1C6E7636C}"/>
    <cellStyle name="Comma 8 2 4 3 2 2 3 2" xfId="53647" xr:uid="{30A0862D-DBCA-4A67-8AAB-E24A146C5CE2}"/>
    <cellStyle name="Comma 8 2 4 3 2 2 4" xfId="38237" xr:uid="{9959FF83-DC70-4D31-8886-F18EA2C862E6}"/>
    <cellStyle name="Comma 8 2 4 3 2 3" xfId="11418" xr:uid="{902FF4A9-9A58-4035-A333-6E8F333EF8B4}"/>
    <cellStyle name="Comma 8 2 4 3 2 3 2" xfId="26829" xr:uid="{E1875381-E7E1-4794-8D90-C0811818240A}"/>
    <cellStyle name="Comma 8 2 4 3 2 3 2 2" xfId="57653" xr:uid="{F9E58994-FD6C-4923-868F-9080E5203D8E}"/>
    <cellStyle name="Comma 8 2 4 3 2 3 3" xfId="42243" xr:uid="{D3B64703-2496-4A36-9888-94F3C484B712}"/>
    <cellStyle name="Comma 8 2 4 3 2 4" xfId="19020" xr:uid="{80BFD004-9D2E-4931-B38D-373CB5E57175}"/>
    <cellStyle name="Comma 8 2 4 3 2 4 2" xfId="49844" xr:uid="{3DC8B7A8-D4C3-42CD-9F06-A6CC4406C694}"/>
    <cellStyle name="Comma 8 2 4 3 2 5" xfId="34434" xr:uid="{4393C83F-E112-4E83-87CB-45E15CB22491}"/>
    <cellStyle name="Comma 8 2 4 3 3" xfId="5511" xr:uid="{4E709C87-D889-4E98-A3A6-388F6AC6A63F}"/>
    <cellStyle name="Comma 8 2 4 3 3 2" xfId="13322" xr:uid="{3D1AB36C-12D2-4D52-A5BB-11604AE03DF8}"/>
    <cellStyle name="Comma 8 2 4 3 3 2 2" xfId="28733" xr:uid="{33404F49-CEF2-491C-AD55-158349237282}"/>
    <cellStyle name="Comma 8 2 4 3 3 2 2 2" xfId="59557" xr:uid="{B2608D4E-569C-46AF-81B3-1A6F927BE6E6}"/>
    <cellStyle name="Comma 8 2 4 3 3 2 3" xfId="44147" xr:uid="{3C72A305-31B3-4F1B-9376-D224CAB77EB0}"/>
    <cellStyle name="Comma 8 2 4 3 3 3" xfId="20924" xr:uid="{A0A1B7B3-7132-4DB4-A08B-397DFF0D16C8}"/>
    <cellStyle name="Comma 8 2 4 3 3 3 2" xfId="51748" xr:uid="{EC040F6D-5543-4214-9D34-BB5E6A214434}"/>
    <cellStyle name="Comma 8 2 4 3 3 4" xfId="36338" xr:uid="{B89DAD5A-B82A-4C9A-BA82-261F875F2841}"/>
    <cellStyle name="Comma 8 2 4 3 4" xfId="9519" xr:uid="{036A68B6-8F5D-44E0-900C-890613433C6F}"/>
    <cellStyle name="Comma 8 2 4 3 4 2" xfId="24930" xr:uid="{DF5FC1A7-98B0-4234-8469-F60F9ACF6734}"/>
    <cellStyle name="Comma 8 2 4 3 4 2 2" xfId="55754" xr:uid="{2D21A7DE-0F0F-4CD0-8A75-C68A3118A194}"/>
    <cellStyle name="Comma 8 2 4 3 4 3" xfId="40344" xr:uid="{99FA42B4-5C03-4633-98FD-E8F98C9F8E24}"/>
    <cellStyle name="Comma 8 2 4 3 5" xfId="17121" xr:uid="{575F3003-3EA0-4A5B-B4C3-442DFDF2E5F4}"/>
    <cellStyle name="Comma 8 2 4 3 5 2" xfId="47945" xr:uid="{28E79628-58EB-4EFE-825E-46A94CB9A171}"/>
    <cellStyle name="Comma 8 2 4 3 6" xfId="32535" xr:uid="{12F406AA-44FB-4771-A41F-BFFFE23BBA17}"/>
    <cellStyle name="Comma 8 2 4 4" xfId="2341" xr:uid="{FB33BF44-8B7B-49EC-8C33-587E81358D53}"/>
    <cellStyle name="Comma 8 2 4 4 2" xfId="6144" xr:uid="{902A7E49-5725-4209-B08D-ED70B16D0166}"/>
    <cellStyle name="Comma 8 2 4 4 2 2" xfId="13955" xr:uid="{E69BA289-E7E2-4900-8026-355D89EEB587}"/>
    <cellStyle name="Comma 8 2 4 4 2 2 2" xfId="29366" xr:uid="{8502F9F5-1C0B-434D-8EAB-F576BFA588B1}"/>
    <cellStyle name="Comma 8 2 4 4 2 2 2 2" xfId="60190" xr:uid="{0EF7C1D9-2FFA-4002-A0CB-41F6BDE74246}"/>
    <cellStyle name="Comma 8 2 4 4 2 2 3" xfId="44780" xr:uid="{919DBC42-4AED-4A2E-860F-46E6D8EB7DD5}"/>
    <cellStyle name="Comma 8 2 4 4 2 3" xfId="21557" xr:uid="{44475964-47A5-42FE-8636-9438D90DA5B4}"/>
    <cellStyle name="Comma 8 2 4 4 2 3 2" xfId="52381" xr:uid="{A10EF636-FA26-44FA-97CD-9861BEA48F48}"/>
    <cellStyle name="Comma 8 2 4 4 2 4" xfId="36971" xr:uid="{7A616FA5-4C60-43A3-86D6-A2EF9B372B0B}"/>
    <cellStyle name="Comma 8 2 4 4 3" xfId="10152" xr:uid="{2DCE098B-D52A-4A2E-82BF-B3D498476C3E}"/>
    <cellStyle name="Comma 8 2 4 4 3 2" xfId="25563" xr:uid="{C40C6AA4-F92D-4F2C-9B9D-48A52F87105E}"/>
    <cellStyle name="Comma 8 2 4 4 3 2 2" xfId="56387" xr:uid="{FF8F1624-CFD2-453A-B7DD-FA9FCE2A7F92}"/>
    <cellStyle name="Comma 8 2 4 4 3 3" xfId="40977" xr:uid="{C93E8B59-9F07-43C6-B12C-DB4E6F64C33C}"/>
    <cellStyle name="Comma 8 2 4 4 4" xfId="17754" xr:uid="{A8D12BC3-E004-4F36-8795-DBF91DCCC03D}"/>
    <cellStyle name="Comma 8 2 4 4 4 2" xfId="48578" xr:uid="{6D65A8C2-7403-4F11-B32A-376AD917C2E3}"/>
    <cellStyle name="Comma 8 2 4 4 5" xfId="33168" xr:uid="{35B1D758-D508-476F-BDCD-D372A20212DA}"/>
    <cellStyle name="Comma 8 2 4 5" xfId="4245" xr:uid="{3FF8FBCE-B7D0-4B28-9FDB-C4C0B4FE19DF}"/>
    <cellStyle name="Comma 8 2 4 5 2" xfId="12056" xr:uid="{96A05849-4780-4B85-8C11-8B71B1FF12C2}"/>
    <cellStyle name="Comma 8 2 4 5 2 2" xfId="27467" xr:uid="{449CE98F-6C8E-403E-9E49-70FF143EC21B}"/>
    <cellStyle name="Comma 8 2 4 5 2 2 2" xfId="58291" xr:uid="{76D311C7-C687-4835-9089-B48020FE04E1}"/>
    <cellStyle name="Comma 8 2 4 5 2 3" xfId="42881" xr:uid="{677BC8E8-EBF0-4214-AC74-A179C1C1BBDD}"/>
    <cellStyle name="Comma 8 2 4 5 3" xfId="19658" xr:uid="{1F86EF04-2F7A-48A6-A4D8-2A4410EEB4BD}"/>
    <cellStyle name="Comma 8 2 4 5 3 2" xfId="50482" xr:uid="{7F53639B-3F9C-4545-B268-74A0DF0FC859}"/>
    <cellStyle name="Comma 8 2 4 5 4" xfId="35072" xr:uid="{86DC7ADD-49CA-44D6-90B2-B3C72F2A918E}"/>
    <cellStyle name="Comma 8 2 4 6" xfId="8253" xr:uid="{B835A315-2F7F-47BF-BE94-7B9557F001B0}"/>
    <cellStyle name="Comma 8 2 4 6 2" xfId="23664" xr:uid="{27BCF746-8602-4C43-B4F0-555824B18C01}"/>
    <cellStyle name="Comma 8 2 4 6 2 2" xfId="54488" xr:uid="{A879850F-3708-43DC-9FC0-40B204695DEA}"/>
    <cellStyle name="Comma 8 2 4 6 3" xfId="39078" xr:uid="{AA4DF024-D7CC-49AC-8953-C4EC4B60978B}"/>
    <cellStyle name="Comma 8 2 4 7" xfId="15855" xr:uid="{7AA7CB14-3D78-4383-9EE6-95E9C2E30DEA}"/>
    <cellStyle name="Comma 8 2 4 7 2" xfId="46679" xr:uid="{5A79EE6E-3F1A-4A09-BED4-D9B8FF24EF30}"/>
    <cellStyle name="Comma 8 2 4 8" xfId="31269" xr:uid="{A94E000C-E318-42C9-B19C-FE52C3E28708}"/>
    <cellStyle name="Comma 8 2 5" xfId="862" xr:uid="{83C566DE-C4E5-43FF-8A80-CE0B5B58D974}"/>
    <cellStyle name="Comma 8 2 5 2" xfId="2761" xr:uid="{967F3A29-055E-4008-A9B2-3F2C0E3B2EF0}"/>
    <cellStyle name="Comma 8 2 5 2 2" xfId="6564" xr:uid="{335F254D-3900-41B5-89F0-CB5D9227B58D}"/>
    <cellStyle name="Comma 8 2 5 2 2 2" xfId="14375" xr:uid="{D7DBA7B8-B23D-410C-A939-B5AE3126D7A1}"/>
    <cellStyle name="Comma 8 2 5 2 2 2 2" xfId="29786" xr:uid="{6C749BEE-D99A-4160-8788-5F05DB107A96}"/>
    <cellStyle name="Comma 8 2 5 2 2 2 2 2" xfId="60610" xr:uid="{4A3D39D9-1C34-48A0-AD4F-DF8615C4C535}"/>
    <cellStyle name="Comma 8 2 5 2 2 2 3" xfId="45200" xr:uid="{9F562D29-099A-4962-B117-CA41E149252F}"/>
    <cellStyle name="Comma 8 2 5 2 2 3" xfId="21977" xr:uid="{66064510-D7D9-4D22-A58E-E9D028421A68}"/>
    <cellStyle name="Comma 8 2 5 2 2 3 2" xfId="52801" xr:uid="{A699E890-0C4F-4CCF-A1D5-79CDCF5B79C5}"/>
    <cellStyle name="Comma 8 2 5 2 2 4" xfId="37391" xr:uid="{A88FBDB9-9ABB-4DCA-B627-58962B1DA8A4}"/>
    <cellStyle name="Comma 8 2 5 2 3" xfId="10572" xr:uid="{7C84D6E6-7876-49F7-B959-E59B9D84D423}"/>
    <cellStyle name="Comma 8 2 5 2 3 2" xfId="25983" xr:uid="{FF17BEFD-6548-4EE3-90EA-ABC28999635B}"/>
    <cellStyle name="Comma 8 2 5 2 3 2 2" xfId="56807" xr:uid="{2A7F3A82-8E8F-4D6C-896F-B6B05C878387}"/>
    <cellStyle name="Comma 8 2 5 2 3 3" xfId="41397" xr:uid="{B5F4491F-0AB6-4068-A24E-929E2C57719C}"/>
    <cellStyle name="Comma 8 2 5 2 4" xfId="18174" xr:uid="{6E4E09C6-F4C0-4A28-9714-39544B03629F}"/>
    <cellStyle name="Comma 8 2 5 2 4 2" xfId="48998" xr:uid="{8AEC306D-055A-4613-9A3E-B8D41B883E6B}"/>
    <cellStyle name="Comma 8 2 5 2 5" xfId="33588" xr:uid="{428E6EA9-B104-484C-96BA-12E26C78F9F2}"/>
    <cellStyle name="Comma 8 2 5 3" xfId="4665" xr:uid="{061EA865-6A08-4C5A-BF0E-949E5EE74030}"/>
    <cellStyle name="Comma 8 2 5 3 2" xfId="12476" xr:uid="{3F0ECE95-D7F3-4095-B617-020DBB679F64}"/>
    <cellStyle name="Comma 8 2 5 3 2 2" xfId="27887" xr:uid="{F4A7E31B-2E2A-4917-9A3E-E3EB7A357BA3}"/>
    <cellStyle name="Comma 8 2 5 3 2 2 2" xfId="58711" xr:uid="{46BA9C16-67C2-4B31-8DA0-D0ACEF8F5069}"/>
    <cellStyle name="Comma 8 2 5 3 2 3" xfId="43301" xr:uid="{B75EAEA4-C608-4501-B615-E8DB055167E6}"/>
    <cellStyle name="Comma 8 2 5 3 3" xfId="20078" xr:uid="{9EE681A4-1AE7-4CAF-A22F-283E641565B9}"/>
    <cellStyle name="Comma 8 2 5 3 3 2" xfId="50902" xr:uid="{29C0C1D1-A517-49B2-BE29-7BDB4D691197}"/>
    <cellStyle name="Comma 8 2 5 3 4" xfId="35492" xr:uid="{2C228FB9-5920-44D4-81B9-132E519DBE4A}"/>
    <cellStyle name="Comma 8 2 5 4" xfId="8673" xr:uid="{0B6BDFF9-4220-4925-B658-6E111D3C1209}"/>
    <cellStyle name="Comma 8 2 5 4 2" xfId="24084" xr:uid="{38316C4C-0657-42C5-81FC-1BF5A96B6538}"/>
    <cellStyle name="Comma 8 2 5 4 2 2" xfId="54908" xr:uid="{65B42B10-ABBC-42AC-8BBD-C5AF842474B5}"/>
    <cellStyle name="Comma 8 2 5 4 3" xfId="39498" xr:uid="{4FA9EBAE-FEB6-4ED7-AE76-8E20C9D7EBFA}"/>
    <cellStyle name="Comma 8 2 5 5" xfId="16275" xr:uid="{81051B21-4676-428B-B2B6-926274F14B5B}"/>
    <cellStyle name="Comma 8 2 5 5 2" xfId="47099" xr:uid="{2AF68EF7-C0D6-4E1C-8883-95685005ADB1}"/>
    <cellStyle name="Comma 8 2 5 6" xfId="31689" xr:uid="{19B28C42-5CFA-4E49-93B5-9593E03ADD5B}"/>
    <cellStyle name="Comma 8 2 6" xfId="1495" xr:uid="{414AE382-163C-4411-98DC-56D3B33CF076}"/>
    <cellStyle name="Comma 8 2 6 2" xfId="3394" xr:uid="{22D9094F-D215-419B-A94D-6CA2584C0029}"/>
    <cellStyle name="Comma 8 2 6 2 2" xfId="7197" xr:uid="{C463800D-2157-417A-BAB8-8FDC66F4E626}"/>
    <cellStyle name="Comma 8 2 6 2 2 2" xfId="15008" xr:uid="{688032A8-C159-43EC-893E-EC2A8CC00E3B}"/>
    <cellStyle name="Comma 8 2 6 2 2 2 2" xfId="30419" xr:uid="{4F01B7B0-355E-43BD-8832-7076288688EA}"/>
    <cellStyle name="Comma 8 2 6 2 2 2 2 2" xfId="61243" xr:uid="{E845F237-5625-40F8-B4BB-D6C1DB05E008}"/>
    <cellStyle name="Comma 8 2 6 2 2 2 3" xfId="45833" xr:uid="{A074DFB7-3D82-4024-8C8A-277D728A7331}"/>
    <cellStyle name="Comma 8 2 6 2 2 3" xfId="22610" xr:uid="{49945177-5182-4357-990D-01554B0AAB2B}"/>
    <cellStyle name="Comma 8 2 6 2 2 3 2" xfId="53434" xr:uid="{D7385F3E-C915-4422-BF8A-EC8690C5B60A}"/>
    <cellStyle name="Comma 8 2 6 2 2 4" xfId="38024" xr:uid="{AF9CFD0D-993C-4027-823C-B301FF38467B}"/>
    <cellStyle name="Comma 8 2 6 2 3" xfId="11205" xr:uid="{1378FD45-A515-4EF4-9875-3963F2914C6D}"/>
    <cellStyle name="Comma 8 2 6 2 3 2" xfId="26616" xr:uid="{AFC54876-CDA7-40B6-A8A5-754EA473E361}"/>
    <cellStyle name="Comma 8 2 6 2 3 2 2" xfId="57440" xr:uid="{74A7540E-1AE6-4046-B7B2-7AAB03CDFA2B}"/>
    <cellStyle name="Comma 8 2 6 2 3 3" xfId="42030" xr:uid="{26BB0347-CBC6-4B92-BF2C-F9482AA1A945}"/>
    <cellStyle name="Comma 8 2 6 2 4" xfId="18807" xr:uid="{3E4E36D1-C150-4A99-B386-AA103BF81473}"/>
    <cellStyle name="Comma 8 2 6 2 4 2" xfId="49631" xr:uid="{6D2BFE82-B65F-4D37-8CA6-CB94359CC2CB}"/>
    <cellStyle name="Comma 8 2 6 2 5" xfId="34221" xr:uid="{30B9ACD7-7F15-436C-B562-6789EAB6B49F}"/>
    <cellStyle name="Comma 8 2 6 3" xfId="5298" xr:uid="{29940FD3-7359-4722-B8B6-2C77663AFB63}"/>
    <cellStyle name="Comma 8 2 6 3 2" xfId="13109" xr:uid="{E0B3916C-E280-4970-BD97-F535E2C127D4}"/>
    <cellStyle name="Comma 8 2 6 3 2 2" xfId="28520" xr:uid="{A1E74F1C-D6E3-465B-B74D-AF204AD0389D}"/>
    <cellStyle name="Comma 8 2 6 3 2 2 2" xfId="59344" xr:uid="{14CB613F-CBD8-48B0-B886-DF0E45F76C56}"/>
    <cellStyle name="Comma 8 2 6 3 2 3" xfId="43934" xr:uid="{A040CE7C-2092-4049-AABC-4ED0402EFEA7}"/>
    <cellStyle name="Comma 8 2 6 3 3" xfId="20711" xr:uid="{274B51BE-42CB-413E-B339-DB2DB96277C9}"/>
    <cellStyle name="Comma 8 2 6 3 3 2" xfId="51535" xr:uid="{745AC2A5-B533-46C8-97B8-7B43B03638B7}"/>
    <cellStyle name="Comma 8 2 6 3 4" xfId="36125" xr:uid="{ACEE2B62-BD1D-4F25-9347-8795CCB1C55D}"/>
    <cellStyle name="Comma 8 2 6 4" xfId="9306" xr:uid="{81888FED-F108-4B22-9E8C-CA09F114726F}"/>
    <cellStyle name="Comma 8 2 6 4 2" xfId="24717" xr:uid="{5F10B45A-EA66-4789-8C94-3299CB47C918}"/>
    <cellStyle name="Comma 8 2 6 4 2 2" xfId="55541" xr:uid="{52BC31F5-8593-4244-AB33-423A63FA5038}"/>
    <cellStyle name="Comma 8 2 6 4 3" xfId="40131" xr:uid="{58368A4C-C4E1-4DD1-81DD-FC48F194FCDA}"/>
    <cellStyle name="Comma 8 2 6 5" xfId="16908" xr:uid="{63FA2438-10CB-4A87-B32D-111CD0F70C08}"/>
    <cellStyle name="Comma 8 2 6 5 2" xfId="47732" xr:uid="{0BC71D95-30C7-4800-AEC7-DE2A9FFF6F34}"/>
    <cellStyle name="Comma 8 2 6 6" xfId="32322" xr:uid="{08B9113B-563B-4F20-9066-455746DD53E4}"/>
    <cellStyle name="Comma 8 2 7" xfId="2128" xr:uid="{EB7BA101-E960-45F0-92F7-DB940B32F5DE}"/>
    <cellStyle name="Comma 8 2 7 2" xfId="5931" xr:uid="{E9555FB3-D228-49CD-A77C-5B7FB7D9281E}"/>
    <cellStyle name="Comma 8 2 7 2 2" xfId="13742" xr:uid="{C2832120-8AE2-4ED2-91F1-484C2147950C}"/>
    <cellStyle name="Comma 8 2 7 2 2 2" xfId="29153" xr:uid="{16F5B231-6D57-4775-A58F-7BAFDB1E2EA6}"/>
    <cellStyle name="Comma 8 2 7 2 2 2 2" xfId="59977" xr:uid="{B29029DB-0577-4D0B-8F88-A43B4E367B92}"/>
    <cellStyle name="Comma 8 2 7 2 2 3" xfId="44567" xr:uid="{5AF0AEAC-BF61-4767-A233-F05EC251E86C}"/>
    <cellStyle name="Comma 8 2 7 2 3" xfId="21344" xr:uid="{F8CDC1F3-6A98-4DBF-8FAF-048A838B3DB0}"/>
    <cellStyle name="Comma 8 2 7 2 3 2" xfId="52168" xr:uid="{13B6CD7F-B4DD-4B37-BC1A-7CD405CEE8D7}"/>
    <cellStyle name="Comma 8 2 7 2 4" xfId="36758" xr:uid="{61A83111-1BEB-4CC7-9122-4134860DD5F2}"/>
    <cellStyle name="Comma 8 2 7 3" xfId="9939" xr:uid="{867C34CD-A28E-4F52-8925-D3856E2F7612}"/>
    <cellStyle name="Comma 8 2 7 3 2" xfId="25350" xr:uid="{AC3DE376-8A16-4B5B-916E-4D4371F452D3}"/>
    <cellStyle name="Comma 8 2 7 3 2 2" xfId="56174" xr:uid="{EB1DA0B3-9562-48CF-8ED7-75F79843131D}"/>
    <cellStyle name="Comma 8 2 7 3 3" xfId="40764" xr:uid="{F7402C15-DA1E-43BB-81DF-6564CD6B90E5}"/>
    <cellStyle name="Comma 8 2 7 4" xfId="17541" xr:uid="{4BE0BFE4-C6EC-49C5-91C3-164C62B55B2D}"/>
    <cellStyle name="Comma 8 2 7 4 2" xfId="48365" xr:uid="{E7E40C41-B84B-4511-B1B3-F934C1D9C06B}"/>
    <cellStyle name="Comma 8 2 7 5" xfId="32955" xr:uid="{60D8F9A5-BCEA-4C60-A840-0D4EEBA1EAE2}"/>
    <cellStyle name="Comma 8 2 8" xfId="4032" xr:uid="{4D267BD1-5F77-4625-A318-14A3AB293B8A}"/>
    <cellStyle name="Comma 8 2 8 2" xfId="11843" xr:uid="{D4DCB75C-AB4A-4747-8BA5-7697B6FA32D7}"/>
    <cellStyle name="Comma 8 2 8 2 2" xfId="27254" xr:uid="{1E1013B0-5CC2-453F-A0FD-1408B97CB415}"/>
    <cellStyle name="Comma 8 2 8 2 2 2" xfId="58078" xr:uid="{30CC00EF-0319-429C-9108-9BD950E949CE}"/>
    <cellStyle name="Comma 8 2 8 2 3" xfId="42668" xr:uid="{B90AA5EA-BB6E-4DA0-9777-2FF6E86E1052}"/>
    <cellStyle name="Comma 8 2 8 3" xfId="19445" xr:uid="{3F926DB6-56AF-45BC-99C1-CC9FD67DE399}"/>
    <cellStyle name="Comma 8 2 8 3 2" xfId="50269" xr:uid="{4FA1FF0C-7D1A-4737-9FF0-D27687AC1FF4}"/>
    <cellStyle name="Comma 8 2 8 4" xfId="34859" xr:uid="{69A5EA37-AB9B-4392-8C02-48B01A37F6C6}"/>
    <cellStyle name="Comma 8 2 9" xfId="8040" xr:uid="{0FC9B701-A7AC-4625-A897-32736BDCED36}"/>
    <cellStyle name="Comma 8 2 9 2" xfId="23451" xr:uid="{EE8D246C-8D0F-4568-AE0C-345B9F5AF0E3}"/>
    <cellStyle name="Comma 8 2 9 2 2" xfId="54275" xr:uid="{00E40A8E-10CB-44D4-AEFF-E9B11D393067}"/>
    <cellStyle name="Comma 8 2 9 3" xfId="38865" xr:uid="{30EA75A1-0730-49DF-B4D7-4DC14047091C}"/>
    <cellStyle name="Comma 8 3" xfId="260" xr:uid="{D09163E5-310D-4E4E-9F69-AB6FEA5F03A8}"/>
    <cellStyle name="Comma 8 3 10" xfId="15682" xr:uid="{4F607E80-4AC7-418D-8637-3CF310736EB6}"/>
    <cellStyle name="Comma 8 3 10 2" xfId="46506" xr:uid="{49D27E40-3CC3-4890-8368-EDE4BCDD04EE}"/>
    <cellStyle name="Comma 8 3 11" xfId="31096" xr:uid="{89A5A2A4-8F5A-4FE8-9E3E-228B32B655C9}"/>
    <cellStyle name="Comma 8 3 2" xfId="691" xr:uid="{D2764EAD-5DC4-4F1B-8EA9-EE1AE7498110}"/>
    <cellStyle name="Comma 8 3 2 2" xfId="1324" xr:uid="{FC354F8F-8D8D-42F7-A8F6-F2C53D078C42}"/>
    <cellStyle name="Comma 8 3 2 2 2" xfId="3223" xr:uid="{4F16A842-E3A9-448F-B892-050D765E2E89}"/>
    <cellStyle name="Comma 8 3 2 2 2 2" xfId="7026" xr:uid="{AA864E74-C9C5-401D-A19C-A78E0F23AD53}"/>
    <cellStyle name="Comma 8 3 2 2 2 2 2" xfId="14837" xr:uid="{E6909EF2-5347-4372-BF8C-A3FAE8715494}"/>
    <cellStyle name="Comma 8 3 2 2 2 2 2 2" xfId="30248" xr:uid="{3C1D52CD-69B3-481D-8812-63628EFD8AEA}"/>
    <cellStyle name="Comma 8 3 2 2 2 2 2 2 2" xfId="61072" xr:uid="{8B8A7B5D-7BAB-4B2D-9EE6-3C4F0D71A18E}"/>
    <cellStyle name="Comma 8 3 2 2 2 2 2 3" xfId="45662" xr:uid="{0C7F5A8D-CC7A-49DE-9855-E727F534A54B}"/>
    <cellStyle name="Comma 8 3 2 2 2 2 3" xfId="22439" xr:uid="{AD0EDA6D-5DD9-4A10-894E-FB3ACCC3C6AE}"/>
    <cellStyle name="Comma 8 3 2 2 2 2 3 2" xfId="53263" xr:uid="{6B4B08FE-3DEA-4A89-89B0-8373CB6DA64E}"/>
    <cellStyle name="Comma 8 3 2 2 2 2 4" xfId="37853" xr:uid="{68B6903A-1EE9-40F2-AD29-006996AE0713}"/>
    <cellStyle name="Comma 8 3 2 2 2 3" xfId="11034" xr:uid="{D7AE4B3A-1633-43F8-89E1-2592F37DD87E}"/>
    <cellStyle name="Comma 8 3 2 2 2 3 2" xfId="26445" xr:uid="{BB535D9B-4297-4AB8-A625-2016843D5A27}"/>
    <cellStyle name="Comma 8 3 2 2 2 3 2 2" xfId="57269" xr:uid="{472A3183-C3B0-4BE5-A559-7C31D1EF6B3B}"/>
    <cellStyle name="Comma 8 3 2 2 2 3 3" xfId="41859" xr:uid="{81B12ED8-A51F-4EB4-B03A-E94D3AAFFCEF}"/>
    <cellStyle name="Comma 8 3 2 2 2 4" xfId="18636" xr:uid="{3E484FC9-A429-4846-BC4A-79658D5C3E61}"/>
    <cellStyle name="Comma 8 3 2 2 2 4 2" xfId="49460" xr:uid="{4B162B2E-2A5D-486C-9FF3-DBAA929BBFBC}"/>
    <cellStyle name="Comma 8 3 2 2 2 5" xfId="34050" xr:uid="{887B1A8E-2D6D-46D7-801D-9BAE4E372397}"/>
    <cellStyle name="Comma 8 3 2 2 3" xfId="5127" xr:uid="{C1B9C6DC-70AA-41F2-83C8-0764F2A33276}"/>
    <cellStyle name="Comma 8 3 2 2 3 2" xfId="12938" xr:uid="{C3FD9D16-2255-4750-813F-90895441AF86}"/>
    <cellStyle name="Comma 8 3 2 2 3 2 2" xfId="28349" xr:uid="{8A138548-3B4B-45C4-92C7-421AD720DD5E}"/>
    <cellStyle name="Comma 8 3 2 2 3 2 2 2" xfId="59173" xr:uid="{6394DCBA-45BD-401C-817B-156022602903}"/>
    <cellStyle name="Comma 8 3 2 2 3 2 3" xfId="43763" xr:uid="{8EE9E306-1445-4A33-86C8-3731C8BD1C7B}"/>
    <cellStyle name="Comma 8 3 2 2 3 3" xfId="20540" xr:uid="{DFAD74FB-10DC-455D-B508-0FE130B3FEDA}"/>
    <cellStyle name="Comma 8 3 2 2 3 3 2" xfId="51364" xr:uid="{D4AE8305-6101-4DE7-BE1E-B94A34598420}"/>
    <cellStyle name="Comma 8 3 2 2 3 4" xfId="35954" xr:uid="{06A7348B-626C-4660-B39A-E8269BA6973F}"/>
    <cellStyle name="Comma 8 3 2 2 4" xfId="9135" xr:uid="{DACB04C2-4511-4961-9D54-FD2E97CA9B2A}"/>
    <cellStyle name="Comma 8 3 2 2 4 2" xfId="24546" xr:uid="{2C9A15A2-3280-4D1A-8514-DED137864220}"/>
    <cellStyle name="Comma 8 3 2 2 4 2 2" xfId="55370" xr:uid="{E724F95C-35D4-4D5B-AAB8-33386453EEAD}"/>
    <cellStyle name="Comma 8 3 2 2 4 3" xfId="39960" xr:uid="{2D34E7DD-A38D-4EC1-BA52-F6FE3BD51DC8}"/>
    <cellStyle name="Comma 8 3 2 2 5" xfId="16737" xr:uid="{2E2B4098-7474-498B-95F4-0D4E5326623B}"/>
    <cellStyle name="Comma 8 3 2 2 5 2" xfId="47561" xr:uid="{E8755D21-BB16-44CD-A879-BB9CF7734F81}"/>
    <cellStyle name="Comma 8 3 2 2 6" xfId="32151" xr:uid="{28D20003-6F89-4A1C-BE72-A12DF718C93B}"/>
    <cellStyle name="Comma 8 3 2 3" xfId="1957" xr:uid="{3B78B449-1039-4BA9-A60B-F4087C06C96D}"/>
    <cellStyle name="Comma 8 3 2 3 2" xfId="3856" xr:uid="{527EF708-9345-4BD4-90DA-44CFD2780D48}"/>
    <cellStyle name="Comma 8 3 2 3 2 2" xfId="7659" xr:uid="{69B6067E-7D1A-432C-9454-BAEFA4D1C283}"/>
    <cellStyle name="Comma 8 3 2 3 2 2 2" xfId="15470" xr:uid="{D8B92745-44D2-4F4D-9FFA-C4B6F4697730}"/>
    <cellStyle name="Comma 8 3 2 3 2 2 2 2" xfId="30881" xr:uid="{EC8142F5-6389-4905-A20B-97F68701B5CB}"/>
    <cellStyle name="Comma 8 3 2 3 2 2 2 2 2" xfId="61705" xr:uid="{1E2F78FD-888B-4844-B789-5776E7BFE90D}"/>
    <cellStyle name="Comma 8 3 2 3 2 2 2 3" xfId="46295" xr:uid="{C67B2793-D8A2-4199-A1C6-4F841884FC91}"/>
    <cellStyle name="Comma 8 3 2 3 2 2 3" xfId="23072" xr:uid="{28ABB2F3-FA2A-4EA1-8A70-8FF90D273102}"/>
    <cellStyle name="Comma 8 3 2 3 2 2 3 2" xfId="53896" xr:uid="{2994066C-4EDC-4BBD-97CF-0987A655456B}"/>
    <cellStyle name="Comma 8 3 2 3 2 2 4" xfId="38486" xr:uid="{CE1B9F63-5924-4782-A19C-D95787591FD1}"/>
    <cellStyle name="Comma 8 3 2 3 2 3" xfId="11667" xr:uid="{7DEAD88D-039D-42BF-AD0D-712B822D823F}"/>
    <cellStyle name="Comma 8 3 2 3 2 3 2" xfId="27078" xr:uid="{6211658C-6F8E-4AAC-976A-9A0B93B113FB}"/>
    <cellStyle name="Comma 8 3 2 3 2 3 2 2" xfId="57902" xr:uid="{4E518073-EF66-4CF6-9456-D19FE21AAC77}"/>
    <cellStyle name="Comma 8 3 2 3 2 3 3" xfId="42492" xr:uid="{CA8A6D2D-1A69-4A40-BF76-E18A6DBFECE7}"/>
    <cellStyle name="Comma 8 3 2 3 2 4" xfId="19269" xr:uid="{A7D22D4C-D988-4F7D-8743-1885F357D43F}"/>
    <cellStyle name="Comma 8 3 2 3 2 4 2" xfId="50093" xr:uid="{A732BF23-6F32-4E93-8099-CEF26CFD6E3B}"/>
    <cellStyle name="Comma 8 3 2 3 2 5" xfId="34683" xr:uid="{C00AFCCA-ABE7-4CF5-9627-59C0D26A68D4}"/>
    <cellStyle name="Comma 8 3 2 3 3" xfId="5760" xr:uid="{1575EAC2-5172-4EC9-95A1-8D3C4A57B8AA}"/>
    <cellStyle name="Comma 8 3 2 3 3 2" xfId="13571" xr:uid="{B04084AD-E8DA-45E2-A016-149ACD55A0F1}"/>
    <cellStyle name="Comma 8 3 2 3 3 2 2" xfId="28982" xr:uid="{0CFA024E-4A60-49FD-B991-BC5F592E4919}"/>
    <cellStyle name="Comma 8 3 2 3 3 2 2 2" xfId="59806" xr:uid="{17759829-0D9F-4E28-8D57-A920DA69865E}"/>
    <cellStyle name="Comma 8 3 2 3 3 2 3" xfId="44396" xr:uid="{EC08DAA2-5F0B-408E-946B-7F33AB5CFD69}"/>
    <cellStyle name="Comma 8 3 2 3 3 3" xfId="21173" xr:uid="{EE4AEA72-4686-4BB5-B0B1-E4157B9681AC}"/>
    <cellStyle name="Comma 8 3 2 3 3 3 2" xfId="51997" xr:uid="{97F5FD64-47A8-4D13-9C06-0D1385232036}"/>
    <cellStyle name="Comma 8 3 2 3 3 4" xfId="36587" xr:uid="{35FAE73A-FFA5-4851-BFD4-53973C0A1F5B}"/>
    <cellStyle name="Comma 8 3 2 3 4" xfId="9768" xr:uid="{30947A19-A2EA-4EAA-B438-D83934474251}"/>
    <cellStyle name="Comma 8 3 2 3 4 2" xfId="25179" xr:uid="{674D971A-3EDD-4855-B585-DF03925177EC}"/>
    <cellStyle name="Comma 8 3 2 3 4 2 2" xfId="56003" xr:uid="{6CD596B5-2738-4A4D-A97F-84C7033E0E88}"/>
    <cellStyle name="Comma 8 3 2 3 4 3" xfId="40593" xr:uid="{402B3396-30CD-45BD-9092-79B9B273A8BF}"/>
    <cellStyle name="Comma 8 3 2 3 5" xfId="17370" xr:uid="{9FC33260-AACF-43BF-81CE-E847A3FF4DB4}"/>
    <cellStyle name="Comma 8 3 2 3 5 2" xfId="48194" xr:uid="{D82EBE5F-7391-415C-8F0B-A99FFC228C4E}"/>
    <cellStyle name="Comma 8 3 2 3 6" xfId="32784" xr:uid="{E528F361-94E7-4495-8325-2EC5A6798C9F}"/>
    <cellStyle name="Comma 8 3 2 4" xfId="2590" xr:uid="{C2BBCDFA-285D-48B9-B335-0653BCE93EFF}"/>
    <cellStyle name="Comma 8 3 2 4 2" xfId="6393" xr:uid="{CBE16232-D63B-45F0-9846-1866E96719D6}"/>
    <cellStyle name="Comma 8 3 2 4 2 2" xfId="14204" xr:uid="{88F172DB-B50D-4775-9198-2572A219D5B9}"/>
    <cellStyle name="Comma 8 3 2 4 2 2 2" xfId="29615" xr:uid="{1C0BD976-3EC8-4C90-8A08-54D8BA2012AA}"/>
    <cellStyle name="Comma 8 3 2 4 2 2 2 2" xfId="60439" xr:uid="{DF342DE8-7C27-4F08-AD3D-593916F1ACE6}"/>
    <cellStyle name="Comma 8 3 2 4 2 2 3" xfId="45029" xr:uid="{1B73B77D-58DF-4C36-BEC7-BE1D28550EB6}"/>
    <cellStyle name="Comma 8 3 2 4 2 3" xfId="21806" xr:uid="{6CA30CFE-FB45-41D9-9E52-C77A43BBF40F}"/>
    <cellStyle name="Comma 8 3 2 4 2 3 2" xfId="52630" xr:uid="{1D4A7104-9171-487D-83F9-42E9CBDCB04D}"/>
    <cellStyle name="Comma 8 3 2 4 2 4" xfId="37220" xr:uid="{829CE48E-4557-4607-937B-CBBBFFCA7934}"/>
    <cellStyle name="Comma 8 3 2 4 3" xfId="10401" xr:uid="{A3D1E7D1-F22C-4DED-9AB9-99E0194D11B4}"/>
    <cellStyle name="Comma 8 3 2 4 3 2" xfId="25812" xr:uid="{6D1477D9-4651-4521-880A-B2DF80058F1B}"/>
    <cellStyle name="Comma 8 3 2 4 3 2 2" xfId="56636" xr:uid="{96C2135C-A4F5-4153-8BCB-6775725E5C25}"/>
    <cellStyle name="Comma 8 3 2 4 3 3" xfId="41226" xr:uid="{313BC5AC-6BA3-45EF-BA7A-8FED3A15F5A8}"/>
    <cellStyle name="Comma 8 3 2 4 4" xfId="18003" xr:uid="{F2CBEDAA-6712-44A8-8A3B-A5F2EBE627B8}"/>
    <cellStyle name="Comma 8 3 2 4 4 2" xfId="48827" xr:uid="{3FC1CD8C-D5F4-4865-AD14-5FEE409F6FE6}"/>
    <cellStyle name="Comma 8 3 2 4 5" xfId="33417" xr:uid="{ECBEE734-910D-49B2-A311-85AC5B9E5384}"/>
    <cellStyle name="Comma 8 3 2 5" xfId="4494" xr:uid="{11C79B65-84B3-44D2-834B-22E294B1C4B4}"/>
    <cellStyle name="Comma 8 3 2 5 2" xfId="12305" xr:uid="{CED25B69-E28F-432E-A5E7-B3C8BEB29210}"/>
    <cellStyle name="Comma 8 3 2 5 2 2" xfId="27716" xr:uid="{3D2B6A13-69E6-4B47-9F58-D482C889D813}"/>
    <cellStyle name="Comma 8 3 2 5 2 2 2" xfId="58540" xr:uid="{3C762B88-00A1-4E12-9091-315C2E1B51BC}"/>
    <cellStyle name="Comma 8 3 2 5 2 3" xfId="43130" xr:uid="{9D62BAA6-C131-4BB5-9D08-05B494436235}"/>
    <cellStyle name="Comma 8 3 2 5 3" xfId="19907" xr:uid="{D3C597A4-967A-41B2-9FEC-962BC9BB3986}"/>
    <cellStyle name="Comma 8 3 2 5 3 2" xfId="50731" xr:uid="{FB213A55-9C43-484E-9B24-700F12025159}"/>
    <cellStyle name="Comma 8 3 2 5 4" xfId="35321" xr:uid="{145D7008-7A95-48F7-B3B1-F32BCE944E72}"/>
    <cellStyle name="Comma 8 3 2 6" xfId="8502" xr:uid="{E959E196-DDCE-474F-B7DE-1269924CC353}"/>
    <cellStyle name="Comma 8 3 2 6 2" xfId="23913" xr:uid="{974CCBE6-A917-4C05-B288-95F1E45F1406}"/>
    <cellStyle name="Comma 8 3 2 6 2 2" xfId="54737" xr:uid="{FE22DEE8-A595-4161-A259-DCF695BAAF27}"/>
    <cellStyle name="Comma 8 3 2 6 3" xfId="39327" xr:uid="{7173FE26-E7D1-4D38-B9C0-0FD600C54561}"/>
    <cellStyle name="Comma 8 3 2 7" xfId="16104" xr:uid="{A2E85958-5D67-4044-857E-88BCCD36E54F}"/>
    <cellStyle name="Comma 8 3 2 7 2" xfId="46928" xr:uid="{C9178ADA-C4BD-4549-A59F-328B7D6BAFA8}"/>
    <cellStyle name="Comma 8 3 2 8" xfId="31518" xr:uid="{DAD2AEC3-6A4C-4BC3-B57F-1F3982212810}"/>
    <cellStyle name="Comma 8 3 3" xfId="482" xr:uid="{5DCF23F8-4CE6-4EBD-8414-947C8A5F37F5}"/>
    <cellStyle name="Comma 8 3 3 2" xfId="1115" xr:uid="{D558186E-B6FB-496D-8B6F-3727CE63A1E7}"/>
    <cellStyle name="Comma 8 3 3 2 2" xfId="3014" xr:uid="{34E7EFD4-639E-4E82-9157-A890A123936A}"/>
    <cellStyle name="Comma 8 3 3 2 2 2" xfId="6817" xr:uid="{C7D8D490-1EA5-43EC-B26B-49A430753644}"/>
    <cellStyle name="Comma 8 3 3 2 2 2 2" xfId="14628" xr:uid="{95FCCEED-2370-4DAF-946D-16FBE6000501}"/>
    <cellStyle name="Comma 8 3 3 2 2 2 2 2" xfId="30039" xr:uid="{0897CC91-E1F6-4938-9E80-EACCEB39335C}"/>
    <cellStyle name="Comma 8 3 3 2 2 2 2 2 2" xfId="60863" xr:uid="{79E40B3D-3A0F-4C4F-A225-910EB0880E1E}"/>
    <cellStyle name="Comma 8 3 3 2 2 2 2 3" xfId="45453" xr:uid="{0FC944E3-8230-46DC-AE20-F133CAFC80C4}"/>
    <cellStyle name="Comma 8 3 3 2 2 2 3" xfId="22230" xr:uid="{7737C3F6-AA94-4FB8-9EA8-9FA80188163D}"/>
    <cellStyle name="Comma 8 3 3 2 2 2 3 2" xfId="53054" xr:uid="{6C434B00-B965-4A02-96EC-9E1CE83DC3BE}"/>
    <cellStyle name="Comma 8 3 3 2 2 2 4" xfId="37644" xr:uid="{1095CA24-9A50-4FC5-9E52-5AFC8268CB02}"/>
    <cellStyle name="Comma 8 3 3 2 2 3" xfId="10825" xr:uid="{492EAC75-71CD-4BA1-A6A5-68A2A71082E8}"/>
    <cellStyle name="Comma 8 3 3 2 2 3 2" xfId="26236" xr:uid="{408A713E-D9CA-4CBC-A4DC-703F9B33B425}"/>
    <cellStyle name="Comma 8 3 3 2 2 3 2 2" xfId="57060" xr:uid="{C81B0B83-7E75-41B8-8121-50566B48DC2F}"/>
    <cellStyle name="Comma 8 3 3 2 2 3 3" xfId="41650" xr:uid="{93EC1D37-1D35-4F71-AB26-8EA3B98641E7}"/>
    <cellStyle name="Comma 8 3 3 2 2 4" xfId="18427" xr:uid="{11D41957-81DE-453E-9B21-39FE3FB98ECA}"/>
    <cellStyle name="Comma 8 3 3 2 2 4 2" xfId="49251" xr:uid="{C45BC618-0B0E-4A0A-85E2-0511DC4C96D3}"/>
    <cellStyle name="Comma 8 3 3 2 2 5" xfId="33841" xr:uid="{B7A59A8F-5B1F-4294-B8E5-7C92F07B04EC}"/>
    <cellStyle name="Comma 8 3 3 2 3" xfId="4918" xr:uid="{25D20690-C38E-428B-BAC5-B025EE24A560}"/>
    <cellStyle name="Comma 8 3 3 2 3 2" xfId="12729" xr:uid="{518FE800-A300-46D5-84F0-80F88DB30DA1}"/>
    <cellStyle name="Comma 8 3 3 2 3 2 2" xfId="28140" xr:uid="{5DBC5496-413A-4539-BF3C-72BB374A1E27}"/>
    <cellStyle name="Comma 8 3 3 2 3 2 2 2" xfId="58964" xr:uid="{96D635AB-C2CF-4784-B69E-5959FB2FD1E0}"/>
    <cellStyle name="Comma 8 3 3 2 3 2 3" xfId="43554" xr:uid="{0DFEFF15-778C-41DD-85A3-9D67D67A392D}"/>
    <cellStyle name="Comma 8 3 3 2 3 3" xfId="20331" xr:uid="{D3E1989F-029D-4A33-820C-299CD3C9D878}"/>
    <cellStyle name="Comma 8 3 3 2 3 3 2" xfId="51155" xr:uid="{84F6F4E4-1D5F-4301-8DAC-BE801139A677}"/>
    <cellStyle name="Comma 8 3 3 2 3 4" xfId="35745" xr:uid="{CFB56831-03AF-4E3B-B8A8-D96AFCF6454F}"/>
    <cellStyle name="Comma 8 3 3 2 4" xfId="8926" xr:uid="{924A15E1-AB65-425A-909A-3D9F8705841D}"/>
    <cellStyle name="Comma 8 3 3 2 4 2" xfId="24337" xr:uid="{27F9DC89-FE22-406B-8C0F-75A6AC6BF71A}"/>
    <cellStyle name="Comma 8 3 3 2 4 2 2" xfId="55161" xr:uid="{13DECF07-D514-4DFD-A683-9345A87CC69B}"/>
    <cellStyle name="Comma 8 3 3 2 4 3" xfId="39751" xr:uid="{414E88A7-9785-4B1D-8DBA-038E344542F2}"/>
    <cellStyle name="Comma 8 3 3 2 5" xfId="16528" xr:uid="{CEB8CB58-1C35-4431-8854-0D6576D1B622}"/>
    <cellStyle name="Comma 8 3 3 2 5 2" xfId="47352" xr:uid="{A50B1781-B9C8-4577-9100-A761036AED76}"/>
    <cellStyle name="Comma 8 3 3 2 6" xfId="31942" xr:uid="{49D78E0C-B119-4389-BA4F-AE50D5A412CF}"/>
    <cellStyle name="Comma 8 3 3 3" xfId="1748" xr:uid="{676D4EB2-428A-4B5A-B9CC-7AAEE3193800}"/>
    <cellStyle name="Comma 8 3 3 3 2" xfId="3647" xr:uid="{2DB62E8C-EA40-4E20-83FD-24810B571F8F}"/>
    <cellStyle name="Comma 8 3 3 3 2 2" xfId="7450" xr:uid="{6D03AF90-969F-42C8-8D87-5F666CA95E50}"/>
    <cellStyle name="Comma 8 3 3 3 2 2 2" xfId="15261" xr:uid="{3A8A3183-F3A9-4F69-95E5-1A3F005331C3}"/>
    <cellStyle name="Comma 8 3 3 3 2 2 2 2" xfId="30672" xr:uid="{55ABDCF4-EC4B-4029-8CE8-4DA2C9AD7E97}"/>
    <cellStyle name="Comma 8 3 3 3 2 2 2 2 2" xfId="61496" xr:uid="{8A376F11-38E5-4F6E-A5A7-8C5F7570FB5B}"/>
    <cellStyle name="Comma 8 3 3 3 2 2 2 3" xfId="46086" xr:uid="{EB1751E8-EE05-4ABF-9C4A-71E3F42AA391}"/>
    <cellStyle name="Comma 8 3 3 3 2 2 3" xfId="22863" xr:uid="{0BC18D67-2814-4316-8B7C-C19881EF824F}"/>
    <cellStyle name="Comma 8 3 3 3 2 2 3 2" xfId="53687" xr:uid="{4B53D765-598A-41A4-AA21-7151AD052884}"/>
    <cellStyle name="Comma 8 3 3 3 2 2 4" xfId="38277" xr:uid="{9D4B0670-E1DF-4745-A939-37DF8DE14EBC}"/>
    <cellStyle name="Comma 8 3 3 3 2 3" xfId="11458" xr:uid="{F184361B-D796-4811-AF87-9F11E1671B97}"/>
    <cellStyle name="Comma 8 3 3 3 2 3 2" xfId="26869" xr:uid="{1E258348-442E-494E-BCDE-8F68EB0143BB}"/>
    <cellStyle name="Comma 8 3 3 3 2 3 2 2" xfId="57693" xr:uid="{29F21ABD-11C2-48B1-87C3-F567A26A3BD9}"/>
    <cellStyle name="Comma 8 3 3 3 2 3 3" xfId="42283" xr:uid="{ACAC6625-2D2C-49EB-8BA0-611EEEB53894}"/>
    <cellStyle name="Comma 8 3 3 3 2 4" xfId="19060" xr:uid="{6A352401-EE8C-48A7-A67E-6255B8C279F2}"/>
    <cellStyle name="Comma 8 3 3 3 2 4 2" xfId="49884" xr:uid="{DD1998D8-E283-4A49-A346-4B73CD84AAFE}"/>
    <cellStyle name="Comma 8 3 3 3 2 5" xfId="34474" xr:uid="{30CA29D5-C034-4E71-A1BD-E3A3A54FF01A}"/>
    <cellStyle name="Comma 8 3 3 3 3" xfId="5551" xr:uid="{3A4DB522-066A-47F8-887E-EC81B728A1D8}"/>
    <cellStyle name="Comma 8 3 3 3 3 2" xfId="13362" xr:uid="{78199CB0-B010-49C2-9E07-E6482B59B0B7}"/>
    <cellStyle name="Comma 8 3 3 3 3 2 2" xfId="28773" xr:uid="{241844D1-5964-41F4-8437-04BF541251A1}"/>
    <cellStyle name="Comma 8 3 3 3 3 2 2 2" xfId="59597" xr:uid="{6A9A49CF-65FF-4CD6-A94B-7D26E1E6128B}"/>
    <cellStyle name="Comma 8 3 3 3 3 2 3" xfId="44187" xr:uid="{B1E2C166-FE74-40B6-8CE2-D60810A0424B}"/>
    <cellStyle name="Comma 8 3 3 3 3 3" xfId="20964" xr:uid="{35F7B682-6EE3-464C-A892-63801975901F}"/>
    <cellStyle name="Comma 8 3 3 3 3 3 2" xfId="51788" xr:uid="{E480CB00-54F9-4E94-B838-B0683AB61894}"/>
    <cellStyle name="Comma 8 3 3 3 3 4" xfId="36378" xr:uid="{C18896C3-6C22-447C-8584-A02BC66D809C}"/>
    <cellStyle name="Comma 8 3 3 3 4" xfId="9559" xr:uid="{43F918C4-0AB1-4EC4-9A1B-D4075D955ADA}"/>
    <cellStyle name="Comma 8 3 3 3 4 2" xfId="24970" xr:uid="{FB1140F2-B118-447A-8468-F6CCCD601EBE}"/>
    <cellStyle name="Comma 8 3 3 3 4 2 2" xfId="55794" xr:uid="{0F731A50-0A60-49B8-8693-CB48A92B9854}"/>
    <cellStyle name="Comma 8 3 3 3 4 3" xfId="40384" xr:uid="{E96903C0-A6D6-4858-8DD5-7AFAFD52E45D}"/>
    <cellStyle name="Comma 8 3 3 3 5" xfId="17161" xr:uid="{00459C9A-1EF1-4CCA-940A-5BE8DC2F9C1E}"/>
    <cellStyle name="Comma 8 3 3 3 5 2" xfId="47985" xr:uid="{0EEBFD22-430A-45B6-90BA-6ACF27237F56}"/>
    <cellStyle name="Comma 8 3 3 3 6" xfId="32575" xr:uid="{9D31CB3F-70CE-446F-8217-7171AE0E27AC}"/>
    <cellStyle name="Comma 8 3 3 4" xfId="2381" xr:uid="{4B858EB4-F857-4168-B105-27664E4EA15F}"/>
    <cellStyle name="Comma 8 3 3 4 2" xfId="6184" xr:uid="{94F9DD3D-BD5E-4186-8393-420FCA2C2475}"/>
    <cellStyle name="Comma 8 3 3 4 2 2" xfId="13995" xr:uid="{C4C5F05A-98D1-423D-B474-C065B202C4B0}"/>
    <cellStyle name="Comma 8 3 3 4 2 2 2" xfId="29406" xr:uid="{D7E65812-6C33-40E6-ACA9-5493C76E7467}"/>
    <cellStyle name="Comma 8 3 3 4 2 2 2 2" xfId="60230" xr:uid="{38596612-E02C-4E53-9945-0A96B2C10F90}"/>
    <cellStyle name="Comma 8 3 3 4 2 2 3" xfId="44820" xr:uid="{ED2654D8-A259-4113-B82E-2BBBD6D0EC10}"/>
    <cellStyle name="Comma 8 3 3 4 2 3" xfId="21597" xr:uid="{CDE06819-66ED-49FA-A5AD-20A6897A2A9B}"/>
    <cellStyle name="Comma 8 3 3 4 2 3 2" xfId="52421" xr:uid="{DEB83681-1DD2-4445-90D3-2166D76AD962}"/>
    <cellStyle name="Comma 8 3 3 4 2 4" xfId="37011" xr:uid="{C516D080-C09E-4F3B-BDCB-BB10CA4B9D9B}"/>
    <cellStyle name="Comma 8 3 3 4 3" xfId="10192" xr:uid="{CA6C8E64-5D5F-47E6-B0A8-C9E8133139FF}"/>
    <cellStyle name="Comma 8 3 3 4 3 2" xfId="25603" xr:uid="{5CD6D4E4-B376-40A2-A619-73DD9190AB2D}"/>
    <cellStyle name="Comma 8 3 3 4 3 2 2" xfId="56427" xr:uid="{BB5D93DA-4FE3-422D-B3BD-DCC5DC672E4D}"/>
    <cellStyle name="Comma 8 3 3 4 3 3" xfId="41017" xr:uid="{0D4C75E3-C7FD-49F0-8C68-5F1B2738E27D}"/>
    <cellStyle name="Comma 8 3 3 4 4" xfId="17794" xr:uid="{337E0E30-9DBA-4001-A2F6-EF1A4D3FD2A2}"/>
    <cellStyle name="Comma 8 3 3 4 4 2" xfId="48618" xr:uid="{832865DD-E94D-4E06-A65F-510DDCD3006B}"/>
    <cellStyle name="Comma 8 3 3 4 5" xfId="33208" xr:uid="{81566FAA-6C19-4B5D-BD87-AFC5B79E4D8F}"/>
    <cellStyle name="Comma 8 3 3 5" xfId="4285" xr:uid="{20E52F47-A3B4-44F1-8FA0-D1EC8191C267}"/>
    <cellStyle name="Comma 8 3 3 5 2" xfId="12096" xr:uid="{351597FD-C437-44C2-82E0-7AA165A1C6A9}"/>
    <cellStyle name="Comma 8 3 3 5 2 2" xfId="27507" xr:uid="{AD40A9F6-20F4-4CC1-B272-C9CF3E3BE5F0}"/>
    <cellStyle name="Comma 8 3 3 5 2 2 2" xfId="58331" xr:uid="{E0869266-0213-4E06-BA67-2ED074E357C2}"/>
    <cellStyle name="Comma 8 3 3 5 2 3" xfId="42921" xr:uid="{D197B196-C58A-400C-910E-B761A782AE9E}"/>
    <cellStyle name="Comma 8 3 3 5 3" xfId="19698" xr:uid="{5383E018-B027-4E1D-80CD-F1335BEF486E}"/>
    <cellStyle name="Comma 8 3 3 5 3 2" xfId="50522" xr:uid="{D34D0705-E582-4D44-8C0A-8FF3D4FEFE45}"/>
    <cellStyle name="Comma 8 3 3 5 4" xfId="35112" xr:uid="{D9E4C166-309B-4523-82D0-DBC182CC3105}"/>
    <cellStyle name="Comma 8 3 3 6" xfId="8293" xr:uid="{588E7F1C-0507-49A4-A3B6-5BA61DB51C33}"/>
    <cellStyle name="Comma 8 3 3 6 2" xfId="23704" xr:uid="{21FFA0BA-DB32-44EF-8D98-D3C1B8F710D4}"/>
    <cellStyle name="Comma 8 3 3 6 2 2" xfId="54528" xr:uid="{4E245CAE-C72C-4243-892E-38FBAB5D9535}"/>
    <cellStyle name="Comma 8 3 3 6 3" xfId="39118" xr:uid="{A5D5F7A6-57C9-4EDC-8885-A6CB05694AB6}"/>
    <cellStyle name="Comma 8 3 3 7" xfId="15895" xr:uid="{F125DA51-22A2-4A17-8CE2-3CB8463A8448}"/>
    <cellStyle name="Comma 8 3 3 7 2" xfId="46719" xr:uid="{6F57B159-A756-4DE1-8330-752C5AA0538C}"/>
    <cellStyle name="Comma 8 3 3 8" xfId="31309" xr:uid="{04757501-9A45-4325-B485-14E3DF6BE700}"/>
    <cellStyle name="Comma 8 3 4" xfId="902" xr:uid="{9EE5D883-8957-45DD-8F03-E1351962347C}"/>
    <cellStyle name="Comma 8 3 4 2" xfId="2801" xr:uid="{7863836C-0913-451E-9165-043BD5520B95}"/>
    <cellStyle name="Comma 8 3 4 2 2" xfId="6604" xr:uid="{069B698F-BABA-4757-942C-6C22357ED364}"/>
    <cellStyle name="Comma 8 3 4 2 2 2" xfId="14415" xr:uid="{E9C77E08-CF6E-42D6-BDC4-A436C6B7193C}"/>
    <cellStyle name="Comma 8 3 4 2 2 2 2" xfId="29826" xr:uid="{DDF6BA5D-A691-4A00-AB72-B64C0B1F775D}"/>
    <cellStyle name="Comma 8 3 4 2 2 2 2 2" xfId="60650" xr:uid="{328576B1-DAB6-4A73-8588-68821982A702}"/>
    <cellStyle name="Comma 8 3 4 2 2 2 3" xfId="45240" xr:uid="{243643C9-469F-4578-A7ED-A00215C36ED1}"/>
    <cellStyle name="Comma 8 3 4 2 2 3" xfId="22017" xr:uid="{B91DF7BC-D65A-47CE-B7F5-B3D74C03F944}"/>
    <cellStyle name="Comma 8 3 4 2 2 3 2" xfId="52841" xr:uid="{FE2B7D01-FFC5-427B-9CC0-FFC062CC8CE3}"/>
    <cellStyle name="Comma 8 3 4 2 2 4" xfId="37431" xr:uid="{2A8B5168-C25D-4894-921C-8DB8D4820393}"/>
    <cellStyle name="Comma 8 3 4 2 3" xfId="10612" xr:uid="{45B11FB0-D62E-40D2-98C3-6E0428EF6F5D}"/>
    <cellStyle name="Comma 8 3 4 2 3 2" xfId="26023" xr:uid="{4F8DC64A-90FC-4799-B293-17338A14D815}"/>
    <cellStyle name="Comma 8 3 4 2 3 2 2" xfId="56847" xr:uid="{CCDAC676-E7CB-461F-A81B-59D90ACA322D}"/>
    <cellStyle name="Comma 8 3 4 2 3 3" xfId="41437" xr:uid="{DC0AD781-975D-440E-B1BE-6D686F3BC98D}"/>
    <cellStyle name="Comma 8 3 4 2 4" xfId="18214" xr:uid="{43889C00-E170-4B76-B41B-41096105E948}"/>
    <cellStyle name="Comma 8 3 4 2 4 2" xfId="49038" xr:uid="{0E9BCCA4-8BCB-4B6D-8F75-132CAED53FB1}"/>
    <cellStyle name="Comma 8 3 4 2 5" xfId="33628" xr:uid="{A90AD91F-9BC5-4583-8E9E-5576CCA04C04}"/>
    <cellStyle name="Comma 8 3 4 3" xfId="4705" xr:uid="{287BDAA9-5789-4D08-8820-BB4FA2A97702}"/>
    <cellStyle name="Comma 8 3 4 3 2" xfId="12516" xr:uid="{826BFB28-D3A5-4202-9E96-4F77B11EDE5B}"/>
    <cellStyle name="Comma 8 3 4 3 2 2" xfId="27927" xr:uid="{EEA2A49B-9294-4D51-A920-32E6366F3FFD}"/>
    <cellStyle name="Comma 8 3 4 3 2 2 2" xfId="58751" xr:uid="{038AD0FE-215B-4442-89CE-716715315662}"/>
    <cellStyle name="Comma 8 3 4 3 2 3" xfId="43341" xr:uid="{287E753E-2FE5-4142-87E2-3B92776083FF}"/>
    <cellStyle name="Comma 8 3 4 3 3" xfId="20118" xr:uid="{C5A05AD3-40DB-4E0D-B141-7D195C0267EE}"/>
    <cellStyle name="Comma 8 3 4 3 3 2" xfId="50942" xr:uid="{D0527DD1-CCDA-46FA-AF01-3B5F2A26B928}"/>
    <cellStyle name="Comma 8 3 4 3 4" xfId="35532" xr:uid="{1114BF26-8F0D-4F0C-B127-1085188BA24C}"/>
    <cellStyle name="Comma 8 3 4 4" xfId="8713" xr:uid="{61C06FEC-A5AB-4BFD-AD99-B0EBB46F2A7D}"/>
    <cellStyle name="Comma 8 3 4 4 2" xfId="24124" xr:uid="{5C55E532-7C54-4267-AC76-A96040A7DE56}"/>
    <cellStyle name="Comma 8 3 4 4 2 2" xfId="54948" xr:uid="{A541F936-58C8-4C6F-8C28-DD8E27E72AE1}"/>
    <cellStyle name="Comma 8 3 4 4 3" xfId="39538" xr:uid="{18B56619-F131-41A4-AEEC-33D473B36FFC}"/>
    <cellStyle name="Comma 8 3 4 5" xfId="16315" xr:uid="{8F063251-4486-4571-A64E-26ECEA98F115}"/>
    <cellStyle name="Comma 8 3 4 5 2" xfId="47139" xr:uid="{2A14C899-1C0B-4871-91EB-74C48B350600}"/>
    <cellStyle name="Comma 8 3 4 6" xfId="31729" xr:uid="{D780621B-EA45-467A-8177-06BE400090E9}"/>
    <cellStyle name="Comma 8 3 5" xfId="1535" xr:uid="{C8941235-7CA4-4DAD-A472-04C429F65AA1}"/>
    <cellStyle name="Comma 8 3 5 2" xfId="3434" xr:uid="{E05D46F1-B2AC-4B37-BBD3-A7E12A0CE080}"/>
    <cellStyle name="Comma 8 3 5 2 2" xfId="7237" xr:uid="{55CB2AF2-8728-45D2-AA7B-0A2FC8A78A69}"/>
    <cellStyle name="Comma 8 3 5 2 2 2" xfId="15048" xr:uid="{ED0EED77-B7CD-4104-863E-22CC8C55BEEE}"/>
    <cellStyle name="Comma 8 3 5 2 2 2 2" xfId="30459" xr:uid="{6041450D-0DC5-4F54-BF1C-F303F994D7C1}"/>
    <cellStyle name="Comma 8 3 5 2 2 2 2 2" xfId="61283" xr:uid="{D4676413-56B6-480C-B521-0F21E9F0B38E}"/>
    <cellStyle name="Comma 8 3 5 2 2 2 3" xfId="45873" xr:uid="{E31A4017-C0BD-4BFD-84F6-3A73005195DC}"/>
    <cellStyle name="Comma 8 3 5 2 2 3" xfId="22650" xr:uid="{81AAB9F4-1836-4603-816E-3CCD24EE2A08}"/>
    <cellStyle name="Comma 8 3 5 2 2 3 2" xfId="53474" xr:uid="{EA933F09-BBB7-4D35-9094-A65217C2A193}"/>
    <cellStyle name="Comma 8 3 5 2 2 4" xfId="38064" xr:uid="{F2000F8A-264B-4A03-80CA-40BFDAB5AE31}"/>
    <cellStyle name="Comma 8 3 5 2 3" xfId="11245" xr:uid="{36EDA6EF-49A7-492E-ABF5-AEB716216809}"/>
    <cellStyle name="Comma 8 3 5 2 3 2" xfId="26656" xr:uid="{801EC9F2-DBD6-4870-8058-8A6E2BC1F51F}"/>
    <cellStyle name="Comma 8 3 5 2 3 2 2" xfId="57480" xr:uid="{3BAFBFED-7A2E-42D8-A11E-F1A3EE768542}"/>
    <cellStyle name="Comma 8 3 5 2 3 3" xfId="42070" xr:uid="{59E31D63-2D3D-41A4-ADF8-92A03682EA04}"/>
    <cellStyle name="Comma 8 3 5 2 4" xfId="18847" xr:uid="{03A8C741-9F0E-49DE-AADB-9624980B0E19}"/>
    <cellStyle name="Comma 8 3 5 2 4 2" xfId="49671" xr:uid="{F80F77A7-4BB3-4AE4-9CD7-EFD9284D0C49}"/>
    <cellStyle name="Comma 8 3 5 2 5" xfId="34261" xr:uid="{3423601A-41F5-4A48-9EF6-E972D142C12D}"/>
    <cellStyle name="Comma 8 3 5 3" xfId="5338" xr:uid="{F468AB17-AA04-427B-BF61-36805BA58977}"/>
    <cellStyle name="Comma 8 3 5 3 2" xfId="13149" xr:uid="{D68F0AE1-B393-45C5-9BBA-01537D4FA02B}"/>
    <cellStyle name="Comma 8 3 5 3 2 2" xfId="28560" xr:uid="{2DC891A7-D244-438F-B596-FF30667D99C0}"/>
    <cellStyle name="Comma 8 3 5 3 2 2 2" xfId="59384" xr:uid="{5B9EBB66-FB07-4712-A078-245DC9DD48EB}"/>
    <cellStyle name="Comma 8 3 5 3 2 3" xfId="43974" xr:uid="{3F0EE729-022E-498E-86FD-695B11D83F81}"/>
    <cellStyle name="Comma 8 3 5 3 3" xfId="20751" xr:uid="{A1A3544B-0351-4E84-AB53-6B452D01C019}"/>
    <cellStyle name="Comma 8 3 5 3 3 2" xfId="51575" xr:uid="{9BB8F6FB-6A4A-494C-B292-4B800911F0DB}"/>
    <cellStyle name="Comma 8 3 5 3 4" xfId="36165" xr:uid="{8D8B4252-5E2D-4568-9045-0CD98F67E798}"/>
    <cellStyle name="Comma 8 3 5 4" xfId="9346" xr:uid="{7F3A5775-6B31-4E69-8D88-BEC8B20CD2A1}"/>
    <cellStyle name="Comma 8 3 5 4 2" xfId="24757" xr:uid="{363F75F5-64DA-46C9-9CD3-52A20122ED0F}"/>
    <cellStyle name="Comma 8 3 5 4 2 2" xfId="55581" xr:uid="{DB1A59A9-0721-40BB-81F9-B51E68A6E416}"/>
    <cellStyle name="Comma 8 3 5 4 3" xfId="40171" xr:uid="{91F526D8-3AE8-49CE-AE35-5A0C15377D74}"/>
    <cellStyle name="Comma 8 3 5 5" xfId="16948" xr:uid="{0098A029-6A9D-4B71-B672-0004463B5B48}"/>
    <cellStyle name="Comma 8 3 5 5 2" xfId="47772" xr:uid="{D5C2A4CD-2985-4328-9BEC-0ADCFB6A50DC}"/>
    <cellStyle name="Comma 8 3 5 6" xfId="32362" xr:uid="{BD95B2A1-DE9A-4D84-9CBF-4A8348BCDC52}"/>
    <cellStyle name="Comma 8 3 6" xfId="2168" xr:uid="{78FD0B60-C62E-41D8-9EE4-F71ABAAF1948}"/>
    <cellStyle name="Comma 8 3 6 2" xfId="5971" xr:uid="{BAC597B2-CDFA-43BF-A15B-8648670AB56D}"/>
    <cellStyle name="Comma 8 3 6 2 2" xfId="13782" xr:uid="{7AF59102-32C1-497F-A61C-F6BECFD8563F}"/>
    <cellStyle name="Comma 8 3 6 2 2 2" xfId="29193" xr:uid="{E3AB4D25-ACAA-4297-98A2-73D9F608BFF8}"/>
    <cellStyle name="Comma 8 3 6 2 2 2 2" xfId="60017" xr:uid="{C98CE92B-191D-4143-9BED-A8027FBD6224}"/>
    <cellStyle name="Comma 8 3 6 2 2 3" xfId="44607" xr:uid="{D97DBE5C-88D4-4C6F-83F3-7A71DC4A5C40}"/>
    <cellStyle name="Comma 8 3 6 2 3" xfId="21384" xr:uid="{BDBBC0F5-5910-4096-85D3-B88E73328648}"/>
    <cellStyle name="Comma 8 3 6 2 3 2" xfId="52208" xr:uid="{C13CCE2A-E13D-4E7A-A708-6061D22DAECB}"/>
    <cellStyle name="Comma 8 3 6 2 4" xfId="36798" xr:uid="{89045A78-8E1A-47B7-AC9A-F1722B40E64A}"/>
    <cellStyle name="Comma 8 3 6 3" xfId="9979" xr:uid="{35AAB6A1-0444-4481-B0DD-3119FE135E33}"/>
    <cellStyle name="Comma 8 3 6 3 2" xfId="25390" xr:uid="{85D31A14-3D0D-4954-A31F-A8B97E69005F}"/>
    <cellStyle name="Comma 8 3 6 3 2 2" xfId="56214" xr:uid="{0B3F2068-D42C-4BFD-BC8D-2B0FAF27BF46}"/>
    <cellStyle name="Comma 8 3 6 3 3" xfId="40804" xr:uid="{156DBAC5-074C-4878-8F69-23863A860010}"/>
    <cellStyle name="Comma 8 3 6 4" xfId="17581" xr:uid="{3AD7E4E3-C5A7-4BEA-B620-6E11310DCE63}"/>
    <cellStyle name="Comma 8 3 6 4 2" xfId="48405" xr:uid="{F6875E1C-4862-41E6-8AE1-387123DA9634}"/>
    <cellStyle name="Comma 8 3 6 5" xfId="32995" xr:uid="{1B24058E-05CE-40E5-B5C0-2FD27B42004F}"/>
    <cellStyle name="Comma 8 3 7" xfId="4072" xr:uid="{DC14C630-6A06-4ACA-9536-0FFC8B331390}"/>
    <cellStyle name="Comma 8 3 7 2" xfId="11883" xr:uid="{ACCD8112-658A-486C-88DE-624207988AF1}"/>
    <cellStyle name="Comma 8 3 7 2 2" xfId="27294" xr:uid="{0DFCF4D0-60FC-49B8-A72E-D121B1716D1D}"/>
    <cellStyle name="Comma 8 3 7 2 2 2" xfId="58118" xr:uid="{D00C6D47-9532-48A9-A206-0AE207C195D9}"/>
    <cellStyle name="Comma 8 3 7 2 3" xfId="42708" xr:uid="{6D30A4FA-2040-485D-8574-09BE1FFF54DB}"/>
    <cellStyle name="Comma 8 3 7 3" xfId="19485" xr:uid="{944170C8-F37C-400D-A8B6-7622AF1BC228}"/>
    <cellStyle name="Comma 8 3 7 3 2" xfId="50309" xr:uid="{4D545BB4-7199-4605-AB08-600F80528A69}"/>
    <cellStyle name="Comma 8 3 7 4" xfId="34899" xr:uid="{7D594302-E89F-4D7D-A7FE-CC79DC2F3B1B}"/>
    <cellStyle name="Comma 8 3 8" xfId="8080" xr:uid="{9DD278D4-F04A-41E0-BD3B-4C34BED988AA}"/>
    <cellStyle name="Comma 8 3 8 2" xfId="23491" xr:uid="{85AEFB59-A846-4213-9EEF-ACA59D685E26}"/>
    <cellStyle name="Comma 8 3 8 2 2" xfId="54315" xr:uid="{B39D1988-E26E-444D-95A5-E82CBC5E7B40}"/>
    <cellStyle name="Comma 8 3 8 3" xfId="38905" xr:uid="{7DC57916-FD2A-499B-AA18-962DD33F4AB2}"/>
    <cellStyle name="Comma 8 3 9" xfId="7871" xr:uid="{0413AEDF-4168-4A6C-9A14-3C397E4B864D}"/>
    <cellStyle name="Comma 8 3 9 2" xfId="23282" xr:uid="{ABADF1D0-BFF2-4423-8CFB-EA49D1AFC67B}"/>
    <cellStyle name="Comma 8 3 9 2 2" xfId="54106" xr:uid="{6F693ACE-82D7-42E8-948E-6285EBB02680}"/>
    <cellStyle name="Comma 8 3 9 3" xfId="38696" xr:uid="{B061F02C-E992-46DE-950C-25D47AF1C5D1}"/>
    <cellStyle name="Comma 8 4" xfId="180" xr:uid="{9E2BAB9C-6319-475F-904A-4A058CF3EF84}"/>
    <cellStyle name="Comma 8 4 10" xfId="15602" xr:uid="{A3A0BE7B-62B3-4222-81BE-684874D457A1}"/>
    <cellStyle name="Comma 8 4 10 2" xfId="46426" xr:uid="{A27A62F5-2177-4DE2-A58B-FAEC8DF0F588}"/>
    <cellStyle name="Comma 8 4 11" xfId="31016" xr:uid="{29F296D7-E63A-4A3D-A83E-898EF3E43A00}"/>
    <cellStyle name="Comma 8 4 2" xfId="611" xr:uid="{A69658B9-D2C2-4B93-B432-1C34F95E69D5}"/>
    <cellStyle name="Comma 8 4 2 2" xfId="1244" xr:uid="{BB8A09B2-1B93-4433-8DA3-01841263DC71}"/>
    <cellStyle name="Comma 8 4 2 2 2" xfId="3143" xr:uid="{1CB1E8D6-1DAC-4E63-BEF3-F0970E34F7D1}"/>
    <cellStyle name="Comma 8 4 2 2 2 2" xfId="6946" xr:uid="{BD5DCB7D-0833-4CC5-A5A2-342A62AE7456}"/>
    <cellStyle name="Comma 8 4 2 2 2 2 2" xfId="14757" xr:uid="{D5229D1E-F6E0-47E6-B296-8F754DFE3B96}"/>
    <cellStyle name="Comma 8 4 2 2 2 2 2 2" xfId="30168" xr:uid="{09E581B3-7DE2-4E31-B796-C6477DD87F29}"/>
    <cellStyle name="Comma 8 4 2 2 2 2 2 2 2" xfId="60992" xr:uid="{A685B0E5-D12E-44C8-92B3-9D48887F3E69}"/>
    <cellStyle name="Comma 8 4 2 2 2 2 2 3" xfId="45582" xr:uid="{63673D58-FD6D-42E8-9B3E-F8F0391D239A}"/>
    <cellStyle name="Comma 8 4 2 2 2 2 3" xfId="22359" xr:uid="{3E9808A9-8F83-4924-A0EE-14B0475DB673}"/>
    <cellStyle name="Comma 8 4 2 2 2 2 3 2" xfId="53183" xr:uid="{5F6619D0-E393-498F-900A-722DD50790B3}"/>
    <cellStyle name="Comma 8 4 2 2 2 2 4" xfId="37773" xr:uid="{B7ED0C24-6E3B-41B0-B221-4B30B1F03E4A}"/>
    <cellStyle name="Comma 8 4 2 2 2 3" xfId="10954" xr:uid="{020940C9-F14B-4326-96D4-F6201A6B007D}"/>
    <cellStyle name="Comma 8 4 2 2 2 3 2" xfId="26365" xr:uid="{379447C3-9B33-4EC1-97EA-0C608B26D5D5}"/>
    <cellStyle name="Comma 8 4 2 2 2 3 2 2" xfId="57189" xr:uid="{C26B0DFA-B9ED-4283-A395-DAF2C35A4B50}"/>
    <cellStyle name="Comma 8 4 2 2 2 3 3" xfId="41779" xr:uid="{16BF4BF4-1B65-4CE9-AF1B-D18FF4D2BFF9}"/>
    <cellStyle name="Comma 8 4 2 2 2 4" xfId="18556" xr:uid="{A55356D3-95B1-4E67-9C95-6ED22048A027}"/>
    <cellStyle name="Comma 8 4 2 2 2 4 2" xfId="49380" xr:uid="{C91370F2-AED9-4ACE-8FD8-1C55BDACD727}"/>
    <cellStyle name="Comma 8 4 2 2 2 5" xfId="33970" xr:uid="{AD042D9E-0273-4A88-846C-E01E63944861}"/>
    <cellStyle name="Comma 8 4 2 2 3" xfId="5047" xr:uid="{741DDC20-D8B2-4295-9D0F-46B24459946D}"/>
    <cellStyle name="Comma 8 4 2 2 3 2" xfId="12858" xr:uid="{35047D21-9F74-459B-A375-F62378261C1A}"/>
    <cellStyle name="Comma 8 4 2 2 3 2 2" xfId="28269" xr:uid="{A419A179-4F3D-4C60-A8AE-40F123281285}"/>
    <cellStyle name="Comma 8 4 2 2 3 2 2 2" xfId="59093" xr:uid="{5CA6573D-CED1-4804-AD38-81EB6DF1CEDB}"/>
    <cellStyle name="Comma 8 4 2 2 3 2 3" xfId="43683" xr:uid="{83056E6B-DF93-4CAA-8783-199B446F2CC9}"/>
    <cellStyle name="Comma 8 4 2 2 3 3" xfId="20460" xr:uid="{4A4EDE42-D84F-4D2C-9272-66436597B2D1}"/>
    <cellStyle name="Comma 8 4 2 2 3 3 2" xfId="51284" xr:uid="{11168687-7622-48EE-A468-E94E2DCFC88E}"/>
    <cellStyle name="Comma 8 4 2 2 3 4" xfId="35874" xr:uid="{006D1640-DCAC-411E-880C-172CDCA6A3A3}"/>
    <cellStyle name="Comma 8 4 2 2 4" xfId="9055" xr:uid="{0E2C908D-D722-4194-84DB-8C49AC6C7FF8}"/>
    <cellStyle name="Comma 8 4 2 2 4 2" xfId="24466" xr:uid="{4AF8D78B-8043-4A6F-815C-5AFD192C9744}"/>
    <cellStyle name="Comma 8 4 2 2 4 2 2" xfId="55290" xr:uid="{9A66248A-C249-4F62-871E-E5C5B8357C59}"/>
    <cellStyle name="Comma 8 4 2 2 4 3" xfId="39880" xr:uid="{73BF8803-7055-444B-8F29-4D4B44F08545}"/>
    <cellStyle name="Comma 8 4 2 2 5" xfId="16657" xr:uid="{E04ECCC5-D8F8-4DC4-B928-2EC56441AF13}"/>
    <cellStyle name="Comma 8 4 2 2 5 2" xfId="47481" xr:uid="{B1C834AA-CB8E-4AFB-B695-68E5C0FCE338}"/>
    <cellStyle name="Comma 8 4 2 2 6" xfId="32071" xr:uid="{928D40AC-C091-423F-82BF-3723FDC2B096}"/>
    <cellStyle name="Comma 8 4 2 3" xfId="1877" xr:uid="{6F233CBD-A052-4EF6-8221-59397737DB51}"/>
    <cellStyle name="Comma 8 4 2 3 2" xfId="3776" xr:uid="{2709E93F-A8D0-4711-93B1-583B44790A2B}"/>
    <cellStyle name="Comma 8 4 2 3 2 2" xfId="7579" xr:uid="{B05032FA-0DE0-42B7-8442-C489485DEFA1}"/>
    <cellStyle name="Comma 8 4 2 3 2 2 2" xfId="15390" xr:uid="{238D8B14-4608-48DC-B36C-926A4A0939C3}"/>
    <cellStyle name="Comma 8 4 2 3 2 2 2 2" xfId="30801" xr:uid="{246DE0E4-B20D-41B3-BD37-8B6A3D47CCF2}"/>
    <cellStyle name="Comma 8 4 2 3 2 2 2 2 2" xfId="61625" xr:uid="{AD0862A6-1611-42B4-B655-3708BE2E4088}"/>
    <cellStyle name="Comma 8 4 2 3 2 2 2 3" xfId="46215" xr:uid="{AAFF215B-3247-45CE-908C-F336EACE29D5}"/>
    <cellStyle name="Comma 8 4 2 3 2 2 3" xfId="22992" xr:uid="{06908B09-B580-4BE6-88AF-AF543C5F9BF7}"/>
    <cellStyle name="Comma 8 4 2 3 2 2 3 2" xfId="53816" xr:uid="{6C0878DF-E31B-4710-8DE4-CB85D43070D5}"/>
    <cellStyle name="Comma 8 4 2 3 2 2 4" xfId="38406" xr:uid="{2FDE8364-E38E-4C61-AD33-6F96E65EFC76}"/>
    <cellStyle name="Comma 8 4 2 3 2 3" xfId="11587" xr:uid="{7C22B505-2EE0-419C-86D6-0CCE9A215432}"/>
    <cellStyle name="Comma 8 4 2 3 2 3 2" xfId="26998" xr:uid="{020E0F4E-0FA9-413A-A40E-CB4163BD2FB9}"/>
    <cellStyle name="Comma 8 4 2 3 2 3 2 2" xfId="57822" xr:uid="{0A11F3EB-78AF-4E40-A399-843275990816}"/>
    <cellStyle name="Comma 8 4 2 3 2 3 3" xfId="42412" xr:uid="{9F589184-0441-4712-8CAD-E1879BFFB2F6}"/>
    <cellStyle name="Comma 8 4 2 3 2 4" xfId="19189" xr:uid="{9B29D160-48AC-4D66-88D1-CF050B811B42}"/>
    <cellStyle name="Comma 8 4 2 3 2 4 2" xfId="50013" xr:uid="{E1773134-DF8B-4384-89CB-5F059FD73084}"/>
    <cellStyle name="Comma 8 4 2 3 2 5" xfId="34603" xr:uid="{3172C0D7-E093-4D44-82F4-A7A053497A1A}"/>
    <cellStyle name="Comma 8 4 2 3 3" xfId="5680" xr:uid="{218C54EB-E9FC-490D-9548-23C2186268FA}"/>
    <cellStyle name="Comma 8 4 2 3 3 2" xfId="13491" xr:uid="{4D9871CD-AF54-4E7B-A9F1-591D240EB459}"/>
    <cellStyle name="Comma 8 4 2 3 3 2 2" xfId="28902" xr:uid="{9014A40D-51BE-409A-BCB9-7ECE57ADC50E}"/>
    <cellStyle name="Comma 8 4 2 3 3 2 2 2" xfId="59726" xr:uid="{E58A84A1-3F4E-47BD-B199-DD994EDE5E24}"/>
    <cellStyle name="Comma 8 4 2 3 3 2 3" xfId="44316" xr:uid="{B8FE2C67-9B71-4B22-A6A1-09A7B01F9619}"/>
    <cellStyle name="Comma 8 4 2 3 3 3" xfId="21093" xr:uid="{9977482C-414B-41DC-82C2-C698AA4B38CC}"/>
    <cellStyle name="Comma 8 4 2 3 3 3 2" xfId="51917" xr:uid="{DE8EE05D-686A-4C22-9B09-A20E33978224}"/>
    <cellStyle name="Comma 8 4 2 3 3 4" xfId="36507" xr:uid="{7E49C5A4-D05B-4B5D-BD77-B3B30FDD60E3}"/>
    <cellStyle name="Comma 8 4 2 3 4" xfId="9688" xr:uid="{56EBF22C-A7E8-4ADF-8923-397236C0CD43}"/>
    <cellStyle name="Comma 8 4 2 3 4 2" xfId="25099" xr:uid="{CD811C71-9169-415F-A219-0A83B2236C63}"/>
    <cellStyle name="Comma 8 4 2 3 4 2 2" xfId="55923" xr:uid="{784D397B-EE8A-4771-80BD-8E74182573AD}"/>
    <cellStyle name="Comma 8 4 2 3 4 3" xfId="40513" xr:uid="{23DB9C21-AB4D-434E-B179-EFDBBA6437A6}"/>
    <cellStyle name="Comma 8 4 2 3 5" xfId="17290" xr:uid="{575E8838-5BA7-4725-9865-AF0DB722B273}"/>
    <cellStyle name="Comma 8 4 2 3 5 2" xfId="48114" xr:uid="{C7C5B7BD-F4BA-4138-BAF7-4334034DA8BA}"/>
    <cellStyle name="Comma 8 4 2 3 6" xfId="32704" xr:uid="{EB01F0A8-3DDE-496F-9CB0-A6FA33F2F6F7}"/>
    <cellStyle name="Comma 8 4 2 4" xfId="2510" xr:uid="{C2BDF17F-31A3-4909-BF8F-3A5B3484828C}"/>
    <cellStyle name="Comma 8 4 2 4 2" xfId="6313" xr:uid="{E69F1DDD-F8ED-4AF8-9A11-00784530F0A3}"/>
    <cellStyle name="Comma 8 4 2 4 2 2" xfId="14124" xr:uid="{2DE52484-A9F3-4985-A359-995F42360CFF}"/>
    <cellStyle name="Comma 8 4 2 4 2 2 2" xfId="29535" xr:uid="{65EDEEA1-62C2-4EB5-9653-79B872814B56}"/>
    <cellStyle name="Comma 8 4 2 4 2 2 2 2" xfId="60359" xr:uid="{A50CF674-70B2-4A25-842E-BEF5744ABA78}"/>
    <cellStyle name="Comma 8 4 2 4 2 2 3" xfId="44949" xr:uid="{DB096654-272C-4011-9B63-ABCA64241F6E}"/>
    <cellStyle name="Comma 8 4 2 4 2 3" xfId="21726" xr:uid="{DB64829A-1FC5-430E-9AE8-A64067D94E8D}"/>
    <cellStyle name="Comma 8 4 2 4 2 3 2" xfId="52550" xr:uid="{835D9FA6-479F-402E-A589-571279503EE2}"/>
    <cellStyle name="Comma 8 4 2 4 2 4" xfId="37140" xr:uid="{265965EC-C47D-4553-A9CD-263711DF43F3}"/>
    <cellStyle name="Comma 8 4 2 4 3" xfId="10321" xr:uid="{064737D5-E32D-437C-9B2F-5C64DBE8622E}"/>
    <cellStyle name="Comma 8 4 2 4 3 2" xfId="25732" xr:uid="{0BEAB9A5-88E4-45AC-B6E6-C490751D23FF}"/>
    <cellStyle name="Comma 8 4 2 4 3 2 2" xfId="56556" xr:uid="{42BECD28-9DB6-4161-98B0-C66FA4C6BF4E}"/>
    <cellStyle name="Comma 8 4 2 4 3 3" xfId="41146" xr:uid="{742C8D99-42AA-401C-8489-80891B34665E}"/>
    <cellStyle name="Comma 8 4 2 4 4" xfId="17923" xr:uid="{1959E0B2-73E7-4017-BEF0-C68938EEA02A}"/>
    <cellStyle name="Comma 8 4 2 4 4 2" xfId="48747" xr:uid="{4034D122-1E83-4E00-A3E6-032B10989D0A}"/>
    <cellStyle name="Comma 8 4 2 4 5" xfId="33337" xr:uid="{3CF33EF3-A96B-4CAF-B335-675A0F17C8E5}"/>
    <cellStyle name="Comma 8 4 2 5" xfId="4414" xr:uid="{CADF7EF7-FB7B-45A1-9ED0-24EAD1DAE28B}"/>
    <cellStyle name="Comma 8 4 2 5 2" xfId="12225" xr:uid="{88365697-07E6-491C-883B-CBBB5A193637}"/>
    <cellStyle name="Comma 8 4 2 5 2 2" xfId="27636" xr:uid="{9DE2816F-00C0-4E9D-8B42-61DE0D5A274A}"/>
    <cellStyle name="Comma 8 4 2 5 2 2 2" xfId="58460" xr:uid="{310644E9-4B1A-40D1-ABF6-7E8811DD1B60}"/>
    <cellStyle name="Comma 8 4 2 5 2 3" xfId="43050" xr:uid="{A2EE8763-4581-42F4-B1C8-A3C8523E131F}"/>
    <cellStyle name="Comma 8 4 2 5 3" xfId="19827" xr:uid="{73594A8F-A36F-45C7-8D44-D22C880CDB8C}"/>
    <cellStyle name="Comma 8 4 2 5 3 2" xfId="50651" xr:uid="{2A3EF37B-896A-4F24-998F-2C5C4C382FF2}"/>
    <cellStyle name="Comma 8 4 2 5 4" xfId="35241" xr:uid="{3A00A484-A873-48B0-8811-67B2C0D5B0C9}"/>
    <cellStyle name="Comma 8 4 2 6" xfId="8422" xr:uid="{60EE3E04-2F5E-4519-A958-1F87AD703272}"/>
    <cellStyle name="Comma 8 4 2 6 2" xfId="23833" xr:uid="{7467F9CE-B338-4695-AA96-8270F2CD3F05}"/>
    <cellStyle name="Comma 8 4 2 6 2 2" xfId="54657" xr:uid="{57CD6A07-0105-496A-822C-90E26B3F2F48}"/>
    <cellStyle name="Comma 8 4 2 6 3" xfId="39247" xr:uid="{FDC99C57-6D23-4E1B-8C5A-E08172554F75}"/>
    <cellStyle name="Comma 8 4 2 7" xfId="16024" xr:uid="{E10B8CED-AD06-420A-87E7-12824E2FC806}"/>
    <cellStyle name="Comma 8 4 2 7 2" xfId="46848" xr:uid="{A8C8EA24-E4BE-4326-8F41-3A1734F9C729}"/>
    <cellStyle name="Comma 8 4 2 8" xfId="31438" xr:uid="{0C130C8A-E2B3-4763-83EB-25081627BA65}"/>
    <cellStyle name="Comma 8 4 3" xfId="402" xr:uid="{38643748-1BDF-468F-B25F-493354E09629}"/>
    <cellStyle name="Comma 8 4 3 2" xfId="1035" xr:uid="{B548997B-4699-4B73-AE56-C4BC616FB32B}"/>
    <cellStyle name="Comma 8 4 3 2 2" xfId="2934" xr:uid="{036ED6B7-2E5F-4CC2-B2B4-9C334AFD1634}"/>
    <cellStyle name="Comma 8 4 3 2 2 2" xfId="6737" xr:uid="{2511BE68-2BA7-4050-8D59-A8032928CC12}"/>
    <cellStyle name="Comma 8 4 3 2 2 2 2" xfId="14548" xr:uid="{3C154BC4-AD16-44C7-A90E-603EF0C86437}"/>
    <cellStyle name="Comma 8 4 3 2 2 2 2 2" xfId="29959" xr:uid="{8A605F85-7305-48EC-A0BA-16171A4F42EB}"/>
    <cellStyle name="Comma 8 4 3 2 2 2 2 2 2" xfId="60783" xr:uid="{A0B27473-6F1B-478D-8DC5-14B6077E4D01}"/>
    <cellStyle name="Comma 8 4 3 2 2 2 2 3" xfId="45373" xr:uid="{31008366-37B1-490A-B887-BE68F24D0926}"/>
    <cellStyle name="Comma 8 4 3 2 2 2 3" xfId="22150" xr:uid="{794BB688-A0B7-4D24-BF06-DE107F5CF0D7}"/>
    <cellStyle name="Comma 8 4 3 2 2 2 3 2" xfId="52974" xr:uid="{84740B9B-ED3A-456E-9254-7C2D5C826D73}"/>
    <cellStyle name="Comma 8 4 3 2 2 2 4" xfId="37564" xr:uid="{C7E480A2-59F0-4E4C-BE02-BB7715119527}"/>
    <cellStyle name="Comma 8 4 3 2 2 3" xfId="10745" xr:uid="{D4324C38-E8EE-44AD-8EFB-05F4B353E6B3}"/>
    <cellStyle name="Comma 8 4 3 2 2 3 2" xfId="26156" xr:uid="{D98C8800-1676-4D5C-A997-0EA7DB830908}"/>
    <cellStyle name="Comma 8 4 3 2 2 3 2 2" xfId="56980" xr:uid="{DBF64EDF-6D62-4404-823D-306581F2BE4E}"/>
    <cellStyle name="Comma 8 4 3 2 2 3 3" xfId="41570" xr:uid="{E92B79E4-8C73-4028-ABD1-9B99C7513400}"/>
    <cellStyle name="Comma 8 4 3 2 2 4" xfId="18347" xr:uid="{B38724A4-D76E-4707-9D5C-186F2E417FD5}"/>
    <cellStyle name="Comma 8 4 3 2 2 4 2" xfId="49171" xr:uid="{C8AA1F4B-B8E7-4244-9ADF-867100827BCF}"/>
    <cellStyle name="Comma 8 4 3 2 2 5" xfId="33761" xr:uid="{E53B7486-D3D2-448B-B83C-E493EFFE2C12}"/>
    <cellStyle name="Comma 8 4 3 2 3" xfId="4838" xr:uid="{C363E01D-8C86-49CE-9AA7-282147DC26E8}"/>
    <cellStyle name="Comma 8 4 3 2 3 2" xfId="12649" xr:uid="{EAC01771-55B6-44FA-A510-206BF6E6A10B}"/>
    <cellStyle name="Comma 8 4 3 2 3 2 2" xfId="28060" xr:uid="{639F5803-6A48-418F-AE1F-A111BFC338CB}"/>
    <cellStyle name="Comma 8 4 3 2 3 2 2 2" xfId="58884" xr:uid="{04506203-DB15-4B3A-A9A6-20EF1C978E69}"/>
    <cellStyle name="Comma 8 4 3 2 3 2 3" xfId="43474" xr:uid="{AC22E4F1-B7AC-479F-A515-3E08683AE9B8}"/>
    <cellStyle name="Comma 8 4 3 2 3 3" xfId="20251" xr:uid="{96AA821D-2F65-4ED7-AF94-00266406AF5A}"/>
    <cellStyle name="Comma 8 4 3 2 3 3 2" xfId="51075" xr:uid="{93510C17-4CB5-4AFE-B50D-9C89D0936E5A}"/>
    <cellStyle name="Comma 8 4 3 2 3 4" xfId="35665" xr:uid="{7E4C52BB-8B25-499E-9DFB-FFFFE7FD9D84}"/>
    <cellStyle name="Comma 8 4 3 2 4" xfId="8846" xr:uid="{8E3A4EF1-F00A-4DF2-B2B4-638B4FD59A06}"/>
    <cellStyle name="Comma 8 4 3 2 4 2" xfId="24257" xr:uid="{4C944AAD-CFCB-4727-8619-60E87AEBF46F}"/>
    <cellStyle name="Comma 8 4 3 2 4 2 2" xfId="55081" xr:uid="{45291C01-EF55-455D-88DA-2C5E6F780ABF}"/>
    <cellStyle name="Comma 8 4 3 2 4 3" xfId="39671" xr:uid="{E763DE75-8B7A-4DB3-AB04-7B1A3AFB75E2}"/>
    <cellStyle name="Comma 8 4 3 2 5" xfId="16448" xr:uid="{31A2073B-39BF-456B-919D-5B75472826B0}"/>
    <cellStyle name="Comma 8 4 3 2 5 2" xfId="47272" xr:uid="{C425A836-E09F-4C8F-8B05-742334BAFD9C}"/>
    <cellStyle name="Comma 8 4 3 2 6" xfId="31862" xr:uid="{FF0BDD93-E69C-4656-AC3C-CFF5A851EC6C}"/>
    <cellStyle name="Comma 8 4 3 3" xfId="1668" xr:uid="{AD09955B-5170-49EB-BFD6-B61BC381AC69}"/>
    <cellStyle name="Comma 8 4 3 3 2" xfId="3567" xr:uid="{0B215BE1-B7D5-4C5D-B459-E8E54641A161}"/>
    <cellStyle name="Comma 8 4 3 3 2 2" xfId="7370" xr:uid="{B9D643B8-4DED-4B35-8ED1-E334AEEF3F56}"/>
    <cellStyle name="Comma 8 4 3 3 2 2 2" xfId="15181" xr:uid="{2069FDA7-F67A-4FCC-9A86-F91670A93225}"/>
    <cellStyle name="Comma 8 4 3 3 2 2 2 2" xfId="30592" xr:uid="{E2440A2F-C1AC-4375-9B3B-12F277086624}"/>
    <cellStyle name="Comma 8 4 3 3 2 2 2 2 2" xfId="61416" xr:uid="{9229AD8F-30EB-435A-832A-6AE7A1DFC3AB}"/>
    <cellStyle name="Comma 8 4 3 3 2 2 2 3" xfId="46006" xr:uid="{0146ED90-3EDB-40E4-8BAE-EAD77D57BAE3}"/>
    <cellStyle name="Comma 8 4 3 3 2 2 3" xfId="22783" xr:uid="{3D4AE9F9-6977-4543-8795-0F5A61276B6E}"/>
    <cellStyle name="Comma 8 4 3 3 2 2 3 2" xfId="53607" xr:uid="{CECF0578-3523-4D32-A66A-CECC0B0E4291}"/>
    <cellStyle name="Comma 8 4 3 3 2 2 4" xfId="38197" xr:uid="{C73AFB3D-83E1-4E6A-922C-3EB7CB336D73}"/>
    <cellStyle name="Comma 8 4 3 3 2 3" xfId="11378" xr:uid="{E96177DD-2448-4FBF-B324-D977313CB3C2}"/>
    <cellStyle name="Comma 8 4 3 3 2 3 2" xfId="26789" xr:uid="{6592E4AF-C0CA-4BEE-B1E4-E1D9D5A35D6F}"/>
    <cellStyle name="Comma 8 4 3 3 2 3 2 2" xfId="57613" xr:uid="{83BFB959-FA2A-4DCA-82C2-D92F97A061FC}"/>
    <cellStyle name="Comma 8 4 3 3 2 3 3" xfId="42203" xr:uid="{1F54EE94-FA58-423C-B291-26363CA925C4}"/>
    <cellStyle name="Comma 8 4 3 3 2 4" xfId="18980" xr:uid="{EA0F8B3A-575D-436E-8B8A-A3F326E43D39}"/>
    <cellStyle name="Comma 8 4 3 3 2 4 2" xfId="49804" xr:uid="{11863180-2238-471D-93F9-4796770C4D13}"/>
    <cellStyle name="Comma 8 4 3 3 2 5" xfId="34394" xr:uid="{83D9D5E9-1BC8-4E13-BF38-18F2994578A3}"/>
    <cellStyle name="Comma 8 4 3 3 3" xfId="5471" xr:uid="{29C2CDBE-CA04-47E0-BC72-4C89D8E3EE07}"/>
    <cellStyle name="Comma 8 4 3 3 3 2" xfId="13282" xr:uid="{FAC78273-40C0-4526-9793-CC84555DB274}"/>
    <cellStyle name="Comma 8 4 3 3 3 2 2" xfId="28693" xr:uid="{0B4D3A59-A94E-4E4C-9EB5-D7E3166C70A1}"/>
    <cellStyle name="Comma 8 4 3 3 3 2 2 2" xfId="59517" xr:uid="{622E29FA-6C4D-488A-B97D-0477460A2B8F}"/>
    <cellStyle name="Comma 8 4 3 3 3 2 3" xfId="44107" xr:uid="{1F7B2DB8-B1B2-4466-90A2-D9034EE2CE4D}"/>
    <cellStyle name="Comma 8 4 3 3 3 3" xfId="20884" xr:uid="{B0F5FD02-8EDC-46A4-8E94-AC5D7A3CF8F4}"/>
    <cellStyle name="Comma 8 4 3 3 3 3 2" xfId="51708" xr:uid="{4B1B2891-6E04-42A6-96F0-256F7618EB2E}"/>
    <cellStyle name="Comma 8 4 3 3 3 4" xfId="36298" xr:uid="{4B22BD60-D070-41C7-A392-6BEE9BEF46AC}"/>
    <cellStyle name="Comma 8 4 3 3 4" xfId="9479" xr:uid="{42FD256A-78B4-4DB3-91BD-E976D91F0AC3}"/>
    <cellStyle name="Comma 8 4 3 3 4 2" xfId="24890" xr:uid="{303D2DB8-A4C7-4DAA-9AFA-86D1C43CA0B6}"/>
    <cellStyle name="Comma 8 4 3 3 4 2 2" xfId="55714" xr:uid="{755AC690-ED85-44AC-AFDB-A5B741B611EF}"/>
    <cellStyle name="Comma 8 4 3 3 4 3" xfId="40304" xr:uid="{84E5B1C8-00C7-420B-BD99-6002F8B81199}"/>
    <cellStyle name="Comma 8 4 3 3 5" xfId="17081" xr:uid="{72085947-1547-431C-B301-F51D7A6F0BFD}"/>
    <cellStyle name="Comma 8 4 3 3 5 2" xfId="47905" xr:uid="{D67D9385-DD45-4C0B-96A8-EF2D2FD64035}"/>
    <cellStyle name="Comma 8 4 3 3 6" xfId="32495" xr:uid="{D3EA4BC1-0F4D-4CC6-B27B-4C000DC173CE}"/>
    <cellStyle name="Comma 8 4 3 4" xfId="2301" xr:uid="{77D3EDB5-CA43-4BDD-B02F-42A253223101}"/>
    <cellStyle name="Comma 8 4 3 4 2" xfId="6104" xr:uid="{33896103-CC17-49A4-AFB2-968546A7D502}"/>
    <cellStyle name="Comma 8 4 3 4 2 2" xfId="13915" xr:uid="{64B195E2-9FBE-40AC-AD11-3B3E7274563B}"/>
    <cellStyle name="Comma 8 4 3 4 2 2 2" xfId="29326" xr:uid="{A8151E16-54C5-4AEF-8102-6D81E186726C}"/>
    <cellStyle name="Comma 8 4 3 4 2 2 2 2" xfId="60150" xr:uid="{3B812336-3875-458D-8A30-4830A3535E06}"/>
    <cellStyle name="Comma 8 4 3 4 2 2 3" xfId="44740" xr:uid="{0B54F81D-16DE-48B2-B973-5BB921D4D252}"/>
    <cellStyle name="Comma 8 4 3 4 2 3" xfId="21517" xr:uid="{BD7DE39B-D495-4AAB-BF46-B79C96DBD160}"/>
    <cellStyle name="Comma 8 4 3 4 2 3 2" xfId="52341" xr:uid="{FD4C42E3-8302-42D2-95C6-E4474FD457EC}"/>
    <cellStyle name="Comma 8 4 3 4 2 4" xfId="36931" xr:uid="{80E240C2-4A54-438F-BE86-3F27E8B1CCBB}"/>
    <cellStyle name="Comma 8 4 3 4 3" xfId="10112" xr:uid="{A8F2E75A-4F80-441E-9B00-BFC8ABB54BCC}"/>
    <cellStyle name="Comma 8 4 3 4 3 2" xfId="25523" xr:uid="{0C6303D7-1E10-4936-A7AB-835144934005}"/>
    <cellStyle name="Comma 8 4 3 4 3 2 2" xfId="56347" xr:uid="{5EE20266-1F66-4A5A-9094-E417BC4267CA}"/>
    <cellStyle name="Comma 8 4 3 4 3 3" xfId="40937" xr:uid="{371577F4-05CA-428B-9974-866B2BBE0184}"/>
    <cellStyle name="Comma 8 4 3 4 4" xfId="17714" xr:uid="{C68E3C00-50AE-4994-A4FF-7869D673CEBF}"/>
    <cellStyle name="Comma 8 4 3 4 4 2" xfId="48538" xr:uid="{AEA248C2-497C-4A3B-8520-692D729DE9A2}"/>
    <cellStyle name="Comma 8 4 3 4 5" xfId="33128" xr:uid="{39D40BE2-A9C3-444E-A7B7-20DC1688233B}"/>
    <cellStyle name="Comma 8 4 3 5" xfId="4205" xr:uid="{2FEE8E62-62B7-4BA0-825A-89178E948C4C}"/>
    <cellStyle name="Comma 8 4 3 5 2" xfId="12016" xr:uid="{157D9A00-EEC2-4434-8E36-FA75C505BE38}"/>
    <cellStyle name="Comma 8 4 3 5 2 2" xfId="27427" xr:uid="{7F5EB182-95DA-4DDD-9A6E-87D2264FBAF3}"/>
    <cellStyle name="Comma 8 4 3 5 2 2 2" xfId="58251" xr:uid="{1BBA5B5B-5A61-4DEC-8AEA-E3C4368C539F}"/>
    <cellStyle name="Comma 8 4 3 5 2 3" xfId="42841" xr:uid="{C5C0A040-3727-4EE2-9591-F2DBA241008F}"/>
    <cellStyle name="Comma 8 4 3 5 3" xfId="19618" xr:uid="{74754274-8075-4315-9937-A6F276093F00}"/>
    <cellStyle name="Comma 8 4 3 5 3 2" xfId="50442" xr:uid="{DAE7FAA9-0F4F-475E-AE0A-F96B485D36E5}"/>
    <cellStyle name="Comma 8 4 3 5 4" xfId="35032" xr:uid="{DC6724C0-1290-44A3-8A79-FB6077A672AC}"/>
    <cellStyle name="Comma 8 4 3 6" xfId="8213" xr:uid="{DBFAAB8B-E3D1-41CC-98F1-D55611FED153}"/>
    <cellStyle name="Comma 8 4 3 6 2" xfId="23624" xr:uid="{7EA3FAE3-E76B-45D4-BDCA-90EC9BD27C1C}"/>
    <cellStyle name="Comma 8 4 3 6 2 2" xfId="54448" xr:uid="{9AB25548-FF44-4CF8-AE8A-000E32062C40}"/>
    <cellStyle name="Comma 8 4 3 6 3" xfId="39038" xr:uid="{5D5D5B3C-6391-47BD-A7F3-D43E02422FDD}"/>
    <cellStyle name="Comma 8 4 3 7" xfId="15815" xr:uid="{FA74DD44-0185-4638-B4C9-7E6A8462B20E}"/>
    <cellStyle name="Comma 8 4 3 7 2" xfId="46639" xr:uid="{6FF12F1D-0451-49AE-B84A-AE850166473D}"/>
    <cellStyle name="Comma 8 4 3 8" xfId="31229" xr:uid="{3D50EAFF-245D-4040-8D79-60402049B0E6}"/>
    <cellStyle name="Comma 8 4 4" xfId="822" xr:uid="{E42C1CDB-8814-49C0-9CE1-B08BDED737D8}"/>
    <cellStyle name="Comma 8 4 4 2" xfId="2721" xr:uid="{ECB9C085-89A3-439B-B2F9-05854C778F09}"/>
    <cellStyle name="Comma 8 4 4 2 2" xfId="6524" xr:uid="{3CB0A4B7-A18C-4FDE-B4E2-1525CB8D2ACF}"/>
    <cellStyle name="Comma 8 4 4 2 2 2" xfId="14335" xr:uid="{F817C343-2529-48CE-AB65-37CCE149868E}"/>
    <cellStyle name="Comma 8 4 4 2 2 2 2" xfId="29746" xr:uid="{0924B254-31F8-4DA1-8584-2D0266E16E4D}"/>
    <cellStyle name="Comma 8 4 4 2 2 2 2 2" xfId="60570" xr:uid="{F2026DB7-9498-4668-976A-E795911FE7F2}"/>
    <cellStyle name="Comma 8 4 4 2 2 2 3" xfId="45160" xr:uid="{CDD57E16-35EF-48EE-8F7B-28E016ABD658}"/>
    <cellStyle name="Comma 8 4 4 2 2 3" xfId="21937" xr:uid="{35424F69-7822-4C16-AF3A-CCF475C4B050}"/>
    <cellStyle name="Comma 8 4 4 2 2 3 2" xfId="52761" xr:uid="{27AE02E8-50FD-44B7-A8F6-0E009377EE39}"/>
    <cellStyle name="Comma 8 4 4 2 2 4" xfId="37351" xr:uid="{84D48643-31CD-4A37-B316-785D661A8614}"/>
    <cellStyle name="Comma 8 4 4 2 3" xfId="10532" xr:uid="{29AB1175-316B-418D-B55C-7521103FE2A9}"/>
    <cellStyle name="Comma 8 4 4 2 3 2" xfId="25943" xr:uid="{1D2D8958-852C-4A1F-814F-3D7FB74CB8CB}"/>
    <cellStyle name="Comma 8 4 4 2 3 2 2" xfId="56767" xr:uid="{041A1139-2CCA-4605-9386-9F0A62F11DA0}"/>
    <cellStyle name="Comma 8 4 4 2 3 3" xfId="41357" xr:uid="{B5E11D68-7B2F-4D49-8201-FED24C0DC3B0}"/>
    <cellStyle name="Comma 8 4 4 2 4" xfId="18134" xr:uid="{9FB6AC5A-7842-43CC-8588-A760AD00E7B0}"/>
    <cellStyle name="Comma 8 4 4 2 4 2" xfId="48958" xr:uid="{D2DE1E93-81D7-4108-9761-A32D99DD24F5}"/>
    <cellStyle name="Comma 8 4 4 2 5" xfId="33548" xr:uid="{6250D981-006E-4E70-8A6C-017A4C6B16C2}"/>
    <cellStyle name="Comma 8 4 4 3" xfId="4625" xr:uid="{492A6EC6-8625-4089-9EDA-A526C1DC69CF}"/>
    <cellStyle name="Comma 8 4 4 3 2" xfId="12436" xr:uid="{8D87AFEA-97A9-4B9E-B180-53C92EB3BE6C}"/>
    <cellStyle name="Comma 8 4 4 3 2 2" xfId="27847" xr:uid="{132DDA66-0F12-4DE1-B486-3F2BC4534B9C}"/>
    <cellStyle name="Comma 8 4 4 3 2 2 2" xfId="58671" xr:uid="{E3F51F14-C43D-4B94-9174-8484AAC83175}"/>
    <cellStyle name="Comma 8 4 4 3 2 3" xfId="43261" xr:uid="{885BCCEB-9395-4438-B40F-88D9963FE1CD}"/>
    <cellStyle name="Comma 8 4 4 3 3" xfId="20038" xr:uid="{526EE377-12B5-4325-9673-FD358A27C082}"/>
    <cellStyle name="Comma 8 4 4 3 3 2" xfId="50862" xr:uid="{30F690C8-E760-483D-941B-715E8DA55C3C}"/>
    <cellStyle name="Comma 8 4 4 3 4" xfId="35452" xr:uid="{05235353-98D1-4B6B-9809-EAB7B048A5AB}"/>
    <cellStyle name="Comma 8 4 4 4" xfId="8633" xr:uid="{FEC44A37-42F3-4A09-8691-8249F679C7FA}"/>
    <cellStyle name="Comma 8 4 4 4 2" xfId="24044" xr:uid="{A53F6DF6-FC18-462E-A93E-B345E6648873}"/>
    <cellStyle name="Comma 8 4 4 4 2 2" xfId="54868" xr:uid="{D90706E7-EF0D-4866-8A8C-461B4B16288A}"/>
    <cellStyle name="Comma 8 4 4 4 3" xfId="39458" xr:uid="{5DF7837F-9E91-4F17-BA8A-4D4DA2F9E705}"/>
    <cellStyle name="Comma 8 4 4 5" xfId="16235" xr:uid="{56E4F0F4-D585-4C15-87ED-5462C108B9A9}"/>
    <cellStyle name="Comma 8 4 4 5 2" xfId="47059" xr:uid="{DFDBEF0E-2535-43F3-B36D-D395B9804E07}"/>
    <cellStyle name="Comma 8 4 4 6" xfId="31649" xr:uid="{092F9A4B-3D79-4ED5-9B7F-608832480755}"/>
    <cellStyle name="Comma 8 4 5" xfId="1455" xr:uid="{C1ECF05D-E23F-4E3A-AE46-FBF6B5022476}"/>
    <cellStyle name="Comma 8 4 5 2" xfId="3354" xr:uid="{497C7960-80E6-42F9-80A4-57C037194869}"/>
    <cellStyle name="Comma 8 4 5 2 2" xfId="7157" xr:uid="{5000AAB2-352D-4F8B-B8FE-CC45963B0C57}"/>
    <cellStyle name="Comma 8 4 5 2 2 2" xfId="14968" xr:uid="{7602BA9A-7BAB-4AE6-8590-458139EC31BA}"/>
    <cellStyle name="Comma 8 4 5 2 2 2 2" xfId="30379" xr:uid="{7EF033B7-FCA2-42D6-AFE7-7D5B0F3616E8}"/>
    <cellStyle name="Comma 8 4 5 2 2 2 2 2" xfId="61203" xr:uid="{7E47AF94-ED95-4991-8823-FAC57DDA64F7}"/>
    <cellStyle name="Comma 8 4 5 2 2 2 3" xfId="45793" xr:uid="{7D486DBF-EE3D-45FF-BAAA-18A1DF1376F2}"/>
    <cellStyle name="Comma 8 4 5 2 2 3" xfId="22570" xr:uid="{372F166D-FDF8-426E-9CAF-073895ECC01F}"/>
    <cellStyle name="Comma 8 4 5 2 2 3 2" xfId="53394" xr:uid="{FB04FD93-81A9-4AAA-A0AA-576F78B588CE}"/>
    <cellStyle name="Comma 8 4 5 2 2 4" xfId="37984" xr:uid="{887CC621-0510-436D-AB25-041A57E26F2B}"/>
    <cellStyle name="Comma 8 4 5 2 3" xfId="11165" xr:uid="{3565F669-835E-4855-B6EB-7A827E6659F9}"/>
    <cellStyle name="Comma 8 4 5 2 3 2" xfId="26576" xr:uid="{CF66FBF1-5BD7-4DA0-8934-FAC7A66DD6D5}"/>
    <cellStyle name="Comma 8 4 5 2 3 2 2" xfId="57400" xr:uid="{110BE74E-CC66-4314-96AB-648D9A2F4A79}"/>
    <cellStyle name="Comma 8 4 5 2 3 3" xfId="41990" xr:uid="{D750FC82-3153-43DC-B46E-D51407998CB3}"/>
    <cellStyle name="Comma 8 4 5 2 4" xfId="18767" xr:uid="{D93EAEAC-C83B-48B1-B96A-7002FC0D73AA}"/>
    <cellStyle name="Comma 8 4 5 2 4 2" xfId="49591" xr:uid="{825CCFD1-6FE5-4810-A3EA-11CA515C317E}"/>
    <cellStyle name="Comma 8 4 5 2 5" xfId="34181" xr:uid="{F5BDD4E3-A2BC-4897-BF07-EE5E8D7338E5}"/>
    <cellStyle name="Comma 8 4 5 3" xfId="5258" xr:uid="{9AD05B9F-FB7F-4F29-AC24-1065846FC366}"/>
    <cellStyle name="Comma 8 4 5 3 2" xfId="13069" xr:uid="{0F6A097F-FB17-4D78-B322-7B6B4D839908}"/>
    <cellStyle name="Comma 8 4 5 3 2 2" xfId="28480" xr:uid="{5E8C9D7F-A8FC-4FFF-AD9D-78EF08EA3B57}"/>
    <cellStyle name="Comma 8 4 5 3 2 2 2" xfId="59304" xr:uid="{95E214C3-0338-40AC-B509-54FDDC3FA5C9}"/>
    <cellStyle name="Comma 8 4 5 3 2 3" xfId="43894" xr:uid="{665DBFD9-9E69-4ED6-BAB9-2AA670EBDD2C}"/>
    <cellStyle name="Comma 8 4 5 3 3" xfId="20671" xr:uid="{54DD7259-730E-4885-A16E-ADC6DE5DCBCF}"/>
    <cellStyle name="Comma 8 4 5 3 3 2" xfId="51495" xr:uid="{93D3EC34-2FAE-45A8-A659-B7B0774A5B3F}"/>
    <cellStyle name="Comma 8 4 5 3 4" xfId="36085" xr:uid="{134B36A9-B8C3-4621-85B5-98F55F16453B}"/>
    <cellStyle name="Comma 8 4 5 4" xfId="9266" xr:uid="{B8905475-FA9D-4EFA-A7CD-BC10F73BFE44}"/>
    <cellStyle name="Comma 8 4 5 4 2" xfId="24677" xr:uid="{FD9A42BD-9CE9-4EF3-B1AD-69EBB6F8E130}"/>
    <cellStyle name="Comma 8 4 5 4 2 2" xfId="55501" xr:uid="{D7977FFC-2CB4-4428-8756-6D3E14F849E7}"/>
    <cellStyle name="Comma 8 4 5 4 3" xfId="40091" xr:uid="{3CC2AA9D-894D-4422-8028-0FBDE52D2B54}"/>
    <cellStyle name="Comma 8 4 5 5" xfId="16868" xr:uid="{17379709-17A0-43AF-88CA-A11B136E7326}"/>
    <cellStyle name="Comma 8 4 5 5 2" xfId="47692" xr:uid="{C3C1C011-971F-4419-BD67-C83F195354DC}"/>
    <cellStyle name="Comma 8 4 5 6" xfId="32282" xr:uid="{EB1150AE-F2F8-4812-BA6D-73B4487FEBE9}"/>
    <cellStyle name="Comma 8 4 6" xfId="2088" xr:uid="{3917A3BD-CC40-455B-9739-BB088166832F}"/>
    <cellStyle name="Comma 8 4 6 2" xfId="5891" xr:uid="{964B5CF6-C902-4513-B447-D1864E872729}"/>
    <cellStyle name="Comma 8 4 6 2 2" xfId="13702" xr:uid="{DDBC522C-E7F0-474E-AD8C-0D7EDCDC474D}"/>
    <cellStyle name="Comma 8 4 6 2 2 2" xfId="29113" xr:uid="{90E29CEB-44BC-4449-B5C9-0019BFC5F2B1}"/>
    <cellStyle name="Comma 8 4 6 2 2 2 2" xfId="59937" xr:uid="{0F04B5FD-F27E-4272-9D11-56C17135F22B}"/>
    <cellStyle name="Comma 8 4 6 2 2 3" xfId="44527" xr:uid="{69072DA3-EBC5-47EE-AC1A-6B0443CE4381}"/>
    <cellStyle name="Comma 8 4 6 2 3" xfId="21304" xr:uid="{9CC2F941-0CB1-462E-A420-59F5BD4EEAD3}"/>
    <cellStyle name="Comma 8 4 6 2 3 2" xfId="52128" xr:uid="{29E9D959-4AA2-4070-823D-37B69926E5D0}"/>
    <cellStyle name="Comma 8 4 6 2 4" xfId="36718" xr:uid="{73527B78-AA38-4B0C-9825-56A5D56EE1AF}"/>
    <cellStyle name="Comma 8 4 6 3" xfId="9899" xr:uid="{E1A55C9C-9CE8-4FC5-968F-B5D672D98D62}"/>
    <cellStyle name="Comma 8 4 6 3 2" xfId="25310" xr:uid="{B1DBF394-6777-4910-878C-C43986C14400}"/>
    <cellStyle name="Comma 8 4 6 3 2 2" xfId="56134" xr:uid="{059D9F70-6126-4945-969D-06DF4E0BC0C2}"/>
    <cellStyle name="Comma 8 4 6 3 3" xfId="40724" xr:uid="{62E3DE08-2CAA-4710-9F30-B91A801F55FF}"/>
    <cellStyle name="Comma 8 4 6 4" xfId="17501" xr:uid="{82D9ABAC-A87C-4655-AF15-B8CD69528E9D}"/>
    <cellStyle name="Comma 8 4 6 4 2" xfId="48325" xr:uid="{2858190E-8188-431D-8FCD-8BD444C34177}"/>
    <cellStyle name="Comma 8 4 6 5" xfId="32915" xr:uid="{E397F53C-A4D0-4721-986F-5FCDF4D70BA3}"/>
    <cellStyle name="Comma 8 4 7" xfId="3992" xr:uid="{A9A983CD-1004-44AC-8175-694B18C1C760}"/>
    <cellStyle name="Comma 8 4 7 2" xfId="11803" xr:uid="{ACDFCAF0-3A8E-4921-94CE-B975F4B3B2ED}"/>
    <cellStyle name="Comma 8 4 7 2 2" xfId="27214" xr:uid="{12B6A50B-F5E0-45E7-AA53-20A47EC56C29}"/>
    <cellStyle name="Comma 8 4 7 2 2 2" xfId="58038" xr:uid="{78F42C33-492E-4FD0-A275-60729EF0000C}"/>
    <cellStyle name="Comma 8 4 7 2 3" xfId="42628" xr:uid="{9C9DDB63-AA90-4DCC-9B45-282E62C58A49}"/>
    <cellStyle name="Comma 8 4 7 3" xfId="19405" xr:uid="{979F0A9B-6074-4E5A-8AEC-8858A414A04E}"/>
    <cellStyle name="Comma 8 4 7 3 2" xfId="50229" xr:uid="{F82F1FBC-BD3D-4FE9-AABB-21B872356BAF}"/>
    <cellStyle name="Comma 8 4 7 4" xfId="34819" xr:uid="{21B18084-533F-443F-A4AC-BAB9DD1142F2}"/>
    <cellStyle name="Comma 8 4 8" xfId="8000" xr:uid="{892A5D46-6135-407B-9C0C-7C7D7D679B0B}"/>
    <cellStyle name="Comma 8 4 8 2" xfId="23411" xr:uid="{0B1F26C4-4111-4686-895E-04647FE25C78}"/>
    <cellStyle name="Comma 8 4 8 2 2" xfId="54235" xr:uid="{8B9E8663-0016-4B26-8B1E-AD02BF49378E}"/>
    <cellStyle name="Comma 8 4 8 3" xfId="38825" xr:uid="{89EB7440-9F85-41AC-9BC2-CA41623FAD22}"/>
    <cellStyle name="Comma 8 4 9" xfId="7791" xr:uid="{72E9546F-5D04-4574-96B3-1413C7C03308}"/>
    <cellStyle name="Comma 8 4 9 2" xfId="23202" xr:uid="{2F3744C4-FC5E-4E8B-B688-38B612B0FD2C}"/>
    <cellStyle name="Comma 8 4 9 2 2" xfId="54026" xr:uid="{B917A5E3-3001-4424-A8D2-1C1BC4D3A734}"/>
    <cellStyle name="Comma 8 4 9 3" xfId="38616" xr:uid="{5EBF750B-0F92-4C5D-890C-8226D40256FD}"/>
    <cellStyle name="Comma 8 5" xfId="566" xr:uid="{8164CEB3-99EA-4F4D-8C4C-954D69467B48}"/>
    <cellStyle name="Comma 8 5 2" xfId="1199" xr:uid="{20D5FDE5-1B0C-4A1A-BCE0-1238CC722184}"/>
    <cellStyle name="Comma 8 5 2 2" xfId="3098" xr:uid="{5ED7B42E-AE17-4235-A739-11A6DBBD4A1C}"/>
    <cellStyle name="Comma 8 5 2 2 2" xfId="6901" xr:uid="{67110F4F-99D3-4271-8484-B910BDF5C994}"/>
    <cellStyle name="Comma 8 5 2 2 2 2" xfId="14712" xr:uid="{2C7F4ED6-9639-401F-A290-985F1431F1E7}"/>
    <cellStyle name="Comma 8 5 2 2 2 2 2" xfId="30123" xr:uid="{34F51D3A-3A85-4B0C-BF5A-5ADF15984E72}"/>
    <cellStyle name="Comma 8 5 2 2 2 2 2 2" xfId="60947" xr:uid="{96211169-92EF-449A-9A75-F720D04E93EE}"/>
    <cellStyle name="Comma 8 5 2 2 2 2 3" xfId="45537" xr:uid="{B8E48CFD-1F75-496E-B05B-2EEF54645054}"/>
    <cellStyle name="Comma 8 5 2 2 2 3" xfId="22314" xr:uid="{6F56FCF6-160A-4B4B-AD89-EECEF07C6616}"/>
    <cellStyle name="Comma 8 5 2 2 2 3 2" xfId="53138" xr:uid="{3A462841-EC8A-4B4C-8269-C99AFD0566A0}"/>
    <cellStyle name="Comma 8 5 2 2 2 4" xfId="37728" xr:uid="{991022EE-BC6A-4B57-852D-9E051B7074F1}"/>
    <cellStyle name="Comma 8 5 2 2 3" xfId="10909" xr:uid="{DCDAB506-73F3-4A27-A7D5-90F008F01C89}"/>
    <cellStyle name="Comma 8 5 2 2 3 2" xfId="26320" xr:uid="{8F99BCE1-859D-4E66-A638-CE8AD5335BC3}"/>
    <cellStyle name="Comma 8 5 2 2 3 2 2" xfId="57144" xr:uid="{1FE8BBA7-16CC-407D-BCDD-454F6F37C21C}"/>
    <cellStyle name="Comma 8 5 2 2 3 3" xfId="41734" xr:uid="{FB2A5C6A-5A67-4AD1-81BB-A9FDAA5692E1}"/>
    <cellStyle name="Comma 8 5 2 2 4" xfId="18511" xr:uid="{CC73834C-12C6-4B38-8DE6-3368A1B0C758}"/>
    <cellStyle name="Comma 8 5 2 2 4 2" xfId="49335" xr:uid="{136842AB-35FA-42F3-A64A-2814EECCE924}"/>
    <cellStyle name="Comma 8 5 2 2 5" xfId="33925" xr:uid="{6ACA8AF4-6ACA-4F1F-A3F6-3DCCD18B100B}"/>
    <cellStyle name="Comma 8 5 2 3" xfId="5002" xr:uid="{FAD2349A-35F0-4D92-B9A9-3095E2D4194A}"/>
    <cellStyle name="Comma 8 5 2 3 2" xfId="12813" xr:uid="{312894EB-618F-479D-BAC4-7214309E2453}"/>
    <cellStyle name="Comma 8 5 2 3 2 2" xfId="28224" xr:uid="{A07DC654-084E-473C-B4AE-A2F14F667AA5}"/>
    <cellStyle name="Comma 8 5 2 3 2 2 2" xfId="59048" xr:uid="{2028F688-416C-400A-98F4-C8975D9E77D3}"/>
    <cellStyle name="Comma 8 5 2 3 2 3" xfId="43638" xr:uid="{48E1DF9C-E2F4-4EE9-85E5-C1EF9D9C173B}"/>
    <cellStyle name="Comma 8 5 2 3 3" xfId="20415" xr:uid="{BD95D10A-FC3B-4C71-A3BF-727CC253E172}"/>
    <cellStyle name="Comma 8 5 2 3 3 2" xfId="51239" xr:uid="{87363F21-E420-4C59-877D-A3905514849E}"/>
    <cellStyle name="Comma 8 5 2 3 4" xfId="35829" xr:uid="{A715F368-F0AD-4883-AD3D-3277454008F5}"/>
    <cellStyle name="Comma 8 5 2 4" xfId="9010" xr:uid="{8EE4494E-E00C-4E4D-A107-088144162C95}"/>
    <cellStyle name="Comma 8 5 2 4 2" xfId="24421" xr:uid="{CE3F3519-C5AD-4D99-A642-05D0DE81B2A6}"/>
    <cellStyle name="Comma 8 5 2 4 2 2" xfId="55245" xr:uid="{966AD0B9-CCF1-4405-A90E-9C5508451B22}"/>
    <cellStyle name="Comma 8 5 2 4 3" xfId="39835" xr:uid="{F3D858F1-925F-409E-B9F2-379695C57AC5}"/>
    <cellStyle name="Comma 8 5 2 5" xfId="16612" xr:uid="{2DDFAE53-DDA6-480B-A3A9-F7F298307BCF}"/>
    <cellStyle name="Comma 8 5 2 5 2" xfId="47436" xr:uid="{1DB1EEB5-3A50-4049-8D4D-7E91FBFA8758}"/>
    <cellStyle name="Comma 8 5 2 6" xfId="32026" xr:uid="{4A8AD360-1B23-4672-AE51-675E8EBACD58}"/>
    <cellStyle name="Comma 8 5 3" xfId="1832" xr:uid="{9C1F47DF-BA82-4365-97F0-4B6D5A1C09EE}"/>
    <cellStyle name="Comma 8 5 3 2" xfId="3731" xr:uid="{FC70761A-7438-4C31-BAC2-7017B1378420}"/>
    <cellStyle name="Comma 8 5 3 2 2" xfId="7534" xr:uid="{46A69EB3-B0A4-4FB1-B6D7-49F1949FCB77}"/>
    <cellStyle name="Comma 8 5 3 2 2 2" xfId="15345" xr:uid="{45C55C2C-A692-4CDE-88D0-FAF3963BF1EC}"/>
    <cellStyle name="Comma 8 5 3 2 2 2 2" xfId="30756" xr:uid="{7AA6D2E0-F948-415B-A5C6-A979D3CBC960}"/>
    <cellStyle name="Comma 8 5 3 2 2 2 2 2" xfId="61580" xr:uid="{3723AF36-8A3F-43F8-AF34-25194610CBD3}"/>
    <cellStyle name="Comma 8 5 3 2 2 2 3" xfId="46170" xr:uid="{1CFB0F4E-1223-4B19-A7D6-7D189040636B}"/>
    <cellStyle name="Comma 8 5 3 2 2 3" xfId="22947" xr:uid="{CF5786E3-2D51-4016-A36B-D46700392DC8}"/>
    <cellStyle name="Comma 8 5 3 2 2 3 2" xfId="53771" xr:uid="{3ECCD183-87F4-45CE-83E9-AF71207018DC}"/>
    <cellStyle name="Comma 8 5 3 2 2 4" xfId="38361" xr:uid="{DBB68180-1EF4-49EF-BD5C-C3A32C4D1599}"/>
    <cellStyle name="Comma 8 5 3 2 3" xfId="11542" xr:uid="{5AC9ED26-0CDC-4338-BF78-DC2C8AB1BC01}"/>
    <cellStyle name="Comma 8 5 3 2 3 2" xfId="26953" xr:uid="{F6F618EC-5E88-4FFA-AEA2-BD9F1B3B5C1C}"/>
    <cellStyle name="Comma 8 5 3 2 3 2 2" xfId="57777" xr:uid="{65238CCC-ACD6-4C63-8894-DF50E09BD011}"/>
    <cellStyle name="Comma 8 5 3 2 3 3" xfId="42367" xr:uid="{EF7257EB-FB41-432B-A731-9BC31A7D3A12}"/>
    <cellStyle name="Comma 8 5 3 2 4" xfId="19144" xr:uid="{54427D9C-2367-45FE-B6E5-9D4CF4760AE9}"/>
    <cellStyle name="Comma 8 5 3 2 4 2" xfId="49968" xr:uid="{65466AA4-ACF5-4B5D-B726-9030C1F2C5F9}"/>
    <cellStyle name="Comma 8 5 3 2 5" xfId="34558" xr:uid="{247C1F8E-CA75-439C-A7C4-03F5202111CD}"/>
    <cellStyle name="Comma 8 5 3 3" xfId="5635" xr:uid="{EA6FEA8E-D94B-482C-81FE-F2782EB02C90}"/>
    <cellStyle name="Comma 8 5 3 3 2" xfId="13446" xr:uid="{F6CC9253-7AB1-4090-8573-0DAB73C9D2E9}"/>
    <cellStyle name="Comma 8 5 3 3 2 2" xfId="28857" xr:uid="{3161CD83-ED6C-420E-A3F1-A494EB6F24B0}"/>
    <cellStyle name="Comma 8 5 3 3 2 2 2" xfId="59681" xr:uid="{9B7FDE12-2C9A-45A6-9801-655FC3E0329F}"/>
    <cellStyle name="Comma 8 5 3 3 2 3" xfId="44271" xr:uid="{BCDC57B9-3C65-4A04-BFEB-65E1245644D7}"/>
    <cellStyle name="Comma 8 5 3 3 3" xfId="21048" xr:uid="{FBF2EB24-475D-4994-A5DF-9A00DCBE587C}"/>
    <cellStyle name="Comma 8 5 3 3 3 2" xfId="51872" xr:uid="{157502F0-B217-461E-A98F-9D39C253F87A}"/>
    <cellStyle name="Comma 8 5 3 3 4" xfId="36462" xr:uid="{20B5845A-6E9B-4C4F-86EA-2F13E378B25B}"/>
    <cellStyle name="Comma 8 5 3 4" xfId="9643" xr:uid="{E995DAD9-EB3F-46C5-A7DF-48AC0E0480B2}"/>
    <cellStyle name="Comma 8 5 3 4 2" xfId="25054" xr:uid="{93D9CCF6-F822-4ACA-8A59-4CE0267D431C}"/>
    <cellStyle name="Comma 8 5 3 4 2 2" xfId="55878" xr:uid="{7DD92A0A-A270-4486-971B-8A74085442A5}"/>
    <cellStyle name="Comma 8 5 3 4 3" xfId="40468" xr:uid="{3A3FE7E5-D99F-41D3-9054-A47DE4006FE8}"/>
    <cellStyle name="Comma 8 5 3 5" xfId="17245" xr:uid="{920F5FB3-E65E-434E-A971-7EB7365F1030}"/>
    <cellStyle name="Comma 8 5 3 5 2" xfId="48069" xr:uid="{FFEB05FB-23CB-4356-89E2-1D69F02DD810}"/>
    <cellStyle name="Comma 8 5 3 6" xfId="32659" xr:uid="{90E4F532-697F-46A5-88DB-E14D89478FA3}"/>
    <cellStyle name="Comma 8 5 4" xfId="2465" xr:uid="{1E0259E7-DB8C-40B6-A997-40EA9C750C58}"/>
    <cellStyle name="Comma 8 5 4 2" xfId="6268" xr:uid="{7CF72AA3-9696-43E4-88F9-CBC067347530}"/>
    <cellStyle name="Comma 8 5 4 2 2" xfId="14079" xr:uid="{6C333913-7D19-4EC6-A95B-933A331B1F71}"/>
    <cellStyle name="Comma 8 5 4 2 2 2" xfId="29490" xr:uid="{801EAA3B-E232-44D3-B200-A0A21F0E2F85}"/>
    <cellStyle name="Comma 8 5 4 2 2 2 2" xfId="60314" xr:uid="{C7E40307-C85B-447A-A1BC-65470E43D28C}"/>
    <cellStyle name="Comma 8 5 4 2 2 3" xfId="44904" xr:uid="{468C6B8D-F81D-4443-8BF2-C48F467BEA46}"/>
    <cellStyle name="Comma 8 5 4 2 3" xfId="21681" xr:uid="{F9A4C988-C03C-48A5-9EA5-C1333D9CBDF0}"/>
    <cellStyle name="Comma 8 5 4 2 3 2" xfId="52505" xr:uid="{E8007ED0-62BA-4E94-83BC-60AC90643C31}"/>
    <cellStyle name="Comma 8 5 4 2 4" xfId="37095" xr:uid="{C7BEA509-8B5E-4015-B553-1FC29A9DA742}"/>
    <cellStyle name="Comma 8 5 4 3" xfId="10276" xr:uid="{BE6D9C95-4C46-47EA-BA1F-AF346A875ED5}"/>
    <cellStyle name="Comma 8 5 4 3 2" xfId="25687" xr:uid="{471EED71-F1B6-4808-A417-6B072D25E04C}"/>
    <cellStyle name="Comma 8 5 4 3 2 2" xfId="56511" xr:uid="{8CC5A712-E89D-4991-BA3E-FA46F85B9A3D}"/>
    <cellStyle name="Comma 8 5 4 3 3" xfId="41101" xr:uid="{1A7BB55C-F286-4D83-BB2E-4A04961AEE21}"/>
    <cellStyle name="Comma 8 5 4 4" xfId="17878" xr:uid="{66458B40-B553-488C-9336-A15766A9F337}"/>
    <cellStyle name="Comma 8 5 4 4 2" xfId="48702" xr:uid="{42D4175A-4539-4155-B8F5-75217591B78F}"/>
    <cellStyle name="Comma 8 5 4 5" xfId="33292" xr:uid="{7C140E43-60A6-443E-B6A3-9CA4F6001D73}"/>
    <cellStyle name="Comma 8 5 5" xfId="4369" xr:uid="{992A0993-66B4-41FD-AEBB-C3CD22706579}"/>
    <cellStyle name="Comma 8 5 5 2" xfId="12180" xr:uid="{0DBC1A79-6B89-4428-9212-93E5E2D6E9BA}"/>
    <cellStyle name="Comma 8 5 5 2 2" xfId="27591" xr:uid="{355449BF-F2DB-40BE-BB6A-F63D626BE210}"/>
    <cellStyle name="Comma 8 5 5 2 2 2" xfId="58415" xr:uid="{E1E4052D-4000-44C4-9225-560C0D654E8E}"/>
    <cellStyle name="Comma 8 5 5 2 3" xfId="43005" xr:uid="{C645CC5E-295A-41E2-87E8-072539DB2287}"/>
    <cellStyle name="Comma 8 5 5 3" xfId="19782" xr:uid="{B8AD5283-3767-4F61-B270-0A162CAC971F}"/>
    <cellStyle name="Comma 8 5 5 3 2" xfId="50606" xr:uid="{3920392A-825F-4929-A68C-B98B5F37B73F}"/>
    <cellStyle name="Comma 8 5 5 4" xfId="35196" xr:uid="{4D10C85B-DFE0-457D-986D-AB214E749DCD}"/>
    <cellStyle name="Comma 8 5 6" xfId="8377" xr:uid="{7B807632-8BFA-4A35-B36F-48433D6EDD96}"/>
    <cellStyle name="Comma 8 5 6 2" xfId="23788" xr:uid="{372AB44B-4C86-4B29-996C-26638793969C}"/>
    <cellStyle name="Comma 8 5 6 2 2" xfId="54612" xr:uid="{ABE88CE3-8B16-4613-B887-D8A908DFF3B9}"/>
    <cellStyle name="Comma 8 5 6 3" xfId="39202" xr:uid="{7C78F9B1-E406-4E5A-9A68-86472B1B73F4}"/>
    <cellStyle name="Comma 8 5 7" xfId="15979" xr:uid="{1E63CA4B-2ED4-4CE9-B204-33A355AE8F53}"/>
    <cellStyle name="Comma 8 5 7 2" xfId="46803" xr:uid="{39E19A8A-1FE0-475A-AAB2-08A98D9903BD}"/>
    <cellStyle name="Comma 8 5 8" xfId="31393" xr:uid="{0856E7BF-A5B2-4FF5-A340-6D36D6DE2868}"/>
    <cellStyle name="Comma 8 6" xfId="357" xr:uid="{EF0162CD-EC87-4C08-8CA4-FE9CF48EDD99}"/>
    <cellStyle name="Comma 8 6 2" xfId="990" xr:uid="{6378341E-A444-4FEC-B391-95BB0E23E8ED}"/>
    <cellStyle name="Comma 8 6 2 2" xfId="2889" xr:uid="{C82B5975-AA95-43F0-B90C-9D6F49A49766}"/>
    <cellStyle name="Comma 8 6 2 2 2" xfId="6692" xr:uid="{47F5C304-1B7E-4A25-A72B-395279F85BCB}"/>
    <cellStyle name="Comma 8 6 2 2 2 2" xfId="14503" xr:uid="{0C4E1361-80D5-4640-868B-66340AFE3DD8}"/>
    <cellStyle name="Comma 8 6 2 2 2 2 2" xfId="29914" xr:uid="{50C536FA-85D5-4DB6-8A28-D1650179CEC3}"/>
    <cellStyle name="Comma 8 6 2 2 2 2 2 2" xfId="60738" xr:uid="{3FE23F52-E340-49F6-B800-3387F9D43B6E}"/>
    <cellStyle name="Comma 8 6 2 2 2 2 3" xfId="45328" xr:uid="{37B07269-7050-4CC5-933F-18970C10F9A5}"/>
    <cellStyle name="Comma 8 6 2 2 2 3" xfId="22105" xr:uid="{BA959645-2BC8-4D6A-9AC9-052D553559EE}"/>
    <cellStyle name="Comma 8 6 2 2 2 3 2" xfId="52929" xr:uid="{A960E4C3-22B1-4E74-B67B-7D41F45A2FBD}"/>
    <cellStyle name="Comma 8 6 2 2 2 4" xfId="37519" xr:uid="{7660D456-46BB-48B0-8CB2-346CF639CAE7}"/>
    <cellStyle name="Comma 8 6 2 2 3" xfId="10700" xr:uid="{E50EF220-E7E9-4BA0-AA31-423004CEB9C7}"/>
    <cellStyle name="Comma 8 6 2 2 3 2" xfId="26111" xr:uid="{4F4A2D01-36EE-48D8-A925-C36C065CA71E}"/>
    <cellStyle name="Comma 8 6 2 2 3 2 2" xfId="56935" xr:uid="{6AD3CB0A-4366-45C9-AE75-B005CF0103E9}"/>
    <cellStyle name="Comma 8 6 2 2 3 3" xfId="41525" xr:uid="{0D576A9C-B6FD-46C4-A897-954332868478}"/>
    <cellStyle name="Comma 8 6 2 2 4" xfId="18302" xr:uid="{7D50B667-7367-4B75-A398-D960B2D27363}"/>
    <cellStyle name="Comma 8 6 2 2 4 2" xfId="49126" xr:uid="{4F589186-EB87-4ACA-878C-F6F510B7C3B0}"/>
    <cellStyle name="Comma 8 6 2 2 5" xfId="33716" xr:uid="{65C1C524-6B77-4BDE-81B2-21599DD27BD7}"/>
    <cellStyle name="Comma 8 6 2 3" xfId="4793" xr:uid="{01EE5752-B518-4AF0-95B0-69AB0CECE55D}"/>
    <cellStyle name="Comma 8 6 2 3 2" xfId="12604" xr:uid="{6AF89CC3-0796-4DEA-BAA0-E0C8721355C8}"/>
    <cellStyle name="Comma 8 6 2 3 2 2" xfId="28015" xr:uid="{83D7A291-996F-47AA-9FA3-DCBE711AF9D9}"/>
    <cellStyle name="Comma 8 6 2 3 2 2 2" xfId="58839" xr:uid="{AE050466-E046-4B08-8CA8-307948B1BC5D}"/>
    <cellStyle name="Comma 8 6 2 3 2 3" xfId="43429" xr:uid="{891618DA-58E8-45BB-8016-1462BF6E2509}"/>
    <cellStyle name="Comma 8 6 2 3 3" xfId="20206" xr:uid="{141AF412-5B7E-4172-8B48-C5BC0445FD48}"/>
    <cellStyle name="Comma 8 6 2 3 3 2" xfId="51030" xr:uid="{5D189005-9432-4874-9D26-4A92C51820B1}"/>
    <cellStyle name="Comma 8 6 2 3 4" xfId="35620" xr:uid="{F9664D07-7242-4FAC-BA08-5EE83B4D92A6}"/>
    <cellStyle name="Comma 8 6 2 4" xfId="8801" xr:uid="{2CC2037E-3A81-4959-BD1A-E09CCE821B21}"/>
    <cellStyle name="Comma 8 6 2 4 2" xfId="24212" xr:uid="{D2162ECE-CE5B-40E5-882C-4BFFA563BCC8}"/>
    <cellStyle name="Comma 8 6 2 4 2 2" xfId="55036" xr:uid="{E43DAA70-9C6E-403D-A61B-BF5980F20622}"/>
    <cellStyle name="Comma 8 6 2 4 3" xfId="39626" xr:uid="{7672301E-244F-47B0-B0E5-637CE139829B}"/>
    <cellStyle name="Comma 8 6 2 5" xfId="16403" xr:uid="{C8556B47-DFB7-40CB-8DE7-597845B676D5}"/>
    <cellStyle name="Comma 8 6 2 5 2" xfId="47227" xr:uid="{04BAC70A-F92D-4349-83D5-E411F9C2C427}"/>
    <cellStyle name="Comma 8 6 2 6" xfId="31817" xr:uid="{E2DEF4EA-4C6F-4DAD-B9FA-67467CBD2203}"/>
    <cellStyle name="Comma 8 6 3" xfId="1623" xr:uid="{999E2366-1C5B-4C56-9B72-D98B580507DD}"/>
    <cellStyle name="Comma 8 6 3 2" xfId="3522" xr:uid="{0A3CAF35-F5BB-418C-B8BE-DEA6B0155CB9}"/>
    <cellStyle name="Comma 8 6 3 2 2" xfId="7325" xr:uid="{692003FD-0367-4A0C-BC36-CDFF81FE21F7}"/>
    <cellStyle name="Comma 8 6 3 2 2 2" xfId="15136" xr:uid="{D7A25DE3-6441-4B12-A2E9-51BBD50B5705}"/>
    <cellStyle name="Comma 8 6 3 2 2 2 2" xfId="30547" xr:uid="{1161B673-07C5-4317-B977-B4816604B261}"/>
    <cellStyle name="Comma 8 6 3 2 2 2 2 2" xfId="61371" xr:uid="{3E9DCAF3-A9FA-43FB-8182-B01B1703D97D}"/>
    <cellStyle name="Comma 8 6 3 2 2 2 3" xfId="45961" xr:uid="{43C6BBB6-9A05-4630-A8B1-DED8DC98C52B}"/>
    <cellStyle name="Comma 8 6 3 2 2 3" xfId="22738" xr:uid="{2B2B7570-02C3-455D-99AB-35BCCE4EBB3B}"/>
    <cellStyle name="Comma 8 6 3 2 2 3 2" xfId="53562" xr:uid="{D83A427C-378F-43D8-BDA1-AB1D243EFEDB}"/>
    <cellStyle name="Comma 8 6 3 2 2 4" xfId="38152" xr:uid="{E5BF7956-BFEB-4243-A1FA-97FD2768A587}"/>
    <cellStyle name="Comma 8 6 3 2 3" xfId="11333" xr:uid="{ECB49C04-7944-4E31-BA1B-F20D393BC414}"/>
    <cellStyle name="Comma 8 6 3 2 3 2" xfId="26744" xr:uid="{E6911DAE-F8A1-461C-B281-459CACE32583}"/>
    <cellStyle name="Comma 8 6 3 2 3 2 2" xfId="57568" xr:uid="{517D5EE3-12B0-408A-BB81-A226904B9DFE}"/>
    <cellStyle name="Comma 8 6 3 2 3 3" xfId="42158" xr:uid="{665CBCA6-7A74-478C-9175-18C0FF4ADF80}"/>
    <cellStyle name="Comma 8 6 3 2 4" xfId="18935" xr:uid="{05C25A79-4012-4504-8581-C9F186F6E7CA}"/>
    <cellStyle name="Comma 8 6 3 2 4 2" xfId="49759" xr:uid="{3B16FB80-131E-4ECB-B9C7-633BDFFC13A5}"/>
    <cellStyle name="Comma 8 6 3 2 5" xfId="34349" xr:uid="{3379B7A6-908D-4800-B7C6-30169EF5ECF9}"/>
    <cellStyle name="Comma 8 6 3 3" xfId="5426" xr:uid="{C85B801B-2B27-4174-B04C-CD31F08B9100}"/>
    <cellStyle name="Comma 8 6 3 3 2" xfId="13237" xr:uid="{D89EC048-7A48-4C6C-8517-69B4D0070B2C}"/>
    <cellStyle name="Comma 8 6 3 3 2 2" xfId="28648" xr:uid="{43D3E7C2-5C2C-49C2-AD31-1CC047966ACD}"/>
    <cellStyle name="Comma 8 6 3 3 2 2 2" xfId="59472" xr:uid="{77A29E0C-4AC9-439A-A4D3-9931141393F0}"/>
    <cellStyle name="Comma 8 6 3 3 2 3" xfId="44062" xr:uid="{C33B97D8-73CD-4319-AB67-8DE62147B5AE}"/>
    <cellStyle name="Comma 8 6 3 3 3" xfId="20839" xr:uid="{72247B80-D60A-404F-8884-5F21B1D4756B}"/>
    <cellStyle name="Comma 8 6 3 3 3 2" xfId="51663" xr:uid="{9EAD97BC-E0FF-4C46-8D99-E511EA812442}"/>
    <cellStyle name="Comma 8 6 3 3 4" xfId="36253" xr:uid="{DFBF90A6-6BCE-49E9-86BD-FD12B89E1B63}"/>
    <cellStyle name="Comma 8 6 3 4" xfId="9434" xr:uid="{FD9EA907-39C3-4B94-B35E-21B034A9334B}"/>
    <cellStyle name="Comma 8 6 3 4 2" xfId="24845" xr:uid="{5652B13F-3448-4E96-B1A9-B00D5B4D725D}"/>
    <cellStyle name="Comma 8 6 3 4 2 2" xfId="55669" xr:uid="{0B775A35-B1BA-4D00-A53A-273B9935BC73}"/>
    <cellStyle name="Comma 8 6 3 4 3" xfId="40259" xr:uid="{BDBAC9D7-2274-4AFE-9A56-B69251B9885E}"/>
    <cellStyle name="Comma 8 6 3 5" xfId="17036" xr:uid="{4CACA29F-3280-470C-A750-C0FCC8055DF4}"/>
    <cellStyle name="Comma 8 6 3 5 2" xfId="47860" xr:uid="{F32D53B7-6510-48B4-A7EC-CA81DD6ECF6B}"/>
    <cellStyle name="Comma 8 6 3 6" xfId="32450" xr:uid="{174938E0-4B9C-4796-A6DA-EBF2646DFC31}"/>
    <cellStyle name="Comma 8 6 4" xfId="2256" xr:uid="{58F6F7E8-58E5-4A9B-9A03-05B78C864E56}"/>
    <cellStyle name="Comma 8 6 4 2" xfId="6059" xr:uid="{9F37A6B1-ED44-42DF-A80A-F45E724924E2}"/>
    <cellStyle name="Comma 8 6 4 2 2" xfId="13870" xr:uid="{06A7A78D-FD32-4450-8CF6-16FE70AC686F}"/>
    <cellStyle name="Comma 8 6 4 2 2 2" xfId="29281" xr:uid="{FC67E194-C81E-4017-9460-705CF1F35E26}"/>
    <cellStyle name="Comma 8 6 4 2 2 2 2" xfId="60105" xr:uid="{8AD7ECD7-D4DC-464E-A5C9-6EE313FD5772}"/>
    <cellStyle name="Comma 8 6 4 2 2 3" xfId="44695" xr:uid="{DC26E457-C065-4C18-AF8B-33CF477245C6}"/>
    <cellStyle name="Comma 8 6 4 2 3" xfId="21472" xr:uid="{5FF27D9E-4FBB-4936-99EF-302A7722298A}"/>
    <cellStyle name="Comma 8 6 4 2 3 2" xfId="52296" xr:uid="{279B1D2C-D369-4828-9856-A976DBAA10EE}"/>
    <cellStyle name="Comma 8 6 4 2 4" xfId="36886" xr:uid="{FD022515-82DB-456A-B33B-435057A0615B}"/>
    <cellStyle name="Comma 8 6 4 3" xfId="10067" xr:uid="{5DA5D13C-DEC2-4848-8870-24BB69830428}"/>
    <cellStyle name="Comma 8 6 4 3 2" xfId="25478" xr:uid="{D3E5756E-7197-4CE3-A0E6-DB7FA159D258}"/>
    <cellStyle name="Comma 8 6 4 3 2 2" xfId="56302" xr:uid="{14B36546-7F38-4027-BABD-C5746BE95755}"/>
    <cellStyle name="Comma 8 6 4 3 3" xfId="40892" xr:uid="{C117C7CC-326F-4E15-913F-F2119E09DA3F}"/>
    <cellStyle name="Comma 8 6 4 4" xfId="17669" xr:uid="{6FD22F97-423D-4A18-A819-2CE7518FEE41}"/>
    <cellStyle name="Comma 8 6 4 4 2" xfId="48493" xr:uid="{8514E767-6970-4973-97D7-C40639D92924}"/>
    <cellStyle name="Comma 8 6 4 5" xfId="33083" xr:uid="{B05F500B-225A-450C-96C9-8CD49C44B209}"/>
    <cellStyle name="Comma 8 6 5" xfId="4160" xr:uid="{FC1DD60F-7455-4BB1-8119-27109E777C08}"/>
    <cellStyle name="Comma 8 6 5 2" xfId="11971" xr:uid="{58635712-D315-416E-B8DD-5060A22679AA}"/>
    <cellStyle name="Comma 8 6 5 2 2" xfId="27382" xr:uid="{E0752939-D348-4EF1-BEED-6ABAA3518EC0}"/>
    <cellStyle name="Comma 8 6 5 2 2 2" xfId="58206" xr:uid="{09085552-1164-44A1-BF16-FEE7DE299316}"/>
    <cellStyle name="Comma 8 6 5 2 3" xfId="42796" xr:uid="{F3638152-1344-419F-B7BB-1C3839EFC724}"/>
    <cellStyle name="Comma 8 6 5 3" xfId="19573" xr:uid="{24552C59-BA3C-4EB4-89FF-778D6F0A7B71}"/>
    <cellStyle name="Comma 8 6 5 3 2" xfId="50397" xr:uid="{87AB117E-9B1E-44A8-8D7D-80A6E9622791}"/>
    <cellStyle name="Comma 8 6 5 4" xfId="34987" xr:uid="{5DE6D146-21CB-4247-8FD5-D5DC31A33C9D}"/>
    <cellStyle name="Comma 8 6 6" xfId="8168" xr:uid="{158D2F90-E906-4DC8-8BFA-7355A826848C}"/>
    <cellStyle name="Comma 8 6 6 2" xfId="23579" xr:uid="{9F604694-1EEA-4948-8F5A-6C44DBE89A61}"/>
    <cellStyle name="Comma 8 6 6 2 2" xfId="54403" xr:uid="{FE6D39A3-5828-41A1-882A-7EF517FCC157}"/>
    <cellStyle name="Comma 8 6 6 3" xfId="38993" xr:uid="{CA4C5C86-938A-431D-8561-163C500C6DD7}"/>
    <cellStyle name="Comma 8 6 7" xfId="15770" xr:uid="{14CDCD93-31AB-4881-8472-9538EAB9FCB9}"/>
    <cellStyle name="Comma 8 6 7 2" xfId="46594" xr:uid="{1257C35F-A0E2-489D-8D17-91DABB0700B8}"/>
    <cellStyle name="Comma 8 6 8" xfId="31184" xr:uid="{9563DB8F-5B0C-4D07-A24B-6D9183E29ED1}"/>
    <cellStyle name="Comma 8 7" xfId="777" xr:uid="{853C0E51-533A-4A44-A006-DB11B0387A26}"/>
    <cellStyle name="Comma 8 7 2" xfId="2676" xr:uid="{DEF893BD-0AAB-4534-9438-72F09667B33B}"/>
    <cellStyle name="Comma 8 7 2 2" xfId="6479" xr:uid="{25A84EB6-6B66-4CAD-8E52-3DDCE2EBD753}"/>
    <cellStyle name="Comma 8 7 2 2 2" xfId="14290" xr:uid="{141673F8-A59B-4CDB-BFC9-C27B49227D14}"/>
    <cellStyle name="Comma 8 7 2 2 2 2" xfId="29701" xr:uid="{29E9EE3B-E1C3-4979-AE3D-CED06A10E8CE}"/>
    <cellStyle name="Comma 8 7 2 2 2 2 2" xfId="60525" xr:uid="{978CB3EB-699C-4065-AED8-A436B695740F}"/>
    <cellStyle name="Comma 8 7 2 2 2 3" xfId="45115" xr:uid="{3ECCD1D7-01B1-4D27-91AE-586765397477}"/>
    <cellStyle name="Comma 8 7 2 2 3" xfId="21892" xr:uid="{6EE4A838-DA99-4C45-A329-911B5D3D2114}"/>
    <cellStyle name="Comma 8 7 2 2 3 2" xfId="52716" xr:uid="{6F33C24E-1A39-4CA2-B015-90955FBAC718}"/>
    <cellStyle name="Comma 8 7 2 2 4" xfId="37306" xr:uid="{907E25DC-9357-45BE-B469-87A7183FE5DB}"/>
    <cellStyle name="Comma 8 7 2 3" xfId="10487" xr:uid="{5AED0024-B6DA-4615-8CDF-22D7E4A3A939}"/>
    <cellStyle name="Comma 8 7 2 3 2" xfId="25898" xr:uid="{985CA38A-CE9D-410A-AFBD-25C353C4A788}"/>
    <cellStyle name="Comma 8 7 2 3 2 2" xfId="56722" xr:uid="{23875F12-2659-4A6A-ABC5-3DDD7A7B5EC4}"/>
    <cellStyle name="Comma 8 7 2 3 3" xfId="41312" xr:uid="{353A97B9-4927-4192-AC11-A00484524E8C}"/>
    <cellStyle name="Comma 8 7 2 4" xfId="18089" xr:uid="{BBE8390F-74DF-43DD-A2B3-F9F3F795EA85}"/>
    <cellStyle name="Comma 8 7 2 4 2" xfId="48913" xr:uid="{8EB30776-9988-40D5-8F1A-157D489F548E}"/>
    <cellStyle name="Comma 8 7 2 5" xfId="33503" xr:uid="{B6112E5B-FC71-4F16-9674-1C6B700066C0}"/>
    <cellStyle name="Comma 8 7 3" xfId="4580" xr:uid="{30D7A505-4F9F-45E8-B5B7-0F21BE0CB46D}"/>
    <cellStyle name="Comma 8 7 3 2" xfId="12391" xr:uid="{78CA010F-78C0-4F42-A4DE-F4D26D986AD1}"/>
    <cellStyle name="Comma 8 7 3 2 2" xfId="27802" xr:uid="{E9B6D602-5CF6-4930-A132-AF33FDA5FE4D}"/>
    <cellStyle name="Comma 8 7 3 2 2 2" xfId="58626" xr:uid="{74D37032-F727-4953-8E59-89D9C743047E}"/>
    <cellStyle name="Comma 8 7 3 2 3" xfId="43216" xr:uid="{EB471E01-D728-44E5-AD3C-C946B541C85F}"/>
    <cellStyle name="Comma 8 7 3 3" xfId="19993" xr:uid="{396A7990-A297-4B4B-8A16-8D4E0B14FE22}"/>
    <cellStyle name="Comma 8 7 3 3 2" xfId="50817" xr:uid="{BAF78586-7089-47D9-8FDA-72E6E8512013}"/>
    <cellStyle name="Comma 8 7 3 4" xfId="35407" xr:uid="{F0E82863-6348-4D3C-BF42-DDE80F438BA3}"/>
    <cellStyle name="Comma 8 7 4" xfId="8588" xr:uid="{958DA438-11FA-4251-8CFE-CD2F05842CC5}"/>
    <cellStyle name="Comma 8 7 4 2" xfId="23999" xr:uid="{A7819884-7603-4CA3-B221-AAC8131CFA5F}"/>
    <cellStyle name="Comma 8 7 4 2 2" xfId="54823" xr:uid="{B7417CF5-5D28-4002-B9CD-D2E8A3123734}"/>
    <cellStyle name="Comma 8 7 4 3" xfId="39413" xr:uid="{E74FD45F-7103-4719-A1BA-DC41AA372F69}"/>
    <cellStyle name="Comma 8 7 5" xfId="16190" xr:uid="{28AFECD9-52D4-4F48-880E-235D752AE917}"/>
    <cellStyle name="Comma 8 7 5 2" xfId="47014" xr:uid="{41709462-65EC-409B-8CE6-C918B644091E}"/>
    <cellStyle name="Comma 8 7 6" xfId="31604" xr:uid="{FDC02C35-4846-4641-AE07-F2A804AAADCF}"/>
    <cellStyle name="Comma 8 8" xfId="1410" xr:uid="{C82FEA87-18ED-43E9-8E9E-8156EED9BEB7}"/>
    <cellStyle name="Comma 8 8 2" xfId="3309" xr:uid="{D87DAD84-2DDB-42DB-B98D-E66B35F2B7C6}"/>
    <cellStyle name="Comma 8 8 2 2" xfId="7112" xr:uid="{9BA315F2-3E4D-48CB-ACEA-192F77BA8E9E}"/>
    <cellStyle name="Comma 8 8 2 2 2" xfId="14923" xr:uid="{FB4C9908-3023-4E8F-A71E-581C3BD15F61}"/>
    <cellStyle name="Comma 8 8 2 2 2 2" xfId="30334" xr:uid="{695A6391-573C-4687-A1C5-9E33E80C1220}"/>
    <cellStyle name="Comma 8 8 2 2 2 2 2" xfId="61158" xr:uid="{A19301E8-54EB-4A06-9165-B84AB249F277}"/>
    <cellStyle name="Comma 8 8 2 2 2 3" xfId="45748" xr:uid="{FE20B764-F923-4987-925A-94049B7F42DD}"/>
    <cellStyle name="Comma 8 8 2 2 3" xfId="22525" xr:uid="{CB84BC61-F427-4364-80CB-47EC4DE9E36D}"/>
    <cellStyle name="Comma 8 8 2 2 3 2" xfId="53349" xr:uid="{329C674F-71E7-47CC-86BE-91193134592F}"/>
    <cellStyle name="Comma 8 8 2 2 4" xfId="37939" xr:uid="{8C481D87-C681-4C22-A2EC-FC5747C8FBEB}"/>
    <cellStyle name="Comma 8 8 2 3" xfId="11120" xr:uid="{58F9D29F-8E90-48A6-9AB5-B720571C7059}"/>
    <cellStyle name="Comma 8 8 2 3 2" xfId="26531" xr:uid="{36EA7619-205D-421E-96C2-2FEEC4B83C2A}"/>
    <cellStyle name="Comma 8 8 2 3 2 2" xfId="57355" xr:uid="{1392A402-E4AC-4CCC-B8BE-09FF25576599}"/>
    <cellStyle name="Comma 8 8 2 3 3" xfId="41945" xr:uid="{0FC6D374-F86D-4CD9-98D9-377643402E1B}"/>
    <cellStyle name="Comma 8 8 2 4" xfId="18722" xr:uid="{55E7D914-7C6D-41D4-8D25-1F8FA2B489CD}"/>
    <cellStyle name="Comma 8 8 2 4 2" xfId="49546" xr:uid="{B0A2A3F1-1E41-4362-89E7-FED6FB1EF031}"/>
    <cellStyle name="Comma 8 8 2 5" xfId="34136" xr:uid="{7803D5FD-B713-45A8-9791-B50780F25466}"/>
    <cellStyle name="Comma 8 8 3" xfId="5213" xr:uid="{8F0F4E46-0D4C-4938-A4F2-84F328BF4F79}"/>
    <cellStyle name="Comma 8 8 3 2" xfId="13024" xr:uid="{7297C391-09E9-421F-87DF-EB2A9C06D939}"/>
    <cellStyle name="Comma 8 8 3 2 2" xfId="28435" xr:uid="{C942B8C6-29FB-4CDA-A346-18B16BAF1D4A}"/>
    <cellStyle name="Comma 8 8 3 2 2 2" xfId="59259" xr:uid="{4442DA3C-A9DA-4F5C-8602-BD430EA814BA}"/>
    <cellStyle name="Comma 8 8 3 2 3" xfId="43849" xr:uid="{3BD9BF5A-23B6-4481-87B4-59180186C9E9}"/>
    <cellStyle name="Comma 8 8 3 3" xfId="20626" xr:uid="{DDCEDD50-4DE6-439E-8FA1-80C5CDBE2E7C}"/>
    <cellStyle name="Comma 8 8 3 3 2" xfId="51450" xr:uid="{DAF554BF-B288-4551-9FB4-77B709448D41}"/>
    <cellStyle name="Comma 8 8 3 4" xfId="36040" xr:uid="{7B580C31-8D1A-4AED-BCA0-DC0857ACABAF}"/>
    <cellStyle name="Comma 8 8 4" xfId="9221" xr:uid="{0161D175-2008-4EAA-871D-F367B1133967}"/>
    <cellStyle name="Comma 8 8 4 2" xfId="24632" xr:uid="{F313E088-EC03-4BCD-B56A-F3633488B6E3}"/>
    <cellStyle name="Comma 8 8 4 2 2" xfId="55456" xr:uid="{44D9D8CF-E5C9-40A3-B808-6300712B9296}"/>
    <cellStyle name="Comma 8 8 4 3" xfId="40046" xr:uid="{572F8DB3-8A0B-4D2A-B195-D77C24CAD63C}"/>
    <cellStyle name="Comma 8 8 5" xfId="16823" xr:uid="{5852D8F8-6970-4279-94E5-8CD21AC906FB}"/>
    <cellStyle name="Comma 8 8 5 2" xfId="47647" xr:uid="{CE502709-B9CC-4AB5-B200-F4AD33DBECC7}"/>
    <cellStyle name="Comma 8 8 6" xfId="32237" xr:uid="{9A3D29FB-88CC-446E-86C4-38FC07FE7288}"/>
    <cellStyle name="Comma 8 9" xfId="2043" xr:uid="{FF219BA3-263B-4C41-85E0-B97BEBB66310}"/>
    <cellStyle name="Comma 8 9 2" xfId="5846" xr:uid="{9D403428-39BA-410B-87DD-3D705D3B24BE}"/>
    <cellStyle name="Comma 8 9 2 2" xfId="13657" xr:uid="{3821C235-6AB1-42A1-A3BA-8163DFE0E209}"/>
    <cellStyle name="Comma 8 9 2 2 2" xfId="29068" xr:uid="{BC88AC2E-DA81-4AB9-9E6B-0CD276BE40BC}"/>
    <cellStyle name="Comma 8 9 2 2 2 2" xfId="59892" xr:uid="{EE40DC1A-0B71-4EAC-A5F7-BA554D36B6F4}"/>
    <cellStyle name="Comma 8 9 2 2 3" xfId="44482" xr:uid="{A6F88166-A22A-41DF-9AEC-D47D0E5270BD}"/>
    <cellStyle name="Comma 8 9 2 3" xfId="21259" xr:uid="{44535128-0780-4E8A-9FF3-5BCFCAAE648E}"/>
    <cellStyle name="Comma 8 9 2 3 2" xfId="52083" xr:uid="{EFAD9AFE-C943-4870-AF28-E3835852A711}"/>
    <cellStyle name="Comma 8 9 2 4" xfId="36673" xr:uid="{C50D8B84-952D-4BC9-A3BD-522A4C703F2C}"/>
    <cellStyle name="Comma 8 9 3" xfId="9854" xr:uid="{00F190AF-8345-4AEB-AF09-94E85E986448}"/>
    <cellStyle name="Comma 8 9 3 2" xfId="25265" xr:uid="{34566CDD-5BD0-4F34-A920-F58D111F9EE1}"/>
    <cellStyle name="Comma 8 9 3 2 2" xfId="56089" xr:uid="{AF658559-6C36-4790-81E0-1354E64AF4C0}"/>
    <cellStyle name="Comma 8 9 3 3" xfId="40679" xr:uid="{716E8230-DE58-478A-9CB8-6AEC7C7B9818}"/>
    <cellStyle name="Comma 8 9 4" xfId="17456" xr:uid="{E8673E2E-D6BD-4603-AC8A-F1D71A320752}"/>
    <cellStyle name="Comma 8 9 4 2" xfId="48280" xr:uid="{B0469B8F-E056-4E4E-9931-DDE71F585F8C}"/>
    <cellStyle name="Comma 8 9 5" xfId="32870" xr:uid="{B9C778F4-B31F-45FC-B2B0-013DBA1587E7}"/>
    <cellStyle name="Comma 9" xfId="155" xr:uid="{42AF6B8F-E16D-4F26-9928-E3DF65F5E567}"/>
    <cellStyle name="Comma 9 10" xfId="7975" xr:uid="{96697DBF-417D-4C27-AEB3-AC84F66DE122}"/>
    <cellStyle name="Comma 9 10 2" xfId="23386" xr:uid="{437E7578-EEE2-4B8A-8858-A85275C01417}"/>
    <cellStyle name="Comma 9 10 2 2" xfId="54210" xr:uid="{4F6AAC1D-448B-4DC7-8855-8663C128AEE7}"/>
    <cellStyle name="Comma 9 10 3" xfId="38800" xr:uid="{4116F395-D23A-4AA0-A55B-B6E9C106EA44}"/>
    <cellStyle name="Comma 9 11" xfId="7766" xr:uid="{0AB00BC2-7316-49F0-B0D8-986FC0937B19}"/>
    <cellStyle name="Comma 9 11 2" xfId="23177" xr:uid="{6BFA3CD3-7B15-473B-8003-082F67D2EFF1}"/>
    <cellStyle name="Comma 9 11 2 2" xfId="54001" xr:uid="{EFDCBC04-662F-4958-8EB7-809290FF9A28}"/>
    <cellStyle name="Comma 9 11 3" xfId="38591" xr:uid="{93878FE8-F633-4403-B807-03D2F4C2D042}"/>
    <cellStyle name="Comma 9 12" xfId="15577" xr:uid="{FDA9DBC8-74E3-4D54-8715-16C8030659A1}"/>
    <cellStyle name="Comma 9 12 2" xfId="46401" xr:uid="{6B5F4718-8297-412E-ACE7-B21FA26690C4}"/>
    <cellStyle name="Comma 9 13" xfId="30991" xr:uid="{53D5D568-90CC-4D63-AEBE-543A8778C53C}"/>
    <cellStyle name="Comma 9 2" xfId="280" xr:uid="{D8CA24CA-434F-4934-B307-898DEC12A889}"/>
    <cellStyle name="Comma 9 2 10" xfId="15702" xr:uid="{FA62EFB4-3A1B-4556-A3FB-B7F8AC0FB3EE}"/>
    <cellStyle name="Comma 9 2 10 2" xfId="46526" xr:uid="{279E9B5B-7491-4485-BD7B-2F0B3990857D}"/>
    <cellStyle name="Comma 9 2 11" xfId="31116" xr:uid="{BCD3D54E-C79A-4E52-A701-8A9B1CEA9C74}"/>
    <cellStyle name="Comma 9 2 2" xfId="711" xr:uid="{0C3F503D-BAA5-4922-9D86-DD0D7F85DEE0}"/>
    <cellStyle name="Comma 9 2 2 2" xfId="1344" xr:uid="{24C1D54D-AC58-40D7-9FF2-61FB9525811D}"/>
    <cellStyle name="Comma 9 2 2 2 2" xfId="3243" xr:uid="{425D6AED-6913-43FA-9A93-C22A7D91A093}"/>
    <cellStyle name="Comma 9 2 2 2 2 2" xfId="7046" xr:uid="{D9616178-60B3-4C3A-8A56-5080FB2ABBEA}"/>
    <cellStyle name="Comma 9 2 2 2 2 2 2" xfId="14857" xr:uid="{AADB97A5-EF57-469B-A393-4881D87ED0C9}"/>
    <cellStyle name="Comma 9 2 2 2 2 2 2 2" xfId="30268" xr:uid="{840C54DB-CA5E-4311-80A0-55135139FD47}"/>
    <cellStyle name="Comma 9 2 2 2 2 2 2 2 2" xfId="61092" xr:uid="{925D8979-9B0D-4DFF-8969-172913C0F0BD}"/>
    <cellStyle name="Comma 9 2 2 2 2 2 2 3" xfId="45682" xr:uid="{5C013165-DED1-4DCE-82C6-944AD6F47682}"/>
    <cellStyle name="Comma 9 2 2 2 2 2 3" xfId="22459" xr:uid="{AA327BF7-839D-4184-8C1F-036A49B079F6}"/>
    <cellStyle name="Comma 9 2 2 2 2 2 3 2" xfId="53283" xr:uid="{20481984-B025-4CA3-AE24-107ADD909115}"/>
    <cellStyle name="Comma 9 2 2 2 2 2 4" xfId="37873" xr:uid="{7E60987F-E4FF-4E98-A4AB-1AEB7A124F40}"/>
    <cellStyle name="Comma 9 2 2 2 2 3" xfId="11054" xr:uid="{A071EEA3-AF7A-4ED5-96F7-45A32428C9D2}"/>
    <cellStyle name="Comma 9 2 2 2 2 3 2" xfId="26465" xr:uid="{647E76CF-3536-45B9-B375-2103B8279084}"/>
    <cellStyle name="Comma 9 2 2 2 2 3 2 2" xfId="57289" xr:uid="{94056948-58F2-4587-90E1-B4913B6D626A}"/>
    <cellStyle name="Comma 9 2 2 2 2 3 3" xfId="41879" xr:uid="{B9C8815B-3A97-436A-BEC5-CC76B41F7C8A}"/>
    <cellStyle name="Comma 9 2 2 2 2 4" xfId="18656" xr:uid="{9AA4CBC4-D9FC-45C8-A0DA-D86B9BBF0149}"/>
    <cellStyle name="Comma 9 2 2 2 2 4 2" xfId="49480" xr:uid="{7B0E7CD8-AAE2-418D-BAAB-07A5D0866B7A}"/>
    <cellStyle name="Comma 9 2 2 2 2 5" xfId="34070" xr:uid="{CEC57E42-DCBB-4D8F-8483-EB1D6139904C}"/>
    <cellStyle name="Comma 9 2 2 2 3" xfId="5147" xr:uid="{B538BF3B-02ED-4AA0-94CB-6239DFE04C7C}"/>
    <cellStyle name="Comma 9 2 2 2 3 2" xfId="12958" xr:uid="{8CE3FD29-D8FA-4482-B3F4-9B4BB723E104}"/>
    <cellStyle name="Comma 9 2 2 2 3 2 2" xfId="28369" xr:uid="{E9A3F0C9-9D6D-49CF-8B64-0D3CED114A26}"/>
    <cellStyle name="Comma 9 2 2 2 3 2 2 2" xfId="59193" xr:uid="{E927A3F1-EBD9-4CA8-9D39-09EE4D91CC02}"/>
    <cellStyle name="Comma 9 2 2 2 3 2 3" xfId="43783" xr:uid="{A97DBAB6-7789-45AD-96ED-80FCF6378934}"/>
    <cellStyle name="Comma 9 2 2 2 3 3" xfId="20560" xr:uid="{E23DA1E9-C26A-40EA-BB7B-A3EB99A81823}"/>
    <cellStyle name="Comma 9 2 2 2 3 3 2" xfId="51384" xr:uid="{A62CE489-DC4B-451A-8FBF-097592D11BAC}"/>
    <cellStyle name="Comma 9 2 2 2 3 4" xfId="35974" xr:uid="{FBD020D8-8609-4F26-B943-3FFE2389C0C2}"/>
    <cellStyle name="Comma 9 2 2 2 4" xfId="9155" xr:uid="{05D5E0BF-FCBB-4908-B050-98ED7E0420CE}"/>
    <cellStyle name="Comma 9 2 2 2 4 2" xfId="24566" xr:uid="{6EF62727-E2B6-456C-8532-EC0400AB0A6E}"/>
    <cellStyle name="Comma 9 2 2 2 4 2 2" xfId="55390" xr:uid="{88F11094-CA4D-4252-9FE5-116B0748E6FF}"/>
    <cellStyle name="Comma 9 2 2 2 4 3" xfId="39980" xr:uid="{84A7270D-6D16-4EEB-9A28-ABC276CC8FB2}"/>
    <cellStyle name="Comma 9 2 2 2 5" xfId="16757" xr:uid="{549201F4-1C32-4AB6-BD33-5A8AA94C1322}"/>
    <cellStyle name="Comma 9 2 2 2 5 2" xfId="47581" xr:uid="{670C8244-0528-4FE2-BB97-3E5BF79C3B99}"/>
    <cellStyle name="Comma 9 2 2 2 6" xfId="32171" xr:uid="{99EE9A96-2658-48D0-9CBE-456A6673AC0B}"/>
    <cellStyle name="Comma 9 2 2 3" xfId="1977" xr:uid="{C585FA03-D413-4494-9D79-FADCAEF6135C}"/>
    <cellStyle name="Comma 9 2 2 3 2" xfId="3876" xr:uid="{E490BF73-BB24-4725-BD3D-BFA9324121DE}"/>
    <cellStyle name="Comma 9 2 2 3 2 2" xfId="7679" xr:uid="{DBDB6E6D-181D-4CF6-8863-58008B7E4927}"/>
    <cellStyle name="Comma 9 2 2 3 2 2 2" xfId="15490" xr:uid="{82E75388-CDB6-420B-9839-738C7660A542}"/>
    <cellStyle name="Comma 9 2 2 3 2 2 2 2" xfId="30901" xr:uid="{BCCB2EE7-352B-43A3-B04F-4A17D8D03B37}"/>
    <cellStyle name="Comma 9 2 2 3 2 2 2 2 2" xfId="61725" xr:uid="{FABFD976-C7E1-47CA-8BAD-952BB88D1ED1}"/>
    <cellStyle name="Comma 9 2 2 3 2 2 2 3" xfId="46315" xr:uid="{AC681C9E-4596-4A70-A7F0-ACB991709350}"/>
    <cellStyle name="Comma 9 2 2 3 2 2 3" xfId="23092" xr:uid="{7455BB30-F7F5-4FEE-8372-22E24BAB942B}"/>
    <cellStyle name="Comma 9 2 2 3 2 2 3 2" xfId="53916" xr:uid="{01EB5298-F659-483F-8534-63F1CCBE6A68}"/>
    <cellStyle name="Comma 9 2 2 3 2 2 4" xfId="38506" xr:uid="{B83F6C21-D13E-4CA1-85D6-0E5C8A6F89C6}"/>
    <cellStyle name="Comma 9 2 2 3 2 3" xfId="11687" xr:uid="{A55BD0B3-B880-4A7A-9F1A-0BB4A3FA35D4}"/>
    <cellStyle name="Comma 9 2 2 3 2 3 2" xfId="27098" xr:uid="{DCB5A9DE-9C93-4383-8AC5-F273E273B311}"/>
    <cellStyle name="Comma 9 2 2 3 2 3 2 2" xfId="57922" xr:uid="{91A418D5-730F-4367-8DB2-A34BEADECC20}"/>
    <cellStyle name="Comma 9 2 2 3 2 3 3" xfId="42512" xr:uid="{CE037F0B-1A7F-491C-8C34-05ED4C88FA40}"/>
    <cellStyle name="Comma 9 2 2 3 2 4" xfId="19289" xr:uid="{9D25A243-62B7-4479-B42E-4B559368830A}"/>
    <cellStyle name="Comma 9 2 2 3 2 4 2" xfId="50113" xr:uid="{DB52E47A-10B2-4CB1-86B6-CAAF54751E7E}"/>
    <cellStyle name="Comma 9 2 2 3 2 5" xfId="34703" xr:uid="{5CD0E74B-1A3A-4DC4-8C8B-B8D7112F5736}"/>
    <cellStyle name="Comma 9 2 2 3 3" xfId="5780" xr:uid="{EE089D98-A9EB-4DBF-AE2A-F0AB801054D0}"/>
    <cellStyle name="Comma 9 2 2 3 3 2" xfId="13591" xr:uid="{D815FE31-B8BC-4512-9502-A8A8DAD03EB0}"/>
    <cellStyle name="Comma 9 2 2 3 3 2 2" xfId="29002" xr:uid="{723397D8-DD6D-41DD-AFE5-654B58728B8C}"/>
    <cellStyle name="Comma 9 2 2 3 3 2 2 2" xfId="59826" xr:uid="{F7842D32-8AF9-4EF2-B8FB-2D2ACE6923F8}"/>
    <cellStyle name="Comma 9 2 2 3 3 2 3" xfId="44416" xr:uid="{6368E581-1FA3-40C7-B95B-5268E58AC391}"/>
    <cellStyle name="Comma 9 2 2 3 3 3" xfId="21193" xr:uid="{ABAC7C0C-92E9-4BB6-8B4E-9C9A4BC3D590}"/>
    <cellStyle name="Comma 9 2 2 3 3 3 2" xfId="52017" xr:uid="{1861B0A7-6779-46B0-AABD-2BAB2D1D11A3}"/>
    <cellStyle name="Comma 9 2 2 3 3 4" xfId="36607" xr:uid="{9B26A80E-F90F-4DFD-B2FC-DD7E36B33955}"/>
    <cellStyle name="Comma 9 2 2 3 4" xfId="9788" xr:uid="{CB71E3EA-8422-4136-B3E1-3D714CA9CF7A}"/>
    <cellStyle name="Comma 9 2 2 3 4 2" xfId="25199" xr:uid="{A69C2054-F650-4FC5-A85A-71AF7A4541F5}"/>
    <cellStyle name="Comma 9 2 2 3 4 2 2" xfId="56023" xr:uid="{D739A8EE-450D-4638-BD77-289671571BCC}"/>
    <cellStyle name="Comma 9 2 2 3 4 3" xfId="40613" xr:uid="{3EE13BFE-19BE-4BE4-BD60-8B8450320C4D}"/>
    <cellStyle name="Comma 9 2 2 3 5" xfId="17390" xr:uid="{9A1D63AE-EA72-466A-8668-32DF679B4ACC}"/>
    <cellStyle name="Comma 9 2 2 3 5 2" xfId="48214" xr:uid="{76E27A6D-3ADD-4C5D-B499-29AC93893D1D}"/>
    <cellStyle name="Comma 9 2 2 3 6" xfId="32804" xr:uid="{9E5789D1-5199-4624-8648-B94C80CBED0E}"/>
    <cellStyle name="Comma 9 2 2 4" xfId="2610" xr:uid="{90B0AF2F-13EF-4B0C-BA0C-CAD2699F4D87}"/>
    <cellStyle name="Comma 9 2 2 4 2" xfId="6413" xr:uid="{C8970C7A-9E90-4EC1-9FBA-4FF86815A043}"/>
    <cellStyle name="Comma 9 2 2 4 2 2" xfId="14224" xr:uid="{4E09BAA8-63C8-451D-941C-E991DCB7D44C}"/>
    <cellStyle name="Comma 9 2 2 4 2 2 2" xfId="29635" xr:uid="{8DDF18D0-5F2C-4DC6-9093-73E681E13FF0}"/>
    <cellStyle name="Comma 9 2 2 4 2 2 2 2" xfId="60459" xr:uid="{F95909B0-D6A7-4B2A-8728-A88F273E33D7}"/>
    <cellStyle name="Comma 9 2 2 4 2 2 3" xfId="45049" xr:uid="{32B5AA85-4B28-43E8-BF15-0969243F1DF7}"/>
    <cellStyle name="Comma 9 2 2 4 2 3" xfId="21826" xr:uid="{A3CE504C-19FD-4ADD-9341-DA8056AB21AC}"/>
    <cellStyle name="Comma 9 2 2 4 2 3 2" xfId="52650" xr:uid="{F5600D11-C499-4C7E-B8EF-BEFE84AF5427}"/>
    <cellStyle name="Comma 9 2 2 4 2 4" xfId="37240" xr:uid="{EFEB6D41-54B2-4888-B5A7-37A233C51C3D}"/>
    <cellStyle name="Comma 9 2 2 4 3" xfId="10421" xr:uid="{3FF0842A-C4BA-41F2-B6C9-0FA4210B5AD8}"/>
    <cellStyle name="Comma 9 2 2 4 3 2" xfId="25832" xr:uid="{6EAB22B7-31BB-48DC-AD59-99807E41D176}"/>
    <cellStyle name="Comma 9 2 2 4 3 2 2" xfId="56656" xr:uid="{B112F16A-D87A-4F3F-84B3-E4157D79AE71}"/>
    <cellStyle name="Comma 9 2 2 4 3 3" xfId="41246" xr:uid="{C46B79D7-5994-4346-A8BF-04F051FABA0F}"/>
    <cellStyle name="Comma 9 2 2 4 4" xfId="18023" xr:uid="{EE1F0333-29CA-4E18-949D-266ABCD33FC1}"/>
    <cellStyle name="Comma 9 2 2 4 4 2" xfId="48847" xr:uid="{052EA615-AD5A-48FB-961E-4063A500248C}"/>
    <cellStyle name="Comma 9 2 2 4 5" xfId="33437" xr:uid="{828B59F2-BF91-4520-860A-20C6785CFC1C}"/>
    <cellStyle name="Comma 9 2 2 5" xfId="4514" xr:uid="{8FD6F1C7-F5AA-40B8-B82F-13F6433C9477}"/>
    <cellStyle name="Comma 9 2 2 5 2" xfId="12325" xr:uid="{52432417-885C-4A20-9FC6-8067EB07105D}"/>
    <cellStyle name="Comma 9 2 2 5 2 2" xfId="27736" xr:uid="{5398EED3-F1B9-4BB0-9D4B-FBCDB08DC51A}"/>
    <cellStyle name="Comma 9 2 2 5 2 2 2" xfId="58560" xr:uid="{378A4D0C-7AB1-4B56-B908-520551F7851E}"/>
    <cellStyle name="Comma 9 2 2 5 2 3" xfId="43150" xr:uid="{6CC7198B-942D-431A-BAF2-1A929DED52BF}"/>
    <cellStyle name="Comma 9 2 2 5 3" xfId="19927" xr:uid="{753EFF87-2E50-4E96-8AAF-64FA22B5AE2B}"/>
    <cellStyle name="Comma 9 2 2 5 3 2" xfId="50751" xr:uid="{2ADC7CED-2357-4EB8-A672-4C2CDF66EAB4}"/>
    <cellStyle name="Comma 9 2 2 5 4" xfId="35341" xr:uid="{48D6EA36-2884-4E28-A45F-4519267D2E83}"/>
    <cellStyle name="Comma 9 2 2 6" xfId="8522" xr:uid="{FD0E0061-6866-4490-AA7B-6C328D38DB05}"/>
    <cellStyle name="Comma 9 2 2 6 2" xfId="23933" xr:uid="{9A644EDA-7BDB-42D6-9D8D-878C844CC0C6}"/>
    <cellStyle name="Comma 9 2 2 6 2 2" xfId="54757" xr:uid="{56FB6115-03DE-406A-881E-1A9F7EACE167}"/>
    <cellStyle name="Comma 9 2 2 6 3" xfId="39347" xr:uid="{1C2495B0-AF2D-4441-A7BE-BC623CD576DD}"/>
    <cellStyle name="Comma 9 2 2 7" xfId="16124" xr:uid="{19790C25-5FDF-4EBC-AE13-896B4A7A6CD8}"/>
    <cellStyle name="Comma 9 2 2 7 2" xfId="46948" xr:uid="{D4503366-EE69-423A-BBD8-FC56FEB24F6F}"/>
    <cellStyle name="Comma 9 2 2 8" xfId="31538" xr:uid="{746D5E4D-C1FE-4D53-B205-A3B334EA18A3}"/>
    <cellStyle name="Comma 9 2 3" xfId="502" xr:uid="{7782F54D-B0B6-4754-8304-7E5FCFC53217}"/>
    <cellStyle name="Comma 9 2 3 2" xfId="1135" xr:uid="{BFC70836-D7EE-4165-A326-38CCDE5988B1}"/>
    <cellStyle name="Comma 9 2 3 2 2" xfId="3034" xr:uid="{0FF38AAF-0E85-4574-978A-D1373368F6E4}"/>
    <cellStyle name="Comma 9 2 3 2 2 2" xfId="6837" xr:uid="{F410CC1F-ABF0-40BF-9620-7580C3AB2EAB}"/>
    <cellStyle name="Comma 9 2 3 2 2 2 2" xfId="14648" xr:uid="{73FF891F-85F2-4BC1-9A07-3B22756F652F}"/>
    <cellStyle name="Comma 9 2 3 2 2 2 2 2" xfId="30059" xr:uid="{EE688CC0-E9E6-457E-97B8-BB3F079E762A}"/>
    <cellStyle name="Comma 9 2 3 2 2 2 2 2 2" xfId="60883" xr:uid="{16E8A716-B51A-4624-A1DD-B67022AA52B2}"/>
    <cellStyle name="Comma 9 2 3 2 2 2 2 3" xfId="45473" xr:uid="{88AAF651-7039-4EE2-90A1-29AA32E0F381}"/>
    <cellStyle name="Comma 9 2 3 2 2 2 3" xfId="22250" xr:uid="{E631415F-14C4-488E-A0C7-E34263ADFB67}"/>
    <cellStyle name="Comma 9 2 3 2 2 2 3 2" xfId="53074" xr:uid="{0799D5F7-03A6-40BD-88B7-11475D536D3B}"/>
    <cellStyle name="Comma 9 2 3 2 2 2 4" xfId="37664" xr:uid="{01F4EB4C-541A-4481-A8E1-A6AF628DDE8E}"/>
    <cellStyle name="Comma 9 2 3 2 2 3" xfId="10845" xr:uid="{772593DF-543D-44BC-8ACF-099453EBE4E7}"/>
    <cellStyle name="Comma 9 2 3 2 2 3 2" xfId="26256" xr:uid="{5F470F25-6120-48B1-803A-6B34F12528D1}"/>
    <cellStyle name="Comma 9 2 3 2 2 3 2 2" xfId="57080" xr:uid="{D74AD6BC-BA2B-4AAA-8178-46F7EF78E64F}"/>
    <cellStyle name="Comma 9 2 3 2 2 3 3" xfId="41670" xr:uid="{806F8747-20D0-42CE-9A56-DEEC34FA0980}"/>
    <cellStyle name="Comma 9 2 3 2 2 4" xfId="18447" xr:uid="{06E58724-81DC-4BB2-AA2C-672014EE6B49}"/>
    <cellStyle name="Comma 9 2 3 2 2 4 2" xfId="49271" xr:uid="{21D3D4F2-9CEF-44D4-94CD-D0102D1CC6B2}"/>
    <cellStyle name="Comma 9 2 3 2 2 5" xfId="33861" xr:uid="{CD16511A-9DDD-4725-994D-8986552C6F33}"/>
    <cellStyle name="Comma 9 2 3 2 3" xfId="4938" xr:uid="{92133C1C-AF93-4445-A1E9-33F3D4751574}"/>
    <cellStyle name="Comma 9 2 3 2 3 2" xfId="12749" xr:uid="{22F95D4F-0B75-44D4-A911-090C6F6BE149}"/>
    <cellStyle name="Comma 9 2 3 2 3 2 2" xfId="28160" xr:uid="{2829A257-13FF-480B-9EBF-0078062ED5BF}"/>
    <cellStyle name="Comma 9 2 3 2 3 2 2 2" xfId="58984" xr:uid="{3D83290A-589A-45CE-BEB8-8F7624395597}"/>
    <cellStyle name="Comma 9 2 3 2 3 2 3" xfId="43574" xr:uid="{44A10B91-D02B-4942-8013-CAE3E282C695}"/>
    <cellStyle name="Comma 9 2 3 2 3 3" xfId="20351" xr:uid="{5067042D-7BA3-48CF-8BE8-0EE46F504AF9}"/>
    <cellStyle name="Comma 9 2 3 2 3 3 2" xfId="51175" xr:uid="{19764C0C-B146-4451-A6BD-0F106D596BF0}"/>
    <cellStyle name="Comma 9 2 3 2 3 4" xfId="35765" xr:uid="{2C7E543F-7741-4787-B5A0-37AE31210719}"/>
    <cellStyle name="Comma 9 2 3 2 4" xfId="8946" xr:uid="{85EA4C25-3BC2-487D-A2CC-3B50A63A282C}"/>
    <cellStyle name="Comma 9 2 3 2 4 2" xfId="24357" xr:uid="{FBC2E10C-4322-46EA-9152-DAE6243C8532}"/>
    <cellStyle name="Comma 9 2 3 2 4 2 2" xfId="55181" xr:uid="{9B33F340-A5C7-4458-BF35-67A0B27824A9}"/>
    <cellStyle name="Comma 9 2 3 2 4 3" xfId="39771" xr:uid="{EC51CB87-07FF-4401-B3FE-B2C85CB8D6EC}"/>
    <cellStyle name="Comma 9 2 3 2 5" xfId="16548" xr:uid="{EBB5A541-7FB4-4DA5-AF99-292BF34626EB}"/>
    <cellStyle name="Comma 9 2 3 2 5 2" xfId="47372" xr:uid="{5FE1375F-5564-4341-B6EC-A4A9BD1BDF7A}"/>
    <cellStyle name="Comma 9 2 3 2 6" xfId="31962" xr:uid="{09702D80-655D-43D0-8BF3-B9394F810B8E}"/>
    <cellStyle name="Comma 9 2 3 3" xfId="1768" xr:uid="{33A30D04-18FD-466E-A464-973C112C3989}"/>
    <cellStyle name="Comma 9 2 3 3 2" xfId="3667" xr:uid="{B2965D0A-56A5-49AA-B929-EBB16C51858A}"/>
    <cellStyle name="Comma 9 2 3 3 2 2" xfId="7470" xr:uid="{8EA8D328-DCDD-4831-9370-EF9A6E23732A}"/>
    <cellStyle name="Comma 9 2 3 3 2 2 2" xfId="15281" xr:uid="{8F17CBCE-7A9B-4059-A63C-59A3E787DE1E}"/>
    <cellStyle name="Comma 9 2 3 3 2 2 2 2" xfId="30692" xr:uid="{7AD1D700-FA29-4B42-B34D-B078B99F66B7}"/>
    <cellStyle name="Comma 9 2 3 3 2 2 2 2 2" xfId="61516" xr:uid="{891B5BC4-4A44-4F3A-BCDF-797CBFC28FAC}"/>
    <cellStyle name="Comma 9 2 3 3 2 2 2 3" xfId="46106" xr:uid="{3EDC4722-2B37-447E-9A6A-B7383F512F2B}"/>
    <cellStyle name="Comma 9 2 3 3 2 2 3" xfId="22883" xr:uid="{A6EC4722-BD6D-4172-87A2-91781092B17C}"/>
    <cellStyle name="Comma 9 2 3 3 2 2 3 2" xfId="53707" xr:uid="{0C5CA5CA-A86C-4272-BE44-795E35BBC782}"/>
    <cellStyle name="Comma 9 2 3 3 2 2 4" xfId="38297" xr:uid="{4DE5101E-19DD-4CA4-93E9-820F6B8D7D24}"/>
    <cellStyle name="Comma 9 2 3 3 2 3" xfId="11478" xr:uid="{92E9EABC-B102-4BC5-8F3A-CA9DBC358730}"/>
    <cellStyle name="Comma 9 2 3 3 2 3 2" xfId="26889" xr:uid="{F3D4BBED-1BE4-4F82-8D44-11A5719DBD0D}"/>
    <cellStyle name="Comma 9 2 3 3 2 3 2 2" xfId="57713" xr:uid="{6CBF3398-BEE0-4812-B778-93196E99017F}"/>
    <cellStyle name="Comma 9 2 3 3 2 3 3" xfId="42303" xr:uid="{798AB268-E653-41D3-853C-5EEBEE3C269B}"/>
    <cellStyle name="Comma 9 2 3 3 2 4" xfId="19080" xr:uid="{CE7295CA-1C08-4650-974D-AFC746D27415}"/>
    <cellStyle name="Comma 9 2 3 3 2 4 2" xfId="49904" xr:uid="{3E6F4836-BD97-45C3-95BF-3588C747CC13}"/>
    <cellStyle name="Comma 9 2 3 3 2 5" xfId="34494" xr:uid="{EF806A56-41FD-4DAE-BBFD-189D55413F77}"/>
    <cellStyle name="Comma 9 2 3 3 3" xfId="5571" xr:uid="{A9BC2C06-5FA3-46B3-93E5-D4CCE497CCCB}"/>
    <cellStyle name="Comma 9 2 3 3 3 2" xfId="13382" xr:uid="{345FC573-1BC4-48C0-8B7B-EAF76EADE6AC}"/>
    <cellStyle name="Comma 9 2 3 3 3 2 2" xfId="28793" xr:uid="{A38CF282-9966-40BA-AB03-9BA269C6BD89}"/>
    <cellStyle name="Comma 9 2 3 3 3 2 2 2" xfId="59617" xr:uid="{091264E0-31B7-4BF8-9F47-338257F52A2D}"/>
    <cellStyle name="Comma 9 2 3 3 3 2 3" xfId="44207" xr:uid="{80C570B5-4FB7-40C5-8752-317EBB65FE55}"/>
    <cellStyle name="Comma 9 2 3 3 3 3" xfId="20984" xr:uid="{BC0AC3AF-5285-4310-A41B-BF085E6F5D4F}"/>
    <cellStyle name="Comma 9 2 3 3 3 3 2" xfId="51808" xr:uid="{6568F93B-A850-48BA-9FE8-42165F6B1CA4}"/>
    <cellStyle name="Comma 9 2 3 3 3 4" xfId="36398" xr:uid="{60DE7E60-5E5C-4165-920E-34D0660CD957}"/>
    <cellStyle name="Comma 9 2 3 3 4" xfId="9579" xr:uid="{50E7B6D7-FEDB-43C1-AFAB-F6FC37ED67AE}"/>
    <cellStyle name="Comma 9 2 3 3 4 2" xfId="24990" xr:uid="{D28B74E1-9A02-4FD7-A6F8-A8449283E203}"/>
    <cellStyle name="Comma 9 2 3 3 4 2 2" xfId="55814" xr:uid="{F5EB80DA-1B95-401E-A3E7-D57FF1E7F9CB}"/>
    <cellStyle name="Comma 9 2 3 3 4 3" xfId="40404" xr:uid="{CB1C9C6D-DD22-44CE-859F-F2BC3C87BF53}"/>
    <cellStyle name="Comma 9 2 3 3 5" xfId="17181" xr:uid="{BF3E3876-D960-46C3-A3AE-AEF110BB7FDB}"/>
    <cellStyle name="Comma 9 2 3 3 5 2" xfId="48005" xr:uid="{ACDDFD01-3E36-4D60-8A71-EAC28EBD69F2}"/>
    <cellStyle name="Comma 9 2 3 3 6" xfId="32595" xr:uid="{B1998FAF-AF13-4751-8A11-30E2869FB8F4}"/>
    <cellStyle name="Comma 9 2 3 4" xfId="2401" xr:uid="{0B8F24A3-CAFD-4361-93FC-9DBECBBBF5BB}"/>
    <cellStyle name="Comma 9 2 3 4 2" xfId="6204" xr:uid="{1488575F-73CB-487B-86F5-90D0CF124CF6}"/>
    <cellStyle name="Comma 9 2 3 4 2 2" xfId="14015" xr:uid="{A7ED20A4-86FB-45DB-86F5-6A8A73A13044}"/>
    <cellStyle name="Comma 9 2 3 4 2 2 2" xfId="29426" xr:uid="{3BB8A90F-F5A6-4361-AA07-1FE373C331C3}"/>
    <cellStyle name="Comma 9 2 3 4 2 2 2 2" xfId="60250" xr:uid="{9CB33C70-B532-4BE7-AE54-BEC7E987D939}"/>
    <cellStyle name="Comma 9 2 3 4 2 2 3" xfId="44840" xr:uid="{66977C5B-832A-480A-BCB9-CC58D16653D6}"/>
    <cellStyle name="Comma 9 2 3 4 2 3" xfId="21617" xr:uid="{1EDFF854-C6B1-404A-9C0A-AF01A8F23DC1}"/>
    <cellStyle name="Comma 9 2 3 4 2 3 2" xfId="52441" xr:uid="{4FC9B293-3312-4617-9722-ACB6D7893181}"/>
    <cellStyle name="Comma 9 2 3 4 2 4" xfId="37031" xr:uid="{1BFF5766-E9B3-45A8-80AB-CC4C6A3287C0}"/>
    <cellStyle name="Comma 9 2 3 4 3" xfId="10212" xr:uid="{70784D31-56A4-4EC9-97FD-F7D65ABC3919}"/>
    <cellStyle name="Comma 9 2 3 4 3 2" xfId="25623" xr:uid="{0E92206B-5BB2-4A59-8659-278BF4463834}"/>
    <cellStyle name="Comma 9 2 3 4 3 2 2" xfId="56447" xr:uid="{991F7912-2C28-4247-B003-F189C5C65D55}"/>
    <cellStyle name="Comma 9 2 3 4 3 3" xfId="41037" xr:uid="{9844E236-42A1-4B4C-8A51-E2ED1F3F476E}"/>
    <cellStyle name="Comma 9 2 3 4 4" xfId="17814" xr:uid="{24FE5986-9672-40FC-B184-229A45F0BDA4}"/>
    <cellStyle name="Comma 9 2 3 4 4 2" xfId="48638" xr:uid="{E3142B73-10F2-488C-91B7-E86F1C230427}"/>
    <cellStyle name="Comma 9 2 3 4 5" xfId="33228" xr:uid="{77AC0D25-4B17-4AF1-8E37-2D8B2879AEAB}"/>
    <cellStyle name="Comma 9 2 3 5" xfId="4305" xr:uid="{BFB3EEEC-37CE-49B4-A67B-A00F5C16EC40}"/>
    <cellStyle name="Comma 9 2 3 5 2" xfId="12116" xr:uid="{41F2A1A0-F975-410E-BD08-8733AB8DBC69}"/>
    <cellStyle name="Comma 9 2 3 5 2 2" xfId="27527" xr:uid="{09C2C9B3-809C-4E98-A85B-36AC20C75FC2}"/>
    <cellStyle name="Comma 9 2 3 5 2 2 2" xfId="58351" xr:uid="{C0E314C7-80CA-4956-84F6-E83881ED2D25}"/>
    <cellStyle name="Comma 9 2 3 5 2 3" xfId="42941" xr:uid="{8CB5C63D-2D90-4F70-A275-554D498D5011}"/>
    <cellStyle name="Comma 9 2 3 5 3" xfId="19718" xr:uid="{4908504D-8084-4C33-8688-16E3F3A242EB}"/>
    <cellStyle name="Comma 9 2 3 5 3 2" xfId="50542" xr:uid="{07AF9EC6-A9B4-47CD-9939-CAA24D005368}"/>
    <cellStyle name="Comma 9 2 3 5 4" xfId="35132" xr:uid="{CCFE80AA-0A91-4893-A330-92EE4CDF7C36}"/>
    <cellStyle name="Comma 9 2 3 6" xfId="8313" xr:uid="{C8C79575-9F1F-4036-9682-1B8AA1B3A027}"/>
    <cellStyle name="Comma 9 2 3 6 2" xfId="23724" xr:uid="{64D4EA88-0524-4545-8EBE-B576351F4AA8}"/>
    <cellStyle name="Comma 9 2 3 6 2 2" xfId="54548" xr:uid="{2F4AB7E3-5BE2-4F0D-8C57-3F156830818F}"/>
    <cellStyle name="Comma 9 2 3 6 3" xfId="39138" xr:uid="{F5308819-7C28-4FE7-BE95-0C64885AA4F3}"/>
    <cellStyle name="Comma 9 2 3 7" xfId="15915" xr:uid="{3D4EDCCE-7A82-4F5A-B48E-F789196BF293}"/>
    <cellStyle name="Comma 9 2 3 7 2" xfId="46739" xr:uid="{EBDD1031-2515-4F54-879E-AA123794F051}"/>
    <cellStyle name="Comma 9 2 3 8" xfId="31329" xr:uid="{19AE8870-4B56-4BB6-A531-A373BB31E07E}"/>
    <cellStyle name="Comma 9 2 4" xfId="922" xr:uid="{04215905-5EBC-436F-BC5F-95B83EFA364B}"/>
    <cellStyle name="Comma 9 2 4 2" xfId="2821" xr:uid="{D342D5EF-ACA0-4202-9F63-9559907807B2}"/>
    <cellStyle name="Comma 9 2 4 2 2" xfId="6624" xr:uid="{C9853829-14D1-49D5-9E67-0A8F3D90D890}"/>
    <cellStyle name="Comma 9 2 4 2 2 2" xfId="14435" xr:uid="{3F1CBC9B-77DB-4C18-AEAE-648BB3F75AC0}"/>
    <cellStyle name="Comma 9 2 4 2 2 2 2" xfId="29846" xr:uid="{97287566-DB89-42E9-BAB0-41B6BAF052F8}"/>
    <cellStyle name="Comma 9 2 4 2 2 2 2 2" xfId="60670" xr:uid="{63BD903F-7FF7-417D-8C60-4AFB43F4A810}"/>
    <cellStyle name="Comma 9 2 4 2 2 2 3" xfId="45260" xr:uid="{5B356D5E-7398-42F1-9FF8-83936260EB31}"/>
    <cellStyle name="Comma 9 2 4 2 2 3" xfId="22037" xr:uid="{6BF3B89F-2823-4F46-8A53-65A479452596}"/>
    <cellStyle name="Comma 9 2 4 2 2 3 2" xfId="52861" xr:uid="{6C02C82E-D88E-4D66-B86B-E2D2C14917E7}"/>
    <cellStyle name="Comma 9 2 4 2 2 4" xfId="37451" xr:uid="{0621ECDF-CF07-4B22-8154-F106A00F932C}"/>
    <cellStyle name="Comma 9 2 4 2 3" xfId="10632" xr:uid="{E572A89C-368A-4C79-8849-AA090E59D1F9}"/>
    <cellStyle name="Comma 9 2 4 2 3 2" xfId="26043" xr:uid="{9EB0A089-D38E-4C09-958C-92A068DDD026}"/>
    <cellStyle name="Comma 9 2 4 2 3 2 2" xfId="56867" xr:uid="{8C669408-AC02-446A-AA0E-C80A8332837E}"/>
    <cellStyle name="Comma 9 2 4 2 3 3" xfId="41457" xr:uid="{FEB7C3BA-B702-4A09-BA5C-6435910ED4FF}"/>
    <cellStyle name="Comma 9 2 4 2 4" xfId="18234" xr:uid="{15420F16-8552-4CE0-BB09-16F47C637EC8}"/>
    <cellStyle name="Comma 9 2 4 2 4 2" xfId="49058" xr:uid="{A1E25D05-E1D0-4B76-9CAC-971B58B6DB0E}"/>
    <cellStyle name="Comma 9 2 4 2 5" xfId="33648" xr:uid="{58DEB7E9-BF88-48ED-93E8-96A824427BEE}"/>
    <cellStyle name="Comma 9 2 4 3" xfId="4725" xr:uid="{FF975BFA-7F51-4040-891F-926D1B7D8330}"/>
    <cellStyle name="Comma 9 2 4 3 2" xfId="12536" xr:uid="{D311E08D-7561-4DB5-AE62-C1F3CB9C9DE1}"/>
    <cellStyle name="Comma 9 2 4 3 2 2" xfId="27947" xr:uid="{83EFC7FF-CC82-4678-9C19-B00222ED2701}"/>
    <cellStyle name="Comma 9 2 4 3 2 2 2" xfId="58771" xr:uid="{6F65A745-1D4D-4AC5-A890-6A8CB320CCC0}"/>
    <cellStyle name="Comma 9 2 4 3 2 3" xfId="43361" xr:uid="{9EC0FD4C-00D3-4B74-A70D-362FA5687649}"/>
    <cellStyle name="Comma 9 2 4 3 3" xfId="20138" xr:uid="{CCDD33CB-228C-436C-B0C4-FDE9F37096FB}"/>
    <cellStyle name="Comma 9 2 4 3 3 2" xfId="50962" xr:uid="{F7FF6272-AFB6-4AEC-B23F-9193805329C2}"/>
    <cellStyle name="Comma 9 2 4 3 4" xfId="35552" xr:uid="{FFB33EDD-8B2F-44B7-B872-156761425EEC}"/>
    <cellStyle name="Comma 9 2 4 4" xfId="8733" xr:uid="{9713162A-3AC8-46BE-A0B8-AC8C2D3493F9}"/>
    <cellStyle name="Comma 9 2 4 4 2" xfId="24144" xr:uid="{E04A2C58-BEE0-4691-A155-6A6BC1030825}"/>
    <cellStyle name="Comma 9 2 4 4 2 2" xfId="54968" xr:uid="{25F9298D-C8C1-4A04-8CD0-D7465725D6CE}"/>
    <cellStyle name="Comma 9 2 4 4 3" xfId="39558" xr:uid="{B47857DA-647E-4F18-AB5E-B868E1AE8CDF}"/>
    <cellStyle name="Comma 9 2 4 5" xfId="16335" xr:uid="{703038D9-3EE5-4D11-BBF6-46E8120FC2E9}"/>
    <cellStyle name="Comma 9 2 4 5 2" xfId="47159" xr:uid="{008B833E-8FF3-4C2E-A7D4-07A794463695}"/>
    <cellStyle name="Comma 9 2 4 6" xfId="31749" xr:uid="{793119D4-8328-4763-824C-9E0CD23357C1}"/>
    <cellStyle name="Comma 9 2 5" xfId="1555" xr:uid="{4366FA5A-ABFD-4249-9625-BF5D4256E96C}"/>
    <cellStyle name="Comma 9 2 5 2" xfId="3454" xr:uid="{85ABB9EC-80D9-4658-994E-3BE9127EECAB}"/>
    <cellStyle name="Comma 9 2 5 2 2" xfId="7257" xr:uid="{8E2B25AF-6ACA-419B-8C3C-EF2D987C6360}"/>
    <cellStyle name="Comma 9 2 5 2 2 2" xfId="15068" xr:uid="{F78AD74D-7337-4381-9D96-06F594E75239}"/>
    <cellStyle name="Comma 9 2 5 2 2 2 2" xfId="30479" xr:uid="{BAB0642F-C904-4990-926F-88F3B746CDC1}"/>
    <cellStyle name="Comma 9 2 5 2 2 2 2 2" xfId="61303" xr:uid="{758BB32D-5084-4718-A96E-511C324E4E04}"/>
    <cellStyle name="Comma 9 2 5 2 2 2 3" xfId="45893" xr:uid="{440A298B-C315-4E2F-B71E-564C931E81F9}"/>
    <cellStyle name="Comma 9 2 5 2 2 3" xfId="22670" xr:uid="{81C768CA-D3E9-4F15-9035-E23B2496E512}"/>
    <cellStyle name="Comma 9 2 5 2 2 3 2" xfId="53494" xr:uid="{6E49A2DA-A8A1-4836-970A-DAE149E7F839}"/>
    <cellStyle name="Comma 9 2 5 2 2 4" xfId="38084" xr:uid="{8F27D041-81CB-4947-8215-6EFE7B368C02}"/>
    <cellStyle name="Comma 9 2 5 2 3" xfId="11265" xr:uid="{184038D8-CE20-4FA3-9DE4-48506A4E93DE}"/>
    <cellStyle name="Comma 9 2 5 2 3 2" xfId="26676" xr:uid="{96CEEA9F-DD18-47D2-9D53-C7FFB5C24CA8}"/>
    <cellStyle name="Comma 9 2 5 2 3 2 2" xfId="57500" xr:uid="{57331FBA-D3D2-4C15-93A1-666B624E32A2}"/>
    <cellStyle name="Comma 9 2 5 2 3 3" xfId="42090" xr:uid="{59B0CE57-F409-45DE-A8FE-FEC838F8248F}"/>
    <cellStyle name="Comma 9 2 5 2 4" xfId="18867" xr:uid="{1A66830A-09EF-40DE-9790-31D2D5F9D5F9}"/>
    <cellStyle name="Comma 9 2 5 2 4 2" xfId="49691" xr:uid="{3CFD489C-0873-4008-8031-36416AC83B66}"/>
    <cellStyle name="Comma 9 2 5 2 5" xfId="34281" xr:uid="{9E27D42C-D30A-4EBC-A560-CAE20AA844A0}"/>
    <cellStyle name="Comma 9 2 5 3" xfId="5358" xr:uid="{7AAE547E-70FC-40E0-A564-C45BF87A8907}"/>
    <cellStyle name="Comma 9 2 5 3 2" xfId="13169" xr:uid="{6AE83331-8C73-4C8C-A8F2-7DDF84A27AD1}"/>
    <cellStyle name="Comma 9 2 5 3 2 2" xfId="28580" xr:uid="{E3A465EE-EAFF-4330-8D15-A73345D0FED7}"/>
    <cellStyle name="Comma 9 2 5 3 2 2 2" xfId="59404" xr:uid="{4D88633B-BF7B-47E0-B840-F085FD993F75}"/>
    <cellStyle name="Comma 9 2 5 3 2 3" xfId="43994" xr:uid="{52D16353-6084-463E-A8E7-97D6D62E361D}"/>
    <cellStyle name="Comma 9 2 5 3 3" xfId="20771" xr:uid="{755AA424-19C7-4846-AC0B-6352895D564D}"/>
    <cellStyle name="Comma 9 2 5 3 3 2" xfId="51595" xr:uid="{4BD31622-DE63-42FB-A3F0-C32AE51CEAB0}"/>
    <cellStyle name="Comma 9 2 5 3 4" xfId="36185" xr:uid="{DAA5BFE2-ADFE-42F4-AA74-4BE186EFFB46}"/>
    <cellStyle name="Comma 9 2 5 4" xfId="9366" xr:uid="{2FF948E0-0457-4232-BD10-453613A53702}"/>
    <cellStyle name="Comma 9 2 5 4 2" xfId="24777" xr:uid="{9572B592-FFB7-4E7F-954E-3F7703267DB5}"/>
    <cellStyle name="Comma 9 2 5 4 2 2" xfId="55601" xr:uid="{4C660230-2B41-4B8B-ABD0-1C84E1FBF145}"/>
    <cellStyle name="Comma 9 2 5 4 3" xfId="40191" xr:uid="{40F625BB-FC75-4BB3-87A4-06230A7C645C}"/>
    <cellStyle name="Comma 9 2 5 5" xfId="16968" xr:uid="{02BB679F-6FB5-4697-930B-A427DB35646C}"/>
    <cellStyle name="Comma 9 2 5 5 2" xfId="47792" xr:uid="{6BCBDB96-CC77-442C-B820-E5FA311A4AC1}"/>
    <cellStyle name="Comma 9 2 5 6" xfId="32382" xr:uid="{997F203C-4249-4BA5-B499-4BF346457C94}"/>
    <cellStyle name="Comma 9 2 6" xfId="2188" xr:uid="{68D8B4F7-BCEB-4C66-B06D-703B0FAF46AC}"/>
    <cellStyle name="Comma 9 2 6 2" xfId="5991" xr:uid="{1D703114-B3C3-439A-BAED-C1D43C119D7B}"/>
    <cellStyle name="Comma 9 2 6 2 2" xfId="13802" xr:uid="{42EEA3E8-FD5F-4F4B-9D95-11E6EB33DF47}"/>
    <cellStyle name="Comma 9 2 6 2 2 2" xfId="29213" xr:uid="{C5B2AEB3-FABC-4923-9C43-949032856C81}"/>
    <cellStyle name="Comma 9 2 6 2 2 2 2" xfId="60037" xr:uid="{DD871616-3A66-42F7-8397-279FC1AB0A3C}"/>
    <cellStyle name="Comma 9 2 6 2 2 3" xfId="44627" xr:uid="{E2F1797B-C6AD-41C8-B48C-0143537DC71D}"/>
    <cellStyle name="Comma 9 2 6 2 3" xfId="21404" xr:uid="{8F5BE2C2-AE2C-4E89-9D64-2CD168CC6D5F}"/>
    <cellStyle name="Comma 9 2 6 2 3 2" xfId="52228" xr:uid="{829D4BC5-C068-41BC-904B-05691AF10239}"/>
    <cellStyle name="Comma 9 2 6 2 4" xfId="36818" xr:uid="{B5FE981D-7373-4E3C-9708-57CD1606E98B}"/>
    <cellStyle name="Comma 9 2 6 3" xfId="9999" xr:uid="{6122EAE0-FBDC-4334-BF41-6D692E219174}"/>
    <cellStyle name="Comma 9 2 6 3 2" xfId="25410" xr:uid="{BBFA32CA-70B2-4D64-83B6-B561723E86CE}"/>
    <cellStyle name="Comma 9 2 6 3 2 2" xfId="56234" xr:uid="{7F9F0C72-880E-4480-9422-E1F72E4B8DA9}"/>
    <cellStyle name="Comma 9 2 6 3 3" xfId="40824" xr:uid="{C29B72D2-DA0A-4700-8251-27C7362FCBAB}"/>
    <cellStyle name="Comma 9 2 6 4" xfId="17601" xr:uid="{C236E470-0546-4080-A8E2-65AD935BD5D1}"/>
    <cellStyle name="Comma 9 2 6 4 2" xfId="48425" xr:uid="{8C63AE4D-3B95-4DFC-8CED-A0CAD3926521}"/>
    <cellStyle name="Comma 9 2 6 5" xfId="33015" xr:uid="{16591927-3715-4BE9-A724-7FFFCA8D34FC}"/>
    <cellStyle name="Comma 9 2 7" xfId="4092" xr:uid="{6CB48DDB-CEDF-4702-8C75-6200D5A0DA25}"/>
    <cellStyle name="Comma 9 2 7 2" xfId="11903" xr:uid="{4D84F281-EABE-4B61-A96E-059C46A117AC}"/>
    <cellStyle name="Comma 9 2 7 2 2" xfId="27314" xr:uid="{EA24A27F-4FBC-474C-A09B-172202FC116B}"/>
    <cellStyle name="Comma 9 2 7 2 2 2" xfId="58138" xr:uid="{27C6BA9C-8791-4DA0-8E86-2EAEACD58787}"/>
    <cellStyle name="Comma 9 2 7 2 3" xfId="42728" xr:uid="{CBAB88B9-CC81-411F-8410-280DB172BE73}"/>
    <cellStyle name="Comma 9 2 7 3" xfId="19505" xr:uid="{3A1B61AB-F008-4755-A3A5-E642D78AF7DC}"/>
    <cellStyle name="Comma 9 2 7 3 2" xfId="50329" xr:uid="{8F0973F5-2670-4497-B42F-CF3B81CD5F2A}"/>
    <cellStyle name="Comma 9 2 7 4" xfId="34919" xr:uid="{618CE9FC-72FA-4766-BBEF-EB72445F4A42}"/>
    <cellStyle name="Comma 9 2 8" xfId="8100" xr:uid="{2DB1FD19-E769-45FC-A543-21AB1DFE2895}"/>
    <cellStyle name="Comma 9 2 8 2" xfId="23511" xr:uid="{DBDF0936-4B33-4189-974D-5A1FAA7513A7}"/>
    <cellStyle name="Comma 9 2 8 2 2" xfId="54335" xr:uid="{875446C4-CA16-4462-BF23-FD67D835A2F5}"/>
    <cellStyle name="Comma 9 2 8 3" xfId="38925" xr:uid="{C9DC8D12-DE46-49B9-A83D-9ED1F659E78C}"/>
    <cellStyle name="Comma 9 2 9" xfId="7891" xr:uid="{7DB6D5D6-50D8-44DD-A354-334C503B5E24}"/>
    <cellStyle name="Comma 9 2 9 2" xfId="23302" xr:uid="{F8CA73A6-1C3B-4B3C-939F-E9CAF9B0AC4A}"/>
    <cellStyle name="Comma 9 2 9 2 2" xfId="54126" xr:uid="{0656C9DE-DF07-4384-B97B-E108F28F7C7D}"/>
    <cellStyle name="Comma 9 2 9 3" xfId="38716" xr:uid="{7FBF0287-BEB8-4758-8200-8B2F3876DB35}"/>
    <cellStyle name="Comma 9 3" xfId="160" xr:uid="{4A453F7B-8709-4364-BF05-8F2C300F35F6}"/>
    <cellStyle name="Comma 9 3 10" xfId="15582" xr:uid="{66E4B7BE-8149-49C5-BCB4-900003398EA4}"/>
    <cellStyle name="Comma 9 3 10 2" xfId="46406" xr:uid="{AFE2B675-04D5-4BCF-89A5-65440D4C9101}"/>
    <cellStyle name="Comma 9 3 11" xfId="30996" xr:uid="{E63013D8-60F9-418D-BD0B-5F2E19DE3BFA}"/>
    <cellStyle name="Comma 9 3 2" xfId="591" xr:uid="{543E80F2-7CB8-4177-BDE4-AF0535C91278}"/>
    <cellStyle name="Comma 9 3 2 2" xfId="1224" xr:uid="{55FB96AF-DA47-4103-9439-7C9B54CED720}"/>
    <cellStyle name="Comma 9 3 2 2 2" xfId="3123" xr:uid="{15886E91-E022-4958-9CFD-10DFAD1E8588}"/>
    <cellStyle name="Comma 9 3 2 2 2 2" xfId="6926" xr:uid="{AEA43EB1-54C6-4926-9697-8F1CB6AEDDDB}"/>
    <cellStyle name="Comma 9 3 2 2 2 2 2" xfId="14737" xr:uid="{3F7F26CD-837C-43BD-981D-9AB3D5D733B5}"/>
    <cellStyle name="Comma 9 3 2 2 2 2 2 2" xfId="30148" xr:uid="{9782B8E6-164D-43B0-BEDE-17C17AC20B38}"/>
    <cellStyle name="Comma 9 3 2 2 2 2 2 2 2" xfId="60972" xr:uid="{246BF79D-0A3D-47E8-8B13-A313D2555050}"/>
    <cellStyle name="Comma 9 3 2 2 2 2 2 3" xfId="45562" xr:uid="{337E7A23-4B3D-4EA6-AC5C-5F1B3DF50692}"/>
    <cellStyle name="Comma 9 3 2 2 2 2 3" xfId="22339" xr:uid="{67EDB15D-AF9B-445C-8374-C3DF5EEEDC2A}"/>
    <cellStyle name="Comma 9 3 2 2 2 2 3 2" xfId="53163" xr:uid="{50396DB1-EBE9-40BD-881D-5E235561D6E4}"/>
    <cellStyle name="Comma 9 3 2 2 2 2 4" xfId="37753" xr:uid="{6C34AD31-FCB7-4F10-950F-BA2A3E75F93A}"/>
    <cellStyle name="Comma 9 3 2 2 2 3" xfId="10934" xr:uid="{3893E4AF-5FB7-434E-8464-D94D76D6F089}"/>
    <cellStyle name="Comma 9 3 2 2 2 3 2" xfId="26345" xr:uid="{079E4A44-2BCB-4B26-96A3-0DF44F300FE6}"/>
    <cellStyle name="Comma 9 3 2 2 2 3 2 2" xfId="57169" xr:uid="{996DDE29-AB08-4E98-8106-DBF26AAFD7C8}"/>
    <cellStyle name="Comma 9 3 2 2 2 3 3" xfId="41759" xr:uid="{E385D0EA-3679-4B47-ADF0-C4D53C6393FC}"/>
    <cellStyle name="Comma 9 3 2 2 2 4" xfId="18536" xr:uid="{D9F69C3F-738D-4621-A8C3-FE92E369F744}"/>
    <cellStyle name="Comma 9 3 2 2 2 4 2" xfId="49360" xr:uid="{0AAA038E-1178-4786-BC2F-6BA818BB07CA}"/>
    <cellStyle name="Comma 9 3 2 2 2 5" xfId="33950" xr:uid="{A8539303-8341-431E-89BE-D6184CE5380D}"/>
    <cellStyle name="Comma 9 3 2 2 3" xfId="5027" xr:uid="{4C6D00BC-3ABA-4F2A-BEB9-3EF23236AD00}"/>
    <cellStyle name="Comma 9 3 2 2 3 2" xfId="12838" xr:uid="{16D54262-0D7D-4D93-8147-C52CAB1773F2}"/>
    <cellStyle name="Comma 9 3 2 2 3 2 2" xfId="28249" xr:uid="{D66378CD-AA42-418F-A08E-63E5886AE149}"/>
    <cellStyle name="Comma 9 3 2 2 3 2 2 2" xfId="59073" xr:uid="{9246E229-1589-4E50-A3C6-EB2754E976BF}"/>
    <cellStyle name="Comma 9 3 2 2 3 2 3" xfId="43663" xr:uid="{A52255F4-5EF5-49E9-8C57-3551D0C64275}"/>
    <cellStyle name="Comma 9 3 2 2 3 3" xfId="20440" xr:uid="{72AB4822-C091-416D-834F-B2D7DD2BCFD2}"/>
    <cellStyle name="Comma 9 3 2 2 3 3 2" xfId="51264" xr:uid="{158D929A-A281-43FF-9E4E-647E4954F5B4}"/>
    <cellStyle name="Comma 9 3 2 2 3 4" xfId="35854" xr:uid="{7D522876-A9DE-4440-93BC-417A8F620583}"/>
    <cellStyle name="Comma 9 3 2 2 4" xfId="9035" xr:uid="{C71F856A-3E1F-4845-BE86-65D8E32870B3}"/>
    <cellStyle name="Comma 9 3 2 2 4 2" xfId="24446" xr:uid="{7396A5CF-F106-4B03-A11B-051A378A2429}"/>
    <cellStyle name="Comma 9 3 2 2 4 2 2" xfId="55270" xr:uid="{0C62A645-6B28-4613-8F11-4D37C307D983}"/>
    <cellStyle name="Comma 9 3 2 2 4 3" xfId="39860" xr:uid="{57D9E96D-0DA1-4F13-BFCE-FA3670DDC2A2}"/>
    <cellStyle name="Comma 9 3 2 2 5" xfId="16637" xr:uid="{6FDB0149-6868-4E5C-815C-BCE537B2FA33}"/>
    <cellStyle name="Comma 9 3 2 2 5 2" xfId="47461" xr:uid="{98334B16-0692-418A-8E9F-0331F846582D}"/>
    <cellStyle name="Comma 9 3 2 2 6" xfId="32051" xr:uid="{9F2FDF3D-3C73-4AE6-89B5-3F957E08600A}"/>
    <cellStyle name="Comma 9 3 2 3" xfId="1857" xr:uid="{C4F1BCEC-9545-4CA4-A44C-04EDD71A049E}"/>
    <cellStyle name="Comma 9 3 2 3 2" xfId="3756" xr:uid="{30D136C9-488C-4342-80B7-6E15AA71E8C1}"/>
    <cellStyle name="Comma 9 3 2 3 2 2" xfId="7559" xr:uid="{DBD7E46A-6226-4C41-AAB7-B6C0AD0B1034}"/>
    <cellStyle name="Comma 9 3 2 3 2 2 2" xfId="15370" xr:uid="{DAB9F7F3-3BBA-4D56-B3EC-8E5A2643CBEA}"/>
    <cellStyle name="Comma 9 3 2 3 2 2 2 2" xfId="30781" xr:uid="{2759726D-8545-405B-8603-6C74B0D315B7}"/>
    <cellStyle name="Comma 9 3 2 3 2 2 2 2 2" xfId="61605" xr:uid="{BB6FCF83-951A-471B-A12A-1DFCA692C022}"/>
    <cellStyle name="Comma 9 3 2 3 2 2 2 3" xfId="46195" xr:uid="{71F8E1EF-00BB-4EB4-BA26-D87BE84F3422}"/>
    <cellStyle name="Comma 9 3 2 3 2 2 3" xfId="22972" xr:uid="{F6EEF6AD-96EC-4FAD-94C5-7AEAD55C53EE}"/>
    <cellStyle name="Comma 9 3 2 3 2 2 3 2" xfId="53796" xr:uid="{44BEC34D-472C-4048-8031-D04FCB87E1C8}"/>
    <cellStyle name="Comma 9 3 2 3 2 2 4" xfId="38386" xr:uid="{47A896F6-F66C-4E7D-A911-DE12265CDC52}"/>
    <cellStyle name="Comma 9 3 2 3 2 3" xfId="11567" xr:uid="{59427530-4972-4ED1-AFFF-82598171A32F}"/>
    <cellStyle name="Comma 9 3 2 3 2 3 2" xfId="26978" xr:uid="{B2034EDE-C06F-4016-B339-DCA47FE05607}"/>
    <cellStyle name="Comma 9 3 2 3 2 3 2 2" xfId="57802" xr:uid="{88F985E2-4285-46F2-91EA-B163F8D2A6E2}"/>
    <cellStyle name="Comma 9 3 2 3 2 3 3" xfId="42392" xr:uid="{403E2276-A22B-4DE5-B112-6D761EAF6371}"/>
    <cellStyle name="Comma 9 3 2 3 2 4" xfId="19169" xr:uid="{5FC44603-8B23-434B-AD20-97FBA7047F0D}"/>
    <cellStyle name="Comma 9 3 2 3 2 4 2" xfId="49993" xr:uid="{FD7CED7F-9C16-422C-8368-ED403AFAA5E7}"/>
    <cellStyle name="Comma 9 3 2 3 2 5" xfId="34583" xr:uid="{6EE419AA-F0F0-4EE9-BFF1-2B47C12AFFE8}"/>
    <cellStyle name="Comma 9 3 2 3 3" xfId="5660" xr:uid="{BA761090-E470-4D62-96BE-FEE86070E6B4}"/>
    <cellStyle name="Comma 9 3 2 3 3 2" xfId="13471" xr:uid="{28905A8A-FB17-4C7D-93B5-35D71AA36211}"/>
    <cellStyle name="Comma 9 3 2 3 3 2 2" xfId="28882" xr:uid="{B56F3F70-F0CA-4EFE-B7BD-A952E42C34DA}"/>
    <cellStyle name="Comma 9 3 2 3 3 2 2 2" xfId="59706" xr:uid="{EFDB7EC7-56AE-41FF-8B50-0EABBD371A02}"/>
    <cellStyle name="Comma 9 3 2 3 3 2 3" xfId="44296" xr:uid="{CB4612F3-6774-40AB-B2AA-072DB6103957}"/>
    <cellStyle name="Comma 9 3 2 3 3 3" xfId="21073" xr:uid="{5F30369A-FE4D-44CD-8691-026EA3CCF939}"/>
    <cellStyle name="Comma 9 3 2 3 3 3 2" xfId="51897" xr:uid="{7D9E405A-D81D-4DC9-BBCA-4215C717D958}"/>
    <cellStyle name="Comma 9 3 2 3 3 4" xfId="36487" xr:uid="{2E69419E-E258-4B86-8A5E-A138D0862C09}"/>
    <cellStyle name="Comma 9 3 2 3 4" xfId="9668" xr:uid="{110A6F0A-94B4-4F4F-835A-D1D3F30DAA52}"/>
    <cellStyle name="Comma 9 3 2 3 4 2" xfId="25079" xr:uid="{3CAA559D-BB52-4A4E-9167-5AA87A9273B0}"/>
    <cellStyle name="Comma 9 3 2 3 4 2 2" xfId="55903" xr:uid="{52255744-45A6-4B19-9FAD-A4061C395270}"/>
    <cellStyle name="Comma 9 3 2 3 4 3" xfId="40493" xr:uid="{9FC0B1AF-27EE-4A99-BCFF-C6B3384ACD1B}"/>
    <cellStyle name="Comma 9 3 2 3 5" xfId="17270" xr:uid="{4C63B77C-CCBF-481F-A980-3D2E8E54C853}"/>
    <cellStyle name="Comma 9 3 2 3 5 2" xfId="48094" xr:uid="{FA8FF304-742A-4D2D-9AEE-352834B8070C}"/>
    <cellStyle name="Comma 9 3 2 3 6" xfId="32684" xr:uid="{1571A712-64B9-4815-9849-C11E7C7E4BDC}"/>
    <cellStyle name="Comma 9 3 2 4" xfId="2490" xr:uid="{019E9772-03B1-4807-B689-B222B9CC962D}"/>
    <cellStyle name="Comma 9 3 2 4 2" xfId="6293" xr:uid="{ED49FEF6-198F-4A19-9152-69B89414174E}"/>
    <cellStyle name="Comma 9 3 2 4 2 2" xfId="14104" xr:uid="{D2001A47-58A6-4A82-BF5F-8AE3B2BC6C0A}"/>
    <cellStyle name="Comma 9 3 2 4 2 2 2" xfId="29515" xr:uid="{1DC403CD-72D8-4257-A7AE-B4F489BCBB0D}"/>
    <cellStyle name="Comma 9 3 2 4 2 2 2 2" xfId="60339" xr:uid="{5B0D1575-F545-4145-BC31-421B8EB0EAE4}"/>
    <cellStyle name="Comma 9 3 2 4 2 2 3" xfId="44929" xr:uid="{CD6745EE-A5F6-4D28-B86A-18B6F1B2184A}"/>
    <cellStyle name="Comma 9 3 2 4 2 3" xfId="21706" xr:uid="{9531FEB1-CF98-4E9E-8B03-3BECD73B2FD2}"/>
    <cellStyle name="Comma 9 3 2 4 2 3 2" xfId="52530" xr:uid="{EFA933E6-5E56-422E-A93C-4C23434D09F9}"/>
    <cellStyle name="Comma 9 3 2 4 2 4" xfId="37120" xr:uid="{D8AABD24-A699-49D4-BBAE-5738D4865ABF}"/>
    <cellStyle name="Comma 9 3 2 4 3" xfId="10301" xr:uid="{E93853D1-C7D3-4E86-B0E7-BE0CA5BF3F92}"/>
    <cellStyle name="Comma 9 3 2 4 3 2" xfId="25712" xr:uid="{B953EF5A-BD02-4111-B351-0935A19F2177}"/>
    <cellStyle name="Comma 9 3 2 4 3 2 2" xfId="56536" xr:uid="{56129CC4-2865-4AD3-8192-09548641852F}"/>
    <cellStyle name="Comma 9 3 2 4 3 3" xfId="41126" xr:uid="{E9DB3D36-108A-49ED-B399-AD80D4BC7F52}"/>
    <cellStyle name="Comma 9 3 2 4 4" xfId="17903" xr:uid="{7987333E-790D-4C1F-92CE-5B6C2B1EBC7E}"/>
    <cellStyle name="Comma 9 3 2 4 4 2" xfId="48727" xr:uid="{12E022D3-CBF7-476B-A2E7-EA4EC079A327}"/>
    <cellStyle name="Comma 9 3 2 4 5" xfId="33317" xr:uid="{EEF94443-145F-41DB-AE19-4D6B03D4F044}"/>
    <cellStyle name="Comma 9 3 2 5" xfId="4394" xr:uid="{F6E28CB4-A944-43F1-8A40-92945593D614}"/>
    <cellStyle name="Comma 9 3 2 5 2" xfId="12205" xr:uid="{24FAA5F5-5CF8-4ABF-B7D6-EECF9ABF9849}"/>
    <cellStyle name="Comma 9 3 2 5 2 2" xfId="27616" xr:uid="{61612EEE-5E8F-41FD-A0C9-5860E0C9F41A}"/>
    <cellStyle name="Comma 9 3 2 5 2 2 2" xfId="58440" xr:uid="{DE692351-3AB7-4624-B2A0-9490D9FE2866}"/>
    <cellStyle name="Comma 9 3 2 5 2 3" xfId="43030" xr:uid="{315F858F-5B25-412D-96B1-D61BA038B4A3}"/>
    <cellStyle name="Comma 9 3 2 5 3" xfId="19807" xr:uid="{3DB3ADDE-F35D-4168-9645-CF249219F187}"/>
    <cellStyle name="Comma 9 3 2 5 3 2" xfId="50631" xr:uid="{DFF6EB2C-3567-4683-A6F7-BB0552007C16}"/>
    <cellStyle name="Comma 9 3 2 5 4" xfId="35221" xr:uid="{A7D12456-44F2-4DAD-8EDD-46A358111722}"/>
    <cellStyle name="Comma 9 3 2 6" xfId="8402" xr:uid="{3765804C-C922-443B-9E74-0B865116B975}"/>
    <cellStyle name="Comma 9 3 2 6 2" xfId="23813" xr:uid="{B3393ACD-5841-48DC-98EF-FC3AEB15E518}"/>
    <cellStyle name="Comma 9 3 2 6 2 2" xfId="54637" xr:uid="{7FC455D5-26EA-4A30-B0BF-AF726D1763EB}"/>
    <cellStyle name="Comma 9 3 2 6 3" xfId="39227" xr:uid="{60C4DA0C-5707-4C89-8D8E-8634B8B5E4ED}"/>
    <cellStyle name="Comma 9 3 2 7" xfId="16004" xr:uid="{5ADBB6DF-2023-4EEC-BFFB-C0C05E611F0F}"/>
    <cellStyle name="Comma 9 3 2 7 2" xfId="46828" xr:uid="{08FD18E0-D4D4-49E1-8095-5D6590DB7955}"/>
    <cellStyle name="Comma 9 3 2 8" xfId="31418" xr:uid="{1071D35F-3240-4852-A8F0-328249AA1EB8}"/>
    <cellStyle name="Comma 9 3 3" xfId="382" xr:uid="{28D15ED3-BBD5-4FAA-87A5-BBDE73E31706}"/>
    <cellStyle name="Comma 9 3 3 2" xfId="1015" xr:uid="{F25C4E7C-3E2E-4A64-83DB-751151DDD091}"/>
    <cellStyle name="Comma 9 3 3 2 2" xfId="2914" xr:uid="{A0F95E84-161A-4319-BA6C-5EA1413B13B9}"/>
    <cellStyle name="Comma 9 3 3 2 2 2" xfId="6717" xr:uid="{609CD816-A5E8-44D3-9975-10515E72D566}"/>
    <cellStyle name="Comma 9 3 3 2 2 2 2" xfId="14528" xr:uid="{39407D28-E635-4226-B843-F090C6CE1FF0}"/>
    <cellStyle name="Comma 9 3 3 2 2 2 2 2" xfId="29939" xr:uid="{99B81183-5ED4-4F8B-AB20-33AF3F16D203}"/>
    <cellStyle name="Comma 9 3 3 2 2 2 2 2 2" xfId="60763" xr:uid="{8CF0189B-D6BE-4692-898C-C9911F9C0553}"/>
    <cellStyle name="Comma 9 3 3 2 2 2 2 3" xfId="45353" xr:uid="{C2708A6E-F600-4E1E-92E6-CBC2F242AE87}"/>
    <cellStyle name="Comma 9 3 3 2 2 2 3" xfId="22130" xr:uid="{98799393-C79E-4A34-8600-C003E0B9AEB3}"/>
    <cellStyle name="Comma 9 3 3 2 2 2 3 2" xfId="52954" xr:uid="{322EA258-F5BD-4974-81CA-4AFD15BA5D6F}"/>
    <cellStyle name="Comma 9 3 3 2 2 2 4" xfId="37544" xr:uid="{7684EC12-F78C-47FE-BD9E-AED7A169BB39}"/>
    <cellStyle name="Comma 9 3 3 2 2 3" xfId="10725" xr:uid="{4B0323BA-DA81-4E48-8A5F-67E12EE27BC5}"/>
    <cellStyle name="Comma 9 3 3 2 2 3 2" xfId="26136" xr:uid="{66400256-F1AE-4050-82B2-95C8BBB73436}"/>
    <cellStyle name="Comma 9 3 3 2 2 3 2 2" xfId="56960" xr:uid="{F0510A94-CB8D-4177-A644-005808138CFB}"/>
    <cellStyle name="Comma 9 3 3 2 2 3 3" xfId="41550" xr:uid="{3F08D96D-F00D-476B-AFF9-E19E022119DC}"/>
    <cellStyle name="Comma 9 3 3 2 2 4" xfId="18327" xr:uid="{E9FD96AC-C869-4A7B-8FBB-D34ADA9127CC}"/>
    <cellStyle name="Comma 9 3 3 2 2 4 2" xfId="49151" xr:uid="{9AF31CC9-A7C3-4946-9E36-8E04DD84475F}"/>
    <cellStyle name="Comma 9 3 3 2 2 5" xfId="33741" xr:uid="{C387C17B-9994-439B-A24A-C55B9D440E14}"/>
    <cellStyle name="Comma 9 3 3 2 3" xfId="4818" xr:uid="{7066712A-C43F-4340-B7B6-D0466AD4B900}"/>
    <cellStyle name="Comma 9 3 3 2 3 2" xfId="12629" xr:uid="{F10C54C2-D7CF-4B91-86AB-4216B9DA37C2}"/>
    <cellStyle name="Comma 9 3 3 2 3 2 2" xfId="28040" xr:uid="{39675A1B-C8D2-4AEB-8392-D56E098C5AA7}"/>
    <cellStyle name="Comma 9 3 3 2 3 2 2 2" xfId="58864" xr:uid="{F4B2C297-71EF-4065-9189-50A999296EBE}"/>
    <cellStyle name="Comma 9 3 3 2 3 2 3" xfId="43454" xr:uid="{38703C67-A8D8-4412-84CB-760E27E33841}"/>
    <cellStyle name="Comma 9 3 3 2 3 3" xfId="20231" xr:uid="{1AA86205-A8D3-4EFB-9A1B-F30970C0A262}"/>
    <cellStyle name="Comma 9 3 3 2 3 3 2" xfId="51055" xr:uid="{A81897C7-6CF3-4140-BA6A-C367E771CFAF}"/>
    <cellStyle name="Comma 9 3 3 2 3 4" xfId="35645" xr:uid="{3DBF923C-DC6F-4491-9327-728CA1D8C458}"/>
    <cellStyle name="Comma 9 3 3 2 4" xfId="8826" xr:uid="{E59B6F57-AC87-4E07-935C-E6C4B67DB4C1}"/>
    <cellStyle name="Comma 9 3 3 2 4 2" xfId="24237" xr:uid="{C3F7ADEC-CA8B-4FC0-A614-30B59D8A2411}"/>
    <cellStyle name="Comma 9 3 3 2 4 2 2" xfId="55061" xr:uid="{87A1279E-69E7-4C99-A0A7-56C875A2E4F9}"/>
    <cellStyle name="Comma 9 3 3 2 4 3" xfId="39651" xr:uid="{F25AA89E-3BFD-4D8D-AA4D-AE8B18A049ED}"/>
    <cellStyle name="Comma 9 3 3 2 5" xfId="16428" xr:uid="{3864BC06-095A-4BF5-9B76-2A1C23C06824}"/>
    <cellStyle name="Comma 9 3 3 2 5 2" xfId="47252" xr:uid="{EE7BE915-63E1-4073-A2B8-79164C7BCE87}"/>
    <cellStyle name="Comma 9 3 3 2 6" xfId="31842" xr:uid="{DCC553BC-83E3-415F-8578-71974984DDA9}"/>
    <cellStyle name="Comma 9 3 3 3" xfId="1648" xr:uid="{DA41DC84-4C90-4568-83DC-AD09E0A21EC8}"/>
    <cellStyle name="Comma 9 3 3 3 2" xfId="3547" xr:uid="{3B471F87-F6C8-40E1-876F-768B95F08103}"/>
    <cellStyle name="Comma 9 3 3 3 2 2" xfId="7350" xr:uid="{DCCEC00D-16F0-4F51-9502-E5A76FEEA379}"/>
    <cellStyle name="Comma 9 3 3 3 2 2 2" xfId="15161" xr:uid="{969E33FB-EBCF-4522-BA62-1AA48CA4B880}"/>
    <cellStyle name="Comma 9 3 3 3 2 2 2 2" xfId="30572" xr:uid="{B349ED69-381A-47B1-A895-43FB95F3CAA0}"/>
    <cellStyle name="Comma 9 3 3 3 2 2 2 2 2" xfId="61396" xr:uid="{8362830D-C32A-4AE3-A5C5-DAF7F9D32C87}"/>
    <cellStyle name="Comma 9 3 3 3 2 2 2 3" xfId="45986" xr:uid="{635F97CD-0D22-417F-BFBF-E06F4E1F53BE}"/>
    <cellStyle name="Comma 9 3 3 3 2 2 3" xfId="22763" xr:uid="{F6AB9583-A25A-4E4D-AB6A-599763F96B82}"/>
    <cellStyle name="Comma 9 3 3 3 2 2 3 2" xfId="53587" xr:uid="{4742A7A9-D50D-40BC-A3F8-13D50D19E460}"/>
    <cellStyle name="Comma 9 3 3 3 2 2 4" xfId="38177" xr:uid="{D5249ABC-17A3-4A7B-AB81-9A26ACA33E23}"/>
    <cellStyle name="Comma 9 3 3 3 2 3" xfId="11358" xr:uid="{6690AE0A-09B7-4962-A43B-965217746BD4}"/>
    <cellStyle name="Comma 9 3 3 3 2 3 2" xfId="26769" xr:uid="{E0B08812-896E-4EB8-9CD2-8E5DD964637C}"/>
    <cellStyle name="Comma 9 3 3 3 2 3 2 2" xfId="57593" xr:uid="{45145EC0-3EB0-478B-84F2-38E08452FA3A}"/>
    <cellStyle name="Comma 9 3 3 3 2 3 3" xfId="42183" xr:uid="{30BDE563-8B9E-4691-A9A8-281CDB6EC689}"/>
    <cellStyle name="Comma 9 3 3 3 2 4" xfId="18960" xr:uid="{E3DA0A5D-D5E9-4478-8308-34D61CC4AE1F}"/>
    <cellStyle name="Comma 9 3 3 3 2 4 2" xfId="49784" xr:uid="{93501531-31C6-4812-8A84-260B7225DC16}"/>
    <cellStyle name="Comma 9 3 3 3 2 5" xfId="34374" xr:uid="{FA50F08F-8C43-4A22-A431-65819F8C1BE2}"/>
    <cellStyle name="Comma 9 3 3 3 3" xfId="5451" xr:uid="{1EB80643-23E3-4A76-B39C-F09083C60688}"/>
    <cellStyle name="Comma 9 3 3 3 3 2" xfId="13262" xr:uid="{167B8182-0F25-45B1-AA0C-E802637D7F64}"/>
    <cellStyle name="Comma 9 3 3 3 3 2 2" xfId="28673" xr:uid="{8A9E53C4-34A3-43D4-B478-AD2DA1D17509}"/>
    <cellStyle name="Comma 9 3 3 3 3 2 2 2" xfId="59497" xr:uid="{D3A26128-EAF2-4B54-8B74-45C64C082C8B}"/>
    <cellStyle name="Comma 9 3 3 3 3 2 3" xfId="44087" xr:uid="{A1A50F64-3427-4735-935D-3ED49AC69D84}"/>
    <cellStyle name="Comma 9 3 3 3 3 3" xfId="20864" xr:uid="{42D10666-D425-4734-8EE9-51A3C6A7C12C}"/>
    <cellStyle name="Comma 9 3 3 3 3 3 2" xfId="51688" xr:uid="{2B747749-AF38-4BE2-B5B0-58C6282458A6}"/>
    <cellStyle name="Comma 9 3 3 3 3 4" xfId="36278" xr:uid="{EFE2C63B-F065-4807-AA1A-045E0AB06A5C}"/>
    <cellStyle name="Comma 9 3 3 3 4" xfId="9459" xr:uid="{10A9980B-A896-4006-A3FB-D7F0EF779EE1}"/>
    <cellStyle name="Comma 9 3 3 3 4 2" xfId="24870" xr:uid="{3EE301F5-AC78-4501-97C3-D1C54D5C04E1}"/>
    <cellStyle name="Comma 9 3 3 3 4 2 2" xfId="55694" xr:uid="{6A7DF5A9-C709-40A9-8B9C-15B0EF38A2BD}"/>
    <cellStyle name="Comma 9 3 3 3 4 3" xfId="40284" xr:uid="{DD79D383-8EC5-4E8D-AB9A-42789FE5C09C}"/>
    <cellStyle name="Comma 9 3 3 3 5" xfId="17061" xr:uid="{A4FC0404-0417-4CC1-B182-DB4DC7FCF90B}"/>
    <cellStyle name="Comma 9 3 3 3 5 2" xfId="47885" xr:uid="{44D7FED2-4827-4A17-B32C-61FF6511F24B}"/>
    <cellStyle name="Comma 9 3 3 3 6" xfId="32475" xr:uid="{9AB27CDC-AB9E-4B1F-8240-02426AED93B3}"/>
    <cellStyle name="Comma 9 3 3 4" xfId="2281" xr:uid="{DF93753B-B4FE-4CDD-9AB2-D069C84721C0}"/>
    <cellStyle name="Comma 9 3 3 4 2" xfId="6084" xr:uid="{BE9B38AB-CD57-404D-8514-43E314259448}"/>
    <cellStyle name="Comma 9 3 3 4 2 2" xfId="13895" xr:uid="{ABB05162-062C-4E5E-88C5-17A03A898E71}"/>
    <cellStyle name="Comma 9 3 3 4 2 2 2" xfId="29306" xr:uid="{DFED3051-43D3-42CA-91C6-0ABCDC5994E9}"/>
    <cellStyle name="Comma 9 3 3 4 2 2 2 2" xfId="60130" xr:uid="{85600A68-10D8-4085-94F1-C1490F3B9825}"/>
    <cellStyle name="Comma 9 3 3 4 2 2 3" xfId="44720" xr:uid="{11B1CB54-B2A7-4FC0-99B0-076481F44E7C}"/>
    <cellStyle name="Comma 9 3 3 4 2 3" xfId="21497" xr:uid="{177F6396-6E9E-48EC-AB45-440AC6C5C310}"/>
    <cellStyle name="Comma 9 3 3 4 2 3 2" xfId="52321" xr:uid="{6E585293-C4D5-40D6-8C1C-389111B4AB11}"/>
    <cellStyle name="Comma 9 3 3 4 2 4" xfId="36911" xr:uid="{676DE116-EEC1-42C4-AF96-68B4E33B71C0}"/>
    <cellStyle name="Comma 9 3 3 4 3" xfId="10092" xr:uid="{6D7CC5EC-EB52-47A4-BE3D-4997410CDA39}"/>
    <cellStyle name="Comma 9 3 3 4 3 2" xfId="25503" xr:uid="{8202570F-D478-41E6-A10B-A137AE8A7F5C}"/>
    <cellStyle name="Comma 9 3 3 4 3 2 2" xfId="56327" xr:uid="{FAB4BF78-5202-4EC4-8E60-2557B050E5C9}"/>
    <cellStyle name="Comma 9 3 3 4 3 3" xfId="40917" xr:uid="{043EED73-D70E-4D9F-8F83-5EFB5E04868E}"/>
    <cellStyle name="Comma 9 3 3 4 4" xfId="17694" xr:uid="{93C67553-1D2F-418C-B92F-EAC217D33959}"/>
    <cellStyle name="Comma 9 3 3 4 4 2" xfId="48518" xr:uid="{5C72A94F-CDF3-4AE1-AAB4-635DDAF3CC40}"/>
    <cellStyle name="Comma 9 3 3 4 5" xfId="33108" xr:uid="{8FA1A686-B40B-42CB-8371-2DA4C7BB8D6E}"/>
    <cellStyle name="Comma 9 3 3 5" xfId="4185" xr:uid="{78726825-0CD6-4E3B-83B0-2E56505213AF}"/>
    <cellStyle name="Comma 9 3 3 5 2" xfId="11996" xr:uid="{3403FBDB-EB6A-4B5E-9B31-2444BF2AD473}"/>
    <cellStyle name="Comma 9 3 3 5 2 2" xfId="27407" xr:uid="{D3141CEE-22B3-4EC4-B79F-2DD81832B181}"/>
    <cellStyle name="Comma 9 3 3 5 2 2 2" xfId="58231" xr:uid="{5E759710-B3DA-42B9-91EA-09A4EE4E0B7F}"/>
    <cellStyle name="Comma 9 3 3 5 2 3" xfId="42821" xr:uid="{F5CAA66B-9541-4488-B621-2A2711407CE5}"/>
    <cellStyle name="Comma 9 3 3 5 3" xfId="19598" xr:uid="{ED437A72-EAEF-4A0A-89EE-19084DAF6D62}"/>
    <cellStyle name="Comma 9 3 3 5 3 2" xfId="50422" xr:uid="{818EF34C-EC98-443D-BAE9-4038B00F8E47}"/>
    <cellStyle name="Comma 9 3 3 5 4" xfId="35012" xr:uid="{26D38D07-F70A-4B78-B769-1AF48ECEFF24}"/>
    <cellStyle name="Comma 9 3 3 6" xfId="8193" xr:uid="{7085EE99-28CA-4B7B-B0BB-041388493E6B}"/>
    <cellStyle name="Comma 9 3 3 6 2" xfId="23604" xr:uid="{92D15583-10F9-4A7C-AF7D-18CF367871C2}"/>
    <cellStyle name="Comma 9 3 3 6 2 2" xfId="54428" xr:uid="{F604D164-6F82-4907-8F32-59A961074035}"/>
    <cellStyle name="Comma 9 3 3 6 3" xfId="39018" xr:uid="{5F911F8E-25C1-40DA-96EA-D12ADF2D83FF}"/>
    <cellStyle name="Comma 9 3 3 7" xfId="15795" xr:uid="{03A55697-8D3A-48B4-88EA-3CDCA6A5D5C7}"/>
    <cellStyle name="Comma 9 3 3 7 2" xfId="46619" xr:uid="{63E7F14A-D40C-4A51-97BC-126FAF83B9C5}"/>
    <cellStyle name="Comma 9 3 3 8" xfId="31209" xr:uid="{73BB1EEC-1E28-4993-83DE-2F8F07FAC6A6}"/>
    <cellStyle name="Comma 9 3 4" xfId="802" xr:uid="{17D56ADA-2772-4CC3-AE13-1EDCE9328701}"/>
    <cellStyle name="Comma 9 3 4 2" xfId="2701" xr:uid="{1A7E6AEE-BC4B-4A1C-A315-38CADDFD4FCA}"/>
    <cellStyle name="Comma 9 3 4 2 2" xfId="6504" xr:uid="{3D9298ED-597E-4336-9AA3-F325660A9A0B}"/>
    <cellStyle name="Comma 9 3 4 2 2 2" xfId="14315" xr:uid="{C32019DD-4412-4C37-943B-08829B4ECBEE}"/>
    <cellStyle name="Comma 9 3 4 2 2 2 2" xfId="29726" xr:uid="{956F7453-0B53-4462-9217-43BB50AB4F09}"/>
    <cellStyle name="Comma 9 3 4 2 2 2 2 2" xfId="60550" xr:uid="{11FA2BFA-4434-45B7-B03F-CB6D57EB7BF2}"/>
    <cellStyle name="Comma 9 3 4 2 2 2 3" xfId="45140" xr:uid="{2C11CA36-2CBF-4460-B5C5-98812577C4F5}"/>
    <cellStyle name="Comma 9 3 4 2 2 3" xfId="21917" xr:uid="{A6DC990C-6189-4258-8641-7DB38477F575}"/>
    <cellStyle name="Comma 9 3 4 2 2 3 2" xfId="52741" xr:uid="{BD23D67F-608A-47FB-A47D-6328CCF23574}"/>
    <cellStyle name="Comma 9 3 4 2 2 4" xfId="37331" xr:uid="{91F7E5D0-44FB-42F0-B07F-37DA574F0AC8}"/>
    <cellStyle name="Comma 9 3 4 2 3" xfId="10512" xr:uid="{6E4BB187-9D7D-497B-B873-C722E74189B5}"/>
    <cellStyle name="Comma 9 3 4 2 3 2" xfId="25923" xr:uid="{94E808F5-B8CA-442C-A667-220BDC1D2A92}"/>
    <cellStyle name="Comma 9 3 4 2 3 2 2" xfId="56747" xr:uid="{2EFCF544-E618-4FD5-9A21-FEDEF0A73D26}"/>
    <cellStyle name="Comma 9 3 4 2 3 3" xfId="41337" xr:uid="{D2610D04-48EA-4ADD-ABAB-F972C2E53AB9}"/>
    <cellStyle name="Comma 9 3 4 2 4" xfId="18114" xr:uid="{3114EE24-52B6-4856-BE60-FA337557229F}"/>
    <cellStyle name="Comma 9 3 4 2 4 2" xfId="48938" xr:uid="{78EE4FB4-B00B-49A6-9335-E1C88D846F76}"/>
    <cellStyle name="Comma 9 3 4 2 5" xfId="33528" xr:uid="{3F9B9F0B-01CC-43BD-BA27-8F23C0ED3E9E}"/>
    <cellStyle name="Comma 9 3 4 3" xfId="4605" xr:uid="{2C5E0B4B-9FC8-4434-873D-32568F2CF763}"/>
    <cellStyle name="Comma 9 3 4 3 2" xfId="12416" xr:uid="{C27498EC-7196-43F8-A1ED-94E659D48F74}"/>
    <cellStyle name="Comma 9 3 4 3 2 2" xfId="27827" xr:uid="{A3B4D3C0-4984-40B8-9DB1-AA41DE20878D}"/>
    <cellStyle name="Comma 9 3 4 3 2 2 2" xfId="58651" xr:uid="{1CD5E06B-CE2D-4791-BD5D-D569AD2CAB15}"/>
    <cellStyle name="Comma 9 3 4 3 2 3" xfId="43241" xr:uid="{44E96EB8-0F9C-4411-93C2-A49D11FB0A22}"/>
    <cellStyle name="Comma 9 3 4 3 3" xfId="20018" xr:uid="{A90F9A3F-6785-4119-B37C-1BD7813BEB85}"/>
    <cellStyle name="Comma 9 3 4 3 3 2" xfId="50842" xr:uid="{D26CF555-9E62-4242-9351-071B3F5DA270}"/>
    <cellStyle name="Comma 9 3 4 3 4" xfId="35432" xr:uid="{7D2D7E61-5370-49A0-A3F2-62FD0E1B7B07}"/>
    <cellStyle name="Comma 9 3 4 4" xfId="8613" xr:uid="{493DC973-6D68-43DB-8525-A37B46F4383C}"/>
    <cellStyle name="Comma 9 3 4 4 2" xfId="24024" xr:uid="{AE91F6A9-6B8B-45E8-BF13-8E933423DE68}"/>
    <cellStyle name="Comma 9 3 4 4 2 2" xfId="54848" xr:uid="{7EEBD3B7-CAC7-45E3-96A9-3BBD1AAE7CDA}"/>
    <cellStyle name="Comma 9 3 4 4 3" xfId="39438" xr:uid="{B8CC5B1D-86FD-4793-A00E-BE9944B4E4FD}"/>
    <cellStyle name="Comma 9 3 4 5" xfId="16215" xr:uid="{15061ECF-3985-4206-B1C4-6DFC99E26061}"/>
    <cellStyle name="Comma 9 3 4 5 2" xfId="47039" xr:uid="{CA00B2D7-9759-46DC-8AF6-DD1FD153FCF5}"/>
    <cellStyle name="Comma 9 3 4 6" xfId="31629" xr:uid="{7737A554-EAAA-492C-AD0F-066FE1FFF331}"/>
    <cellStyle name="Comma 9 3 5" xfId="1435" xr:uid="{6FB6FBF0-1A1D-4320-8415-ABD95FFD20D3}"/>
    <cellStyle name="Comma 9 3 5 2" xfId="3334" xr:uid="{08EB93B2-D0C2-474B-9DDB-CD5FBD1699F1}"/>
    <cellStyle name="Comma 9 3 5 2 2" xfId="7137" xr:uid="{F21527C1-424A-4F66-ABD0-2239473AC3BD}"/>
    <cellStyle name="Comma 9 3 5 2 2 2" xfId="14948" xr:uid="{A17F0F5F-A381-4398-99C8-47EDDC33F0F4}"/>
    <cellStyle name="Comma 9 3 5 2 2 2 2" xfId="30359" xr:uid="{923C1A21-8A33-4592-A7C2-4376DF281C16}"/>
    <cellStyle name="Comma 9 3 5 2 2 2 2 2" xfId="61183" xr:uid="{51CF1EF8-C96C-40A3-8376-86B662F16010}"/>
    <cellStyle name="Comma 9 3 5 2 2 2 3" xfId="45773" xr:uid="{11166198-7F2A-454A-BC2F-47B3A8D84FC7}"/>
    <cellStyle name="Comma 9 3 5 2 2 3" xfId="22550" xr:uid="{421F06C1-4164-475A-9D43-5503DF953F35}"/>
    <cellStyle name="Comma 9 3 5 2 2 3 2" xfId="53374" xr:uid="{1DCE0F2F-A4AC-4C4A-BB52-B998A054ECEC}"/>
    <cellStyle name="Comma 9 3 5 2 2 4" xfId="37964" xr:uid="{0968EEDC-325A-4F9E-9ABD-592846AD3B61}"/>
    <cellStyle name="Comma 9 3 5 2 3" xfId="11145" xr:uid="{147C0C91-807B-428C-86B6-9DAFE20A2266}"/>
    <cellStyle name="Comma 9 3 5 2 3 2" xfId="26556" xr:uid="{D79714C0-B2B1-40AD-A0FD-71A3440B7DEF}"/>
    <cellStyle name="Comma 9 3 5 2 3 2 2" xfId="57380" xr:uid="{C610ECFD-166E-4BAD-9E3D-D61815D83659}"/>
    <cellStyle name="Comma 9 3 5 2 3 3" xfId="41970" xr:uid="{C38811EE-73CB-499B-AED8-AAD58B631250}"/>
    <cellStyle name="Comma 9 3 5 2 4" xfId="18747" xr:uid="{0F111B7E-6278-4971-81BA-FEEA61664554}"/>
    <cellStyle name="Comma 9 3 5 2 4 2" xfId="49571" xr:uid="{E0C65BA7-8836-41AE-B395-42A763A52F04}"/>
    <cellStyle name="Comma 9 3 5 2 5" xfId="34161" xr:uid="{B190B902-1639-4895-A258-430F3D7E47E5}"/>
    <cellStyle name="Comma 9 3 5 3" xfId="5238" xr:uid="{B2715661-2CF6-4D8B-86E4-2BFCB2F26C66}"/>
    <cellStyle name="Comma 9 3 5 3 2" xfId="13049" xr:uid="{D4F8445D-A941-49DC-8F52-986B855C382F}"/>
    <cellStyle name="Comma 9 3 5 3 2 2" xfId="28460" xr:uid="{36169CAE-942F-4789-8344-DD31395F7622}"/>
    <cellStyle name="Comma 9 3 5 3 2 2 2" xfId="59284" xr:uid="{B49D43A8-EBBB-4CCE-AF92-F78D89E1D097}"/>
    <cellStyle name="Comma 9 3 5 3 2 3" xfId="43874" xr:uid="{E462C20A-E51E-4611-8D9D-AD7D92726B7A}"/>
    <cellStyle name="Comma 9 3 5 3 3" xfId="20651" xr:uid="{5D8F4EDB-C159-4453-8C6F-C4D401CF089E}"/>
    <cellStyle name="Comma 9 3 5 3 3 2" xfId="51475" xr:uid="{192D4C00-2A1D-460C-9A74-C9AA08BD952D}"/>
    <cellStyle name="Comma 9 3 5 3 4" xfId="36065" xr:uid="{C1843786-C499-41C2-997F-C58DAF4CF4E7}"/>
    <cellStyle name="Comma 9 3 5 4" xfId="9246" xr:uid="{007EEF34-4750-4040-A29C-3B246DC4F27A}"/>
    <cellStyle name="Comma 9 3 5 4 2" xfId="24657" xr:uid="{A0098327-3BCE-44B4-9442-0AFF53564C65}"/>
    <cellStyle name="Comma 9 3 5 4 2 2" xfId="55481" xr:uid="{56EB8DC3-6C60-45BB-AA6E-762B388551BD}"/>
    <cellStyle name="Comma 9 3 5 4 3" xfId="40071" xr:uid="{0E6A8D9B-C762-47D5-AC22-A21E06643F4E}"/>
    <cellStyle name="Comma 9 3 5 5" xfId="16848" xr:uid="{5BF4CF4A-0B10-4840-9282-9979496D233A}"/>
    <cellStyle name="Comma 9 3 5 5 2" xfId="47672" xr:uid="{01BDA6EC-E2B0-4E39-B8E0-1E37149936C0}"/>
    <cellStyle name="Comma 9 3 5 6" xfId="32262" xr:uid="{D2E50153-A0B9-40B6-BA78-782B683E3FDA}"/>
    <cellStyle name="Comma 9 3 6" xfId="2068" xr:uid="{6722910A-A86A-48C2-9C46-26019B956DAE}"/>
    <cellStyle name="Comma 9 3 6 2" xfId="5871" xr:uid="{22404FC1-D094-4EC5-AD3B-003476374B03}"/>
    <cellStyle name="Comma 9 3 6 2 2" xfId="13682" xr:uid="{6CF7BCAB-AEB6-4891-B5EA-396F2C29BDC1}"/>
    <cellStyle name="Comma 9 3 6 2 2 2" xfId="29093" xr:uid="{C0C35EFB-B419-4A47-93A0-07E42C2ED21F}"/>
    <cellStyle name="Comma 9 3 6 2 2 2 2" xfId="59917" xr:uid="{C75803F7-ADAE-402D-8787-267361F79117}"/>
    <cellStyle name="Comma 9 3 6 2 2 3" xfId="44507" xr:uid="{9DB74692-CB5F-4F3B-94B3-4DBEAEA82684}"/>
    <cellStyle name="Comma 9 3 6 2 3" xfId="21284" xr:uid="{1456E63A-26C2-496B-8384-780D68763C64}"/>
    <cellStyle name="Comma 9 3 6 2 3 2" xfId="52108" xr:uid="{94DFFECF-48DB-4BE8-AF4D-7ED5C2ED25EE}"/>
    <cellStyle name="Comma 9 3 6 2 4" xfId="36698" xr:uid="{1FDE9BA1-BF2D-45A8-AC6A-B8CA43980A77}"/>
    <cellStyle name="Comma 9 3 6 3" xfId="9879" xr:uid="{529299AC-0E22-43C1-8C7C-8F46150DDBA8}"/>
    <cellStyle name="Comma 9 3 6 3 2" xfId="25290" xr:uid="{9A271127-D0D4-4104-A367-0AF170DBAA80}"/>
    <cellStyle name="Comma 9 3 6 3 2 2" xfId="56114" xr:uid="{2E18B0EC-95CC-49E2-96BC-06812B7962C6}"/>
    <cellStyle name="Comma 9 3 6 3 3" xfId="40704" xr:uid="{9D0EDD45-2DF7-4F72-8B26-60F8088B1D04}"/>
    <cellStyle name="Comma 9 3 6 4" xfId="17481" xr:uid="{0D106112-47AD-46B5-88E3-5E2518BFA7D2}"/>
    <cellStyle name="Comma 9 3 6 4 2" xfId="48305" xr:uid="{57D32607-E4C4-4B1B-BAFF-DF8278ED3FB7}"/>
    <cellStyle name="Comma 9 3 6 5" xfId="32895" xr:uid="{B248F927-A8D8-4113-B42C-5AF9D8302C29}"/>
    <cellStyle name="Comma 9 3 7" xfId="3972" xr:uid="{C0085A7C-4C0E-4E8F-80B7-16CF5FE12649}"/>
    <cellStyle name="Comma 9 3 7 2" xfId="11783" xr:uid="{68079B56-7768-48AF-BF55-B6C0F0D21BE4}"/>
    <cellStyle name="Comma 9 3 7 2 2" xfId="27194" xr:uid="{2B913A59-504F-4E32-A3D6-D51F1D5D5A81}"/>
    <cellStyle name="Comma 9 3 7 2 2 2" xfId="58018" xr:uid="{C37BE207-9697-4B18-AC93-EECE4A22F139}"/>
    <cellStyle name="Comma 9 3 7 2 3" xfId="42608" xr:uid="{E8C7590C-4AA1-4984-9570-C8501AC14E85}"/>
    <cellStyle name="Comma 9 3 7 3" xfId="19385" xr:uid="{363FAD3B-5DDE-4695-804A-E06F561027CE}"/>
    <cellStyle name="Comma 9 3 7 3 2" xfId="50209" xr:uid="{14636226-8CAD-412B-BEE7-6ECC9F8BE014}"/>
    <cellStyle name="Comma 9 3 7 4" xfId="34799" xr:uid="{C94B3B4A-49A5-4649-9CE2-EAE7A8FD2839}"/>
    <cellStyle name="Comma 9 3 8" xfId="7980" xr:uid="{178C053B-743D-469C-A4D2-5E97179A391F}"/>
    <cellStyle name="Comma 9 3 8 2" xfId="23391" xr:uid="{A81FBAE9-79ED-4BC6-A8B0-98C90AF7BF19}"/>
    <cellStyle name="Comma 9 3 8 2 2" xfId="54215" xr:uid="{6BC04969-C161-483D-8252-4696775BDB43}"/>
    <cellStyle name="Comma 9 3 8 3" xfId="38805" xr:uid="{1DA0474E-9A95-4363-851D-99189DB5E849}"/>
    <cellStyle name="Comma 9 3 9" xfId="7771" xr:uid="{7F0A5C84-89EA-4CE0-BCB5-194CB6E0A675}"/>
    <cellStyle name="Comma 9 3 9 2" xfId="23182" xr:uid="{9499C0AF-AC65-439A-B117-AF10AD0EF6BF}"/>
    <cellStyle name="Comma 9 3 9 2 2" xfId="54006" xr:uid="{DD14D947-44BD-49B8-9006-9BAF95024A01}"/>
    <cellStyle name="Comma 9 3 9 3" xfId="38596" xr:uid="{8CEF3EB3-B45E-4786-8A0A-4FCD28438197}"/>
    <cellStyle name="Comma 9 4" xfId="586" xr:uid="{26BFA3BF-F749-47B4-A471-DCE0EF446FB1}"/>
    <cellStyle name="Comma 9 4 2" xfId="1219" xr:uid="{9664BAD8-3AA2-4940-B521-5EF8CD1D8334}"/>
    <cellStyle name="Comma 9 4 2 2" xfId="3118" xr:uid="{F3FF571C-CF1C-415B-B028-321782654037}"/>
    <cellStyle name="Comma 9 4 2 2 2" xfId="6921" xr:uid="{B0943F47-1187-48DA-93C6-9959B39883C1}"/>
    <cellStyle name="Comma 9 4 2 2 2 2" xfId="14732" xr:uid="{40F43F9B-19B6-4BB9-B00E-E2CB6815678A}"/>
    <cellStyle name="Comma 9 4 2 2 2 2 2" xfId="30143" xr:uid="{6177944B-1EA9-49EE-B16B-AE4A2F701713}"/>
    <cellStyle name="Comma 9 4 2 2 2 2 2 2" xfId="60967" xr:uid="{142202F0-4AAA-46DC-81D7-96506706E69B}"/>
    <cellStyle name="Comma 9 4 2 2 2 2 3" xfId="45557" xr:uid="{CF516D2A-DC97-48E7-A852-923FAE2B760E}"/>
    <cellStyle name="Comma 9 4 2 2 2 3" xfId="22334" xr:uid="{35F0DBA1-11EA-427A-BEF4-E3BDFD4D76DC}"/>
    <cellStyle name="Comma 9 4 2 2 2 3 2" xfId="53158" xr:uid="{A0D6F128-F255-454E-A176-CCFE2D230D44}"/>
    <cellStyle name="Comma 9 4 2 2 2 4" xfId="37748" xr:uid="{9B6266B3-699A-47C5-9271-A11B410CE9A3}"/>
    <cellStyle name="Comma 9 4 2 2 3" xfId="10929" xr:uid="{5FBED46C-DA05-413B-84C2-EF135741E702}"/>
    <cellStyle name="Comma 9 4 2 2 3 2" xfId="26340" xr:uid="{BD1B6668-11D1-496B-9960-C53EDDB0F8ED}"/>
    <cellStyle name="Comma 9 4 2 2 3 2 2" xfId="57164" xr:uid="{574CF6B4-FA0F-4BE8-8A79-3EA7807540A4}"/>
    <cellStyle name="Comma 9 4 2 2 3 3" xfId="41754" xr:uid="{0DC770DD-D45A-4BD7-8B00-3EAB6560B7B6}"/>
    <cellStyle name="Comma 9 4 2 2 4" xfId="18531" xr:uid="{9E4F330E-156D-4780-8652-E1451F14B454}"/>
    <cellStyle name="Comma 9 4 2 2 4 2" xfId="49355" xr:uid="{082A6856-E6C0-4D27-9C0B-AAE6F97D1C91}"/>
    <cellStyle name="Comma 9 4 2 2 5" xfId="33945" xr:uid="{999DC742-95E3-438A-BA20-00C8BD7D564A}"/>
    <cellStyle name="Comma 9 4 2 3" xfId="5022" xr:uid="{4F014D13-1FCB-4EB5-B568-D0288A77888E}"/>
    <cellStyle name="Comma 9 4 2 3 2" xfId="12833" xr:uid="{1BF39A03-31E3-41CC-AF1A-707FEF948BDD}"/>
    <cellStyle name="Comma 9 4 2 3 2 2" xfId="28244" xr:uid="{4346D207-28A1-4348-B932-3342EDF10AE0}"/>
    <cellStyle name="Comma 9 4 2 3 2 2 2" xfId="59068" xr:uid="{6F54C5BB-D140-40BC-9B80-BF7FA8B7C714}"/>
    <cellStyle name="Comma 9 4 2 3 2 3" xfId="43658" xr:uid="{7699449A-A416-4783-987D-C9601A351686}"/>
    <cellStyle name="Comma 9 4 2 3 3" xfId="20435" xr:uid="{D8C55458-A27D-4510-84A1-D27332F44753}"/>
    <cellStyle name="Comma 9 4 2 3 3 2" xfId="51259" xr:uid="{1DAF9210-5162-4097-8E4F-69641E77536A}"/>
    <cellStyle name="Comma 9 4 2 3 4" xfId="35849" xr:uid="{08D017DC-359E-45A0-9430-F27DAC1CCCD6}"/>
    <cellStyle name="Comma 9 4 2 4" xfId="9030" xr:uid="{6B841639-4F0C-450B-846C-EFBE50F77DE9}"/>
    <cellStyle name="Comma 9 4 2 4 2" xfId="24441" xr:uid="{BDACFF58-A52D-4FE1-921E-555B2BB5EB94}"/>
    <cellStyle name="Comma 9 4 2 4 2 2" xfId="55265" xr:uid="{DC5B7540-6376-493D-B424-405623D00663}"/>
    <cellStyle name="Comma 9 4 2 4 3" xfId="39855" xr:uid="{51D53A69-4A6D-4886-981D-18C8F054CA7B}"/>
    <cellStyle name="Comma 9 4 2 5" xfId="16632" xr:uid="{B16EB57D-3E6C-4D45-9C09-46B82FBA3CF1}"/>
    <cellStyle name="Comma 9 4 2 5 2" xfId="47456" xr:uid="{F3A70966-EA33-4941-88B3-B14CF63C66AD}"/>
    <cellStyle name="Comma 9 4 2 6" xfId="32046" xr:uid="{554DB45A-9CC7-430B-83FD-C7A8D80CF68F}"/>
    <cellStyle name="Comma 9 4 3" xfId="1852" xr:uid="{5E7EE4A2-F01C-400B-8550-2C21974D0AFF}"/>
    <cellStyle name="Comma 9 4 3 2" xfId="3751" xr:uid="{396D2BD5-0FF6-4C68-A1B4-2F1F9E7C0E3C}"/>
    <cellStyle name="Comma 9 4 3 2 2" xfId="7554" xr:uid="{F5E482DF-F073-40F5-85F4-AB793CE2F8CE}"/>
    <cellStyle name="Comma 9 4 3 2 2 2" xfId="15365" xr:uid="{C9415D84-D429-4EF1-BCE0-B290B4B3FC66}"/>
    <cellStyle name="Comma 9 4 3 2 2 2 2" xfId="30776" xr:uid="{1F32C047-6C0A-4C8C-A94B-768E0460FC47}"/>
    <cellStyle name="Comma 9 4 3 2 2 2 2 2" xfId="61600" xr:uid="{57042F72-F272-460F-BA7F-5057DAE63F99}"/>
    <cellStyle name="Comma 9 4 3 2 2 2 3" xfId="46190" xr:uid="{B9C8F34F-6B69-4196-BBFE-6F5427C04839}"/>
    <cellStyle name="Comma 9 4 3 2 2 3" xfId="22967" xr:uid="{3E97C2DE-2C82-4F48-91C5-789153ABB2D5}"/>
    <cellStyle name="Comma 9 4 3 2 2 3 2" xfId="53791" xr:uid="{2FC45B31-6C65-44B4-A57F-8F79962AEC29}"/>
    <cellStyle name="Comma 9 4 3 2 2 4" xfId="38381" xr:uid="{B974EFA6-3830-4647-A440-1866753EEE94}"/>
    <cellStyle name="Comma 9 4 3 2 3" xfId="11562" xr:uid="{5C6A9777-30F7-4C11-A9B6-3B7D0E8877C1}"/>
    <cellStyle name="Comma 9 4 3 2 3 2" xfId="26973" xr:uid="{3301D276-B7B9-4DF3-9961-81A36FB717E8}"/>
    <cellStyle name="Comma 9 4 3 2 3 2 2" xfId="57797" xr:uid="{D50173CC-6669-4C30-AC58-BC2C5E7C0F0E}"/>
    <cellStyle name="Comma 9 4 3 2 3 3" xfId="42387" xr:uid="{32CB311C-92E3-4EC2-89B1-12DCA6AD834A}"/>
    <cellStyle name="Comma 9 4 3 2 4" xfId="19164" xr:uid="{18B32AB0-6AE4-4137-93C8-BD5E58E96492}"/>
    <cellStyle name="Comma 9 4 3 2 4 2" xfId="49988" xr:uid="{03554B1E-1FB9-4698-B7D3-C1DC36F0B919}"/>
    <cellStyle name="Comma 9 4 3 2 5" xfId="34578" xr:uid="{04BD293F-4082-4FC4-8D34-EC6CF945E178}"/>
    <cellStyle name="Comma 9 4 3 3" xfId="5655" xr:uid="{4843F29B-6870-4268-A504-D4D526D94B81}"/>
    <cellStyle name="Comma 9 4 3 3 2" xfId="13466" xr:uid="{6A4D1D6A-D80E-4453-A017-18AD876303F5}"/>
    <cellStyle name="Comma 9 4 3 3 2 2" xfId="28877" xr:uid="{C35DECD3-2FEF-4696-8B18-1DD56D9123C6}"/>
    <cellStyle name="Comma 9 4 3 3 2 2 2" xfId="59701" xr:uid="{B9BEF7DB-D597-4D23-B5D5-AB742069C4B8}"/>
    <cellStyle name="Comma 9 4 3 3 2 3" xfId="44291" xr:uid="{A0604004-34B2-4A41-AB16-68C598DB7568}"/>
    <cellStyle name="Comma 9 4 3 3 3" xfId="21068" xr:uid="{F47C0FF3-3B1B-4C83-9D15-5FE1A6A34A76}"/>
    <cellStyle name="Comma 9 4 3 3 3 2" xfId="51892" xr:uid="{492C1F75-C281-49D3-A8BA-5AB3E3E41EF5}"/>
    <cellStyle name="Comma 9 4 3 3 4" xfId="36482" xr:uid="{7A159CEB-64FE-4F63-9178-B6E8EDCF7034}"/>
    <cellStyle name="Comma 9 4 3 4" xfId="9663" xr:uid="{04B66A36-AE2E-41B5-AA5A-67EA35694DE8}"/>
    <cellStyle name="Comma 9 4 3 4 2" xfId="25074" xr:uid="{474B79C3-5E7F-426E-9DF4-7BB422104E41}"/>
    <cellStyle name="Comma 9 4 3 4 2 2" xfId="55898" xr:uid="{D20776EB-B0F3-4005-B0BB-B6FF34EA4E3A}"/>
    <cellStyle name="Comma 9 4 3 4 3" xfId="40488" xr:uid="{5CCE8457-1828-4FC9-9317-E5DED866BCD4}"/>
    <cellStyle name="Comma 9 4 3 5" xfId="17265" xr:uid="{3825B12B-4B52-41AF-8C7A-8D1A16CEE39E}"/>
    <cellStyle name="Comma 9 4 3 5 2" xfId="48089" xr:uid="{4D3D0EC6-90FA-45AE-8561-BF7E4AF44190}"/>
    <cellStyle name="Comma 9 4 3 6" xfId="32679" xr:uid="{DD4A1F3C-56F0-4068-8992-7075C719FFF2}"/>
    <cellStyle name="Comma 9 4 4" xfId="2485" xr:uid="{5BCDA0A6-5830-474F-835B-647559BC4CDF}"/>
    <cellStyle name="Comma 9 4 4 2" xfId="6288" xr:uid="{C82234B7-3096-4CA5-A551-D92E2455B197}"/>
    <cellStyle name="Comma 9 4 4 2 2" xfId="14099" xr:uid="{409DFA02-BFCC-4549-87D1-1E59F656AB66}"/>
    <cellStyle name="Comma 9 4 4 2 2 2" xfId="29510" xr:uid="{F6117B97-092A-42A0-8327-72E151172893}"/>
    <cellStyle name="Comma 9 4 4 2 2 2 2" xfId="60334" xr:uid="{630315B8-00B6-48F9-8628-17FBF7D4F242}"/>
    <cellStyle name="Comma 9 4 4 2 2 3" xfId="44924" xr:uid="{2BD08860-EFF9-4435-A585-9A7EAFB0359B}"/>
    <cellStyle name="Comma 9 4 4 2 3" xfId="21701" xr:uid="{591FBB89-AD4B-4E6E-AE73-8EEE2A87EF51}"/>
    <cellStyle name="Comma 9 4 4 2 3 2" xfId="52525" xr:uid="{FD02CC45-B989-4004-9748-C7B223AD091F}"/>
    <cellStyle name="Comma 9 4 4 2 4" xfId="37115" xr:uid="{7595ED2E-7992-4688-98F7-5837EA287BAB}"/>
    <cellStyle name="Comma 9 4 4 3" xfId="10296" xr:uid="{62EAF7E1-C0DD-4806-A898-E13D5DEFA4A4}"/>
    <cellStyle name="Comma 9 4 4 3 2" xfId="25707" xr:uid="{92ED0ABA-313C-4BFD-B298-0B1D78DB7DC3}"/>
    <cellStyle name="Comma 9 4 4 3 2 2" xfId="56531" xr:uid="{E84317A2-F0A8-4458-9AF1-D8440BA2BF30}"/>
    <cellStyle name="Comma 9 4 4 3 3" xfId="41121" xr:uid="{9072FF02-977A-4C9D-B615-EC79B456CCC1}"/>
    <cellStyle name="Comma 9 4 4 4" xfId="17898" xr:uid="{ABF5C968-55AC-40BC-9BEB-FCCAD85B00DF}"/>
    <cellStyle name="Comma 9 4 4 4 2" xfId="48722" xr:uid="{F463208B-8894-4391-A440-C29D80F5A92B}"/>
    <cellStyle name="Comma 9 4 4 5" xfId="33312" xr:uid="{51801EF9-D158-422B-BACE-6943D4F09F25}"/>
    <cellStyle name="Comma 9 4 5" xfId="4389" xr:uid="{345A2CCF-8F73-4FAF-8A9E-7979D6B65F4A}"/>
    <cellStyle name="Comma 9 4 5 2" xfId="12200" xr:uid="{15296EF2-6150-431A-94A8-EA4C7F5D453B}"/>
    <cellStyle name="Comma 9 4 5 2 2" xfId="27611" xr:uid="{1EDFD62A-3339-488A-9443-60448E503055}"/>
    <cellStyle name="Comma 9 4 5 2 2 2" xfId="58435" xr:uid="{F52E50C7-CFC6-4406-B6CF-E000F96E90CB}"/>
    <cellStyle name="Comma 9 4 5 2 3" xfId="43025" xr:uid="{42F1340D-E4D7-49A5-988B-90A0F1AD05B9}"/>
    <cellStyle name="Comma 9 4 5 3" xfId="19802" xr:uid="{2B0E72D0-2BE3-463D-B035-851A6DDFC3B9}"/>
    <cellStyle name="Comma 9 4 5 3 2" xfId="50626" xr:uid="{230B4B9B-5497-41FA-A020-A6843923C73C}"/>
    <cellStyle name="Comma 9 4 5 4" xfId="35216" xr:uid="{4C66DACD-E1F7-488C-A469-857414368D1D}"/>
    <cellStyle name="Comma 9 4 6" xfId="8397" xr:uid="{A6F66A3C-1128-4910-94D4-E48C189374DF}"/>
    <cellStyle name="Comma 9 4 6 2" xfId="23808" xr:uid="{9DE01D45-46B2-43C1-8FAF-E68E2FFEC205}"/>
    <cellStyle name="Comma 9 4 6 2 2" xfId="54632" xr:uid="{E0EE20EB-79AB-438D-8879-29D67AC57935}"/>
    <cellStyle name="Comma 9 4 6 3" xfId="39222" xr:uid="{532007A1-DC22-4E4E-997C-539D2ECFEEC9}"/>
    <cellStyle name="Comma 9 4 7" xfId="15999" xr:uid="{79FCA264-304E-4807-BB07-F8CF87A95BDD}"/>
    <cellStyle name="Comma 9 4 7 2" xfId="46823" xr:uid="{7C75E206-2B95-4EC0-90C5-8945B613DE25}"/>
    <cellStyle name="Comma 9 4 8" xfId="31413" xr:uid="{9B24126E-CCD5-45AF-948C-D93BA985C239}"/>
    <cellStyle name="Comma 9 5" xfId="377" xr:uid="{08B96383-914A-40F2-84A1-0F9C8EC3A3FA}"/>
    <cellStyle name="Comma 9 5 2" xfId="1010" xr:uid="{D9F903A5-D158-4A9B-AF56-7990F2E72E59}"/>
    <cellStyle name="Comma 9 5 2 2" xfId="2909" xr:uid="{9451EA44-94D2-40D1-971F-63B3F2028D4F}"/>
    <cellStyle name="Comma 9 5 2 2 2" xfId="6712" xr:uid="{C32BEB22-A516-499E-B5F8-BE6991012FE5}"/>
    <cellStyle name="Comma 9 5 2 2 2 2" xfId="14523" xr:uid="{DD615A58-4E88-41AD-A3F1-26BE40BDF0E9}"/>
    <cellStyle name="Comma 9 5 2 2 2 2 2" xfId="29934" xr:uid="{526CA024-3A41-427E-A1BE-9358DFE09233}"/>
    <cellStyle name="Comma 9 5 2 2 2 2 2 2" xfId="60758" xr:uid="{A09365F8-C19C-4796-880B-5ACED8AC2570}"/>
    <cellStyle name="Comma 9 5 2 2 2 2 3" xfId="45348" xr:uid="{42B9DCF2-5C78-405C-943B-4BF82BDFEE94}"/>
    <cellStyle name="Comma 9 5 2 2 2 3" xfId="22125" xr:uid="{8B02C323-400C-4C7D-A983-60522B70E4E0}"/>
    <cellStyle name="Comma 9 5 2 2 2 3 2" xfId="52949" xr:uid="{BCA7EFC0-8153-4D64-9E0C-36C8AE05CC5A}"/>
    <cellStyle name="Comma 9 5 2 2 2 4" xfId="37539" xr:uid="{CF6B7DA0-5EE5-4F2B-B8A5-6F2FDE60B0C2}"/>
    <cellStyle name="Comma 9 5 2 2 3" xfId="10720" xr:uid="{7D9B9210-2046-4120-AE8F-9FDCC84C4DBA}"/>
    <cellStyle name="Comma 9 5 2 2 3 2" xfId="26131" xr:uid="{F46D3BA3-89A7-493C-880E-FA0E7F6DC12E}"/>
    <cellStyle name="Comma 9 5 2 2 3 2 2" xfId="56955" xr:uid="{C403D838-3830-4E60-BF1A-3F0A6A7CDC4C}"/>
    <cellStyle name="Comma 9 5 2 2 3 3" xfId="41545" xr:uid="{C78351B1-7B05-45FA-98C3-67571EBC959B}"/>
    <cellStyle name="Comma 9 5 2 2 4" xfId="18322" xr:uid="{78E471FE-1CF1-45D6-B2A0-AF409494C5A8}"/>
    <cellStyle name="Comma 9 5 2 2 4 2" xfId="49146" xr:uid="{B3B41633-56F3-482D-BFB6-2301538C5905}"/>
    <cellStyle name="Comma 9 5 2 2 5" xfId="33736" xr:uid="{448C64D5-1270-42CD-99D7-CD37A1157DDB}"/>
    <cellStyle name="Comma 9 5 2 3" xfId="4813" xr:uid="{DC69BC40-433E-4960-8854-4D8D6A96D639}"/>
    <cellStyle name="Comma 9 5 2 3 2" xfId="12624" xr:uid="{CF765B67-5D2D-408A-AADB-1A53AC79013A}"/>
    <cellStyle name="Comma 9 5 2 3 2 2" xfId="28035" xr:uid="{460E98A6-FDDA-49F2-8055-396BA0BB199B}"/>
    <cellStyle name="Comma 9 5 2 3 2 2 2" xfId="58859" xr:uid="{AD081A52-6559-4FA7-BD7D-075661A11F82}"/>
    <cellStyle name="Comma 9 5 2 3 2 3" xfId="43449" xr:uid="{AA71BA9C-0F67-4939-AB0F-077D72A44C1B}"/>
    <cellStyle name="Comma 9 5 2 3 3" xfId="20226" xr:uid="{C68605B2-0F62-4EC5-88A4-E3AC9D571925}"/>
    <cellStyle name="Comma 9 5 2 3 3 2" xfId="51050" xr:uid="{13E3725F-BCC0-4D65-9136-63EB5DFB7505}"/>
    <cellStyle name="Comma 9 5 2 3 4" xfId="35640" xr:uid="{94B0B7B2-0858-4D4A-A835-5CB02B30F7B5}"/>
    <cellStyle name="Comma 9 5 2 4" xfId="8821" xr:uid="{8D41DFB9-57CB-4A15-B253-A7BB9434A620}"/>
    <cellStyle name="Comma 9 5 2 4 2" xfId="24232" xr:uid="{4F86661E-113F-4CDC-975B-A0D5E6875F53}"/>
    <cellStyle name="Comma 9 5 2 4 2 2" xfId="55056" xr:uid="{1908658D-D0A7-4096-BF21-D6903E15D0BD}"/>
    <cellStyle name="Comma 9 5 2 4 3" xfId="39646" xr:uid="{FD10DC09-F1F3-43B9-9D71-8E9E6E808E44}"/>
    <cellStyle name="Comma 9 5 2 5" xfId="16423" xr:uid="{668A539E-281A-4886-B344-9B5D4FE50E72}"/>
    <cellStyle name="Comma 9 5 2 5 2" xfId="47247" xr:uid="{25E44E1E-926E-49F3-ACC2-39D25EA5F408}"/>
    <cellStyle name="Comma 9 5 2 6" xfId="31837" xr:uid="{F8B5858F-14F8-4575-B1C2-5C4111B184F4}"/>
    <cellStyle name="Comma 9 5 3" xfId="1643" xr:uid="{697E45AA-3AF7-46B1-B32D-E029BB196F64}"/>
    <cellStyle name="Comma 9 5 3 2" xfId="3542" xr:uid="{17C4A85B-A4B7-48CE-B4DB-5CFA5228A1A1}"/>
    <cellStyle name="Comma 9 5 3 2 2" xfId="7345" xr:uid="{49F44309-B6D4-4505-B5B2-718D470B0D68}"/>
    <cellStyle name="Comma 9 5 3 2 2 2" xfId="15156" xr:uid="{0559D1FC-F2FC-47F4-8C0E-A54DEC3D2FBC}"/>
    <cellStyle name="Comma 9 5 3 2 2 2 2" xfId="30567" xr:uid="{28E67536-908E-4933-9FE4-37A42E68ED06}"/>
    <cellStyle name="Comma 9 5 3 2 2 2 2 2" xfId="61391" xr:uid="{6DE99927-A0BF-4DED-B757-3C98100EE9B0}"/>
    <cellStyle name="Comma 9 5 3 2 2 2 3" xfId="45981" xr:uid="{DF6AAD60-85B7-40C7-8E06-6E8A0375ACB9}"/>
    <cellStyle name="Comma 9 5 3 2 2 3" xfId="22758" xr:uid="{527747C3-EC92-4438-8AC0-2AA7085945C7}"/>
    <cellStyle name="Comma 9 5 3 2 2 3 2" xfId="53582" xr:uid="{9EE65A96-9C65-4801-8F4C-32EC50D6D775}"/>
    <cellStyle name="Comma 9 5 3 2 2 4" xfId="38172" xr:uid="{EA796744-B645-4D47-9E56-FD5D58B2EF5C}"/>
    <cellStyle name="Comma 9 5 3 2 3" xfId="11353" xr:uid="{6117E808-045C-4548-8BE9-B19C4234834C}"/>
    <cellStyle name="Comma 9 5 3 2 3 2" xfId="26764" xr:uid="{351A113A-81BB-4BB7-B971-94E82C62783A}"/>
    <cellStyle name="Comma 9 5 3 2 3 2 2" xfId="57588" xr:uid="{9078DE8B-634C-41FE-85C3-DC2B29BB741F}"/>
    <cellStyle name="Comma 9 5 3 2 3 3" xfId="42178" xr:uid="{9A0B7D31-FA95-4AEB-B08E-A5FCF5C771EB}"/>
    <cellStyle name="Comma 9 5 3 2 4" xfId="18955" xr:uid="{52AF454C-C3BE-494B-8551-3FDBD00207C2}"/>
    <cellStyle name="Comma 9 5 3 2 4 2" xfId="49779" xr:uid="{FB08CF65-4E3B-4046-81AC-0CED250E5696}"/>
    <cellStyle name="Comma 9 5 3 2 5" xfId="34369" xr:uid="{F438E92D-FF40-43C6-8CB1-CF9F9A477740}"/>
    <cellStyle name="Comma 9 5 3 3" xfId="5446" xr:uid="{0BCD0BC5-4B85-46BD-B8A8-BAE1839C0D6E}"/>
    <cellStyle name="Comma 9 5 3 3 2" xfId="13257" xr:uid="{B2C45AE2-2905-4240-A569-D8B599CE9811}"/>
    <cellStyle name="Comma 9 5 3 3 2 2" xfId="28668" xr:uid="{6B1AC686-DF4F-49A7-A27B-87693C3A0607}"/>
    <cellStyle name="Comma 9 5 3 3 2 2 2" xfId="59492" xr:uid="{DAED12A5-847F-4932-A009-FF251D990CD0}"/>
    <cellStyle name="Comma 9 5 3 3 2 3" xfId="44082" xr:uid="{FD46BFCC-E839-44A1-B387-8A366B43CF0F}"/>
    <cellStyle name="Comma 9 5 3 3 3" xfId="20859" xr:uid="{C43EF710-F081-49E0-807F-70AABB76C065}"/>
    <cellStyle name="Comma 9 5 3 3 3 2" xfId="51683" xr:uid="{D4509C0D-9D7F-4626-8B07-39F1653F1391}"/>
    <cellStyle name="Comma 9 5 3 3 4" xfId="36273" xr:uid="{6A0EC161-7E4C-4622-B283-E7C9ADD422F0}"/>
    <cellStyle name="Comma 9 5 3 4" xfId="9454" xr:uid="{0CAEBB97-582D-46B9-A65F-8ED7BC02F590}"/>
    <cellStyle name="Comma 9 5 3 4 2" xfId="24865" xr:uid="{D6D5A914-2375-456F-B604-666F3038B1EF}"/>
    <cellStyle name="Comma 9 5 3 4 2 2" xfId="55689" xr:uid="{7C4379D7-6508-488D-A5AB-20463010EA21}"/>
    <cellStyle name="Comma 9 5 3 4 3" xfId="40279" xr:uid="{DF75BF9F-091F-4EBC-9ED7-F4794B7450F2}"/>
    <cellStyle name="Comma 9 5 3 5" xfId="17056" xr:uid="{37CA2A4E-6153-402C-A8EC-CB8159E91B19}"/>
    <cellStyle name="Comma 9 5 3 5 2" xfId="47880" xr:uid="{ABAD72D0-DFB5-419C-8A91-381DB9C82437}"/>
    <cellStyle name="Comma 9 5 3 6" xfId="32470" xr:uid="{FE0E1F53-5A62-4BC4-BA0F-8970C753C751}"/>
    <cellStyle name="Comma 9 5 4" xfId="2276" xr:uid="{58D5C82B-4A6B-4BC0-B4F6-C4E461D6FB0C}"/>
    <cellStyle name="Comma 9 5 4 2" xfId="6079" xr:uid="{82C601AE-9CB5-41C0-8E65-B12569D243C7}"/>
    <cellStyle name="Comma 9 5 4 2 2" xfId="13890" xr:uid="{B0312208-5C5E-4FBA-9551-ABA1AB7C9B67}"/>
    <cellStyle name="Comma 9 5 4 2 2 2" xfId="29301" xr:uid="{7880E2E8-45D8-45DC-B345-55EDAE76BFB1}"/>
    <cellStyle name="Comma 9 5 4 2 2 2 2" xfId="60125" xr:uid="{BA55FBEF-BAA7-4B61-81AD-A680ECD5B7D9}"/>
    <cellStyle name="Comma 9 5 4 2 2 3" xfId="44715" xr:uid="{28D2F492-12FC-4742-BC4F-89D378A4D092}"/>
    <cellStyle name="Comma 9 5 4 2 3" xfId="21492" xr:uid="{CEF39FBE-9F04-4084-A71B-7F12E3123954}"/>
    <cellStyle name="Comma 9 5 4 2 3 2" xfId="52316" xr:uid="{B74AFC26-705D-4378-AAF6-18D160DEA3FD}"/>
    <cellStyle name="Comma 9 5 4 2 4" xfId="36906" xr:uid="{CE6A7224-0318-4146-80F2-7D8F74593D6B}"/>
    <cellStyle name="Comma 9 5 4 3" xfId="10087" xr:uid="{497C75AA-3739-4933-964E-2B50FC682B66}"/>
    <cellStyle name="Comma 9 5 4 3 2" xfId="25498" xr:uid="{621FA5F1-B3CE-4E6E-84CB-0571142F9CEC}"/>
    <cellStyle name="Comma 9 5 4 3 2 2" xfId="56322" xr:uid="{64711467-9134-4416-AA53-3FD7D95CBCCE}"/>
    <cellStyle name="Comma 9 5 4 3 3" xfId="40912" xr:uid="{7B74F7FB-5E4B-40D8-A0A8-EFDD777683E4}"/>
    <cellStyle name="Comma 9 5 4 4" xfId="17689" xr:uid="{BC7790D1-CAE6-402A-9611-CA159EADD58A}"/>
    <cellStyle name="Comma 9 5 4 4 2" xfId="48513" xr:uid="{4B14E632-2468-4705-9341-2E74CD07E81A}"/>
    <cellStyle name="Comma 9 5 4 5" xfId="33103" xr:uid="{624EB0B9-BC7B-413A-947A-7F313ABF6114}"/>
    <cellStyle name="Comma 9 5 5" xfId="4180" xr:uid="{5AB1E6E2-7540-4F24-A550-741E7C0769B2}"/>
    <cellStyle name="Comma 9 5 5 2" xfId="11991" xr:uid="{EDC90E55-1D0E-496D-A174-BDFD7825F6ED}"/>
    <cellStyle name="Comma 9 5 5 2 2" xfId="27402" xr:uid="{997E4920-10FA-4673-828C-D71D8B36A62B}"/>
    <cellStyle name="Comma 9 5 5 2 2 2" xfId="58226" xr:uid="{7E8072D2-B7BA-4655-866E-BA63787A0889}"/>
    <cellStyle name="Comma 9 5 5 2 3" xfId="42816" xr:uid="{4CA22683-A15A-4C0E-B747-3530C4D2D781}"/>
    <cellStyle name="Comma 9 5 5 3" xfId="19593" xr:uid="{B4A2FD33-95AE-4E37-9EBE-3415B78A9B43}"/>
    <cellStyle name="Comma 9 5 5 3 2" xfId="50417" xr:uid="{FA4314BA-2BCC-4025-BCEC-C221ED743A11}"/>
    <cellStyle name="Comma 9 5 5 4" xfId="35007" xr:uid="{7E1C0611-4F0E-4531-B796-DCFB6F82BE58}"/>
    <cellStyle name="Comma 9 5 6" xfId="8188" xr:uid="{53F37159-3107-4B82-8194-49D9C8F9DE2A}"/>
    <cellStyle name="Comma 9 5 6 2" xfId="23599" xr:uid="{BD93017C-BA85-414B-B7DC-1B01430AE209}"/>
    <cellStyle name="Comma 9 5 6 2 2" xfId="54423" xr:uid="{BC2DFACE-BB21-4D07-97EB-6504919CE871}"/>
    <cellStyle name="Comma 9 5 6 3" xfId="39013" xr:uid="{27DF96FA-DA29-4556-B0A8-8B015D13E34B}"/>
    <cellStyle name="Comma 9 5 7" xfId="15790" xr:uid="{9741CA62-744C-4237-BC22-E66C5697A56A}"/>
    <cellStyle name="Comma 9 5 7 2" xfId="46614" xr:uid="{12DA05AD-1631-46C9-9EDE-C8A64F095724}"/>
    <cellStyle name="Comma 9 5 8" xfId="31204" xr:uid="{ECA28881-50FE-4615-B714-A61F31D4049B}"/>
    <cellStyle name="Comma 9 6" xfId="797" xr:uid="{9FD9BC57-46C8-421E-B4D6-C944C9ABEAF9}"/>
    <cellStyle name="Comma 9 6 2" xfId="2696" xr:uid="{15E74917-4757-4684-A919-B9AC83C8F34A}"/>
    <cellStyle name="Comma 9 6 2 2" xfId="6499" xr:uid="{ECA8F0EB-C496-48A8-8401-40E6A66DE413}"/>
    <cellStyle name="Comma 9 6 2 2 2" xfId="14310" xr:uid="{8299287F-7823-426E-BECC-D25FFE642F63}"/>
    <cellStyle name="Comma 9 6 2 2 2 2" xfId="29721" xr:uid="{8BCAA95F-E273-4F54-9B6A-0482B4DC6269}"/>
    <cellStyle name="Comma 9 6 2 2 2 2 2" xfId="60545" xr:uid="{D7A4EC3E-A2FF-4DA1-B216-595C9BF997AC}"/>
    <cellStyle name="Comma 9 6 2 2 2 3" xfId="45135" xr:uid="{F7B3CA92-39F7-42AC-8E6B-E36F0D5BB7B4}"/>
    <cellStyle name="Comma 9 6 2 2 3" xfId="21912" xr:uid="{7E773D5F-6B41-4BA9-9ABB-54D65D4CB145}"/>
    <cellStyle name="Comma 9 6 2 2 3 2" xfId="52736" xr:uid="{AFEA69B3-8537-4652-9983-EB29B27204CC}"/>
    <cellStyle name="Comma 9 6 2 2 4" xfId="37326" xr:uid="{7F9C181B-203D-4E4B-8796-E4D33210022A}"/>
    <cellStyle name="Comma 9 6 2 3" xfId="10507" xr:uid="{894D7B27-C59A-4058-B9B2-CE7970989174}"/>
    <cellStyle name="Comma 9 6 2 3 2" xfId="25918" xr:uid="{365D8BB5-F33F-4A64-94D0-C7A1062BAAA1}"/>
    <cellStyle name="Comma 9 6 2 3 2 2" xfId="56742" xr:uid="{9970B44B-A0C4-44C1-832A-C6E2875C823A}"/>
    <cellStyle name="Comma 9 6 2 3 3" xfId="41332" xr:uid="{603F0F90-FAB1-465F-B1F6-D02DCAA7DA44}"/>
    <cellStyle name="Comma 9 6 2 4" xfId="18109" xr:uid="{5F6F6C45-125B-40E5-9799-C68FD8C785C0}"/>
    <cellStyle name="Comma 9 6 2 4 2" xfId="48933" xr:uid="{0E81FD6D-448B-4DB5-B92A-6CB71C3902B2}"/>
    <cellStyle name="Comma 9 6 2 5" xfId="33523" xr:uid="{99EB85FB-A82F-4BEE-A066-ABBF483AE7C3}"/>
    <cellStyle name="Comma 9 6 3" xfId="4600" xr:uid="{0C9530A4-ECCA-43B0-8657-067E54DB8324}"/>
    <cellStyle name="Comma 9 6 3 2" xfId="12411" xr:uid="{0B6F1041-B19B-45C8-8E3B-5F0BDB7CB3DE}"/>
    <cellStyle name="Comma 9 6 3 2 2" xfId="27822" xr:uid="{C5A38DBF-DE44-4ABC-B27A-CFDED49EEBBE}"/>
    <cellStyle name="Comma 9 6 3 2 2 2" xfId="58646" xr:uid="{9890AC8B-CFA9-42AD-8DC9-94CAB33CDD07}"/>
    <cellStyle name="Comma 9 6 3 2 3" xfId="43236" xr:uid="{B6AA601C-DD61-46FD-B56B-82FC6F39FDED}"/>
    <cellStyle name="Comma 9 6 3 3" xfId="20013" xr:uid="{1EC2DAD9-B0DD-4B59-8213-40678920BA57}"/>
    <cellStyle name="Comma 9 6 3 3 2" xfId="50837" xr:uid="{3828B689-A96A-4DAF-9F20-C793279239BA}"/>
    <cellStyle name="Comma 9 6 3 4" xfId="35427" xr:uid="{F24EBFE1-817B-43C2-9EC0-298EA4F4303D}"/>
    <cellStyle name="Comma 9 6 4" xfId="8608" xr:uid="{A0ABBC93-5BBE-49E7-881D-D426937FC992}"/>
    <cellStyle name="Comma 9 6 4 2" xfId="24019" xr:uid="{F111E029-7AF1-49B9-B9A7-197D0AAACA0A}"/>
    <cellStyle name="Comma 9 6 4 2 2" xfId="54843" xr:uid="{9DC9654D-D405-4B38-8F2F-44BAB2C915BA}"/>
    <cellStyle name="Comma 9 6 4 3" xfId="39433" xr:uid="{3277CA26-A435-4E7B-AD2E-6D73917B06B3}"/>
    <cellStyle name="Comma 9 6 5" xfId="16210" xr:uid="{CCF1335F-C1E4-4561-90C4-EA757787C39A}"/>
    <cellStyle name="Comma 9 6 5 2" xfId="47034" xr:uid="{5F5B1137-9901-4827-A57D-D6B05A09B67C}"/>
    <cellStyle name="Comma 9 6 6" xfId="31624" xr:uid="{CC52CE49-3E21-4460-A410-66FE58EFB6A2}"/>
    <cellStyle name="Comma 9 7" xfId="1430" xr:uid="{8C423B75-5746-4C5A-8029-B8C521EE7237}"/>
    <cellStyle name="Comma 9 7 2" xfId="3329" xr:uid="{C277E2EB-DB94-40CE-9051-A44AD9A06B40}"/>
    <cellStyle name="Comma 9 7 2 2" xfId="7132" xr:uid="{E6E6415C-7991-476C-AFD8-EB23B1005E3E}"/>
    <cellStyle name="Comma 9 7 2 2 2" xfId="14943" xr:uid="{2B891EFB-5264-44F8-88A8-18DAC35163C8}"/>
    <cellStyle name="Comma 9 7 2 2 2 2" xfId="30354" xr:uid="{DBB10036-60D9-47E6-B290-7CAB28F2AF0B}"/>
    <cellStyle name="Comma 9 7 2 2 2 2 2" xfId="61178" xr:uid="{5B77682C-5A7A-45E1-A8FF-FC806526B366}"/>
    <cellStyle name="Comma 9 7 2 2 2 3" xfId="45768" xr:uid="{29DE4A20-14C5-492B-A286-B337B7E32BA0}"/>
    <cellStyle name="Comma 9 7 2 2 3" xfId="22545" xr:uid="{9C023CA1-B815-4EB5-B97B-50D9FAEFAD0B}"/>
    <cellStyle name="Comma 9 7 2 2 3 2" xfId="53369" xr:uid="{ECFEC4AE-6A95-4BBB-9FD2-A6A79D1D5E34}"/>
    <cellStyle name="Comma 9 7 2 2 4" xfId="37959" xr:uid="{BD4B031D-AC5D-4699-9A2A-93D58D0A73F8}"/>
    <cellStyle name="Comma 9 7 2 3" xfId="11140" xr:uid="{B35C95C3-EE84-494C-82AD-E4C16D47C2ED}"/>
    <cellStyle name="Comma 9 7 2 3 2" xfId="26551" xr:uid="{3DB71FB6-EB98-452A-BE51-73566169C14A}"/>
    <cellStyle name="Comma 9 7 2 3 2 2" xfId="57375" xr:uid="{4F1FAAF0-6320-4A17-87B0-EB7F7C69EF83}"/>
    <cellStyle name="Comma 9 7 2 3 3" xfId="41965" xr:uid="{D7E29C98-D20D-44FC-8767-E35FF042AED6}"/>
    <cellStyle name="Comma 9 7 2 4" xfId="18742" xr:uid="{B7ADA036-86F2-4F3E-8B7D-458D3AFB79D7}"/>
    <cellStyle name="Comma 9 7 2 4 2" xfId="49566" xr:uid="{846F8F09-7668-4B55-A102-ECF7DE10DB59}"/>
    <cellStyle name="Comma 9 7 2 5" xfId="34156" xr:uid="{0C233E03-3133-4718-A18C-C250C23B7083}"/>
    <cellStyle name="Comma 9 7 3" xfId="5233" xr:uid="{57943D62-3106-4B47-BA57-DFD71D1F2119}"/>
    <cellStyle name="Comma 9 7 3 2" xfId="13044" xr:uid="{4313B810-F9B8-434D-8477-2DBC170779F7}"/>
    <cellStyle name="Comma 9 7 3 2 2" xfId="28455" xr:uid="{BC6872C8-A532-48D9-A774-AB850D98E6DA}"/>
    <cellStyle name="Comma 9 7 3 2 2 2" xfId="59279" xr:uid="{FE6F1B72-2032-4789-B041-8C6A1F461014}"/>
    <cellStyle name="Comma 9 7 3 2 3" xfId="43869" xr:uid="{7032074B-F815-4C6A-BF7E-E5BFEEF2064A}"/>
    <cellStyle name="Comma 9 7 3 3" xfId="20646" xr:uid="{706438A8-0F62-4FBF-80C4-F1E93E9419E1}"/>
    <cellStyle name="Comma 9 7 3 3 2" xfId="51470" xr:uid="{9A15CE59-8490-4DC8-B06D-C76DF3446D09}"/>
    <cellStyle name="Comma 9 7 3 4" xfId="36060" xr:uid="{9D752E57-0EDB-4DB0-BB32-4B8AB89A549D}"/>
    <cellStyle name="Comma 9 7 4" xfId="9241" xr:uid="{5A4544A7-CAC3-42E5-8300-7564620B41CE}"/>
    <cellStyle name="Comma 9 7 4 2" xfId="24652" xr:uid="{5CE54410-2B58-46B7-81B1-B8B8131907BF}"/>
    <cellStyle name="Comma 9 7 4 2 2" xfId="55476" xr:uid="{E6CA4FA8-62DD-41CF-9E5E-843B1501E537}"/>
    <cellStyle name="Comma 9 7 4 3" xfId="40066" xr:uid="{DD9C0B9B-CAF0-4A7C-9B7D-C38DB0680EC8}"/>
    <cellStyle name="Comma 9 7 5" xfId="16843" xr:uid="{3D833780-5CBA-40DB-8E08-97226AB5FDE9}"/>
    <cellStyle name="Comma 9 7 5 2" xfId="47667" xr:uid="{EEA93A10-70C4-4F51-8E11-4596EF6428DF}"/>
    <cellStyle name="Comma 9 7 6" xfId="32257" xr:uid="{F184EE88-194A-4EB7-88FC-37C386FCAC83}"/>
    <cellStyle name="Comma 9 8" xfId="2063" xr:uid="{7E26D569-7FAB-4A8D-8F29-9A4826396888}"/>
    <cellStyle name="Comma 9 8 2" xfId="5866" xr:uid="{90496A47-9200-43E1-9B22-C9795001438F}"/>
    <cellStyle name="Comma 9 8 2 2" xfId="13677" xr:uid="{971147C0-611D-46C0-B2A8-F03A5FE9F0AF}"/>
    <cellStyle name="Comma 9 8 2 2 2" xfId="29088" xr:uid="{E0C374BF-1DEC-4BB7-BF80-EA313B4A2D76}"/>
    <cellStyle name="Comma 9 8 2 2 2 2" xfId="59912" xr:uid="{CF287D82-D74E-4227-8FC3-4E37E08F74C7}"/>
    <cellStyle name="Comma 9 8 2 2 3" xfId="44502" xr:uid="{28038BA7-49F3-4C4B-89D3-CEBBEEBEA1E6}"/>
    <cellStyle name="Comma 9 8 2 3" xfId="21279" xr:uid="{A6C9C6AE-338E-42C9-B7CF-E7EF93B1492D}"/>
    <cellStyle name="Comma 9 8 2 3 2" xfId="52103" xr:uid="{859C3F41-3A89-4F11-9131-9F3BAD6F8427}"/>
    <cellStyle name="Comma 9 8 2 4" xfId="36693" xr:uid="{D2ED08FE-1E9A-497D-B3DD-DB3AFC916665}"/>
    <cellStyle name="Comma 9 8 3" xfId="9874" xr:uid="{D4A79973-08A0-40EA-9F8A-6C2672491E38}"/>
    <cellStyle name="Comma 9 8 3 2" xfId="25285" xr:uid="{EA3A04EF-D4A6-4AF7-9CF7-7E7F25A4FBBE}"/>
    <cellStyle name="Comma 9 8 3 2 2" xfId="56109" xr:uid="{8973EF6C-CDB9-4421-830A-2535FDEF4017}"/>
    <cellStyle name="Comma 9 8 3 3" xfId="40699" xr:uid="{B5356482-7522-42DB-92F4-F4556F655DA3}"/>
    <cellStyle name="Comma 9 8 4" xfId="17476" xr:uid="{0099F261-B7B7-4A6D-B55E-211135B31F9D}"/>
    <cellStyle name="Comma 9 8 4 2" xfId="48300" xr:uid="{13E15FE3-A3AF-4EC4-BDE0-CC226FF81115}"/>
    <cellStyle name="Comma 9 8 5" xfId="32890" xr:uid="{81F5BF5A-5579-45CF-9241-186FF2FAB3D3}"/>
    <cellStyle name="Comma 9 9" xfId="3967" xr:uid="{8D05FB41-7A13-417C-9F6C-B6A5408B5E94}"/>
    <cellStyle name="Comma 9 9 2" xfId="11778" xr:uid="{A5152905-0FA5-4B39-8762-8BD9D3820F81}"/>
    <cellStyle name="Comma 9 9 2 2" xfId="27189" xr:uid="{AA236C3C-5777-4121-92C4-C185A3759EA8}"/>
    <cellStyle name="Comma 9 9 2 2 2" xfId="58013" xr:uid="{E1CB3890-B2E6-45B4-9400-DD6B5A83BA21}"/>
    <cellStyle name="Comma 9 9 2 3" xfId="42603" xr:uid="{E6AFAF61-9E10-410D-9ED1-613F07484F4E}"/>
    <cellStyle name="Comma 9 9 3" xfId="19380" xr:uid="{3A419B24-48F7-40B4-A011-419547C5072F}"/>
    <cellStyle name="Comma 9 9 3 2" xfId="50204" xr:uid="{F36FCC40-597A-43CB-94E0-C3E7FC7294BA}"/>
    <cellStyle name="Comma 9 9 4" xfId="34794" xr:uid="{4B9F7E02-8AD2-415D-BB14-218D3435636C}"/>
    <cellStyle name="Currency [0]" xfId="56" builtinId="7" hidden="1"/>
    <cellStyle name="Currency 10" xfId="339" xr:uid="{B2002257-9E75-48AC-BB09-39700B9E30DF}"/>
    <cellStyle name="Currency 10 2" xfId="972" xr:uid="{75D4F489-0FDA-41DC-AB2C-683CD7051335}"/>
    <cellStyle name="Currency 10 2 2" xfId="2871" xr:uid="{D25CBBB5-007E-41DA-BB31-D42175E4E488}"/>
    <cellStyle name="Currency 10 2 2 2" xfId="6674" xr:uid="{5B6147CB-90B8-487B-9812-E8C374D86188}"/>
    <cellStyle name="Currency 10 2 2 2 2" xfId="14485" xr:uid="{72432456-D654-423F-9749-7C7C0BB1FF07}"/>
    <cellStyle name="Currency 10 2 2 2 2 2" xfId="29896" xr:uid="{95FF2197-3D2C-47B4-AA55-926E7A5E074C}"/>
    <cellStyle name="Currency 10 2 2 2 2 2 2" xfId="60720" xr:uid="{58321FC7-91A5-4599-99E1-4091AED56FA4}"/>
    <cellStyle name="Currency 10 2 2 2 2 3" xfId="45310" xr:uid="{FB995013-871E-4172-B30A-E1A45FEAE966}"/>
    <cellStyle name="Currency 10 2 2 2 3" xfId="22087" xr:uid="{05086B20-5050-4FFA-98F2-F969C094C28A}"/>
    <cellStyle name="Currency 10 2 2 2 3 2" xfId="52911" xr:uid="{042B9E8A-28D8-4000-9615-D02344061B0C}"/>
    <cellStyle name="Currency 10 2 2 2 4" xfId="37501" xr:uid="{4E97E866-454C-4CE0-9C74-E832D9243C8D}"/>
    <cellStyle name="Currency 10 2 2 3" xfId="10682" xr:uid="{B2299481-94FE-478E-BFDF-A89163FACCF1}"/>
    <cellStyle name="Currency 10 2 2 3 2" xfId="26093" xr:uid="{FFDE3EEF-08E6-4DEE-9D4D-98FA828D2FAF}"/>
    <cellStyle name="Currency 10 2 2 3 2 2" xfId="56917" xr:uid="{FCC22826-5C7E-4C20-A47D-868C6933AF63}"/>
    <cellStyle name="Currency 10 2 2 3 3" xfId="41507" xr:uid="{C8DE3B4C-8670-43A4-B8FE-BEEC972CAD3E}"/>
    <cellStyle name="Currency 10 2 2 4" xfId="18284" xr:uid="{6EA5387F-5630-4D2F-B14D-8E7A5030ED6B}"/>
    <cellStyle name="Currency 10 2 2 4 2" xfId="49108" xr:uid="{EEE56EAB-E7AF-4BE7-8A90-34B69BC363C3}"/>
    <cellStyle name="Currency 10 2 2 5" xfId="33698" xr:uid="{11523835-9DBB-42FF-B64B-9856EFB4D18B}"/>
    <cellStyle name="Currency 10 2 3" xfId="4775" xr:uid="{1329E404-A010-4684-B6FE-ABB941D901FF}"/>
    <cellStyle name="Currency 10 2 3 2" xfId="12586" xr:uid="{7D454445-AB21-4DE7-8DF5-A862C13B3F10}"/>
    <cellStyle name="Currency 10 2 3 2 2" xfId="27997" xr:uid="{3CA46805-9B57-4B33-9543-C423F2B8B74E}"/>
    <cellStyle name="Currency 10 2 3 2 2 2" xfId="58821" xr:uid="{9E9A2982-70E1-430F-85B7-85846C07E725}"/>
    <cellStyle name="Currency 10 2 3 2 3" xfId="43411" xr:uid="{EF870637-86CD-436B-9273-1D64951126D9}"/>
    <cellStyle name="Currency 10 2 3 3" xfId="20188" xr:uid="{6DFCAA06-EAB6-44BA-ACBA-013AA1CC3F11}"/>
    <cellStyle name="Currency 10 2 3 3 2" xfId="51012" xr:uid="{E025FFDC-0452-4B1F-B0A6-BE766F79029F}"/>
    <cellStyle name="Currency 10 2 3 4" xfId="35602" xr:uid="{2F146C49-5BFB-439E-8C3E-6BE8E61F55FA}"/>
    <cellStyle name="Currency 10 2 4" xfId="8783" xr:uid="{6F710E5D-DEC7-4433-A8E9-27F2D1AB408A}"/>
    <cellStyle name="Currency 10 2 4 2" xfId="24194" xr:uid="{CF971EAC-8474-4E3D-A424-FE5D8C15881D}"/>
    <cellStyle name="Currency 10 2 4 2 2" xfId="55018" xr:uid="{7BDDE9E7-6C87-4EEC-8AD6-D25F02F6F7FA}"/>
    <cellStyle name="Currency 10 2 4 3" xfId="39608" xr:uid="{C6F716F5-1A2F-4085-B23A-C95B4F5D0E97}"/>
    <cellStyle name="Currency 10 2 5" xfId="16385" xr:uid="{EA8B640A-0783-4529-82FB-6F75E2D8665F}"/>
    <cellStyle name="Currency 10 2 5 2" xfId="47209" xr:uid="{A832895B-0389-4836-B575-A7F9DDB293C7}"/>
    <cellStyle name="Currency 10 2 6" xfId="31799" xr:uid="{2C41179C-234D-40E5-A7A7-0F6C857F1495}"/>
    <cellStyle name="Currency 10 3" xfId="1605" xr:uid="{E1756C82-857C-420F-A0CD-AB06D9729182}"/>
    <cellStyle name="Currency 10 3 2" xfId="3504" xr:uid="{B38B5D93-1789-439C-ADE6-B527E3712807}"/>
    <cellStyle name="Currency 10 3 2 2" xfId="7307" xr:uid="{18ADE5FF-49FD-44BE-AFC5-C437D588CEB0}"/>
    <cellStyle name="Currency 10 3 2 2 2" xfId="15118" xr:uid="{5FF75019-A7C0-4828-8D6E-F357EAAD358B}"/>
    <cellStyle name="Currency 10 3 2 2 2 2" xfId="30529" xr:uid="{15793131-F734-4422-A93C-9950FB8A0FAB}"/>
    <cellStyle name="Currency 10 3 2 2 2 2 2" xfId="61353" xr:uid="{B3BD26E4-7FB5-4BCE-8E7D-BA906262CEFD}"/>
    <cellStyle name="Currency 10 3 2 2 2 3" xfId="45943" xr:uid="{D3C6B0D1-7D3F-41E9-A262-62D1DDE7E706}"/>
    <cellStyle name="Currency 10 3 2 2 3" xfId="22720" xr:uid="{030836E0-240F-41AC-BF89-C06BE92B4F2A}"/>
    <cellStyle name="Currency 10 3 2 2 3 2" xfId="53544" xr:uid="{71CF94BF-1F35-4860-9D35-3DA66E5398F4}"/>
    <cellStyle name="Currency 10 3 2 2 4" xfId="38134" xr:uid="{ABE9BA35-411C-4FFB-B146-7BD5E1B513DA}"/>
    <cellStyle name="Currency 10 3 2 3" xfId="11315" xr:uid="{3B8153C5-6073-4CDC-B51B-43EB9359F6BE}"/>
    <cellStyle name="Currency 10 3 2 3 2" xfId="26726" xr:uid="{988C6D9F-ADB6-4D12-9105-E8C06E7B404B}"/>
    <cellStyle name="Currency 10 3 2 3 2 2" xfId="57550" xr:uid="{E0B4355E-50C8-4B3C-91DA-05F7B73E6B3D}"/>
    <cellStyle name="Currency 10 3 2 3 3" xfId="42140" xr:uid="{F5B219DA-6CF9-4A37-971F-1F5D10AB789A}"/>
    <cellStyle name="Currency 10 3 2 4" xfId="18917" xr:uid="{5606791D-6D96-45BD-B11F-883156BBCA96}"/>
    <cellStyle name="Currency 10 3 2 4 2" xfId="49741" xr:uid="{3A31EF73-CC62-4426-AC07-002C4CFC92D0}"/>
    <cellStyle name="Currency 10 3 2 5" xfId="34331" xr:uid="{608FFD53-91A5-449E-8DC8-7BEFCBBA0806}"/>
    <cellStyle name="Currency 10 3 3" xfId="5408" xr:uid="{08258A4C-ACF8-4F9B-9527-536C1F1CF698}"/>
    <cellStyle name="Currency 10 3 3 2" xfId="13219" xr:uid="{D0B79D04-FA3E-4406-8367-8345AC05DDA6}"/>
    <cellStyle name="Currency 10 3 3 2 2" xfId="28630" xr:uid="{7D702C7A-375B-4E5F-8EA5-8645AF003DC0}"/>
    <cellStyle name="Currency 10 3 3 2 2 2" xfId="59454" xr:uid="{2A8162E0-B659-4F65-8B02-C2F8A0A60CB9}"/>
    <cellStyle name="Currency 10 3 3 2 3" xfId="44044" xr:uid="{3E042435-3A2E-4A77-9BF7-2B16C150B90D}"/>
    <cellStyle name="Currency 10 3 3 3" xfId="20821" xr:uid="{D907FF03-122C-4EDF-9563-291D5FEBEACE}"/>
    <cellStyle name="Currency 10 3 3 3 2" xfId="51645" xr:uid="{C200541E-18F0-4A8B-A3B9-902560AA4DE2}"/>
    <cellStyle name="Currency 10 3 3 4" xfId="36235" xr:uid="{7A7B78EF-9287-43B3-90C7-AF4E2C677672}"/>
    <cellStyle name="Currency 10 3 4" xfId="9416" xr:uid="{4D21BF4E-7C4C-484E-96C8-F2AF36237200}"/>
    <cellStyle name="Currency 10 3 4 2" xfId="24827" xr:uid="{E68FF587-65C3-4921-A98F-D0E09432C8F2}"/>
    <cellStyle name="Currency 10 3 4 2 2" xfId="55651" xr:uid="{4F3A3CBA-800E-4108-BA64-DAC0BC18F0BB}"/>
    <cellStyle name="Currency 10 3 4 3" xfId="40241" xr:uid="{194DCB03-6ECB-4D2F-AD2D-FAFAF4F4FC20}"/>
    <cellStyle name="Currency 10 3 5" xfId="17018" xr:uid="{375711F7-B54F-4AB3-9B58-78A05192DD93}"/>
    <cellStyle name="Currency 10 3 5 2" xfId="47842" xr:uid="{AFFF0307-58B1-4D79-AA42-C033D9F2FCB5}"/>
    <cellStyle name="Currency 10 3 6" xfId="32432" xr:uid="{8515A299-7441-47D9-B098-53386940F812}"/>
    <cellStyle name="Currency 10 4" xfId="2238" xr:uid="{3D1CEBCC-B864-4C6A-816C-9A9235EEF179}"/>
    <cellStyle name="Currency 10 4 2" xfId="6041" xr:uid="{83AABDFF-B252-419C-82A0-7B0CA8FA90A8}"/>
    <cellStyle name="Currency 10 4 2 2" xfId="13852" xr:uid="{E257079F-EB60-433D-820F-DE645B764F81}"/>
    <cellStyle name="Currency 10 4 2 2 2" xfId="29263" xr:uid="{DB71D500-A768-42D0-851B-D7CE02939E23}"/>
    <cellStyle name="Currency 10 4 2 2 2 2" xfId="60087" xr:uid="{664AEE4D-3899-4671-A440-39336962E7C9}"/>
    <cellStyle name="Currency 10 4 2 2 3" xfId="44677" xr:uid="{3EA730D0-5CCA-4533-BFBD-55AF4B618772}"/>
    <cellStyle name="Currency 10 4 2 3" xfId="21454" xr:uid="{3AE03664-F5CA-44D4-9D0B-3C00DE0ECC43}"/>
    <cellStyle name="Currency 10 4 2 3 2" xfId="52278" xr:uid="{283A64B8-40F9-4A25-A426-97B8E46C0C3D}"/>
    <cellStyle name="Currency 10 4 2 4" xfId="36868" xr:uid="{3564528E-B9F4-47C3-904C-7F92119A956A}"/>
    <cellStyle name="Currency 10 4 3" xfId="10049" xr:uid="{2047C122-97DD-49B4-B711-ACD49FC962AB}"/>
    <cellStyle name="Currency 10 4 3 2" xfId="25460" xr:uid="{23C74640-9EF6-4B2A-B9C4-8CE4091AC3F1}"/>
    <cellStyle name="Currency 10 4 3 2 2" xfId="56284" xr:uid="{A2425DD6-C57C-4836-B891-C1928B9D9A0D}"/>
    <cellStyle name="Currency 10 4 3 3" xfId="40874" xr:uid="{71AFD8DF-25CC-4ED7-A87B-41BA20C6C3ED}"/>
    <cellStyle name="Currency 10 4 4" xfId="17651" xr:uid="{D535C7A5-FFFA-4129-9F25-95F910728099}"/>
    <cellStyle name="Currency 10 4 4 2" xfId="48475" xr:uid="{ABCCEB7B-F506-4495-9445-8E320A445943}"/>
    <cellStyle name="Currency 10 4 5" xfId="33065" xr:uid="{A34F611E-909C-4FC0-A002-09061819F1C4}"/>
    <cellStyle name="Currency 10 5" xfId="4142" xr:uid="{8EAD98E6-D986-446F-AFAA-5DE1E21F8D71}"/>
    <cellStyle name="Currency 10 5 2" xfId="11953" xr:uid="{D7C8661E-B563-4B4A-A7E3-F3DDFFCAD2CA}"/>
    <cellStyle name="Currency 10 5 2 2" xfId="27364" xr:uid="{6030C665-07AF-4974-AB08-6C8D3A08E69D}"/>
    <cellStyle name="Currency 10 5 2 2 2" xfId="58188" xr:uid="{8C09F605-EA20-4D9D-A72E-BCB3E6744153}"/>
    <cellStyle name="Currency 10 5 2 3" xfId="42778" xr:uid="{9FD49443-DF4F-4847-B4A3-73FCB1169A9D}"/>
    <cellStyle name="Currency 10 5 3" xfId="19555" xr:uid="{3B3CA1CC-5B59-4340-8EC2-E5631D5EEEF2}"/>
    <cellStyle name="Currency 10 5 3 2" xfId="50379" xr:uid="{0DF903EF-DD8C-4A56-B399-F59FD8974B21}"/>
    <cellStyle name="Currency 10 5 4" xfId="34969" xr:uid="{AD378A0F-8507-4208-8DAC-EADA30A018CA}"/>
    <cellStyle name="Currency 10 6" xfId="8150" xr:uid="{D7FC49B5-B1D0-42F0-B7DD-809E6D5D8698}"/>
    <cellStyle name="Currency 10 6 2" xfId="23561" xr:uid="{EF8B5C2C-F27D-4404-8A7C-32408D586695}"/>
    <cellStyle name="Currency 10 6 2 2" xfId="54385" xr:uid="{11DC0CE7-79DC-4AF0-8D4C-77DF08C7BD43}"/>
    <cellStyle name="Currency 10 6 3" xfId="38975" xr:uid="{1EC802C3-646F-4942-B481-4B79A7D88318}"/>
    <cellStyle name="Currency 10 7" xfId="7726" xr:uid="{71A72994-3513-46C6-9F99-F3C8BE93CE29}"/>
    <cellStyle name="Currency 10 7 2" xfId="23138" xr:uid="{44739D07-9C19-4597-8E84-90FF74C64060}"/>
    <cellStyle name="Currency 10 7 2 2" xfId="53962" xr:uid="{E86A094B-4EAB-4B30-8E63-C5A0045C153F}"/>
    <cellStyle name="Currency 10 7 3" xfId="38552" xr:uid="{A078F7CC-46E1-45FA-810D-F49E648C1588}"/>
    <cellStyle name="Currency 10 8" xfId="15752" xr:uid="{1A88ACE0-8DE1-4484-97EC-E7B4FFF16139}"/>
    <cellStyle name="Currency 10 8 2" xfId="46576" xr:uid="{D00EB7E6-58CC-45E9-8060-DEA0C646F41A}"/>
    <cellStyle name="Currency 10 9" xfId="31166" xr:uid="{30315DEC-0454-4F89-84CB-0AEBF09E46B2}"/>
    <cellStyle name="Currency 11" xfId="548" xr:uid="{52C94494-84BB-4716-8571-83E6F8BF4CC7}"/>
    <cellStyle name="Currency 11 2" xfId="1181" xr:uid="{43AE6311-1C84-4C15-BBEA-1F5F8D31EB73}"/>
    <cellStyle name="Currency 11 2 2" xfId="3080" xr:uid="{0870185C-A380-436B-B3B0-F215A0B956A7}"/>
    <cellStyle name="Currency 11 2 2 2" xfId="6883" xr:uid="{839AEC94-7734-4908-A993-8D4A26EBE926}"/>
    <cellStyle name="Currency 11 2 2 2 2" xfId="14694" xr:uid="{065F1902-A54F-4F57-88E1-5A4FBF7C17E4}"/>
    <cellStyle name="Currency 11 2 2 2 2 2" xfId="30105" xr:uid="{5312F834-09F1-4E78-9D23-D8CBD7EFCE30}"/>
    <cellStyle name="Currency 11 2 2 2 2 2 2" xfId="60929" xr:uid="{A8AD0EAC-E7CE-4764-877C-7D1B3FCC9292}"/>
    <cellStyle name="Currency 11 2 2 2 2 3" xfId="45519" xr:uid="{3036C697-EACC-43EC-80C0-A34241F84779}"/>
    <cellStyle name="Currency 11 2 2 2 3" xfId="22296" xr:uid="{2DBF8650-5C33-41FE-8C5B-E347D54F94C2}"/>
    <cellStyle name="Currency 11 2 2 2 3 2" xfId="53120" xr:uid="{D354D4B2-5C1E-417D-A6A6-8DC9C2DCE8B2}"/>
    <cellStyle name="Currency 11 2 2 2 4" xfId="37710" xr:uid="{0862F02C-B7A2-4B21-B75A-E2EBA2863E1B}"/>
    <cellStyle name="Currency 11 2 2 3" xfId="10891" xr:uid="{4124FE01-6885-41EA-82D1-8C085E966AB0}"/>
    <cellStyle name="Currency 11 2 2 3 2" xfId="26302" xr:uid="{0A5EE67D-09AA-4C3E-89FB-8AEB2A31BCDA}"/>
    <cellStyle name="Currency 11 2 2 3 2 2" xfId="57126" xr:uid="{C890528A-2EEF-4C4E-89D8-72961578D02B}"/>
    <cellStyle name="Currency 11 2 2 3 3" xfId="41716" xr:uid="{0FC8A5E7-64C2-4F12-8EDD-417B13DCC04C}"/>
    <cellStyle name="Currency 11 2 2 4" xfId="18493" xr:uid="{A8CED6E5-35C1-4CFA-9104-6B717A19427D}"/>
    <cellStyle name="Currency 11 2 2 4 2" xfId="49317" xr:uid="{438C63EA-B0D3-41A6-BDD1-F12BC4122038}"/>
    <cellStyle name="Currency 11 2 2 5" xfId="33907" xr:uid="{C4244804-FC35-4CE4-9897-41AFC18D4255}"/>
    <cellStyle name="Currency 11 2 3" xfId="4984" xr:uid="{1DD06769-ABCD-408A-9E6A-105E2497942D}"/>
    <cellStyle name="Currency 11 2 3 2" xfId="12795" xr:uid="{BA32CC74-15C2-4BFA-BA73-65912273C804}"/>
    <cellStyle name="Currency 11 2 3 2 2" xfId="28206" xr:uid="{B661396F-EBD1-4A47-9B7B-BF24CEEB6C8E}"/>
    <cellStyle name="Currency 11 2 3 2 2 2" xfId="59030" xr:uid="{A4C5482F-006A-45D1-AB60-57F3BBEB1A1F}"/>
    <cellStyle name="Currency 11 2 3 2 3" xfId="43620" xr:uid="{F7D59D99-A717-492D-BDEC-29099DD8A774}"/>
    <cellStyle name="Currency 11 2 3 3" xfId="20397" xr:uid="{259715EB-FCC4-419F-A16C-A8490EE220E1}"/>
    <cellStyle name="Currency 11 2 3 3 2" xfId="51221" xr:uid="{CA953CD9-1E76-4A9A-AC58-6D83B4EDB3EB}"/>
    <cellStyle name="Currency 11 2 3 4" xfId="35811" xr:uid="{5B1DAEF4-3B63-4FD8-ACAC-90B0BAEEFC42}"/>
    <cellStyle name="Currency 11 2 4" xfId="8992" xr:uid="{FA99E6A9-DDCA-4A54-A8AB-FCA48133B6D2}"/>
    <cellStyle name="Currency 11 2 4 2" xfId="24403" xr:uid="{0A4909C3-C83D-4D9D-AEED-6C8231B45187}"/>
    <cellStyle name="Currency 11 2 4 2 2" xfId="55227" xr:uid="{4737E3E7-FF20-4ADD-AC2C-797C0604A26F}"/>
    <cellStyle name="Currency 11 2 4 3" xfId="39817" xr:uid="{DF1C8BF8-3A0B-4A1F-89D5-5D2747569110}"/>
    <cellStyle name="Currency 11 2 5" xfId="16594" xr:uid="{EAE1C67C-1B76-4FD8-ABB4-C7A6964CE13A}"/>
    <cellStyle name="Currency 11 2 5 2" xfId="47418" xr:uid="{38457B5C-508B-4F90-B07A-90F91BAEBD2F}"/>
    <cellStyle name="Currency 11 2 6" xfId="32008" xr:uid="{2FB70153-AAFA-4F1E-839A-3E9E58A073FE}"/>
    <cellStyle name="Currency 11 3" xfId="1814" xr:uid="{359065A4-A496-4974-8F80-91D0B8878E06}"/>
    <cellStyle name="Currency 11 3 2" xfId="3713" xr:uid="{ADDD645C-8E11-4B39-B3E6-CDF2FFE36CB7}"/>
    <cellStyle name="Currency 11 3 2 2" xfId="7516" xr:uid="{EF3EC189-2A71-4980-998D-2DBF079779DB}"/>
    <cellStyle name="Currency 11 3 2 2 2" xfId="15327" xr:uid="{72DE9321-5361-41EF-9699-DC3F4C2F5A30}"/>
    <cellStyle name="Currency 11 3 2 2 2 2" xfId="30738" xr:uid="{9986CB58-73B7-4F6D-AFEE-6D719D7B0775}"/>
    <cellStyle name="Currency 11 3 2 2 2 2 2" xfId="61562" xr:uid="{0072374E-A455-40F7-9922-C14BB4940F29}"/>
    <cellStyle name="Currency 11 3 2 2 2 3" xfId="46152" xr:uid="{D4264D09-5C99-4C69-947C-3FC1AD9E507B}"/>
    <cellStyle name="Currency 11 3 2 2 3" xfId="22929" xr:uid="{EA98AE9C-8F5D-4E1D-9C8D-C5FF3CEC6185}"/>
    <cellStyle name="Currency 11 3 2 2 3 2" xfId="53753" xr:uid="{F2707A21-13B1-4B39-9F2A-9D3F8E71466F}"/>
    <cellStyle name="Currency 11 3 2 2 4" xfId="38343" xr:uid="{EDA5C342-CEB6-4CCD-A194-AAF3EE023267}"/>
    <cellStyle name="Currency 11 3 2 3" xfId="11524" xr:uid="{0486CE3C-E056-49DC-8B97-BD15167AAF27}"/>
    <cellStyle name="Currency 11 3 2 3 2" xfId="26935" xr:uid="{D4459D00-85CC-4E4C-8C68-2010CE03152A}"/>
    <cellStyle name="Currency 11 3 2 3 2 2" xfId="57759" xr:uid="{B9C2DEDF-F13D-40F1-A937-A66032D70EE6}"/>
    <cellStyle name="Currency 11 3 2 3 3" xfId="42349" xr:uid="{36B4E933-0E7A-48F2-AC9C-549B050A003D}"/>
    <cellStyle name="Currency 11 3 2 4" xfId="19126" xr:uid="{382BE093-1108-44C1-BE66-F455C03B20CE}"/>
    <cellStyle name="Currency 11 3 2 4 2" xfId="49950" xr:uid="{084D8B87-70EF-441F-9313-52E26C27020B}"/>
    <cellStyle name="Currency 11 3 2 5" xfId="34540" xr:uid="{4F1AA02A-4958-4DA3-9B2B-80435A6A6A70}"/>
    <cellStyle name="Currency 11 3 3" xfId="5617" xr:uid="{8AC26082-85D5-4A34-9E01-43D88F24DF30}"/>
    <cellStyle name="Currency 11 3 3 2" xfId="13428" xr:uid="{8AFA0419-7381-4E8A-B943-7AB41F4BEA94}"/>
    <cellStyle name="Currency 11 3 3 2 2" xfId="28839" xr:uid="{5658EF00-3DED-49E4-A51B-CA9478E161C7}"/>
    <cellStyle name="Currency 11 3 3 2 2 2" xfId="59663" xr:uid="{08583C18-8998-4E75-A813-F245249C903D}"/>
    <cellStyle name="Currency 11 3 3 2 3" xfId="44253" xr:uid="{E259B14C-DE67-40FE-BF4D-D35E81261F75}"/>
    <cellStyle name="Currency 11 3 3 3" xfId="21030" xr:uid="{05117260-C295-469C-8D89-A4DC458381DF}"/>
    <cellStyle name="Currency 11 3 3 3 2" xfId="51854" xr:uid="{D6226301-074D-4A54-A9C8-3357A84A8A92}"/>
    <cellStyle name="Currency 11 3 3 4" xfId="36444" xr:uid="{B2F36AD8-C285-416F-9881-3FCBCFBA8D09}"/>
    <cellStyle name="Currency 11 3 4" xfId="9625" xr:uid="{7CB1F7A0-C8C6-4F31-84F5-D3F0604BE797}"/>
    <cellStyle name="Currency 11 3 4 2" xfId="25036" xr:uid="{431EFF9D-D7E5-405A-B325-64F13ACF3457}"/>
    <cellStyle name="Currency 11 3 4 2 2" xfId="55860" xr:uid="{9AB4E5C9-764B-45D6-8B80-066B655D339D}"/>
    <cellStyle name="Currency 11 3 4 3" xfId="40450" xr:uid="{A40FFBEE-23CD-42C3-8717-76ED688720EF}"/>
    <cellStyle name="Currency 11 3 5" xfId="17227" xr:uid="{A0D8ECE0-8C1E-4013-9FCF-45F4FF4506DE}"/>
    <cellStyle name="Currency 11 3 5 2" xfId="48051" xr:uid="{C52160F1-83E5-4A76-97A8-DE30BA38182B}"/>
    <cellStyle name="Currency 11 3 6" xfId="32641" xr:uid="{EF316E74-AC5E-4F33-BCF7-8DA36D059C74}"/>
    <cellStyle name="Currency 11 4" xfId="2447" xr:uid="{F625354D-9FFE-4747-83C2-1327AB645CD6}"/>
    <cellStyle name="Currency 11 4 2" xfId="6250" xr:uid="{F442B74F-A21F-48A2-972F-09C9ED09BC19}"/>
    <cellStyle name="Currency 11 4 2 2" xfId="14061" xr:uid="{44B6C743-8BE7-463A-BACE-9F4C9C0B8D7E}"/>
    <cellStyle name="Currency 11 4 2 2 2" xfId="29472" xr:uid="{D3CAE823-19C3-49CB-84E7-8024C307668D}"/>
    <cellStyle name="Currency 11 4 2 2 2 2" xfId="60296" xr:uid="{20029F16-2396-4F2F-B68A-89004F3A7F26}"/>
    <cellStyle name="Currency 11 4 2 2 3" xfId="44886" xr:uid="{35D61B4A-467F-49A0-A709-537D5D8D67D5}"/>
    <cellStyle name="Currency 11 4 2 3" xfId="21663" xr:uid="{6DBDBC39-25ED-4952-B07D-A4791E26F900}"/>
    <cellStyle name="Currency 11 4 2 3 2" xfId="52487" xr:uid="{3F872DFE-EBEF-4EDC-95E2-362D1EE255E7}"/>
    <cellStyle name="Currency 11 4 2 4" xfId="37077" xr:uid="{9E490749-AB04-494C-BF84-DBFD66A38DD2}"/>
    <cellStyle name="Currency 11 4 3" xfId="10258" xr:uid="{D03E406A-2E98-46B0-9B43-A633F1C4FDE3}"/>
    <cellStyle name="Currency 11 4 3 2" xfId="25669" xr:uid="{C00F1F64-E01D-47EA-AB14-8BCA3BCCBF5B}"/>
    <cellStyle name="Currency 11 4 3 2 2" xfId="56493" xr:uid="{124E2789-8E9A-4FB6-AA88-91E0DE599711}"/>
    <cellStyle name="Currency 11 4 3 3" xfId="41083" xr:uid="{0783FE3E-2C7D-43E6-B115-13C5F81F55C2}"/>
    <cellStyle name="Currency 11 4 4" xfId="17860" xr:uid="{777AD629-306A-4705-BCFA-18F001F34B39}"/>
    <cellStyle name="Currency 11 4 4 2" xfId="48684" xr:uid="{4E81F439-383B-4ED2-A5F6-CD2559EBEB58}"/>
    <cellStyle name="Currency 11 4 5" xfId="33274" xr:uid="{58028000-3416-4B65-8156-B27C073130FE}"/>
    <cellStyle name="Currency 11 5" xfId="4351" xr:uid="{28FDF9CC-68F1-4837-829E-B4FAB0522A5A}"/>
    <cellStyle name="Currency 11 5 2" xfId="12162" xr:uid="{D8633B38-A227-45FA-8DF2-71203D602BE0}"/>
    <cellStyle name="Currency 11 5 2 2" xfId="27573" xr:uid="{8EA26DD2-FAB9-4512-B341-9DBB2D26CB72}"/>
    <cellStyle name="Currency 11 5 2 2 2" xfId="58397" xr:uid="{9E3EE5DE-4139-43AE-BF06-7DB97FC9159C}"/>
    <cellStyle name="Currency 11 5 2 3" xfId="42987" xr:uid="{431BC6BD-30A8-43C3-BA58-51FB9571830D}"/>
    <cellStyle name="Currency 11 5 3" xfId="19764" xr:uid="{8C63D328-33CC-49DA-A6C2-8DCF52F3587C}"/>
    <cellStyle name="Currency 11 5 3 2" xfId="50588" xr:uid="{CBB1275F-ED58-4F5F-941D-FAF87F1CB60B}"/>
    <cellStyle name="Currency 11 5 4" xfId="35178" xr:uid="{C8F440A4-9100-4761-8747-8919679D7378}"/>
    <cellStyle name="Currency 11 6" xfId="8359" xr:uid="{DAF95B8E-838E-4BAD-9EE0-B42654AB425D}"/>
    <cellStyle name="Currency 11 6 2" xfId="23770" xr:uid="{78BE7774-2FFD-42C2-8F03-13D70F57BFC0}"/>
    <cellStyle name="Currency 11 6 2 2" xfId="54594" xr:uid="{63743A3F-EA92-4546-9E04-02ED2E53D119}"/>
    <cellStyle name="Currency 11 6 3" xfId="39184" xr:uid="{B07963F7-28BE-4752-A295-57BCF9CBB763}"/>
    <cellStyle name="Currency 11 7" xfId="15961" xr:uid="{DFBDD46D-3E86-4C98-88A6-36D0D2720F1D}"/>
    <cellStyle name="Currency 11 7 2" xfId="46785" xr:uid="{BDE997DE-10E4-4CE2-BC79-BA729CF2CF62}"/>
    <cellStyle name="Currency 11 8" xfId="31375" xr:uid="{49FF3EFB-612F-4340-AA5F-4FC318F02520}"/>
    <cellStyle name="Currency 12" xfId="335" xr:uid="{24482FF9-CC70-47A2-84BC-0F7DECC4F2D7}"/>
    <cellStyle name="Currency 12 2" xfId="969" xr:uid="{72A7BE55-5053-4215-961D-5BCC96D48115}"/>
    <cellStyle name="Currency 12 2 2" xfId="2868" xr:uid="{6CD92637-25D1-4CB9-B020-A612A949E9B8}"/>
    <cellStyle name="Currency 12 2 2 2" xfId="6671" xr:uid="{FCB718BA-3CFB-488E-901E-D75910800AEE}"/>
    <cellStyle name="Currency 12 2 2 2 2" xfId="14482" xr:uid="{24B51BB7-BF1C-4CF8-8C6E-710472F54BA4}"/>
    <cellStyle name="Currency 12 2 2 2 2 2" xfId="29893" xr:uid="{4BECC1E5-1977-47D1-A3BD-8E565E0662EF}"/>
    <cellStyle name="Currency 12 2 2 2 2 2 2" xfId="60717" xr:uid="{25769396-3341-413E-B851-96B83020A560}"/>
    <cellStyle name="Currency 12 2 2 2 2 3" xfId="45307" xr:uid="{9ECE4E11-F662-494D-BB2B-92AA175F044D}"/>
    <cellStyle name="Currency 12 2 2 2 3" xfId="22084" xr:uid="{C3335079-9E23-466C-908F-D1D7D410DC39}"/>
    <cellStyle name="Currency 12 2 2 2 3 2" xfId="52908" xr:uid="{B2998AC2-4FAE-4414-9DD6-751136D1CFA2}"/>
    <cellStyle name="Currency 12 2 2 2 4" xfId="37498" xr:uid="{7A04EF34-4628-45E8-BAA6-5676240A08A7}"/>
    <cellStyle name="Currency 12 2 2 3" xfId="10679" xr:uid="{CFEA50BE-5BF0-4A48-B02B-93F70B766A5B}"/>
    <cellStyle name="Currency 12 2 2 3 2" xfId="26090" xr:uid="{FE0D34FB-836D-4334-BD9D-926A3A32940C}"/>
    <cellStyle name="Currency 12 2 2 3 2 2" xfId="56914" xr:uid="{744E504B-10D7-4F9C-8C77-58E5DDAD02BC}"/>
    <cellStyle name="Currency 12 2 2 3 3" xfId="41504" xr:uid="{CB36850C-5540-41A1-8B7B-5B98D6BC1D70}"/>
    <cellStyle name="Currency 12 2 2 4" xfId="18281" xr:uid="{B82BADA1-6F42-4FE4-AD8E-7A62495F4878}"/>
    <cellStyle name="Currency 12 2 2 4 2" xfId="49105" xr:uid="{B8D72D2E-1984-4F1E-A876-050EF2BCD35A}"/>
    <cellStyle name="Currency 12 2 2 5" xfId="33695" xr:uid="{A144A464-CBB3-417A-BC0D-8F323D9B6701}"/>
    <cellStyle name="Currency 12 2 3" xfId="4772" xr:uid="{1BEBB372-2FD6-4E54-9AEE-9B828CDFAE92}"/>
    <cellStyle name="Currency 12 2 3 2" xfId="12583" xr:uid="{F6E2DCC5-0AD3-4AB7-8A23-2DF17C7EE2A2}"/>
    <cellStyle name="Currency 12 2 3 2 2" xfId="27994" xr:uid="{74A9FE0E-AB99-4D80-8E5C-9FEF5EE8F3CC}"/>
    <cellStyle name="Currency 12 2 3 2 2 2" xfId="58818" xr:uid="{030CACB6-F1F2-44EF-BD8B-B81A318A3350}"/>
    <cellStyle name="Currency 12 2 3 2 3" xfId="43408" xr:uid="{597F9D98-9FC1-45CB-993F-73E0EE327B13}"/>
    <cellStyle name="Currency 12 2 3 3" xfId="20185" xr:uid="{7FB42A00-3195-4859-B5F2-7F3379AB836E}"/>
    <cellStyle name="Currency 12 2 3 3 2" xfId="51009" xr:uid="{2FF1306A-7775-4CB3-B53E-D8E0886A3445}"/>
    <cellStyle name="Currency 12 2 3 4" xfId="35599" xr:uid="{7DE518ED-08F7-4A8B-A6BA-B6670FCD1583}"/>
    <cellStyle name="Currency 12 2 4" xfId="8780" xr:uid="{3EE885A8-C2B4-4933-A9EF-F7691097914B}"/>
    <cellStyle name="Currency 12 2 4 2" xfId="24191" xr:uid="{DBEB0469-1C47-4AAE-8C76-229C32F259EA}"/>
    <cellStyle name="Currency 12 2 4 2 2" xfId="55015" xr:uid="{4A657AEF-6C7F-4DEA-BC1F-A6934F2D7E03}"/>
    <cellStyle name="Currency 12 2 4 3" xfId="39605" xr:uid="{0D422455-692F-4819-9BE4-23A5D346F8DD}"/>
    <cellStyle name="Currency 12 2 5" xfId="16382" xr:uid="{FC0D083B-1319-40B1-BDED-D0491295A7B4}"/>
    <cellStyle name="Currency 12 2 5 2" xfId="47206" xr:uid="{D0A14D16-06D7-4777-8A20-314B622DF71C}"/>
    <cellStyle name="Currency 12 2 6" xfId="31796" xr:uid="{26D2962E-96CB-415E-96AF-0FD5E6E265C7}"/>
    <cellStyle name="Currency 12 3" xfId="1602" xr:uid="{945D867C-720A-4BBA-B13E-8502EA6EDD8A}"/>
    <cellStyle name="Currency 12 3 2" xfId="3501" xr:uid="{4AF3E482-A43C-4B1F-82CB-347803577BB9}"/>
    <cellStyle name="Currency 12 3 2 2" xfId="7304" xr:uid="{1FBF5125-761E-417E-9C5A-881C777F62D3}"/>
    <cellStyle name="Currency 12 3 2 2 2" xfId="15115" xr:uid="{4B6DBA59-641B-4B15-B76B-A60B88C4B1DA}"/>
    <cellStyle name="Currency 12 3 2 2 2 2" xfId="30526" xr:uid="{AAE764FE-BE74-40EC-AF06-4EAD8D9BD6FE}"/>
    <cellStyle name="Currency 12 3 2 2 2 2 2" xfId="61350" xr:uid="{401C042F-B39E-4E40-9AAA-E5871C373A88}"/>
    <cellStyle name="Currency 12 3 2 2 2 3" xfId="45940" xr:uid="{97929822-6AB6-4341-988C-DF526F557E75}"/>
    <cellStyle name="Currency 12 3 2 2 3" xfId="22717" xr:uid="{A3201D6F-98A9-4F8D-96BB-661BC52C7993}"/>
    <cellStyle name="Currency 12 3 2 2 3 2" xfId="53541" xr:uid="{63783F00-7CD7-47FE-AA47-E6263D60C1F4}"/>
    <cellStyle name="Currency 12 3 2 2 4" xfId="38131" xr:uid="{0735BDEF-8CF1-4C03-82DC-F8E5429CB75C}"/>
    <cellStyle name="Currency 12 3 2 3" xfId="11312" xr:uid="{41E33962-838C-428C-A183-FC9851164FFF}"/>
    <cellStyle name="Currency 12 3 2 3 2" xfId="26723" xr:uid="{9E8FD7B7-25F4-429F-BACC-ABEE86A4EB95}"/>
    <cellStyle name="Currency 12 3 2 3 2 2" xfId="57547" xr:uid="{EBFE5463-5145-4A1A-A775-18B29046CE4E}"/>
    <cellStyle name="Currency 12 3 2 3 3" xfId="42137" xr:uid="{0F1CDBAA-C056-4DAF-A603-071DB215A1FA}"/>
    <cellStyle name="Currency 12 3 2 4" xfId="18914" xr:uid="{5D092C00-DBE0-4D61-9650-DBC6ABA3DF85}"/>
    <cellStyle name="Currency 12 3 2 4 2" xfId="49738" xr:uid="{6E2269D0-E535-459F-8D5B-55F17594109E}"/>
    <cellStyle name="Currency 12 3 2 5" xfId="34328" xr:uid="{D9F8F8CB-2C26-4311-9A77-A5D510BC5D24}"/>
    <cellStyle name="Currency 12 3 3" xfId="5405" xr:uid="{411DF9A4-0E4E-41E5-B8E5-7FB270A77950}"/>
    <cellStyle name="Currency 12 3 3 2" xfId="13216" xr:uid="{35CC6D9D-55AA-4078-BE37-997B7E706602}"/>
    <cellStyle name="Currency 12 3 3 2 2" xfId="28627" xr:uid="{6BA73696-6801-44AE-87D0-0382667F2826}"/>
    <cellStyle name="Currency 12 3 3 2 2 2" xfId="59451" xr:uid="{ECFE519A-759C-45F9-A186-9386CC11BB23}"/>
    <cellStyle name="Currency 12 3 3 2 3" xfId="44041" xr:uid="{2ABA8355-FBB1-41F6-9810-3282BCC11A28}"/>
    <cellStyle name="Currency 12 3 3 3" xfId="20818" xr:uid="{01495855-C722-40A2-8F30-D2F4BE52970A}"/>
    <cellStyle name="Currency 12 3 3 3 2" xfId="51642" xr:uid="{5B1B89FC-8027-4F93-A0B0-F3E1911CC256}"/>
    <cellStyle name="Currency 12 3 3 4" xfId="36232" xr:uid="{67CB5671-2E68-4035-8F12-2C50D67A1507}"/>
    <cellStyle name="Currency 12 3 4" xfId="9413" xr:uid="{8CA73984-33A3-458D-8F1B-A8085AFB37D7}"/>
    <cellStyle name="Currency 12 3 4 2" xfId="24824" xr:uid="{E7646560-AA18-4B4C-BADA-6DC2D335B2D9}"/>
    <cellStyle name="Currency 12 3 4 2 2" xfId="55648" xr:uid="{7EB138BE-5E6C-4BC4-96EF-D57A6DF2518C}"/>
    <cellStyle name="Currency 12 3 4 3" xfId="40238" xr:uid="{0B5990C3-C0A0-4010-BFA1-FA5152B8F43C}"/>
    <cellStyle name="Currency 12 3 5" xfId="17015" xr:uid="{4A550A1E-0D0C-4A27-980B-BD92FAF68E68}"/>
    <cellStyle name="Currency 12 3 5 2" xfId="47839" xr:uid="{6E5ED239-6486-4EA3-8642-669CBD153093}"/>
    <cellStyle name="Currency 12 3 6" xfId="32429" xr:uid="{19FE7771-EFBF-4786-BD0E-C187C0797D28}"/>
    <cellStyle name="Currency 12 4" xfId="2235" xr:uid="{E615A206-4D19-4468-BB53-4435AF85E322}"/>
    <cellStyle name="Currency 12 4 2" xfId="6038" xr:uid="{50A7F496-357F-4DF0-A801-783F69B91EB7}"/>
    <cellStyle name="Currency 12 4 2 2" xfId="13849" xr:uid="{78C26B0F-60B1-4540-BB58-9D7B9C7A040A}"/>
    <cellStyle name="Currency 12 4 2 2 2" xfId="29260" xr:uid="{476AA829-B58D-4D9F-9473-3B3AD359FB88}"/>
    <cellStyle name="Currency 12 4 2 2 2 2" xfId="60084" xr:uid="{7F7C57E4-5785-4C95-B57C-2D94300E0F7D}"/>
    <cellStyle name="Currency 12 4 2 2 3" xfId="44674" xr:uid="{144A25ED-0409-43DB-A8DB-2ACC8628514F}"/>
    <cellStyle name="Currency 12 4 2 3" xfId="21451" xr:uid="{B3CE6B13-F9B6-4813-A9B9-E91738954E41}"/>
    <cellStyle name="Currency 12 4 2 3 2" xfId="52275" xr:uid="{4783A667-9733-496A-BD61-E06169AFA50E}"/>
    <cellStyle name="Currency 12 4 2 4" xfId="36865" xr:uid="{E1457B77-B23D-418A-BC95-8C5D36D9798B}"/>
    <cellStyle name="Currency 12 4 3" xfId="10046" xr:uid="{3A61DBD9-FB5F-4D76-82C7-4AC2FC2E19AD}"/>
    <cellStyle name="Currency 12 4 3 2" xfId="25457" xr:uid="{38C1305E-026E-43E9-82CA-D3C30B30620E}"/>
    <cellStyle name="Currency 12 4 3 2 2" xfId="56281" xr:uid="{16A602D2-281F-4A79-91C1-697AFFD11003}"/>
    <cellStyle name="Currency 12 4 3 3" xfId="40871" xr:uid="{851CE776-F06A-46BF-B706-96D00B822FE5}"/>
    <cellStyle name="Currency 12 4 4" xfId="17648" xr:uid="{EB30EF9A-43C8-48AA-AA9A-19FA893A347F}"/>
    <cellStyle name="Currency 12 4 4 2" xfId="48472" xr:uid="{1A86D29F-9AF0-48E2-9F94-6C8819E82354}"/>
    <cellStyle name="Currency 12 4 5" xfId="33062" xr:uid="{84408069-79EE-4FA5-ACD1-2022AD1E794C}"/>
    <cellStyle name="Currency 12 5" xfId="4139" xr:uid="{902A48DA-CC46-4F25-AF6D-BD33EAF488F9}"/>
    <cellStyle name="Currency 12 5 2" xfId="11950" xr:uid="{C04A7B35-7767-483D-9EA8-0D4C6F34F4D4}"/>
    <cellStyle name="Currency 12 5 2 2" xfId="27361" xr:uid="{2D72C724-3965-4AAC-9217-21E9A4BC43D6}"/>
    <cellStyle name="Currency 12 5 2 2 2" xfId="58185" xr:uid="{C41A510E-C10C-4D2C-923C-B8E79E137F3C}"/>
    <cellStyle name="Currency 12 5 2 3" xfId="42775" xr:uid="{CF24FA74-F720-49B0-B764-C9BE7D9942B6}"/>
    <cellStyle name="Currency 12 5 3" xfId="19552" xr:uid="{504DCCE4-5A73-4FB7-B279-7FF6B496E0A7}"/>
    <cellStyle name="Currency 12 5 3 2" xfId="50376" xr:uid="{F91E8EB2-5AB1-44EC-95F9-0ED70ED117A1}"/>
    <cellStyle name="Currency 12 5 4" xfId="34966" xr:uid="{33349AF8-BD03-44C2-848F-EFE88A639DED}"/>
    <cellStyle name="Currency 12 6" xfId="8147" xr:uid="{90999083-2AA0-48DB-ADB9-7E32BE9E2C30}"/>
    <cellStyle name="Currency 12 6 2" xfId="23558" xr:uid="{6354048B-5867-4C6B-9AD6-D831726BA53E}"/>
    <cellStyle name="Currency 12 6 2 2" xfId="54382" xr:uid="{CE233E02-B8B6-43D9-B77D-D360DEE319F2}"/>
    <cellStyle name="Currency 12 6 3" xfId="38972" xr:uid="{9ECE09C4-E618-499A-82D9-137EB3290F32}"/>
    <cellStyle name="Currency 12 7" xfId="15749" xr:uid="{237017DD-2AC8-4889-8D62-2191CF5560CB}"/>
    <cellStyle name="Currency 12 7 2" xfId="46573" xr:uid="{C8E5EB8C-5B46-414B-8F19-A927AF9868B2}"/>
    <cellStyle name="Currency 12 8" xfId="31163" xr:uid="{4903F6E0-598F-402D-BE54-68B340032C26}"/>
    <cellStyle name="Currency 13" xfId="759" xr:uid="{1183C5CB-9B84-4297-A3F1-A96C4D512E90}"/>
    <cellStyle name="Currency 13 2" xfId="2658" xr:uid="{873F9AAE-FD76-4666-9FD4-EA959993F2E2}"/>
    <cellStyle name="Currency 13 2 2" xfId="6461" xr:uid="{ABC48BC7-1753-42A8-B706-7B82E30DA6A4}"/>
    <cellStyle name="Currency 13 2 2 2" xfId="14272" xr:uid="{A9A142DC-B2DC-4096-A845-15D022A40961}"/>
    <cellStyle name="Currency 13 2 2 2 2" xfId="29683" xr:uid="{4691F339-DB9E-46DC-94A5-E7F38E7D15D4}"/>
    <cellStyle name="Currency 13 2 2 2 2 2" xfId="60507" xr:uid="{E91DD65B-6E37-4DC4-A364-376E83F764A6}"/>
    <cellStyle name="Currency 13 2 2 2 3" xfId="45097" xr:uid="{0A6EC1AF-7B0E-45CE-B5A6-39E2BA37EF7B}"/>
    <cellStyle name="Currency 13 2 2 3" xfId="21874" xr:uid="{58173614-3565-4A2C-8E3F-6A1127D3E701}"/>
    <cellStyle name="Currency 13 2 2 3 2" xfId="52698" xr:uid="{5072D72D-BEDF-4098-9D96-D22871C1DC0F}"/>
    <cellStyle name="Currency 13 2 2 4" xfId="37288" xr:uid="{295B0174-32A8-44AF-A1E8-65AA0F9065F3}"/>
    <cellStyle name="Currency 13 2 3" xfId="10469" xr:uid="{08E55701-DF0D-48EB-BEC9-7BBF4E171934}"/>
    <cellStyle name="Currency 13 2 3 2" xfId="25880" xr:uid="{99A8DCF4-7E35-4C5C-B358-0D8E44EC7F4C}"/>
    <cellStyle name="Currency 13 2 3 2 2" xfId="56704" xr:uid="{4178032E-8A25-4E79-A559-56FDDBAA7995}"/>
    <cellStyle name="Currency 13 2 3 3" xfId="41294" xr:uid="{A05B1C70-EF45-4A63-8095-B6CB9E9FF2B3}"/>
    <cellStyle name="Currency 13 2 4" xfId="18071" xr:uid="{004349CD-8A40-4E51-BAE5-E900160966A8}"/>
    <cellStyle name="Currency 13 2 4 2" xfId="48895" xr:uid="{31F65E27-67DF-4806-AA50-8CD729EC1FD1}"/>
    <cellStyle name="Currency 13 2 5" xfId="33485" xr:uid="{652957FF-E54B-4162-BC6B-41332923817E}"/>
    <cellStyle name="Currency 13 3" xfId="4562" xr:uid="{30B7373E-C3EE-4849-A313-E2A0D4446B04}"/>
    <cellStyle name="Currency 13 3 2" xfId="12373" xr:uid="{15E785BE-FAAB-4931-AA28-161BE2441FFF}"/>
    <cellStyle name="Currency 13 3 2 2" xfId="27784" xr:uid="{A60CFEFA-8F23-4889-A8FF-13C3D024CA55}"/>
    <cellStyle name="Currency 13 3 2 2 2" xfId="58608" xr:uid="{B199D71A-BAC3-4CCC-94B5-5374E69AD414}"/>
    <cellStyle name="Currency 13 3 2 3" xfId="43198" xr:uid="{4429299F-4B03-4F62-8F3D-E6F7FF4B919A}"/>
    <cellStyle name="Currency 13 3 3" xfId="19975" xr:uid="{9D556EFB-F46A-4C13-938F-4A9DC397ABD3}"/>
    <cellStyle name="Currency 13 3 3 2" xfId="50799" xr:uid="{AF485DB5-5F3F-4DE2-955B-92769AD3F21C}"/>
    <cellStyle name="Currency 13 3 4" xfId="35389" xr:uid="{2C0A1661-AE0F-4F76-9081-EBDC4FA14286}"/>
    <cellStyle name="Currency 13 4" xfId="8570" xr:uid="{B31C32ED-8BCE-4F2D-A693-490652999ED2}"/>
    <cellStyle name="Currency 13 4 2" xfId="23981" xr:uid="{41BD09E7-D579-48D6-8C3F-2917B0289416}"/>
    <cellStyle name="Currency 13 4 2 2" xfId="54805" xr:uid="{DD77F98D-F23F-47F4-AB48-317ECD5CBC88}"/>
    <cellStyle name="Currency 13 4 3" xfId="39395" xr:uid="{AA65BCC7-3553-415A-B52A-5502B84D4A22}"/>
    <cellStyle name="Currency 13 5" xfId="16172" xr:uid="{6B6BB138-6E04-42B0-9DEA-79D9784A603F}"/>
    <cellStyle name="Currency 13 5 2" xfId="46996" xr:uid="{8C0BDD36-61E4-4122-AE96-7482FB3F6268}"/>
    <cellStyle name="Currency 13 6" xfId="31586" xr:uid="{B9D45E36-0B51-4479-8616-F0DF6C551D73}"/>
    <cellStyle name="Currency 14" xfId="1392" xr:uid="{7481499D-E068-462D-B2B2-E2D6DBF89228}"/>
    <cellStyle name="Currency 14 2" xfId="3291" xr:uid="{7B5DBF84-5B31-4234-9214-4172083079A1}"/>
    <cellStyle name="Currency 14 2 2" xfId="7094" xr:uid="{6137A887-24FF-4D18-962F-AE3195F84453}"/>
    <cellStyle name="Currency 14 2 2 2" xfId="14905" xr:uid="{C1A2ACCD-3E88-4F35-B39B-B9F31E64A7B6}"/>
    <cellStyle name="Currency 14 2 2 2 2" xfId="30316" xr:uid="{27D534F7-DE62-4064-9AEA-85907BB30A8C}"/>
    <cellStyle name="Currency 14 2 2 2 2 2" xfId="61140" xr:uid="{78A2274C-472E-4D15-B70D-AB938B8E6F93}"/>
    <cellStyle name="Currency 14 2 2 2 3" xfId="45730" xr:uid="{497A7E90-ECBF-4B02-8A73-3D3190465C72}"/>
    <cellStyle name="Currency 14 2 2 3" xfId="22507" xr:uid="{1D09180E-A53B-459D-92E9-4B232190784E}"/>
    <cellStyle name="Currency 14 2 2 3 2" xfId="53331" xr:uid="{29FBE42F-CBF4-4DFE-9FF7-6BE94CBF0D3D}"/>
    <cellStyle name="Currency 14 2 2 4" xfId="37921" xr:uid="{59D1CF33-FC20-47A0-BA94-0F2390918DE0}"/>
    <cellStyle name="Currency 14 2 3" xfId="11102" xr:uid="{6718553E-D26C-4FC2-B69D-019896C64B75}"/>
    <cellStyle name="Currency 14 2 3 2" xfId="26513" xr:uid="{9B8E3150-B9D5-4A7D-AD19-C7834B8423AA}"/>
    <cellStyle name="Currency 14 2 3 2 2" xfId="57337" xr:uid="{849A1EBD-F86B-4C73-9B72-7943143711BD}"/>
    <cellStyle name="Currency 14 2 3 3" xfId="41927" xr:uid="{53B2DEE3-2FC1-41A8-8131-FABC425D9787}"/>
    <cellStyle name="Currency 14 2 4" xfId="18704" xr:uid="{F26BC36F-F30F-420A-A77B-3ED241F19F49}"/>
    <cellStyle name="Currency 14 2 4 2" xfId="49528" xr:uid="{68BB983A-DAB9-4115-BB84-FB93D766BE07}"/>
    <cellStyle name="Currency 14 2 5" xfId="34118" xr:uid="{330FC18F-DBF6-4FFB-9C94-74DDA6A4164E}"/>
    <cellStyle name="Currency 14 3" xfId="5195" xr:uid="{63D620B5-E9E9-483F-8343-F2830A4884A6}"/>
    <cellStyle name="Currency 14 3 2" xfId="13006" xr:uid="{E58018AE-3004-481C-B61D-115C45C9202F}"/>
    <cellStyle name="Currency 14 3 2 2" xfId="28417" xr:uid="{EDABA551-7C6A-4429-AB16-27B02CB4CB4F}"/>
    <cellStyle name="Currency 14 3 2 2 2" xfId="59241" xr:uid="{4A4BC9A7-7E13-4D8C-9CE4-A88473424FC7}"/>
    <cellStyle name="Currency 14 3 2 3" xfId="43831" xr:uid="{370E0DD0-43E6-49E7-8B95-9D57841900AF}"/>
    <cellStyle name="Currency 14 3 3" xfId="20608" xr:uid="{B78A02D3-2B6B-4577-9C73-9324E7F11E08}"/>
    <cellStyle name="Currency 14 3 3 2" xfId="51432" xr:uid="{B3EBA797-7C46-415B-8A56-C99BA89E23B8}"/>
    <cellStyle name="Currency 14 3 4" xfId="36022" xr:uid="{251ACE4E-313A-4064-91B7-2F5D266BB347}"/>
    <cellStyle name="Currency 14 4" xfId="9203" xr:uid="{49712189-9C20-42B6-BA98-58EFD541D7D7}"/>
    <cellStyle name="Currency 14 4 2" xfId="24614" xr:uid="{8D6A9F04-5A3F-4705-BEE8-9D4562FC89F0}"/>
    <cellStyle name="Currency 14 4 2 2" xfId="55438" xr:uid="{3D4776A5-063F-48D1-83DC-8CCF8181E4AC}"/>
    <cellStyle name="Currency 14 4 3" xfId="40028" xr:uid="{52E9C315-83D9-4352-8665-DB8842899A1B}"/>
    <cellStyle name="Currency 14 5" xfId="16805" xr:uid="{C0BECCD0-AB7A-4372-BEB5-EFCB812BB0D9}"/>
    <cellStyle name="Currency 14 5 2" xfId="47629" xr:uid="{E754796E-C22E-4DB6-83CC-95A478155A40}"/>
    <cellStyle name="Currency 14 6" xfId="32219" xr:uid="{E2926CC3-6C80-45B8-B357-5AC6E5C44DBE}"/>
    <cellStyle name="Currency 15" xfId="2025" xr:uid="{13BEE216-AA52-4E60-8386-FC66CEDD5C6E}"/>
    <cellStyle name="Currency 15 2" xfId="5828" xr:uid="{3931BC23-B464-4866-A38E-F54F1D080187}"/>
    <cellStyle name="Currency 15 2 2" xfId="13639" xr:uid="{3876BEAB-C4CC-46E9-BA3F-4E28B27C6B90}"/>
    <cellStyle name="Currency 15 2 2 2" xfId="29050" xr:uid="{CB6FE3C2-33AB-4F9C-B2BF-FAE06F29F7CB}"/>
    <cellStyle name="Currency 15 2 2 2 2" xfId="59874" xr:uid="{4100DB6A-60D1-46EC-A54A-87A202AC5277}"/>
    <cellStyle name="Currency 15 2 2 3" xfId="44464" xr:uid="{1223CA13-2242-460F-B3A4-8ACD8048D0AE}"/>
    <cellStyle name="Currency 15 2 3" xfId="21241" xr:uid="{D9B70904-5425-44CB-A88C-7BCC56DE5707}"/>
    <cellStyle name="Currency 15 2 3 2" xfId="52065" xr:uid="{EAA0C46F-EC4B-4730-9E9F-E4FF14843222}"/>
    <cellStyle name="Currency 15 2 4" xfId="36655" xr:uid="{108978FC-BA13-46E8-B530-3136383B3083}"/>
    <cellStyle name="Currency 15 3" xfId="9836" xr:uid="{08024A34-3497-48AB-A854-525DE59C8567}"/>
    <cellStyle name="Currency 15 3 2" xfId="25247" xr:uid="{118A749E-776B-441F-B19E-3DAA72E1F0F9}"/>
    <cellStyle name="Currency 15 3 2 2" xfId="56071" xr:uid="{C6E54393-8EA5-4A38-8F92-C3FBB4546AD0}"/>
    <cellStyle name="Currency 15 3 3" xfId="40661" xr:uid="{C7F3BA1A-01CC-4A9A-A75D-4FFE75F501D9}"/>
    <cellStyle name="Currency 15 4" xfId="17438" xr:uid="{437604EA-E54C-40D2-A6CD-4A7B1FA7511A}"/>
    <cellStyle name="Currency 15 4 2" xfId="48262" xr:uid="{14B3C948-DD4F-41AC-B4C7-F9B2F1316EF9}"/>
    <cellStyle name="Currency 15 5" xfId="32852" xr:uid="{FFDC9DB8-FD7E-48A5-A662-8398E34C86B6}"/>
    <cellStyle name="Currency 16" xfId="3928" xr:uid="{4441EB48-C3DF-46EC-9F9B-09AEC1454B4A}"/>
    <cellStyle name="Currency 16 2" xfId="11739" xr:uid="{F9F89A85-E1E6-4919-8B20-964B1503786F}"/>
    <cellStyle name="Currency 16 2 2" xfId="27150" xr:uid="{E581A874-8BE3-4853-935B-29A85DB2A0DA}"/>
    <cellStyle name="Currency 16 2 2 2" xfId="57974" xr:uid="{9EEEED77-024B-49B7-AF54-56525BA6080D}"/>
    <cellStyle name="Currency 16 2 3" xfId="42564" xr:uid="{0E70FBD0-395B-4EB6-B095-D47FA697F4F0}"/>
    <cellStyle name="Currency 16 3" xfId="19341" xr:uid="{230582BA-5A24-4022-A9E3-348CB7444D52}"/>
    <cellStyle name="Currency 16 3 2" xfId="50165" xr:uid="{669146E4-655D-4501-AEAA-05AF7A321F6F}"/>
    <cellStyle name="Currency 16 4" xfId="34755" xr:uid="{7878F1AC-9C64-4216-BD62-E546C0A1D55C}"/>
    <cellStyle name="Currency 17" xfId="7937" xr:uid="{A7147294-A19F-4769-9FF9-9192199DBF40}"/>
    <cellStyle name="Currency 17 2" xfId="23348" xr:uid="{6F8BF036-79A0-44C6-9B42-31D5F87E0FBA}"/>
    <cellStyle name="Currency 17 2 2" xfId="54172" xr:uid="{93806730-DFA0-4657-8049-4F0CDE3A076B}"/>
    <cellStyle name="Currency 17 3" xfId="38762" xr:uid="{279B2992-ECB1-4414-836C-65E40B176262}"/>
    <cellStyle name="Currency 18" xfId="15539" xr:uid="{25784CDB-09A0-41FE-8321-7F1397BF181E}"/>
    <cellStyle name="Currency 18 2" xfId="46363" xr:uid="{F9F59EA1-B485-42FA-A168-B0732E53BFFC}"/>
    <cellStyle name="Currency 19" xfId="30953" xr:uid="{CF2797BE-6497-46D4-86A6-336DC834EDBA}"/>
    <cellStyle name="Currency 2" xfId="70" xr:uid="{B06942EB-E428-477D-99CE-8DF11A413F6F}"/>
    <cellStyle name="Currency 2 10" xfId="340" xr:uid="{602A6BF8-3518-4384-A1D2-705AF43FE831}"/>
    <cellStyle name="Currency 2 10 2" xfId="973" xr:uid="{0C2CD870-62AA-441E-A6EF-45F1CFFFE432}"/>
    <cellStyle name="Currency 2 10 2 2" xfId="2872" xr:uid="{BD4CEAD7-4902-4D53-9F4F-2DC62D90B839}"/>
    <cellStyle name="Currency 2 10 2 2 2" xfId="6675" xr:uid="{1552E1E4-C6EC-4704-99FA-3497C5D7DDD3}"/>
    <cellStyle name="Currency 2 10 2 2 2 2" xfId="14486" xr:uid="{1B16C988-53E1-4A69-9371-89410D65CBD0}"/>
    <cellStyle name="Currency 2 10 2 2 2 2 2" xfId="29897" xr:uid="{A9DCB7AE-DB47-4B75-A76D-5513D050FBC9}"/>
    <cellStyle name="Currency 2 10 2 2 2 2 2 2" xfId="60721" xr:uid="{044B9EB3-F765-4D30-AEAD-60D6C570842C}"/>
    <cellStyle name="Currency 2 10 2 2 2 2 3" xfId="45311" xr:uid="{BCF1850B-7683-4E91-9745-BAD07E48D8F3}"/>
    <cellStyle name="Currency 2 10 2 2 2 3" xfId="22088" xr:uid="{1E084A12-3491-4FAE-9216-70F8098E9026}"/>
    <cellStyle name="Currency 2 10 2 2 2 3 2" xfId="52912" xr:uid="{A6E8D42E-EB2A-4593-863C-B42326F93BA1}"/>
    <cellStyle name="Currency 2 10 2 2 2 4" xfId="37502" xr:uid="{FCC70E25-CA06-41A0-89B6-A3F3C19719CD}"/>
    <cellStyle name="Currency 2 10 2 2 3" xfId="10683" xr:uid="{EBE17385-AD8B-4FCF-AB3A-2D2C772B2D22}"/>
    <cellStyle name="Currency 2 10 2 2 3 2" xfId="26094" xr:uid="{278C65BC-96CA-484B-9C9C-B640F1C7A568}"/>
    <cellStyle name="Currency 2 10 2 2 3 2 2" xfId="56918" xr:uid="{34BC0359-0F95-461B-B6E2-99ABC6C48DC6}"/>
    <cellStyle name="Currency 2 10 2 2 3 3" xfId="41508" xr:uid="{4F74C5FE-F70B-4057-ADFF-7FBED324A99F}"/>
    <cellStyle name="Currency 2 10 2 2 4" xfId="18285" xr:uid="{FDCFADAE-6663-4588-A829-0C8BFD91ABD6}"/>
    <cellStyle name="Currency 2 10 2 2 4 2" xfId="49109" xr:uid="{ECD67202-1CAC-4E33-A585-164A9D3B32AB}"/>
    <cellStyle name="Currency 2 10 2 2 5" xfId="33699" xr:uid="{F82ED3ED-F818-4973-BA6E-4E2A5BC8D658}"/>
    <cellStyle name="Currency 2 10 2 3" xfId="4776" xr:uid="{EFB07DDF-A908-4BEA-937A-A5693DA5B1E0}"/>
    <cellStyle name="Currency 2 10 2 3 2" xfId="12587" xr:uid="{DDE89E2A-0140-4CDC-AAEF-73EB57567580}"/>
    <cellStyle name="Currency 2 10 2 3 2 2" xfId="27998" xr:uid="{0ADC295A-3E3F-471C-BB89-82B8CC004286}"/>
    <cellStyle name="Currency 2 10 2 3 2 2 2" xfId="58822" xr:uid="{1D1A91ED-5832-4216-8EC5-CD8C26A68C87}"/>
    <cellStyle name="Currency 2 10 2 3 2 3" xfId="43412" xr:uid="{777A0E34-1971-48D7-873A-7D3FB59C927A}"/>
    <cellStyle name="Currency 2 10 2 3 3" xfId="20189" xr:uid="{E8A57302-59E9-4E47-AD3C-A66C72AFE499}"/>
    <cellStyle name="Currency 2 10 2 3 3 2" xfId="51013" xr:uid="{D256460A-869C-46E9-BB9E-6A22FBE3253E}"/>
    <cellStyle name="Currency 2 10 2 3 4" xfId="35603" xr:uid="{73147BEE-7D58-4518-AA0F-263000BD13AE}"/>
    <cellStyle name="Currency 2 10 2 4" xfId="8784" xr:uid="{5A09A66A-CEFA-4A84-9507-08A1BDC073E4}"/>
    <cellStyle name="Currency 2 10 2 4 2" xfId="24195" xr:uid="{A634F7EE-F041-4398-975F-140A28F6B07F}"/>
    <cellStyle name="Currency 2 10 2 4 2 2" xfId="55019" xr:uid="{2559ECB2-3835-4F85-9C3B-9BD07BC3D251}"/>
    <cellStyle name="Currency 2 10 2 4 3" xfId="39609" xr:uid="{12ECD21A-5DC9-4B0C-829C-DE1EAFEA92CD}"/>
    <cellStyle name="Currency 2 10 2 5" xfId="16386" xr:uid="{028B7278-176A-4F71-BDF2-BF2683269130}"/>
    <cellStyle name="Currency 2 10 2 5 2" xfId="47210" xr:uid="{B084E2E6-0DA1-4B7C-AC0D-A17B85762F2D}"/>
    <cellStyle name="Currency 2 10 2 6" xfId="31800" xr:uid="{18210D27-F2BB-489F-AE57-BE43F9EAD4C4}"/>
    <cellStyle name="Currency 2 10 3" xfId="1606" xr:uid="{42E83F04-D51C-485C-BAD3-57404DD60073}"/>
    <cellStyle name="Currency 2 10 3 2" xfId="3505" xr:uid="{4EBC589E-E5E1-44E2-9ECD-2F8EDC7ADE6A}"/>
    <cellStyle name="Currency 2 10 3 2 2" xfId="7308" xr:uid="{19BB36AC-35B9-4C22-8395-8FE846BC8F07}"/>
    <cellStyle name="Currency 2 10 3 2 2 2" xfId="15119" xr:uid="{8BD6BA5E-F4C3-436C-A4B3-50BD40EE43D5}"/>
    <cellStyle name="Currency 2 10 3 2 2 2 2" xfId="30530" xr:uid="{70F118CC-3763-4C4D-BDC1-E7236890B5B7}"/>
    <cellStyle name="Currency 2 10 3 2 2 2 2 2" xfId="61354" xr:uid="{29F0FD93-7E86-44C6-BA71-9C089F48A9BF}"/>
    <cellStyle name="Currency 2 10 3 2 2 2 3" xfId="45944" xr:uid="{F3849DC1-7EC3-478C-B696-9CE3F70D8EE5}"/>
    <cellStyle name="Currency 2 10 3 2 2 3" xfId="22721" xr:uid="{F51707BF-E5A4-4057-A9A6-5E7A31E7BF61}"/>
    <cellStyle name="Currency 2 10 3 2 2 3 2" xfId="53545" xr:uid="{A084C374-D20F-4B50-A0C8-7D62E91A7B41}"/>
    <cellStyle name="Currency 2 10 3 2 2 4" xfId="38135" xr:uid="{F0D463B9-89F9-472A-8439-D316CAF10362}"/>
    <cellStyle name="Currency 2 10 3 2 3" xfId="11316" xr:uid="{84680914-9ADE-4961-BEB8-FF387808217A}"/>
    <cellStyle name="Currency 2 10 3 2 3 2" xfId="26727" xr:uid="{8EEA1070-9D84-4F8A-9721-8870ED8F8D81}"/>
    <cellStyle name="Currency 2 10 3 2 3 2 2" xfId="57551" xr:uid="{5BD7F08C-6DCC-4167-A030-4ADB980C510C}"/>
    <cellStyle name="Currency 2 10 3 2 3 3" xfId="42141" xr:uid="{77D9008B-586E-419B-AEF5-8CC46D93D54D}"/>
    <cellStyle name="Currency 2 10 3 2 4" xfId="18918" xr:uid="{B10DC5C3-5291-46E6-A8D4-214F03CB8425}"/>
    <cellStyle name="Currency 2 10 3 2 4 2" xfId="49742" xr:uid="{55ADDDBD-1CBD-45C6-974D-93529863B208}"/>
    <cellStyle name="Currency 2 10 3 2 5" xfId="34332" xr:uid="{C3A56DE1-B02D-4A73-9612-1570F69CD216}"/>
    <cellStyle name="Currency 2 10 3 3" xfId="5409" xr:uid="{58D4AC19-2E7C-4E8F-AA15-E270559F6F1C}"/>
    <cellStyle name="Currency 2 10 3 3 2" xfId="13220" xr:uid="{420F8AF8-3573-413E-A1A0-57FAF87CB553}"/>
    <cellStyle name="Currency 2 10 3 3 2 2" xfId="28631" xr:uid="{94ABD86D-33DC-4245-BB15-F83976B12B52}"/>
    <cellStyle name="Currency 2 10 3 3 2 2 2" xfId="59455" xr:uid="{ED0E4895-9200-46B2-8761-4712D2F0DA7D}"/>
    <cellStyle name="Currency 2 10 3 3 2 3" xfId="44045" xr:uid="{43AACF6D-1A8B-45F8-9E21-785D7877941E}"/>
    <cellStyle name="Currency 2 10 3 3 3" xfId="20822" xr:uid="{8E4C4330-F781-4575-83F3-6F92FF2494F4}"/>
    <cellStyle name="Currency 2 10 3 3 3 2" xfId="51646" xr:uid="{18915FE8-D8DA-4ACD-A17B-3E5E6A0A27C7}"/>
    <cellStyle name="Currency 2 10 3 3 4" xfId="36236" xr:uid="{64426F12-7AF8-4D0A-9849-C0FB803A24FE}"/>
    <cellStyle name="Currency 2 10 3 4" xfId="9417" xr:uid="{A730BEED-2FB1-45B6-A694-D212CEBC2273}"/>
    <cellStyle name="Currency 2 10 3 4 2" xfId="24828" xr:uid="{780D5511-50E1-4D0E-AAAD-4CEC871F049F}"/>
    <cellStyle name="Currency 2 10 3 4 2 2" xfId="55652" xr:uid="{9C7E61A7-C058-4A5B-8859-FD8B4AE951D8}"/>
    <cellStyle name="Currency 2 10 3 4 3" xfId="40242" xr:uid="{09F47A2A-B192-4004-9F9B-5D7C9ADABC32}"/>
    <cellStyle name="Currency 2 10 3 5" xfId="17019" xr:uid="{BB3B65AE-E3E4-4597-A002-09C2C1B00F35}"/>
    <cellStyle name="Currency 2 10 3 5 2" xfId="47843" xr:uid="{9FF6C74F-8758-44BC-8E5F-C3C6DD2DCED0}"/>
    <cellStyle name="Currency 2 10 3 6" xfId="32433" xr:uid="{8D7383B7-BE48-4DD8-8D82-F31271C3698A}"/>
    <cellStyle name="Currency 2 10 4" xfId="2239" xr:uid="{33F9CB12-60C0-4C36-A3C3-993E4C374749}"/>
    <cellStyle name="Currency 2 10 4 2" xfId="6042" xr:uid="{65DC1D8E-3EB1-4F80-B721-44261BE25178}"/>
    <cellStyle name="Currency 2 10 4 2 2" xfId="13853" xr:uid="{6EA7DD7E-C3F5-4EE0-BE5C-8E2870EE72D1}"/>
    <cellStyle name="Currency 2 10 4 2 2 2" xfId="29264" xr:uid="{F0C77323-EE84-432B-A8F3-C5B7D8D34C5B}"/>
    <cellStyle name="Currency 2 10 4 2 2 2 2" xfId="60088" xr:uid="{EE6EFBE9-41DC-4493-9BD8-C06CCDD97F7F}"/>
    <cellStyle name="Currency 2 10 4 2 2 3" xfId="44678" xr:uid="{F86AD446-CAAF-40C9-8E3C-BE63C24FDA71}"/>
    <cellStyle name="Currency 2 10 4 2 3" xfId="21455" xr:uid="{D7E05F4E-9820-4F46-8AF9-9DF0FC04ED0E}"/>
    <cellStyle name="Currency 2 10 4 2 3 2" xfId="52279" xr:uid="{415C3948-2A73-4E33-8DAA-A3D2C343BCCB}"/>
    <cellStyle name="Currency 2 10 4 2 4" xfId="36869" xr:uid="{D99CFE59-7269-44F4-9307-B53AEC897797}"/>
    <cellStyle name="Currency 2 10 4 3" xfId="10050" xr:uid="{F60B5CEC-79C4-4DA7-891C-0D821CC30BD1}"/>
    <cellStyle name="Currency 2 10 4 3 2" xfId="25461" xr:uid="{00724973-A5C8-41C4-8CBC-E4D4636F5150}"/>
    <cellStyle name="Currency 2 10 4 3 2 2" xfId="56285" xr:uid="{65AC7624-665F-45CC-ADBB-CD1815B4038C}"/>
    <cellStyle name="Currency 2 10 4 3 3" xfId="40875" xr:uid="{442CB796-5759-403C-9206-BB2CE371B313}"/>
    <cellStyle name="Currency 2 10 4 4" xfId="17652" xr:uid="{D0EB10E2-4005-4B3E-9F22-3405C9EF7DA5}"/>
    <cellStyle name="Currency 2 10 4 4 2" xfId="48476" xr:uid="{BAE6B706-A511-4D16-A776-552C25F69C97}"/>
    <cellStyle name="Currency 2 10 4 5" xfId="33066" xr:uid="{157DBA06-AC88-494B-89F7-CB60EBF3C925}"/>
    <cellStyle name="Currency 2 10 5" xfId="4143" xr:uid="{4C349B96-8523-4D5D-ACE1-9E1106F173E9}"/>
    <cellStyle name="Currency 2 10 5 2" xfId="11954" xr:uid="{014F68C9-B137-4B01-8139-D1A9ACCE350D}"/>
    <cellStyle name="Currency 2 10 5 2 2" xfId="27365" xr:uid="{A1ED878A-F5EE-4323-AF74-F72A50C1C8B7}"/>
    <cellStyle name="Currency 2 10 5 2 2 2" xfId="58189" xr:uid="{C16FE8D1-1410-4F45-9EC7-96F8117F5AB2}"/>
    <cellStyle name="Currency 2 10 5 2 3" xfId="42779" xr:uid="{A5026385-56CD-4FED-AB7B-7DDA6DE5AB34}"/>
    <cellStyle name="Currency 2 10 5 3" xfId="19556" xr:uid="{1DF14E10-6106-4679-A70D-03C9C0D9B1E3}"/>
    <cellStyle name="Currency 2 10 5 3 2" xfId="50380" xr:uid="{E313920D-7F2E-4351-94F7-2700E15F2A87}"/>
    <cellStyle name="Currency 2 10 5 4" xfId="34970" xr:uid="{D30285F2-281D-4B3B-82B7-CFB295C87D68}"/>
    <cellStyle name="Currency 2 10 6" xfId="8151" xr:uid="{2EAFFC0D-D18C-47C6-89F0-E6E3D7502844}"/>
    <cellStyle name="Currency 2 10 6 2" xfId="23562" xr:uid="{DD07B0AD-04C0-41E6-A367-0717A6414A14}"/>
    <cellStyle name="Currency 2 10 6 2 2" xfId="54386" xr:uid="{32F609B7-EE47-4052-B1CC-00AEDE8BFAFA}"/>
    <cellStyle name="Currency 2 10 6 3" xfId="38976" xr:uid="{30B43B35-6D2A-4E3D-9580-62CF32B0E872}"/>
    <cellStyle name="Currency 2 10 7" xfId="15753" xr:uid="{0F6779B2-90B5-4393-B8D1-BB3DC7E37496}"/>
    <cellStyle name="Currency 2 10 7 2" xfId="46577" xr:uid="{F68C2868-71D9-4AE9-B33C-43799C7FF08D}"/>
    <cellStyle name="Currency 2 10 8" xfId="31167" xr:uid="{A92BCC10-FC9A-4A9C-BA4D-C28EA309E9C8}"/>
    <cellStyle name="Currency 2 11" xfId="760" xr:uid="{7BD6C277-1483-492F-A963-C7AF5BA2CC53}"/>
    <cellStyle name="Currency 2 11 2" xfId="2659" xr:uid="{3F6F3A4D-E864-43DA-88C3-65FAC6925FFB}"/>
    <cellStyle name="Currency 2 11 2 2" xfId="6462" xr:uid="{DA0C8572-8C08-4989-8E54-97B1A3329A9A}"/>
    <cellStyle name="Currency 2 11 2 2 2" xfId="14273" xr:uid="{78CF7A1E-ABC0-45B8-8746-559BF551DED8}"/>
    <cellStyle name="Currency 2 11 2 2 2 2" xfId="29684" xr:uid="{D92792BC-7A32-470D-B94D-ADB8A6E47005}"/>
    <cellStyle name="Currency 2 11 2 2 2 2 2" xfId="60508" xr:uid="{ED23C5E5-D673-498B-912F-F0F23771AF91}"/>
    <cellStyle name="Currency 2 11 2 2 2 3" xfId="45098" xr:uid="{1B3795BC-BA87-45A6-91CC-55D7848531C3}"/>
    <cellStyle name="Currency 2 11 2 2 3" xfId="21875" xr:uid="{8CF81268-31A9-48AA-A429-F47EB32A180F}"/>
    <cellStyle name="Currency 2 11 2 2 3 2" xfId="52699" xr:uid="{790C9A23-4C46-400B-BCDE-E08EEC917AFC}"/>
    <cellStyle name="Currency 2 11 2 2 4" xfId="37289" xr:uid="{BC246D68-8CE9-4EA9-957B-E8AA6836604C}"/>
    <cellStyle name="Currency 2 11 2 3" xfId="10470" xr:uid="{98C0EFEE-404C-4460-A41D-FEDCE640ECA5}"/>
    <cellStyle name="Currency 2 11 2 3 2" xfId="25881" xr:uid="{D1EA13C4-11B3-40A0-917C-A3D1CB21DD5D}"/>
    <cellStyle name="Currency 2 11 2 3 2 2" xfId="56705" xr:uid="{79CDA3E2-6AB8-4DB5-97D6-37800BA0C511}"/>
    <cellStyle name="Currency 2 11 2 3 3" xfId="41295" xr:uid="{50636431-618D-4D5B-AA10-4679D1D5B31C}"/>
    <cellStyle name="Currency 2 11 2 4" xfId="18072" xr:uid="{7C440E0D-B5F7-4702-AC72-84D76C8C77FB}"/>
    <cellStyle name="Currency 2 11 2 4 2" xfId="48896" xr:uid="{69C8CA9A-203B-4D73-B379-ABDF5AE714AC}"/>
    <cellStyle name="Currency 2 11 2 5" xfId="33486" xr:uid="{AA593007-315C-46D1-8091-C49157AF9A96}"/>
    <cellStyle name="Currency 2 11 3" xfId="4563" xr:uid="{07DBC861-946D-4AF5-B5AC-0A15FA4120A5}"/>
    <cellStyle name="Currency 2 11 3 2" xfId="12374" xr:uid="{4DB9B98E-FADB-453F-A2E8-D4CAB742FFB9}"/>
    <cellStyle name="Currency 2 11 3 2 2" xfId="27785" xr:uid="{21420421-94E5-4291-A2B4-CE2FAACE0AA2}"/>
    <cellStyle name="Currency 2 11 3 2 2 2" xfId="58609" xr:uid="{308F2FB3-C846-4563-B721-81771C0E05F2}"/>
    <cellStyle name="Currency 2 11 3 2 3" xfId="43199" xr:uid="{B984C63D-AB34-4892-AF64-A1A28339023A}"/>
    <cellStyle name="Currency 2 11 3 3" xfId="19976" xr:uid="{780CB955-26A1-4A92-83B8-58954479DC25}"/>
    <cellStyle name="Currency 2 11 3 3 2" xfId="50800" xr:uid="{93B5F3B5-F0F0-46C2-9FAB-893037D9C82E}"/>
    <cellStyle name="Currency 2 11 3 4" xfId="35390" xr:uid="{1E5791D9-CE76-4712-9EDF-9D03966C7514}"/>
    <cellStyle name="Currency 2 11 4" xfId="8571" xr:uid="{60E51808-324A-4373-B536-3E6BF195FBAF}"/>
    <cellStyle name="Currency 2 11 4 2" xfId="23982" xr:uid="{EC9E1E59-705E-40BB-9980-34ABB7ECF73E}"/>
    <cellStyle name="Currency 2 11 4 2 2" xfId="54806" xr:uid="{902C3971-B97F-4C3E-96F9-CFDB4191F831}"/>
    <cellStyle name="Currency 2 11 4 3" xfId="39396" xr:uid="{ADEDBB6A-2EF0-44AE-BC79-914A6F76B35F}"/>
    <cellStyle name="Currency 2 11 5" xfId="16173" xr:uid="{D23D08AA-BA1E-4805-A60D-EC9B6894C73E}"/>
    <cellStyle name="Currency 2 11 5 2" xfId="46997" xr:uid="{ABE54EEC-0176-4176-AF19-B59A6001AEF2}"/>
    <cellStyle name="Currency 2 11 6" xfId="31587" xr:uid="{06F6C663-B8F9-4D9F-B28A-AAFE2AFD2293}"/>
    <cellStyle name="Currency 2 12" xfId="1393" xr:uid="{D358A35B-C6BB-4B64-B385-49782D4FA377}"/>
    <cellStyle name="Currency 2 12 2" xfId="3292" xr:uid="{F36457FE-C0DF-4BFD-BF11-211B9D9DE8D7}"/>
    <cellStyle name="Currency 2 12 2 2" xfId="7095" xr:uid="{37F3E7C4-F989-46E7-A18C-127B58213C53}"/>
    <cellStyle name="Currency 2 12 2 2 2" xfId="14906" xr:uid="{E0BFF45D-5A16-4802-8F35-65531F4FF098}"/>
    <cellStyle name="Currency 2 12 2 2 2 2" xfId="30317" xr:uid="{9AD34AFF-55B0-44D8-9B62-5332CD96BEDF}"/>
    <cellStyle name="Currency 2 12 2 2 2 2 2" xfId="61141" xr:uid="{3E47CF45-589B-499A-992A-4453670BD04C}"/>
    <cellStyle name="Currency 2 12 2 2 2 3" xfId="45731" xr:uid="{958AD610-407C-4801-8F03-87CBEAD6BF1D}"/>
    <cellStyle name="Currency 2 12 2 2 3" xfId="22508" xr:uid="{34391521-48A8-4F8E-A2E6-F7BFB940184B}"/>
    <cellStyle name="Currency 2 12 2 2 3 2" xfId="53332" xr:uid="{B266F7EB-317B-4C1E-BE8C-015439329430}"/>
    <cellStyle name="Currency 2 12 2 2 4" xfId="37922" xr:uid="{D4836BD1-42D8-463A-A4A0-20E9043214FE}"/>
    <cellStyle name="Currency 2 12 2 3" xfId="11103" xr:uid="{F4A4CAD7-63B3-4E31-BE95-2794C826E53D}"/>
    <cellStyle name="Currency 2 12 2 3 2" xfId="26514" xr:uid="{DFE2CBC4-A3E7-421A-A500-0285EAD77179}"/>
    <cellStyle name="Currency 2 12 2 3 2 2" xfId="57338" xr:uid="{84D207BE-8B42-46D2-965D-CA800CC5792F}"/>
    <cellStyle name="Currency 2 12 2 3 3" xfId="41928" xr:uid="{8F411FFA-81B6-4375-800E-1231109C28D3}"/>
    <cellStyle name="Currency 2 12 2 4" xfId="18705" xr:uid="{749BDE23-8423-4B29-A905-56F746B305E7}"/>
    <cellStyle name="Currency 2 12 2 4 2" xfId="49529" xr:uid="{9A75AF84-E692-4CC2-809C-3F7BE2D633BD}"/>
    <cellStyle name="Currency 2 12 2 5" xfId="34119" xr:uid="{B3A845BF-A6C2-4A02-A489-FF4FD79C9BD4}"/>
    <cellStyle name="Currency 2 12 3" xfId="5196" xr:uid="{2B3E4528-C60D-454E-B4C0-F4C6625D1134}"/>
    <cellStyle name="Currency 2 12 3 2" xfId="13007" xr:uid="{99778340-BB7E-4419-B0CC-2175C073BEC2}"/>
    <cellStyle name="Currency 2 12 3 2 2" xfId="28418" xr:uid="{3204AF99-EAF1-4A58-A3D8-906CA53692CB}"/>
    <cellStyle name="Currency 2 12 3 2 2 2" xfId="59242" xr:uid="{07925295-EED3-4169-B45B-AEA8610BB7CC}"/>
    <cellStyle name="Currency 2 12 3 2 3" xfId="43832" xr:uid="{5CEE83CC-6FF1-483C-AFFE-123DC23ABA14}"/>
    <cellStyle name="Currency 2 12 3 3" xfId="20609" xr:uid="{45ADA208-533A-48F4-B283-9DA6E0F67131}"/>
    <cellStyle name="Currency 2 12 3 3 2" xfId="51433" xr:uid="{72BCC11A-1183-4B0F-A224-84AB4F2461E9}"/>
    <cellStyle name="Currency 2 12 3 4" xfId="36023" xr:uid="{8D0B37EF-F7AB-4D89-AA87-32175AD2A693}"/>
    <cellStyle name="Currency 2 12 4" xfId="9204" xr:uid="{4DF67351-ED40-4626-B0D1-E04FEFD4F65D}"/>
    <cellStyle name="Currency 2 12 4 2" xfId="24615" xr:uid="{E42DCEA0-0D27-4614-8AAD-C306B5F180E1}"/>
    <cellStyle name="Currency 2 12 4 2 2" xfId="55439" xr:uid="{B61A4322-E273-4388-90F8-05D677DCE830}"/>
    <cellStyle name="Currency 2 12 4 3" xfId="40029" xr:uid="{CEFFAB60-2C1F-47A3-96F9-F275EEF7ED41}"/>
    <cellStyle name="Currency 2 12 5" xfId="16806" xr:uid="{6CB9D2D9-583E-42B3-A4D2-2935232D1137}"/>
    <cellStyle name="Currency 2 12 5 2" xfId="47630" xr:uid="{58A4CE88-44C4-40C4-87CD-00A952BB1E3C}"/>
    <cellStyle name="Currency 2 12 6" xfId="32220" xr:uid="{C06C932A-76AA-420E-BB40-EB3E6E4D4BF9}"/>
    <cellStyle name="Currency 2 13" xfId="2026" xr:uid="{5CAC35B7-503C-4F7E-8EB0-EDBA7DD27DC7}"/>
    <cellStyle name="Currency 2 13 2" xfId="5829" xr:uid="{119B04DC-B4DC-45E1-AB90-8D3203B030AD}"/>
    <cellStyle name="Currency 2 13 2 2" xfId="13640" xr:uid="{8ACAB143-995F-4F62-93E8-1F625C0FF13A}"/>
    <cellStyle name="Currency 2 13 2 2 2" xfId="29051" xr:uid="{001B18E1-49EE-4408-9FFE-E0284E9F6A0C}"/>
    <cellStyle name="Currency 2 13 2 2 2 2" xfId="59875" xr:uid="{F2550BDC-B9E6-4EAC-9362-3065FB625A25}"/>
    <cellStyle name="Currency 2 13 2 2 3" xfId="44465" xr:uid="{2995ACC6-4FF8-4376-9C16-313D04B22322}"/>
    <cellStyle name="Currency 2 13 2 3" xfId="21242" xr:uid="{0F306859-559C-4AE4-87BD-EB29D7339175}"/>
    <cellStyle name="Currency 2 13 2 3 2" xfId="52066" xr:uid="{592EF7BA-7D50-4390-ABB2-D59D6EF7EE7D}"/>
    <cellStyle name="Currency 2 13 2 4" xfId="36656" xr:uid="{CC0C1EB0-2C9D-40F7-9836-AED782138F49}"/>
    <cellStyle name="Currency 2 13 3" xfId="9837" xr:uid="{5FE01F22-A008-480F-AE44-FF19F33140EF}"/>
    <cellStyle name="Currency 2 13 3 2" xfId="25248" xr:uid="{4D0E45A5-9073-479F-A9FC-47ABE9FDFACD}"/>
    <cellStyle name="Currency 2 13 3 2 2" xfId="56072" xr:uid="{A53FB9C7-F0ED-41CB-8038-E2483BCBC887}"/>
    <cellStyle name="Currency 2 13 3 3" xfId="40662" xr:uid="{F24F10F7-1751-4F05-AD3F-9CA926AC6DFA}"/>
    <cellStyle name="Currency 2 13 4" xfId="17439" xr:uid="{2FD85603-02DE-4626-B576-AECEC9CCE248}"/>
    <cellStyle name="Currency 2 13 4 2" xfId="48263" xr:uid="{74062BF9-B02F-4B2C-82E3-6295F7DBCC6C}"/>
    <cellStyle name="Currency 2 13 5" xfId="32853" xr:uid="{DAAC0D12-6BA9-4EC2-AB47-66746C3CB9EC}"/>
    <cellStyle name="Currency 2 14" xfId="3925" xr:uid="{6ED6B74D-0B17-4191-8B58-EE7C092D03D7}"/>
    <cellStyle name="Currency 2 14 2" xfId="11736" xr:uid="{C61B7AA3-2D3B-4E98-A2D0-26E09E05EF36}"/>
    <cellStyle name="Currency 2 14 2 2" xfId="27147" xr:uid="{452C30C3-F96A-4F1F-8B3E-4B47BDC38114}"/>
    <cellStyle name="Currency 2 14 2 2 2" xfId="57971" xr:uid="{5E118360-BB8F-48C4-85D9-181B8BE19998}"/>
    <cellStyle name="Currency 2 14 2 3" xfId="42561" xr:uid="{3CB98286-42AC-4A5E-8297-1917D2D5DE2D}"/>
    <cellStyle name="Currency 2 14 3" xfId="19338" xr:uid="{0347693F-CCF4-4AF2-B440-F2F8BD2EC20D}"/>
    <cellStyle name="Currency 2 14 3 2" xfId="50162" xr:uid="{F869D44A-D81A-4E75-8801-62EB660886BB}"/>
    <cellStyle name="Currency 2 14 4" xfId="34752" xr:uid="{A677CD30-6923-40A2-A7C6-F3A15A312D6C}"/>
    <cellStyle name="Currency 2 15" xfId="3930" xr:uid="{BBC4646F-2F89-4D8E-B3E2-17E2AED7A970}"/>
    <cellStyle name="Currency 2 15 2" xfId="11741" xr:uid="{525BE730-8C2E-49FD-BCFA-CD4708F68642}"/>
    <cellStyle name="Currency 2 15 2 2" xfId="27152" xr:uid="{6E987085-3D3D-4F49-988E-CD0D8333A6CD}"/>
    <cellStyle name="Currency 2 15 2 2 2" xfId="57976" xr:uid="{3D2F891F-18A9-4823-8333-50E900587253}"/>
    <cellStyle name="Currency 2 15 2 3" xfId="42566" xr:uid="{A0B643DE-5174-4F2C-B62E-36F965DA0E9C}"/>
    <cellStyle name="Currency 2 15 3" xfId="19343" xr:uid="{A178D901-7CA6-482A-B249-8D0451C1E028}"/>
    <cellStyle name="Currency 2 15 3 2" xfId="50167" xr:uid="{D4947D46-1703-484A-9869-EACB27C7E3B5}"/>
    <cellStyle name="Currency 2 15 4" xfId="34757" xr:uid="{9178938C-E1D7-434B-91A9-AA8B15CBD659}"/>
    <cellStyle name="Currency 2 16" xfId="7938" xr:uid="{4EDC6F55-A540-43D8-829F-57457C1FC010}"/>
    <cellStyle name="Currency 2 16 2" xfId="23349" xr:uid="{B5D3BBB6-15C2-4738-8183-B531BCC62B90}"/>
    <cellStyle name="Currency 2 16 2 2" xfId="54173" xr:uid="{E6729FAF-177F-47AD-95FA-9DECEE07C1BF}"/>
    <cellStyle name="Currency 2 16 3" xfId="38763" xr:uid="{FEA60648-AAFA-4DAA-95AE-3FD29EBDF373}"/>
    <cellStyle name="Currency 2 17" xfId="7729" xr:uid="{8F4C35F6-A9E7-4698-AE22-BEDCC027BB02}"/>
    <cellStyle name="Currency 2 17 2" xfId="23140" xr:uid="{AE02000E-8803-467C-8308-83D4BE6BB1FB}"/>
    <cellStyle name="Currency 2 17 2 2" xfId="53964" xr:uid="{E5D3AC6F-5C8E-428C-802A-B055F6FFAB38}"/>
    <cellStyle name="Currency 2 17 3" xfId="38554" xr:uid="{86277550-0EF3-474C-9759-1FD14649C1FD}"/>
    <cellStyle name="Currency 2 18" xfId="15540" xr:uid="{129132A7-90EF-4FC0-94CA-8F8522BF8186}"/>
    <cellStyle name="Currency 2 18 2" xfId="46364" xr:uid="{5DFEA4EB-F43C-4979-8AEA-F72193711562}"/>
    <cellStyle name="Currency 2 19" xfId="30954" xr:uid="{B8606A6B-3DA2-4F0A-9A97-925838710F6B}"/>
    <cellStyle name="Currency 2 2" xfId="88" xr:uid="{77B5CC83-ACA7-4864-9D24-1418B3D92DF2}"/>
    <cellStyle name="Currency 2 2 10" xfId="2037" xr:uid="{7A257D28-C454-4A42-BA2B-96B8D93821A6}"/>
    <cellStyle name="Currency 2 2 10 2" xfId="5840" xr:uid="{D0FB65CF-8FEE-44B8-BC98-4F3190F2BACE}"/>
    <cellStyle name="Currency 2 2 10 2 2" xfId="13651" xr:uid="{A8DB4966-2A90-4304-AEEB-0C4DA2CEBA89}"/>
    <cellStyle name="Currency 2 2 10 2 2 2" xfId="29062" xr:uid="{2D3BB637-CBC3-4DDA-9A1D-01B06BD1FA4A}"/>
    <cellStyle name="Currency 2 2 10 2 2 2 2" xfId="59886" xr:uid="{7FAB2D25-0553-4A06-82F4-90E591E78CD4}"/>
    <cellStyle name="Currency 2 2 10 2 2 3" xfId="44476" xr:uid="{55E62AC6-EE5A-45B1-9649-2E815AA26DF1}"/>
    <cellStyle name="Currency 2 2 10 2 3" xfId="21253" xr:uid="{F7AB3A6F-907A-437D-9270-EE6BE3C68034}"/>
    <cellStyle name="Currency 2 2 10 2 3 2" xfId="52077" xr:uid="{F372D299-6FBE-4F01-8E28-35FFFBE16559}"/>
    <cellStyle name="Currency 2 2 10 2 4" xfId="36667" xr:uid="{E3742280-7BA4-4D22-8496-2ADD2BDED859}"/>
    <cellStyle name="Currency 2 2 10 3" xfId="9848" xr:uid="{8CE2CEC8-0592-4914-B5F3-990CB7ABD134}"/>
    <cellStyle name="Currency 2 2 10 3 2" xfId="25259" xr:uid="{68DDC192-0945-4758-B875-896164F4FD46}"/>
    <cellStyle name="Currency 2 2 10 3 2 2" xfId="56083" xr:uid="{1645BFAB-B79B-47B9-83C0-7D4C6EE55D07}"/>
    <cellStyle name="Currency 2 2 10 3 3" xfId="40673" xr:uid="{88DCEFA9-798D-453F-97EC-CE6935785C1B}"/>
    <cellStyle name="Currency 2 2 10 4" xfId="17450" xr:uid="{EA9D9477-061F-426E-9490-BD3460C7B9BA}"/>
    <cellStyle name="Currency 2 2 10 4 2" xfId="48274" xr:uid="{5E162D71-C685-468A-977F-F9EF18A2C540}"/>
    <cellStyle name="Currency 2 2 10 5" xfId="32864" xr:uid="{CE08788C-2D30-4516-A24A-77CCF54BC5F1}"/>
    <cellStyle name="Currency 2 2 11" xfId="3941" xr:uid="{CE791D74-08C3-456F-9F7D-2A2876F5B185}"/>
    <cellStyle name="Currency 2 2 11 2" xfId="11752" xr:uid="{E73D19DA-180F-4E50-B54E-7EC99F0F7C55}"/>
    <cellStyle name="Currency 2 2 11 2 2" xfId="27163" xr:uid="{CE38C3AC-CCC9-4577-A22A-DDBFE2BFCB10}"/>
    <cellStyle name="Currency 2 2 11 2 2 2" xfId="57987" xr:uid="{A0A0F32D-F542-4BC3-818D-ED90E52527ED}"/>
    <cellStyle name="Currency 2 2 11 2 3" xfId="42577" xr:uid="{3DF75053-CE7C-45CB-8103-B2DA4F08954B}"/>
    <cellStyle name="Currency 2 2 11 3" xfId="19354" xr:uid="{A4DBCC65-35B5-4FC8-927C-97CEA7C960CC}"/>
    <cellStyle name="Currency 2 2 11 3 2" xfId="50178" xr:uid="{6E1BEFD2-346A-46C0-956F-74D8504D8C69}"/>
    <cellStyle name="Currency 2 2 11 4" xfId="34768" xr:uid="{56074C15-EAC7-429E-95BE-13E2D853F68A}"/>
    <cellStyle name="Currency 2 2 12" xfId="7949" xr:uid="{253ABD52-3974-495D-8408-44C894313BEB}"/>
    <cellStyle name="Currency 2 2 12 2" xfId="23360" xr:uid="{261604A1-98F6-486A-BC6E-14A26E82B91A}"/>
    <cellStyle name="Currency 2 2 12 2 2" xfId="54184" xr:uid="{3BEB76F2-C764-483C-A5E6-D23F9C38C3DE}"/>
    <cellStyle name="Currency 2 2 12 3" xfId="38774" xr:uid="{C51757E1-79C8-4E70-8A29-4D6E6D9151C2}"/>
    <cellStyle name="Currency 2 2 13" xfId="7740" xr:uid="{4D6510FC-0E15-4A7C-9E53-B08FA355B1D8}"/>
    <cellStyle name="Currency 2 2 13 2" xfId="23151" xr:uid="{6DDCC87E-7ED5-470A-BFFD-D34D368763DE}"/>
    <cellStyle name="Currency 2 2 13 2 2" xfId="53975" xr:uid="{745182C3-6CDA-4E6B-A58C-BD0E54243E05}"/>
    <cellStyle name="Currency 2 2 13 3" xfId="38565" xr:uid="{239C0615-003B-42A1-81F6-315995C08E75}"/>
    <cellStyle name="Currency 2 2 14" xfId="15551" xr:uid="{A706F51B-908D-4707-91C8-437A7C612E6F}"/>
    <cellStyle name="Currency 2 2 14 2" xfId="46375" xr:uid="{177F96EF-C9D8-4689-8F92-EDAA381C2E94}"/>
    <cellStyle name="Currency 2 2 15" xfId="30965" xr:uid="{23552EF9-3C30-4061-B1CF-8D0091C6431A}"/>
    <cellStyle name="Currency 2 2 2" xfId="149" xr:uid="{C6A98D24-805A-4159-AA0C-525D037BFCE3}"/>
    <cellStyle name="Currency 2 2 2 10" xfId="3961" xr:uid="{8ECC6E85-67E9-4390-A32B-5EC3C6890900}"/>
    <cellStyle name="Currency 2 2 2 10 2" xfId="11772" xr:uid="{313641A0-A457-4F82-A9FE-1CDBA8FBA93E}"/>
    <cellStyle name="Currency 2 2 2 10 2 2" xfId="27183" xr:uid="{2AE119CA-30F3-4703-9146-2B6F7549C108}"/>
    <cellStyle name="Currency 2 2 2 10 2 2 2" xfId="58007" xr:uid="{A682C17F-EC49-4DFF-B1A2-0E0E5445D7D7}"/>
    <cellStyle name="Currency 2 2 2 10 2 3" xfId="42597" xr:uid="{BF28921D-05BA-484D-BF4A-D35B7393D262}"/>
    <cellStyle name="Currency 2 2 2 10 3" xfId="19374" xr:uid="{E3240FD5-4FFE-4A3C-846B-512F366B7CB2}"/>
    <cellStyle name="Currency 2 2 2 10 3 2" xfId="50198" xr:uid="{9F582DFD-3CB0-435D-A034-CA2C07EA678E}"/>
    <cellStyle name="Currency 2 2 2 10 4" xfId="34788" xr:uid="{15DE38B3-CDB5-414D-A674-5A27B2EFDB1F}"/>
    <cellStyle name="Currency 2 2 2 11" xfId="7969" xr:uid="{4C76CF40-1D72-4843-AC99-5F16054FC754}"/>
    <cellStyle name="Currency 2 2 2 11 2" xfId="23380" xr:uid="{3BEEF041-44A7-43A6-A531-DD1B404051E8}"/>
    <cellStyle name="Currency 2 2 2 11 2 2" xfId="54204" xr:uid="{6635BDF0-E406-44EC-952E-A2DFA7A963C1}"/>
    <cellStyle name="Currency 2 2 2 11 3" xfId="38794" xr:uid="{B2D3A011-83A2-4EC2-BC27-C0EFCBEB6816}"/>
    <cellStyle name="Currency 2 2 2 12" xfId="7760" xr:uid="{D7B86A7B-AF67-4F2D-AF0A-6F044288AFBD}"/>
    <cellStyle name="Currency 2 2 2 12 2" xfId="23171" xr:uid="{EC64DA26-CA79-4193-B115-0C72E7E48946}"/>
    <cellStyle name="Currency 2 2 2 12 2 2" xfId="53995" xr:uid="{C28363AB-35C0-4AB3-B9CB-F57DA406C890}"/>
    <cellStyle name="Currency 2 2 2 12 3" xfId="38585" xr:uid="{8EFBD760-A39D-4420-A818-CB68CA286BC2}"/>
    <cellStyle name="Currency 2 2 2 13" xfId="15571" xr:uid="{899EE9E5-8B5E-41C8-AA5E-A4F46AAF9EA2}"/>
    <cellStyle name="Currency 2 2 2 13 2" xfId="46395" xr:uid="{7CA209A9-B659-4092-948B-D997554F3FC4}"/>
    <cellStyle name="Currency 2 2 2 14" xfId="30985" xr:uid="{89F81AFB-866D-4A63-B038-0AD9DA653FA1}"/>
    <cellStyle name="Currency 2 2 2 2" xfId="234" xr:uid="{59F49E05-8A2F-40CF-95C3-4DD9564DC824}"/>
    <cellStyle name="Currency 2 2 2 2 10" xfId="7845" xr:uid="{69ADC839-9E59-4011-8C12-455F6AE8B9A1}"/>
    <cellStyle name="Currency 2 2 2 2 10 2" xfId="23256" xr:uid="{72AAAE68-9931-4003-940D-87998D076FAF}"/>
    <cellStyle name="Currency 2 2 2 2 10 2 2" xfId="54080" xr:uid="{14A41CAB-D335-4EAA-ABC9-8D4CDE8B0BDF}"/>
    <cellStyle name="Currency 2 2 2 2 10 3" xfId="38670" xr:uid="{B58D043D-69E5-429A-9B08-BAD00483B209}"/>
    <cellStyle name="Currency 2 2 2 2 11" xfId="15656" xr:uid="{8D822388-D866-4C31-90C9-2BA1DEE232ED}"/>
    <cellStyle name="Currency 2 2 2 2 11 2" xfId="46480" xr:uid="{3B325BF4-75D0-452E-A639-3045F2225124}"/>
    <cellStyle name="Currency 2 2 2 2 12" xfId="31070" xr:uid="{8A106F06-A366-4B66-AC11-8311FD71D016}"/>
    <cellStyle name="Currency 2 2 2 2 2" xfId="316" xr:uid="{22CCC936-017B-4002-BA55-DB540EC46B22}"/>
    <cellStyle name="Currency 2 2 2 2 2 10" xfId="15738" xr:uid="{F4A64FDC-A3C4-4EC7-8970-BEAFB701A329}"/>
    <cellStyle name="Currency 2 2 2 2 2 10 2" xfId="46562" xr:uid="{C927F264-3281-45DC-84B0-08B45134CA8D}"/>
    <cellStyle name="Currency 2 2 2 2 2 11" xfId="31152" xr:uid="{01DC0D5C-9950-4ADD-98B4-1F88EFFD00F7}"/>
    <cellStyle name="Currency 2 2 2 2 2 2" xfId="747" xr:uid="{A9754785-2462-41D7-BC9E-6338C002162E}"/>
    <cellStyle name="Currency 2 2 2 2 2 2 2" xfId="1380" xr:uid="{1D0FC024-1D8C-4C61-AB84-3F7BD02DD1BC}"/>
    <cellStyle name="Currency 2 2 2 2 2 2 2 2" xfId="3279" xr:uid="{4AC50C0C-F6C8-469A-A565-77258361D024}"/>
    <cellStyle name="Currency 2 2 2 2 2 2 2 2 2" xfId="7082" xr:uid="{6A2226A8-1DB0-4CEF-A3C2-B8FBA3BABE84}"/>
    <cellStyle name="Currency 2 2 2 2 2 2 2 2 2 2" xfId="14893" xr:uid="{51696429-A5DF-4BFE-AF36-F4B0AB93FC58}"/>
    <cellStyle name="Currency 2 2 2 2 2 2 2 2 2 2 2" xfId="30304" xr:uid="{3352E0AC-98C5-4BBB-A7D1-AF069260030E}"/>
    <cellStyle name="Currency 2 2 2 2 2 2 2 2 2 2 2 2" xfId="61128" xr:uid="{5A61501C-4696-436D-8C08-38A8C9FC958F}"/>
    <cellStyle name="Currency 2 2 2 2 2 2 2 2 2 2 3" xfId="45718" xr:uid="{192BBF60-FA37-4AC7-A232-159620ABEDCE}"/>
    <cellStyle name="Currency 2 2 2 2 2 2 2 2 2 3" xfId="22495" xr:uid="{5DD9459A-5FA2-424B-8AE0-D31FEDB42B46}"/>
    <cellStyle name="Currency 2 2 2 2 2 2 2 2 2 3 2" xfId="53319" xr:uid="{820EC65A-FA85-4B44-80C5-C5C69962792C}"/>
    <cellStyle name="Currency 2 2 2 2 2 2 2 2 2 4" xfId="37909" xr:uid="{C036CC8B-C70B-4688-9D1E-0A3FA268222F}"/>
    <cellStyle name="Currency 2 2 2 2 2 2 2 2 3" xfId="11090" xr:uid="{9DC83935-6BE4-42C6-9610-2A902E883700}"/>
    <cellStyle name="Currency 2 2 2 2 2 2 2 2 3 2" xfId="26501" xr:uid="{B974B083-DBCE-42BF-999A-E2A588817BF7}"/>
    <cellStyle name="Currency 2 2 2 2 2 2 2 2 3 2 2" xfId="57325" xr:uid="{1888A413-01FB-48FF-9B7F-64A2E2767481}"/>
    <cellStyle name="Currency 2 2 2 2 2 2 2 2 3 3" xfId="41915" xr:uid="{77560ACA-446E-4668-9E57-E7C83A612532}"/>
    <cellStyle name="Currency 2 2 2 2 2 2 2 2 4" xfId="18692" xr:uid="{B1D545AE-6FE3-42B5-AE34-7F833A83437F}"/>
    <cellStyle name="Currency 2 2 2 2 2 2 2 2 4 2" xfId="49516" xr:uid="{BC4FB8F1-52B8-40FA-8AE1-694D5F68D32F}"/>
    <cellStyle name="Currency 2 2 2 2 2 2 2 2 5" xfId="34106" xr:uid="{FE43C4CA-8226-49F4-A996-1E873D2E439B}"/>
    <cellStyle name="Currency 2 2 2 2 2 2 2 3" xfId="5183" xr:uid="{369F272B-BD72-444E-9561-C3C1FF31BDC5}"/>
    <cellStyle name="Currency 2 2 2 2 2 2 2 3 2" xfId="12994" xr:uid="{A797CBDC-9EEB-46F4-BB7B-CC21490CD28A}"/>
    <cellStyle name="Currency 2 2 2 2 2 2 2 3 2 2" xfId="28405" xr:uid="{D2FD0639-3062-48BE-9DFC-320F309B8118}"/>
    <cellStyle name="Currency 2 2 2 2 2 2 2 3 2 2 2" xfId="59229" xr:uid="{E0F25F58-3D56-4253-A7E5-45EC535C2763}"/>
    <cellStyle name="Currency 2 2 2 2 2 2 2 3 2 3" xfId="43819" xr:uid="{152EDB9A-373C-4606-871E-68AD38B275EF}"/>
    <cellStyle name="Currency 2 2 2 2 2 2 2 3 3" xfId="20596" xr:uid="{D88DD8AE-3855-4C97-BFB3-FBA54992B950}"/>
    <cellStyle name="Currency 2 2 2 2 2 2 2 3 3 2" xfId="51420" xr:uid="{CF3CC249-9D02-448E-BF61-BD273A674B76}"/>
    <cellStyle name="Currency 2 2 2 2 2 2 2 3 4" xfId="36010" xr:uid="{8A682692-2C72-4E69-88D6-719E33FD701B}"/>
    <cellStyle name="Currency 2 2 2 2 2 2 2 4" xfId="9191" xr:uid="{00370D20-112E-4573-A21D-749F79F2ECE0}"/>
    <cellStyle name="Currency 2 2 2 2 2 2 2 4 2" xfId="24602" xr:uid="{A89C6FDE-BB9C-434E-8EB3-319053FD8716}"/>
    <cellStyle name="Currency 2 2 2 2 2 2 2 4 2 2" xfId="55426" xr:uid="{F04A9253-C057-4598-A7CA-6B5255DCB114}"/>
    <cellStyle name="Currency 2 2 2 2 2 2 2 4 3" xfId="40016" xr:uid="{9ABAF54F-FE5C-4587-AC8A-D238FB2181E4}"/>
    <cellStyle name="Currency 2 2 2 2 2 2 2 5" xfId="16793" xr:uid="{260B58D2-F1D7-4E80-B08F-0FA74ED7A938}"/>
    <cellStyle name="Currency 2 2 2 2 2 2 2 5 2" xfId="47617" xr:uid="{78886343-A91F-4AA0-9798-0C0D6DCF4D44}"/>
    <cellStyle name="Currency 2 2 2 2 2 2 2 6" xfId="32207" xr:uid="{22703C64-88D3-49DF-9FA4-5E47D2AF0E77}"/>
    <cellStyle name="Currency 2 2 2 2 2 2 3" xfId="2013" xr:uid="{D70E2FB5-25B5-4215-8091-68EF8814E71F}"/>
    <cellStyle name="Currency 2 2 2 2 2 2 3 2" xfId="3912" xr:uid="{D8C0C914-0E1F-4000-95FB-190F420859F3}"/>
    <cellStyle name="Currency 2 2 2 2 2 2 3 2 2" xfId="7715" xr:uid="{859A0BE9-B80F-48F3-A876-0A0918EF083F}"/>
    <cellStyle name="Currency 2 2 2 2 2 2 3 2 2 2" xfId="15526" xr:uid="{D6C3E757-9559-4449-AC50-B54E6FEAE599}"/>
    <cellStyle name="Currency 2 2 2 2 2 2 3 2 2 2 2" xfId="30937" xr:uid="{8650456E-2E95-43B4-81B0-F053CA5AAD49}"/>
    <cellStyle name="Currency 2 2 2 2 2 2 3 2 2 2 2 2" xfId="61761" xr:uid="{F5AAF0D6-7DF1-4FA3-A1B0-05C6E7F6D8A0}"/>
    <cellStyle name="Currency 2 2 2 2 2 2 3 2 2 2 3" xfId="46351" xr:uid="{F2C77F9C-2604-4CB8-AB5A-8B24A2368C81}"/>
    <cellStyle name="Currency 2 2 2 2 2 2 3 2 2 3" xfId="23128" xr:uid="{E4B6BFB9-A0AD-4243-832F-6B6D45CF7DFD}"/>
    <cellStyle name="Currency 2 2 2 2 2 2 3 2 2 3 2" xfId="53952" xr:uid="{0A02BEDB-DEA9-455C-AC30-EBDEBCD42CFF}"/>
    <cellStyle name="Currency 2 2 2 2 2 2 3 2 2 4" xfId="38542" xr:uid="{BCFB978C-1578-4420-9A06-AA0E5FE47055}"/>
    <cellStyle name="Currency 2 2 2 2 2 2 3 2 3" xfId="11723" xr:uid="{B404EDF8-BEF8-46B9-AE42-38E80EE84A07}"/>
    <cellStyle name="Currency 2 2 2 2 2 2 3 2 3 2" xfId="27134" xr:uid="{CA41058D-AB6E-4FD8-8702-F6F8EC51C7F6}"/>
    <cellStyle name="Currency 2 2 2 2 2 2 3 2 3 2 2" xfId="57958" xr:uid="{09EB5D29-14A2-42AD-A917-93E080C7E6A0}"/>
    <cellStyle name="Currency 2 2 2 2 2 2 3 2 3 3" xfId="42548" xr:uid="{9A101168-6D8B-43CB-BBFE-289D768F3708}"/>
    <cellStyle name="Currency 2 2 2 2 2 2 3 2 4" xfId="19325" xr:uid="{7A3DE94E-E642-403B-9810-F8C3793F77A2}"/>
    <cellStyle name="Currency 2 2 2 2 2 2 3 2 4 2" xfId="50149" xr:uid="{D66A4496-563A-4CBD-B5A4-B735A6A2D779}"/>
    <cellStyle name="Currency 2 2 2 2 2 2 3 2 5" xfId="34739" xr:uid="{28C9D4C9-F192-4081-A6BF-B11D26AE3F17}"/>
    <cellStyle name="Currency 2 2 2 2 2 2 3 3" xfId="5816" xr:uid="{91BB7F24-CBF2-40B8-88DF-01C6AB2115AB}"/>
    <cellStyle name="Currency 2 2 2 2 2 2 3 3 2" xfId="13627" xr:uid="{033ACF88-F3AC-4A14-B2F1-05CC125B3D6E}"/>
    <cellStyle name="Currency 2 2 2 2 2 2 3 3 2 2" xfId="29038" xr:uid="{E35093A2-E6F6-4613-A0E2-D18225526425}"/>
    <cellStyle name="Currency 2 2 2 2 2 2 3 3 2 2 2" xfId="59862" xr:uid="{F3649546-8329-4734-A7D6-9AE06035E8FC}"/>
    <cellStyle name="Currency 2 2 2 2 2 2 3 3 2 3" xfId="44452" xr:uid="{F86AC6A2-0173-4F34-B5DC-FCF0ADB6011C}"/>
    <cellStyle name="Currency 2 2 2 2 2 2 3 3 3" xfId="21229" xr:uid="{416C72A4-7ADF-4D49-98B8-7F1834DE916A}"/>
    <cellStyle name="Currency 2 2 2 2 2 2 3 3 3 2" xfId="52053" xr:uid="{F0C61D4B-71B7-42D9-89F9-420469FE3E68}"/>
    <cellStyle name="Currency 2 2 2 2 2 2 3 3 4" xfId="36643" xr:uid="{0D1075C6-1411-4BD8-8B33-E4E6B4361164}"/>
    <cellStyle name="Currency 2 2 2 2 2 2 3 4" xfId="9824" xr:uid="{0E808D9C-1D9D-4305-B1EE-FF68EC1FCD1D}"/>
    <cellStyle name="Currency 2 2 2 2 2 2 3 4 2" xfId="25235" xr:uid="{3EDEE348-E205-44D1-9AF7-FAFBCC25D077}"/>
    <cellStyle name="Currency 2 2 2 2 2 2 3 4 2 2" xfId="56059" xr:uid="{809F4F0A-23CD-4FDB-B3D8-04A626A6B998}"/>
    <cellStyle name="Currency 2 2 2 2 2 2 3 4 3" xfId="40649" xr:uid="{41967C51-F7BE-4281-B096-10137F8FCD50}"/>
    <cellStyle name="Currency 2 2 2 2 2 2 3 5" xfId="17426" xr:uid="{E044ADCB-FE01-4306-87A0-1C348F8F22E6}"/>
    <cellStyle name="Currency 2 2 2 2 2 2 3 5 2" xfId="48250" xr:uid="{7A073E97-B78E-46FD-BEB4-24ACF428916E}"/>
    <cellStyle name="Currency 2 2 2 2 2 2 3 6" xfId="32840" xr:uid="{18D18BFF-DAFF-48A7-AFF4-CFF93FEE87A1}"/>
    <cellStyle name="Currency 2 2 2 2 2 2 4" xfId="2646" xr:uid="{8063CF7F-CA20-43F9-BA07-82994861A36D}"/>
    <cellStyle name="Currency 2 2 2 2 2 2 4 2" xfId="6449" xr:uid="{D43EECD2-1230-47DB-875C-A0ABBBCC7F39}"/>
    <cellStyle name="Currency 2 2 2 2 2 2 4 2 2" xfId="14260" xr:uid="{3114181D-3D78-4DCA-AAC4-03FAB6383F75}"/>
    <cellStyle name="Currency 2 2 2 2 2 2 4 2 2 2" xfId="29671" xr:uid="{23318875-370F-4822-B1A6-5AB6925DCE79}"/>
    <cellStyle name="Currency 2 2 2 2 2 2 4 2 2 2 2" xfId="60495" xr:uid="{874D4D96-2EB7-442E-AC95-0AAA65079EBD}"/>
    <cellStyle name="Currency 2 2 2 2 2 2 4 2 2 3" xfId="45085" xr:uid="{0DDDC16A-7602-4D31-9A4A-A235EC46B6DA}"/>
    <cellStyle name="Currency 2 2 2 2 2 2 4 2 3" xfId="21862" xr:uid="{ECA95C94-92B1-489C-A5C0-5563E055EAEC}"/>
    <cellStyle name="Currency 2 2 2 2 2 2 4 2 3 2" xfId="52686" xr:uid="{97CBAF64-E78E-4D46-A9ED-EEEAF3FB85E5}"/>
    <cellStyle name="Currency 2 2 2 2 2 2 4 2 4" xfId="37276" xr:uid="{A3E70E95-1725-4604-83D8-B91A3CEEE7E2}"/>
    <cellStyle name="Currency 2 2 2 2 2 2 4 3" xfId="10457" xr:uid="{92F920C8-0D3E-42C8-9D43-C512F8F98553}"/>
    <cellStyle name="Currency 2 2 2 2 2 2 4 3 2" xfId="25868" xr:uid="{6BDC1FC8-64CE-4BF7-93AA-072D9E09F8EC}"/>
    <cellStyle name="Currency 2 2 2 2 2 2 4 3 2 2" xfId="56692" xr:uid="{7D5347B9-DCB4-4627-996D-77DC0D53C14F}"/>
    <cellStyle name="Currency 2 2 2 2 2 2 4 3 3" xfId="41282" xr:uid="{EB148E20-4B89-4CBB-86BD-67B819C7784A}"/>
    <cellStyle name="Currency 2 2 2 2 2 2 4 4" xfId="18059" xr:uid="{88A8C07D-B064-43E4-9000-FDE1AB0C8465}"/>
    <cellStyle name="Currency 2 2 2 2 2 2 4 4 2" xfId="48883" xr:uid="{4CD294A4-1650-46D7-AE87-6293C5925FBA}"/>
    <cellStyle name="Currency 2 2 2 2 2 2 4 5" xfId="33473" xr:uid="{25BB9E02-8515-454A-B8B8-076E626619C4}"/>
    <cellStyle name="Currency 2 2 2 2 2 2 5" xfId="4550" xr:uid="{11DF10B5-7C41-482A-AEEE-B08BA51CB270}"/>
    <cellStyle name="Currency 2 2 2 2 2 2 5 2" xfId="12361" xr:uid="{4A8DBF2E-EE20-4AA7-B6D3-37E80B387B57}"/>
    <cellStyle name="Currency 2 2 2 2 2 2 5 2 2" xfId="27772" xr:uid="{D16456DD-ECAB-4D62-8A6B-1463695C7B32}"/>
    <cellStyle name="Currency 2 2 2 2 2 2 5 2 2 2" xfId="58596" xr:uid="{A74F7178-C63B-41CC-8B32-56E91AFE7F40}"/>
    <cellStyle name="Currency 2 2 2 2 2 2 5 2 3" xfId="43186" xr:uid="{B9FB6A34-1FFD-4113-BCC1-C7D8E3AF7293}"/>
    <cellStyle name="Currency 2 2 2 2 2 2 5 3" xfId="19963" xr:uid="{1A6395D7-0F09-4D9A-AC77-9D4C76D621C9}"/>
    <cellStyle name="Currency 2 2 2 2 2 2 5 3 2" xfId="50787" xr:uid="{1C36756E-631F-4793-9019-6CC538C83531}"/>
    <cellStyle name="Currency 2 2 2 2 2 2 5 4" xfId="35377" xr:uid="{71E36C7F-C038-415A-BD09-D013109FAB4E}"/>
    <cellStyle name="Currency 2 2 2 2 2 2 6" xfId="8558" xr:uid="{4A8F0451-D1FC-4DED-982E-A4D5A382ED73}"/>
    <cellStyle name="Currency 2 2 2 2 2 2 6 2" xfId="23969" xr:uid="{DF6DC89D-53D9-454B-8E36-3339497C43AC}"/>
    <cellStyle name="Currency 2 2 2 2 2 2 6 2 2" xfId="54793" xr:uid="{320F3BBB-D2D8-47C6-ADF2-32AF14B914E5}"/>
    <cellStyle name="Currency 2 2 2 2 2 2 6 3" xfId="39383" xr:uid="{73FE5D7F-8D49-4D23-9F4D-CEF484BF40AC}"/>
    <cellStyle name="Currency 2 2 2 2 2 2 7" xfId="16160" xr:uid="{E04AA02B-22D7-4294-8A4F-8CAEEEBAE6E4}"/>
    <cellStyle name="Currency 2 2 2 2 2 2 7 2" xfId="46984" xr:uid="{37C39833-2735-40DE-899A-F7A4F82E9284}"/>
    <cellStyle name="Currency 2 2 2 2 2 2 8" xfId="31574" xr:uid="{A87E5A5E-3FE3-4EED-869B-1F59E2DF5C98}"/>
    <cellStyle name="Currency 2 2 2 2 2 3" xfId="538" xr:uid="{434E5311-9919-4CD2-842A-EE4CC1246384}"/>
    <cellStyle name="Currency 2 2 2 2 2 3 2" xfId="1171" xr:uid="{4815ECD2-60BB-4A54-BAB7-48F91DF16AFE}"/>
    <cellStyle name="Currency 2 2 2 2 2 3 2 2" xfId="3070" xr:uid="{AE89433E-8ADE-4D29-AEB4-E18DA62F9839}"/>
    <cellStyle name="Currency 2 2 2 2 2 3 2 2 2" xfId="6873" xr:uid="{C4A5AB9B-AAF7-48A2-BC3E-E61D6E126568}"/>
    <cellStyle name="Currency 2 2 2 2 2 3 2 2 2 2" xfId="14684" xr:uid="{E48F5834-6D98-43CC-B390-E1C1EA545CBB}"/>
    <cellStyle name="Currency 2 2 2 2 2 3 2 2 2 2 2" xfId="30095" xr:uid="{600D44EE-E75C-450E-81CD-BD398EC56C66}"/>
    <cellStyle name="Currency 2 2 2 2 2 3 2 2 2 2 2 2" xfId="60919" xr:uid="{6D1CB3EA-68B9-4119-9743-285DCFF70E55}"/>
    <cellStyle name="Currency 2 2 2 2 2 3 2 2 2 2 3" xfId="45509" xr:uid="{1B5431D9-A979-4B1F-A19C-4A2BC70659F1}"/>
    <cellStyle name="Currency 2 2 2 2 2 3 2 2 2 3" xfId="22286" xr:uid="{AC861A84-00D3-465B-8994-7877BE62153C}"/>
    <cellStyle name="Currency 2 2 2 2 2 3 2 2 2 3 2" xfId="53110" xr:uid="{5FFF7E94-1AFB-469D-B856-4C17665C59CE}"/>
    <cellStyle name="Currency 2 2 2 2 2 3 2 2 2 4" xfId="37700" xr:uid="{03594E2E-D68D-42AA-8F1A-19BB21143557}"/>
    <cellStyle name="Currency 2 2 2 2 2 3 2 2 3" xfId="10881" xr:uid="{23590C45-F0B8-4875-AB05-5F929A43A65D}"/>
    <cellStyle name="Currency 2 2 2 2 2 3 2 2 3 2" xfId="26292" xr:uid="{17385319-A761-4D32-A83C-A6605EB1C6FB}"/>
    <cellStyle name="Currency 2 2 2 2 2 3 2 2 3 2 2" xfId="57116" xr:uid="{857F2DA6-B52C-4672-998B-B0663BF70AA2}"/>
    <cellStyle name="Currency 2 2 2 2 2 3 2 2 3 3" xfId="41706" xr:uid="{677C7C09-F14D-493F-8709-6C7347E6D011}"/>
    <cellStyle name="Currency 2 2 2 2 2 3 2 2 4" xfId="18483" xr:uid="{763C5C0A-6AB1-4456-9E57-1FA76C035492}"/>
    <cellStyle name="Currency 2 2 2 2 2 3 2 2 4 2" xfId="49307" xr:uid="{5C77A5B6-C208-44BD-93CA-C6EAA9A7E400}"/>
    <cellStyle name="Currency 2 2 2 2 2 3 2 2 5" xfId="33897" xr:uid="{DC70F2B4-5F1E-4F1E-873D-DC5CC6435592}"/>
    <cellStyle name="Currency 2 2 2 2 2 3 2 3" xfId="4974" xr:uid="{9FDF3891-A1B6-4E98-A15F-889B28F68952}"/>
    <cellStyle name="Currency 2 2 2 2 2 3 2 3 2" xfId="12785" xr:uid="{160EF2C6-926A-47CC-BAC8-9BE94AF8BEB4}"/>
    <cellStyle name="Currency 2 2 2 2 2 3 2 3 2 2" xfId="28196" xr:uid="{710AE72B-7E31-4BBF-BEFB-F04B6CCC4DB3}"/>
    <cellStyle name="Currency 2 2 2 2 2 3 2 3 2 2 2" xfId="59020" xr:uid="{6DB88C36-2C43-42D1-8D80-F6CA808CDF9D}"/>
    <cellStyle name="Currency 2 2 2 2 2 3 2 3 2 3" xfId="43610" xr:uid="{1BB5C35F-B1CD-404A-A12C-36EB03C101F2}"/>
    <cellStyle name="Currency 2 2 2 2 2 3 2 3 3" xfId="20387" xr:uid="{C5045DF2-D733-4882-BCEF-A9D21F34EDA6}"/>
    <cellStyle name="Currency 2 2 2 2 2 3 2 3 3 2" xfId="51211" xr:uid="{000FF79C-1C1B-4402-8976-EA4552DF62F5}"/>
    <cellStyle name="Currency 2 2 2 2 2 3 2 3 4" xfId="35801" xr:uid="{67964BF7-C64C-479A-AB79-5ED701BA7057}"/>
    <cellStyle name="Currency 2 2 2 2 2 3 2 4" xfId="8982" xr:uid="{70EA0049-56BC-4E31-8BE2-90790D12466F}"/>
    <cellStyle name="Currency 2 2 2 2 2 3 2 4 2" xfId="24393" xr:uid="{ED313D8D-AB7C-421F-AD3A-803209318D8B}"/>
    <cellStyle name="Currency 2 2 2 2 2 3 2 4 2 2" xfId="55217" xr:uid="{92813783-63DF-40F1-8500-DBF48DDD55E0}"/>
    <cellStyle name="Currency 2 2 2 2 2 3 2 4 3" xfId="39807" xr:uid="{1F5FDB38-C9B0-4C19-978F-AA36DDA58F94}"/>
    <cellStyle name="Currency 2 2 2 2 2 3 2 5" xfId="16584" xr:uid="{E5680121-042D-4BCF-A996-F9201C4316E8}"/>
    <cellStyle name="Currency 2 2 2 2 2 3 2 5 2" xfId="47408" xr:uid="{1A46D63B-5890-4AAC-A33B-B8A1F58125F9}"/>
    <cellStyle name="Currency 2 2 2 2 2 3 2 6" xfId="31998" xr:uid="{1F725BEB-933E-4D83-8043-E08A220F3B7A}"/>
    <cellStyle name="Currency 2 2 2 2 2 3 3" xfId="1804" xr:uid="{36EEBE0F-98BA-41FB-9FB1-93E917660404}"/>
    <cellStyle name="Currency 2 2 2 2 2 3 3 2" xfId="3703" xr:uid="{4E9B57B9-1F6E-466F-9C9E-2EA63C1DFB76}"/>
    <cellStyle name="Currency 2 2 2 2 2 3 3 2 2" xfId="7506" xr:uid="{7A872BF9-3379-4AC8-97BE-F200EA6B592E}"/>
    <cellStyle name="Currency 2 2 2 2 2 3 3 2 2 2" xfId="15317" xr:uid="{324DD192-D903-4236-91B1-94A5C5A5C98E}"/>
    <cellStyle name="Currency 2 2 2 2 2 3 3 2 2 2 2" xfId="30728" xr:uid="{177F6591-E097-4588-9967-DD469E7B7870}"/>
    <cellStyle name="Currency 2 2 2 2 2 3 3 2 2 2 2 2" xfId="61552" xr:uid="{E623A07F-73EB-460C-A56E-A778E14FE224}"/>
    <cellStyle name="Currency 2 2 2 2 2 3 3 2 2 2 3" xfId="46142" xr:uid="{F9E5EAF6-B87E-4A8C-A921-70A9B39C2E41}"/>
    <cellStyle name="Currency 2 2 2 2 2 3 3 2 2 3" xfId="22919" xr:uid="{B00FB162-F0C2-4D93-9542-33EB85DDAE3B}"/>
    <cellStyle name="Currency 2 2 2 2 2 3 3 2 2 3 2" xfId="53743" xr:uid="{64BD62BC-160B-4BD0-8BE9-CF66EE8203FD}"/>
    <cellStyle name="Currency 2 2 2 2 2 3 3 2 2 4" xfId="38333" xr:uid="{2B053D95-A526-4F14-9463-E31AC23E1C81}"/>
    <cellStyle name="Currency 2 2 2 2 2 3 3 2 3" xfId="11514" xr:uid="{FC5119B2-947A-4AFF-81C5-3871747320FB}"/>
    <cellStyle name="Currency 2 2 2 2 2 3 3 2 3 2" xfId="26925" xr:uid="{E7511BD4-4645-4E6C-B0C2-FDA3CECCE90A}"/>
    <cellStyle name="Currency 2 2 2 2 2 3 3 2 3 2 2" xfId="57749" xr:uid="{0005DCA7-8F6B-403B-9D64-98AE1BA4817D}"/>
    <cellStyle name="Currency 2 2 2 2 2 3 3 2 3 3" xfId="42339" xr:uid="{C434281F-C03A-43BC-AF07-FE85521DC2A9}"/>
    <cellStyle name="Currency 2 2 2 2 2 3 3 2 4" xfId="19116" xr:uid="{6F641DB2-B550-452B-A9B2-6D216CA9994F}"/>
    <cellStyle name="Currency 2 2 2 2 2 3 3 2 4 2" xfId="49940" xr:uid="{1B114DA6-9402-4652-B486-10A1E7EA3EC1}"/>
    <cellStyle name="Currency 2 2 2 2 2 3 3 2 5" xfId="34530" xr:uid="{483C1A2E-C6E3-4C0B-8AF6-6BEE9D4EAC90}"/>
    <cellStyle name="Currency 2 2 2 2 2 3 3 3" xfId="5607" xr:uid="{0B579BBB-B064-44D7-8DA9-873D4F38EC9B}"/>
    <cellStyle name="Currency 2 2 2 2 2 3 3 3 2" xfId="13418" xr:uid="{31A3A8B8-F0E0-41D0-802D-3BFF25309001}"/>
    <cellStyle name="Currency 2 2 2 2 2 3 3 3 2 2" xfId="28829" xr:uid="{CE590BF0-5152-43DF-BEC6-B5859CDF0C00}"/>
    <cellStyle name="Currency 2 2 2 2 2 3 3 3 2 2 2" xfId="59653" xr:uid="{82D02B27-3B4C-49FF-976D-5B889F3ED17E}"/>
    <cellStyle name="Currency 2 2 2 2 2 3 3 3 2 3" xfId="44243" xr:uid="{FC1CD85A-EF07-4075-AC19-11608187FE24}"/>
    <cellStyle name="Currency 2 2 2 2 2 3 3 3 3" xfId="21020" xr:uid="{204D3C18-66A7-456D-AD3C-346458A2A14D}"/>
    <cellStyle name="Currency 2 2 2 2 2 3 3 3 3 2" xfId="51844" xr:uid="{770B8FC1-E114-434D-B41D-DEF5C93499B4}"/>
    <cellStyle name="Currency 2 2 2 2 2 3 3 3 4" xfId="36434" xr:uid="{CD2110D5-0BD0-43D9-858E-080435566657}"/>
    <cellStyle name="Currency 2 2 2 2 2 3 3 4" xfId="9615" xr:uid="{F89A47CF-BD26-4BE7-A962-B3B8818B134F}"/>
    <cellStyle name="Currency 2 2 2 2 2 3 3 4 2" xfId="25026" xr:uid="{04EF48EA-8DBE-4943-91C1-B54DF9CE1983}"/>
    <cellStyle name="Currency 2 2 2 2 2 3 3 4 2 2" xfId="55850" xr:uid="{4C36F059-0ACE-4B9D-AECE-A75A4F71AC62}"/>
    <cellStyle name="Currency 2 2 2 2 2 3 3 4 3" xfId="40440" xr:uid="{B98BFF29-C7F5-4862-AD8E-8DEEA47E807B}"/>
    <cellStyle name="Currency 2 2 2 2 2 3 3 5" xfId="17217" xr:uid="{FA07ACD2-66C1-44E4-B7BC-AF9644C7063F}"/>
    <cellStyle name="Currency 2 2 2 2 2 3 3 5 2" xfId="48041" xr:uid="{0A27FC70-A84C-43CA-BCA7-18766E448CFC}"/>
    <cellStyle name="Currency 2 2 2 2 2 3 3 6" xfId="32631" xr:uid="{1B991809-7F22-4BF6-8C26-115435678A7E}"/>
    <cellStyle name="Currency 2 2 2 2 2 3 4" xfId="2437" xr:uid="{0421F840-45DA-4746-8641-979C899B863E}"/>
    <cellStyle name="Currency 2 2 2 2 2 3 4 2" xfId="6240" xr:uid="{A59A632D-2471-4C51-AEBB-6196A932B25E}"/>
    <cellStyle name="Currency 2 2 2 2 2 3 4 2 2" xfId="14051" xr:uid="{02616893-A527-4F18-B40B-736B0C66EE3D}"/>
    <cellStyle name="Currency 2 2 2 2 2 3 4 2 2 2" xfId="29462" xr:uid="{8B879E63-413E-4088-833B-F30113E9A5AA}"/>
    <cellStyle name="Currency 2 2 2 2 2 3 4 2 2 2 2" xfId="60286" xr:uid="{A0B26EA2-179A-4171-AD21-3B167C6AA8E5}"/>
    <cellStyle name="Currency 2 2 2 2 2 3 4 2 2 3" xfId="44876" xr:uid="{5AA85B1C-BCCA-4644-A428-9E344059D10A}"/>
    <cellStyle name="Currency 2 2 2 2 2 3 4 2 3" xfId="21653" xr:uid="{3B2ECBAA-2037-444C-AFDD-7391046B8630}"/>
    <cellStyle name="Currency 2 2 2 2 2 3 4 2 3 2" xfId="52477" xr:uid="{1C2ABC40-7A3F-4B11-BD11-A1ACD3AB5E88}"/>
    <cellStyle name="Currency 2 2 2 2 2 3 4 2 4" xfId="37067" xr:uid="{CEED01E5-1F1B-45E1-A732-6B8126D18FC0}"/>
    <cellStyle name="Currency 2 2 2 2 2 3 4 3" xfId="10248" xr:uid="{7994ACDE-D9E8-426B-87DA-71D187C63C44}"/>
    <cellStyle name="Currency 2 2 2 2 2 3 4 3 2" xfId="25659" xr:uid="{817160E3-0A97-443F-9AF2-EF5A41119617}"/>
    <cellStyle name="Currency 2 2 2 2 2 3 4 3 2 2" xfId="56483" xr:uid="{4C43E16C-E962-414D-BA6C-EFC5023F272D}"/>
    <cellStyle name="Currency 2 2 2 2 2 3 4 3 3" xfId="41073" xr:uid="{D0F57C15-D684-49B2-A999-F34106552A0A}"/>
    <cellStyle name="Currency 2 2 2 2 2 3 4 4" xfId="17850" xr:uid="{8713FD77-7598-4814-ABD5-1F0ECA12EC8C}"/>
    <cellStyle name="Currency 2 2 2 2 2 3 4 4 2" xfId="48674" xr:uid="{5210B39D-8688-4253-9294-2DF9B0FEDE3A}"/>
    <cellStyle name="Currency 2 2 2 2 2 3 4 5" xfId="33264" xr:uid="{1AA47C7F-1AE3-4798-AF4C-0B216C50DB92}"/>
    <cellStyle name="Currency 2 2 2 2 2 3 5" xfId="4341" xr:uid="{E882E0B1-3A86-4863-9276-7482ED27B53C}"/>
    <cellStyle name="Currency 2 2 2 2 2 3 5 2" xfId="12152" xr:uid="{8355E0F9-6320-4FF8-A7C3-FCCDAA26614B}"/>
    <cellStyle name="Currency 2 2 2 2 2 3 5 2 2" xfId="27563" xr:uid="{C2DA5CAF-0ADD-4BA1-B52F-BDBEE2CEEFE7}"/>
    <cellStyle name="Currency 2 2 2 2 2 3 5 2 2 2" xfId="58387" xr:uid="{17A83DBE-B69E-4A2F-BCCA-F61363A37D2D}"/>
    <cellStyle name="Currency 2 2 2 2 2 3 5 2 3" xfId="42977" xr:uid="{DFBB2BA8-2C1D-4653-85A9-E4F89A3E386D}"/>
    <cellStyle name="Currency 2 2 2 2 2 3 5 3" xfId="19754" xr:uid="{3A47D86E-734C-4F87-BFF4-C11F4B7FAEBA}"/>
    <cellStyle name="Currency 2 2 2 2 2 3 5 3 2" xfId="50578" xr:uid="{512E5B39-CB3F-4654-B4EB-5E3E66E5F6AD}"/>
    <cellStyle name="Currency 2 2 2 2 2 3 5 4" xfId="35168" xr:uid="{0C68156F-48AE-4B00-A96C-39F89BC3386E}"/>
    <cellStyle name="Currency 2 2 2 2 2 3 6" xfId="8349" xr:uid="{BD87EE27-9DBD-4B89-B69C-E48BA0A74A90}"/>
    <cellStyle name="Currency 2 2 2 2 2 3 6 2" xfId="23760" xr:uid="{4DB19858-792B-4569-99C1-29239A2CA154}"/>
    <cellStyle name="Currency 2 2 2 2 2 3 6 2 2" xfId="54584" xr:uid="{9C9DB1D4-6802-4518-B1D3-8CFB11ED2AB4}"/>
    <cellStyle name="Currency 2 2 2 2 2 3 6 3" xfId="39174" xr:uid="{E7C41FA7-77D5-448B-B01C-4757DEC3E958}"/>
    <cellStyle name="Currency 2 2 2 2 2 3 7" xfId="15951" xr:uid="{C7D5D771-3D4F-480C-9284-21D19BFF7D41}"/>
    <cellStyle name="Currency 2 2 2 2 2 3 7 2" xfId="46775" xr:uid="{17C6FC55-A427-4B4B-87E9-396F2538794F}"/>
    <cellStyle name="Currency 2 2 2 2 2 3 8" xfId="31365" xr:uid="{B59BE195-0895-47CE-B93E-C78FD1D915B0}"/>
    <cellStyle name="Currency 2 2 2 2 2 4" xfId="958" xr:uid="{EB17A8A7-863F-448B-BC1C-4C20098D948A}"/>
    <cellStyle name="Currency 2 2 2 2 2 4 2" xfId="2857" xr:uid="{BC2BBBDA-1CF0-41FA-BD09-AFDB0559CDEC}"/>
    <cellStyle name="Currency 2 2 2 2 2 4 2 2" xfId="6660" xr:uid="{0AB7C561-BD28-4879-847F-5781B39FA309}"/>
    <cellStyle name="Currency 2 2 2 2 2 4 2 2 2" xfId="14471" xr:uid="{3F855F0D-5EAB-4914-BFFE-844018F04E6D}"/>
    <cellStyle name="Currency 2 2 2 2 2 4 2 2 2 2" xfId="29882" xr:uid="{8D5C4D2E-AA48-4FD0-A9A3-5F013A592BC1}"/>
    <cellStyle name="Currency 2 2 2 2 2 4 2 2 2 2 2" xfId="60706" xr:uid="{962C545F-4403-473F-95BD-EAE7B772B5D5}"/>
    <cellStyle name="Currency 2 2 2 2 2 4 2 2 2 3" xfId="45296" xr:uid="{BE1BD080-76F5-4F4C-AEDC-96A513205BF4}"/>
    <cellStyle name="Currency 2 2 2 2 2 4 2 2 3" xfId="22073" xr:uid="{DEFA198C-2CA3-43E4-A403-35E35EB01801}"/>
    <cellStyle name="Currency 2 2 2 2 2 4 2 2 3 2" xfId="52897" xr:uid="{391BE917-1ADD-4E2C-9F36-032DDDB0C689}"/>
    <cellStyle name="Currency 2 2 2 2 2 4 2 2 4" xfId="37487" xr:uid="{CDF60F36-F268-4EC8-BECF-91E0327BDBED}"/>
    <cellStyle name="Currency 2 2 2 2 2 4 2 3" xfId="10668" xr:uid="{E6D7BE36-7CE9-44E5-A3BF-CD0EB1F06AB4}"/>
    <cellStyle name="Currency 2 2 2 2 2 4 2 3 2" xfId="26079" xr:uid="{4CA8F9A9-3C2F-431B-BA97-557E921DEB6A}"/>
    <cellStyle name="Currency 2 2 2 2 2 4 2 3 2 2" xfId="56903" xr:uid="{10E76DEE-AFE9-4245-8785-A8C98B1438CE}"/>
    <cellStyle name="Currency 2 2 2 2 2 4 2 3 3" xfId="41493" xr:uid="{7644C2D7-636D-419A-A4D7-D0C68E6B2741}"/>
    <cellStyle name="Currency 2 2 2 2 2 4 2 4" xfId="18270" xr:uid="{CB685B51-E2CD-47B8-9A51-02B47640C761}"/>
    <cellStyle name="Currency 2 2 2 2 2 4 2 4 2" xfId="49094" xr:uid="{9A4F6A9D-9AC7-4D26-8582-428E6EC9EFAB}"/>
    <cellStyle name="Currency 2 2 2 2 2 4 2 5" xfId="33684" xr:uid="{40C464F1-3E33-43EA-A459-46469244844D}"/>
    <cellStyle name="Currency 2 2 2 2 2 4 3" xfId="4761" xr:uid="{3A0ED907-98DD-474B-9C61-E1368C41A273}"/>
    <cellStyle name="Currency 2 2 2 2 2 4 3 2" xfId="12572" xr:uid="{3CFDABFF-51C1-47B1-9A8D-87CD6F412E1C}"/>
    <cellStyle name="Currency 2 2 2 2 2 4 3 2 2" xfId="27983" xr:uid="{27C5BACA-9590-4009-9836-535C4B330041}"/>
    <cellStyle name="Currency 2 2 2 2 2 4 3 2 2 2" xfId="58807" xr:uid="{3B4F448F-C8AC-4E9D-A9CE-5E77CE608119}"/>
    <cellStyle name="Currency 2 2 2 2 2 4 3 2 3" xfId="43397" xr:uid="{08C0D4E1-97B9-48F1-9CC2-79DDA0C77E28}"/>
    <cellStyle name="Currency 2 2 2 2 2 4 3 3" xfId="20174" xr:uid="{019D3BFA-A6F4-476C-B884-7963F8826441}"/>
    <cellStyle name="Currency 2 2 2 2 2 4 3 3 2" xfId="50998" xr:uid="{661E2DFC-C6EA-4AF8-BA40-58628B76B780}"/>
    <cellStyle name="Currency 2 2 2 2 2 4 3 4" xfId="35588" xr:uid="{63B1773A-509D-444F-BC3A-24ABB1F52D3F}"/>
    <cellStyle name="Currency 2 2 2 2 2 4 4" xfId="8769" xr:uid="{415A8F55-A49D-474E-98D5-ED5F9A8F78BC}"/>
    <cellStyle name="Currency 2 2 2 2 2 4 4 2" xfId="24180" xr:uid="{2C8A9D39-2B8B-4781-8634-FD9ACD085657}"/>
    <cellStyle name="Currency 2 2 2 2 2 4 4 2 2" xfId="55004" xr:uid="{A54F1EB6-D4A4-4111-98B9-864C8AEF98C5}"/>
    <cellStyle name="Currency 2 2 2 2 2 4 4 3" xfId="39594" xr:uid="{E73795B2-1544-45B5-9AD3-2EE9285336D1}"/>
    <cellStyle name="Currency 2 2 2 2 2 4 5" xfId="16371" xr:uid="{C27C0A45-4B86-4CAD-A3B5-F4F3AEF421CC}"/>
    <cellStyle name="Currency 2 2 2 2 2 4 5 2" xfId="47195" xr:uid="{0A5BCFC3-B70C-4D80-B5B7-DC682E096378}"/>
    <cellStyle name="Currency 2 2 2 2 2 4 6" xfId="31785" xr:uid="{31826530-D082-4C6A-9FD7-3C72B61357B9}"/>
    <cellStyle name="Currency 2 2 2 2 2 5" xfId="1591" xr:uid="{42AA051B-85F0-4B6C-BB6E-64366B7AF0FE}"/>
    <cellStyle name="Currency 2 2 2 2 2 5 2" xfId="3490" xr:uid="{0AB9A40B-03CC-4ABF-8EFA-6C5BD270E3CA}"/>
    <cellStyle name="Currency 2 2 2 2 2 5 2 2" xfId="7293" xr:uid="{64008529-94EB-453E-BCAF-7E99BE1C312B}"/>
    <cellStyle name="Currency 2 2 2 2 2 5 2 2 2" xfId="15104" xr:uid="{8183A3EE-3EB0-4EB3-B8D3-70CECFF8A21C}"/>
    <cellStyle name="Currency 2 2 2 2 2 5 2 2 2 2" xfId="30515" xr:uid="{8F6F8ED1-76E4-4236-8A95-613202DA3FBD}"/>
    <cellStyle name="Currency 2 2 2 2 2 5 2 2 2 2 2" xfId="61339" xr:uid="{A826AB76-1BFE-4462-ABF9-38C5FBFC38F1}"/>
    <cellStyle name="Currency 2 2 2 2 2 5 2 2 2 3" xfId="45929" xr:uid="{7B2C855A-03B9-49F8-97FF-96AB8E9C5267}"/>
    <cellStyle name="Currency 2 2 2 2 2 5 2 2 3" xfId="22706" xr:uid="{F147E76E-FECB-4418-93E9-75B4BBBD883F}"/>
    <cellStyle name="Currency 2 2 2 2 2 5 2 2 3 2" xfId="53530" xr:uid="{8F07A874-ADFB-4DD8-9B1B-A5F317FFDC40}"/>
    <cellStyle name="Currency 2 2 2 2 2 5 2 2 4" xfId="38120" xr:uid="{A4CB5FFF-9BFF-4D84-BE78-12C3157894B1}"/>
    <cellStyle name="Currency 2 2 2 2 2 5 2 3" xfId="11301" xr:uid="{5D9D59AD-F1E3-433E-9FF0-3188D401ACB3}"/>
    <cellStyle name="Currency 2 2 2 2 2 5 2 3 2" xfId="26712" xr:uid="{D47DED25-A97B-4ECD-B5E9-C78396EFA66D}"/>
    <cellStyle name="Currency 2 2 2 2 2 5 2 3 2 2" xfId="57536" xr:uid="{E8E80D11-A5D0-47DB-9C4F-F1AEDD0C93DF}"/>
    <cellStyle name="Currency 2 2 2 2 2 5 2 3 3" xfId="42126" xr:uid="{B505A1E6-0855-4D1C-AE87-A8C4DB1DDA7A}"/>
    <cellStyle name="Currency 2 2 2 2 2 5 2 4" xfId="18903" xr:uid="{DEF32236-3498-45DD-91CD-9D9EDF13BAAA}"/>
    <cellStyle name="Currency 2 2 2 2 2 5 2 4 2" xfId="49727" xr:uid="{10D8A5AE-004A-487C-B04B-1F84B348AAC4}"/>
    <cellStyle name="Currency 2 2 2 2 2 5 2 5" xfId="34317" xr:uid="{A1BC8896-1348-40F5-9204-C6D1F8BB2644}"/>
    <cellStyle name="Currency 2 2 2 2 2 5 3" xfId="5394" xr:uid="{9E011A83-CCFB-49E5-97B0-B14E4D812B4C}"/>
    <cellStyle name="Currency 2 2 2 2 2 5 3 2" xfId="13205" xr:uid="{36B7B2B2-6884-4D73-A739-FC026F578201}"/>
    <cellStyle name="Currency 2 2 2 2 2 5 3 2 2" xfId="28616" xr:uid="{4D423FAC-9B2D-41C1-BD27-875C25C53392}"/>
    <cellStyle name="Currency 2 2 2 2 2 5 3 2 2 2" xfId="59440" xr:uid="{A61ED73F-B64B-4ECA-ACE9-CFFA44DEF85E}"/>
    <cellStyle name="Currency 2 2 2 2 2 5 3 2 3" xfId="44030" xr:uid="{945633AE-D695-4A0F-B890-67C5755C0F9C}"/>
    <cellStyle name="Currency 2 2 2 2 2 5 3 3" xfId="20807" xr:uid="{8EF1CE9B-C855-44B6-B4CD-B35C5409C9E1}"/>
    <cellStyle name="Currency 2 2 2 2 2 5 3 3 2" xfId="51631" xr:uid="{1E72A991-3BC4-45BB-B2EE-EA1D4BE9C5D5}"/>
    <cellStyle name="Currency 2 2 2 2 2 5 3 4" xfId="36221" xr:uid="{F8242024-F0CD-4323-A92F-449569731E05}"/>
    <cellStyle name="Currency 2 2 2 2 2 5 4" xfId="9402" xr:uid="{820B168F-3C77-424E-B7C7-65169ED9DEA6}"/>
    <cellStyle name="Currency 2 2 2 2 2 5 4 2" xfId="24813" xr:uid="{75407563-0405-429E-9FF8-5745C8E78257}"/>
    <cellStyle name="Currency 2 2 2 2 2 5 4 2 2" xfId="55637" xr:uid="{CD9E1835-D212-45F5-9CC3-EFC20894530E}"/>
    <cellStyle name="Currency 2 2 2 2 2 5 4 3" xfId="40227" xr:uid="{0B1EFF59-B77B-4229-9779-AF3D77809515}"/>
    <cellStyle name="Currency 2 2 2 2 2 5 5" xfId="17004" xr:uid="{7642CB05-318A-45B3-B40A-ADCC8CE4CF8E}"/>
    <cellStyle name="Currency 2 2 2 2 2 5 5 2" xfId="47828" xr:uid="{706FC724-2AC8-41A6-8033-BC2C07BB94A5}"/>
    <cellStyle name="Currency 2 2 2 2 2 5 6" xfId="32418" xr:uid="{EFCD6921-AABF-4DA2-8BDF-98F3A234B94E}"/>
    <cellStyle name="Currency 2 2 2 2 2 6" xfId="2224" xr:uid="{37D80556-EFF5-49CB-9668-8A6BEC20763C}"/>
    <cellStyle name="Currency 2 2 2 2 2 6 2" xfId="6027" xr:uid="{93CD7070-BF1E-4D50-B46B-5146B956DAED}"/>
    <cellStyle name="Currency 2 2 2 2 2 6 2 2" xfId="13838" xr:uid="{D1E128FA-EE0C-4416-8093-80661282980D}"/>
    <cellStyle name="Currency 2 2 2 2 2 6 2 2 2" xfId="29249" xr:uid="{56782F9D-BFDD-4210-8F4F-24C4E9DB9CA6}"/>
    <cellStyle name="Currency 2 2 2 2 2 6 2 2 2 2" xfId="60073" xr:uid="{6D5A03F4-7A61-4DDD-8007-B04C9D24B696}"/>
    <cellStyle name="Currency 2 2 2 2 2 6 2 2 3" xfId="44663" xr:uid="{01C62562-2C7B-4ECC-9BC9-4AA211A2CA8F}"/>
    <cellStyle name="Currency 2 2 2 2 2 6 2 3" xfId="21440" xr:uid="{58576F9F-602B-447B-BE84-07BB430DFAE5}"/>
    <cellStyle name="Currency 2 2 2 2 2 6 2 3 2" xfId="52264" xr:uid="{87772253-DA3A-41A2-B515-D77D74C2B691}"/>
    <cellStyle name="Currency 2 2 2 2 2 6 2 4" xfId="36854" xr:uid="{260A1E44-B582-4AB7-ADD3-C5747D839D67}"/>
    <cellStyle name="Currency 2 2 2 2 2 6 3" xfId="10035" xr:uid="{038A624C-7436-4701-8ED1-18EBBB9FDD41}"/>
    <cellStyle name="Currency 2 2 2 2 2 6 3 2" xfId="25446" xr:uid="{034BEC41-3DB4-4CE6-A2F5-D608FEAFF94B}"/>
    <cellStyle name="Currency 2 2 2 2 2 6 3 2 2" xfId="56270" xr:uid="{C6AC0F51-A58D-4E3C-998E-661F0B828DF3}"/>
    <cellStyle name="Currency 2 2 2 2 2 6 3 3" xfId="40860" xr:uid="{9A47BA22-B7A2-48CB-9A95-37C9F02762DF}"/>
    <cellStyle name="Currency 2 2 2 2 2 6 4" xfId="17637" xr:uid="{2871AB45-BCF0-4D65-920B-4CBEB372ED91}"/>
    <cellStyle name="Currency 2 2 2 2 2 6 4 2" xfId="48461" xr:uid="{3A79EBDE-5E66-4CE0-84AF-BC0B8DD13C31}"/>
    <cellStyle name="Currency 2 2 2 2 2 6 5" xfId="33051" xr:uid="{BB75B9BC-FDBA-4445-A972-A7FAA9B1B107}"/>
    <cellStyle name="Currency 2 2 2 2 2 7" xfId="4128" xr:uid="{C4EDD02D-CAC3-483C-A750-7100E468DA32}"/>
    <cellStyle name="Currency 2 2 2 2 2 7 2" xfId="11939" xr:uid="{DA54342C-7192-43DC-A110-E259E573F315}"/>
    <cellStyle name="Currency 2 2 2 2 2 7 2 2" xfId="27350" xr:uid="{44AA8A51-40D7-4A9E-98B8-57A20AC964F9}"/>
    <cellStyle name="Currency 2 2 2 2 2 7 2 2 2" xfId="58174" xr:uid="{94913DBD-3006-440B-8AC4-BE320DF5447F}"/>
    <cellStyle name="Currency 2 2 2 2 2 7 2 3" xfId="42764" xr:uid="{1C38D047-361B-4CF4-9B84-674B6123CFF7}"/>
    <cellStyle name="Currency 2 2 2 2 2 7 3" xfId="19541" xr:uid="{0830382D-30A2-4A37-AF33-9B0DEFE8B597}"/>
    <cellStyle name="Currency 2 2 2 2 2 7 3 2" xfId="50365" xr:uid="{BBA39645-DF7F-4A36-910D-2670B8025CC2}"/>
    <cellStyle name="Currency 2 2 2 2 2 7 4" xfId="34955" xr:uid="{8CE3073E-D47A-49EA-8069-E5906594F429}"/>
    <cellStyle name="Currency 2 2 2 2 2 8" xfId="8136" xr:uid="{3979B569-525B-4B01-8718-1283D6D3AF85}"/>
    <cellStyle name="Currency 2 2 2 2 2 8 2" xfId="23547" xr:uid="{FC5BF8EB-EEF3-4270-9274-CAC95FF166B7}"/>
    <cellStyle name="Currency 2 2 2 2 2 8 2 2" xfId="54371" xr:uid="{740B5145-A394-432C-85C3-150D8F8FC968}"/>
    <cellStyle name="Currency 2 2 2 2 2 8 3" xfId="38961" xr:uid="{03382A59-1E3D-46BC-BD2F-9149B5BD7B80}"/>
    <cellStyle name="Currency 2 2 2 2 2 9" xfId="7927" xr:uid="{1560BB46-B65B-493B-A1B8-955F1DF7B06A}"/>
    <cellStyle name="Currency 2 2 2 2 2 9 2" xfId="23338" xr:uid="{9D35BCFC-713E-4770-9369-C3AC09FA6627}"/>
    <cellStyle name="Currency 2 2 2 2 2 9 2 2" xfId="54162" xr:uid="{E4B7F685-A30F-4D27-AE0A-D5A81D4D2927}"/>
    <cellStyle name="Currency 2 2 2 2 2 9 3" xfId="38752" xr:uid="{CBEE27D0-54A2-4E98-920D-158342AAEEE3}"/>
    <cellStyle name="Currency 2 2 2 2 3" xfId="665" xr:uid="{53E2076E-B5B4-4F60-AC1D-9B5F9FFAD4D2}"/>
    <cellStyle name="Currency 2 2 2 2 3 2" xfId="1298" xr:uid="{31613D38-53A0-4477-915B-F4E4E2424A00}"/>
    <cellStyle name="Currency 2 2 2 2 3 2 2" xfId="3197" xr:uid="{24A8E62F-972D-4E38-8CDE-9DDB1937757A}"/>
    <cellStyle name="Currency 2 2 2 2 3 2 2 2" xfId="7000" xr:uid="{09CE7CB0-DAD8-4957-9BBF-85238AB99363}"/>
    <cellStyle name="Currency 2 2 2 2 3 2 2 2 2" xfId="14811" xr:uid="{371D2700-99BE-4AFD-BCA2-B379A22671E7}"/>
    <cellStyle name="Currency 2 2 2 2 3 2 2 2 2 2" xfId="30222" xr:uid="{674E8F8D-C2D0-492B-AF22-CF89B4793D3B}"/>
    <cellStyle name="Currency 2 2 2 2 3 2 2 2 2 2 2" xfId="61046" xr:uid="{54FBC339-4F64-4493-B2E3-4A6846354024}"/>
    <cellStyle name="Currency 2 2 2 2 3 2 2 2 2 3" xfId="45636" xr:uid="{7C33F931-D081-424A-A861-8114215ACF6A}"/>
    <cellStyle name="Currency 2 2 2 2 3 2 2 2 3" xfId="22413" xr:uid="{35B068CF-1DBD-4E0D-83B6-53562A04B9FE}"/>
    <cellStyle name="Currency 2 2 2 2 3 2 2 2 3 2" xfId="53237" xr:uid="{24E7ECD0-E7F7-4365-8452-13D67860E1C8}"/>
    <cellStyle name="Currency 2 2 2 2 3 2 2 2 4" xfId="37827" xr:uid="{6FED4C15-705A-411B-9A4F-427C8EB80B91}"/>
    <cellStyle name="Currency 2 2 2 2 3 2 2 3" xfId="11008" xr:uid="{CDE5391B-F10A-44A2-893C-F958E29DF655}"/>
    <cellStyle name="Currency 2 2 2 2 3 2 2 3 2" xfId="26419" xr:uid="{73F19413-5738-4373-B8F3-BBB585101D75}"/>
    <cellStyle name="Currency 2 2 2 2 3 2 2 3 2 2" xfId="57243" xr:uid="{C7558B17-E2C3-4CA0-A8CC-963253E3A571}"/>
    <cellStyle name="Currency 2 2 2 2 3 2 2 3 3" xfId="41833" xr:uid="{DF420E38-1959-4648-8CE8-1B6235C4F841}"/>
    <cellStyle name="Currency 2 2 2 2 3 2 2 4" xfId="18610" xr:uid="{ABD5C88C-4B97-4D81-A662-92D3A599F326}"/>
    <cellStyle name="Currency 2 2 2 2 3 2 2 4 2" xfId="49434" xr:uid="{E1794A33-2C26-4D3C-B77B-2DB1EAEDC2CE}"/>
    <cellStyle name="Currency 2 2 2 2 3 2 2 5" xfId="34024" xr:uid="{E01E62CA-3391-4D8E-963F-2B99E14CE26E}"/>
    <cellStyle name="Currency 2 2 2 2 3 2 3" xfId="5101" xr:uid="{9714F54D-7A2A-4587-A97C-0A26E3745E2B}"/>
    <cellStyle name="Currency 2 2 2 2 3 2 3 2" xfId="12912" xr:uid="{9260DCA9-6A03-4AD4-8184-320A606796C7}"/>
    <cellStyle name="Currency 2 2 2 2 3 2 3 2 2" xfId="28323" xr:uid="{51B5A28E-4E85-47A3-BED9-D15B2DCB4FDD}"/>
    <cellStyle name="Currency 2 2 2 2 3 2 3 2 2 2" xfId="59147" xr:uid="{A5807A04-D223-4B1E-A10F-BAE26FA21ABD}"/>
    <cellStyle name="Currency 2 2 2 2 3 2 3 2 3" xfId="43737" xr:uid="{CEE3A8DE-41C1-4810-8A92-FEAF34CC6DDE}"/>
    <cellStyle name="Currency 2 2 2 2 3 2 3 3" xfId="20514" xr:uid="{9BE51AA8-FEA7-4E15-AB37-6F3C07DC50F5}"/>
    <cellStyle name="Currency 2 2 2 2 3 2 3 3 2" xfId="51338" xr:uid="{C6D71652-E2A2-4BE2-B7C3-DE75E8901AEC}"/>
    <cellStyle name="Currency 2 2 2 2 3 2 3 4" xfId="35928" xr:uid="{4CE9EDD6-57A9-41EE-956F-584FD0E084A3}"/>
    <cellStyle name="Currency 2 2 2 2 3 2 4" xfId="9109" xr:uid="{BEA3DED1-F887-4C3B-80A7-70CE7474E844}"/>
    <cellStyle name="Currency 2 2 2 2 3 2 4 2" xfId="24520" xr:uid="{7703A5C5-8CD6-4EF0-8902-4E6588A41CBF}"/>
    <cellStyle name="Currency 2 2 2 2 3 2 4 2 2" xfId="55344" xr:uid="{AC337EF1-193B-4222-BBDE-229C9D52EA6C}"/>
    <cellStyle name="Currency 2 2 2 2 3 2 4 3" xfId="39934" xr:uid="{F0A8A95E-97B8-46EE-8271-980D6593C4E0}"/>
    <cellStyle name="Currency 2 2 2 2 3 2 5" xfId="16711" xr:uid="{358CB68E-F91D-4D08-9452-D205576AFD0A}"/>
    <cellStyle name="Currency 2 2 2 2 3 2 5 2" xfId="47535" xr:uid="{75CE5853-E3F0-4245-BD8D-BD057AB107E1}"/>
    <cellStyle name="Currency 2 2 2 2 3 2 6" xfId="32125" xr:uid="{ED913948-B1CD-43E3-B341-9C841286C792}"/>
    <cellStyle name="Currency 2 2 2 2 3 3" xfId="1931" xr:uid="{534F8737-D6D7-40AC-A371-55422176F6B3}"/>
    <cellStyle name="Currency 2 2 2 2 3 3 2" xfId="3830" xr:uid="{4A9DEE59-BAAF-493F-9B10-7CC6537D487B}"/>
    <cellStyle name="Currency 2 2 2 2 3 3 2 2" xfId="7633" xr:uid="{5F631EBA-B4A8-4A52-85BB-B48468A33CE8}"/>
    <cellStyle name="Currency 2 2 2 2 3 3 2 2 2" xfId="15444" xr:uid="{9839ECEB-A5AD-4105-B134-C2FAE729B156}"/>
    <cellStyle name="Currency 2 2 2 2 3 3 2 2 2 2" xfId="30855" xr:uid="{4AF8158C-9E00-47DD-B36C-94E772F70561}"/>
    <cellStyle name="Currency 2 2 2 2 3 3 2 2 2 2 2" xfId="61679" xr:uid="{6F1B1C48-ED7F-41EB-A220-5C64C90B295C}"/>
    <cellStyle name="Currency 2 2 2 2 3 3 2 2 2 3" xfId="46269" xr:uid="{125063DA-EC97-4555-8B1D-5A425724D514}"/>
    <cellStyle name="Currency 2 2 2 2 3 3 2 2 3" xfId="23046" xr:uid="{116C34D7-D6EF-48C6-B45D-1D6A6DE78560}"/>
    <cellStyle name="Currency 2 2 2 2 3 3 2 2 3 2" xfId="53870" xr:uid="{7556DC85-ABBE-4D32-89C0-51A223A984F1}"/>
    <cellStyle name="Currency 2 2 2 2 3 3 2 2 4" xfId="38460" xr:uid="{6916A6B3-BF01-4D28-8EE3-CCFA85EC8644}"/>
    <cellStyle name="Currency 2 2 2 2 3 3 2 3" xfId="11641" xr:uid="{5B9F01B7-94FE-4986-BBB7-2CD266CC1C2C}"/>
    <cellStyle name="Currency 2 2 2 2 3 3 2 3 2" xfId="27052" xr:uid="{394B80AB-E9CE-443F-98CC-4FCB83237261}"/>
    <cellStyle name="Currency 2 2 2 2 3 3 2 3 2 2" xfId="57876" xr:uid="{DBD0729A-3E11-4B14-B073-875897FDE49B}"/>
    <cellStyle name="Currency 2 2 2 2 3 3 2 3 3" xfId="42466" xr:uid="{BCCFF89A-F9FF-47B6-ACFD-882C0AF12B69}"/>
    <cellStyle name="Currency 2 2 2 2 3 3 2 4" xfId="19243" xr:uid="{1D7FCDEE-8D22-40C0-88CB-EBED3AA72A21}"/>
    <cellStyle name="Currency 2 2 2 2 3 3 2 4 2" xfId="50067" xr:uid="{BA9F879F-D4AF-4542-AE12-C16E0A5B8944}"/>
    <cellStyle name="Currency 2 2 2 2 3 3 2 5" xfId="34657" xr:uid="{3FEB96F6-067A-4387-9FF3-8279D90C8F75}"/>
    <cellStyle name="Currency 2 2 2 2 3 3 3" xfId="5734" xr:uid="{771ECC83-342A-4AF0-987A-C86164FC4C6C}"/>
    <cellStyle name="Currency 2 2 2 2 3 3 3 2" xfId="13545" xr:uid="{CE8094E8-4BEF-4F9C-8E8A-8D507F9EF3F7}"/>
    <cellStyle name="Currency 2 2 2 2 3 3 3 2 2" xfId="28956" xr:uid="{193C30FE-1159-4643-AD7E-07A88D26B0E2}"/>
    <cellStyle name="Currency 2 2 2 2 3 3 3 2 2 2" xfId="59780" xr:uid="{EA14030B-39B3-4FE0-B2DA-7E544663BD9B}"/>
    <cellStyle name="Currency 2 2 2 2 3 3 3 2 3" xfId="44370" xr:uid="{3BCFF6E0-0066-4CE5-9A7C-CBDB613CAD17}"/>
    <cellStyle name="Currency 2 2 2 2 3 3 3 3" xfId="21147" xr:uid="{1A74E7AC-2672-430E-BD51-DD0DB136FD68}"/>
    <cellStyle name="Currency 2 2 2 2 3 3 3 3 2" xfId="51971" xr:uid="{41C7FB5B-2D0D-4045-A843-9DA7463628A0}"/>
    <cellStyle name="Currency 2 2 2 2 3 3 3 4" xfId="36561" xr:uid="{AB548963-31FF-4E99-969B-6D14B79CB581}"/>
    <cellStyle name="Currency 2 2 2 2 3 3 4" xfId="9742" xr:uid="{3DC0B084-A02F-41C6-A616-660CB14E3DAB}"/>
    <cellStyle name="Currency 2 2 2 2 3 3 4 2" xfId="25153" xr:uid="{FC71BB8C-91EF-49EF-A771-35BF11050859}"/>
    <cellStyle name="Currency 2 2 2 2 3 3 4 2 2" xfId="55977" xr:uid="{6F2DF3EB-49C8-4E84-911D-7F0C9334AF9E}"/>
    <cellStyle name="Currency 2 2 2 2 3 3 4 3" xfId="40567" xr:uid="{75C416ED-711A-437A-9DA5-DC0081EF3F96}"/>
    <cellStyle name="Currency 2 2 2 2 3 3 5" xfId="17344" xr:uid="{4D821240-E047-4722-8A7D-8D052B488BE7}"/>
    <cellStyle name="Currency 2 2 2 2 3 3 5 2" xfId="48168" xr:uid="{5BF3B9FD-0CC4-4EF2-8E6E-97D77CC5FB52}"/>
    <cellStyle name="Currency 2 2 2 2 3 3 6" xfId="32758" xr:uid="{C3876CDB-ACBE-4784-BCA8-08EE75F7A299}"/>
    <cellStyle name="Currency 2 2 2 2 3 4" xfId="2564" xr:uid="{4C3C5A3A-751D-4E7C-B54E-9CEA50C4ADDD}"/>
    <cellStyle name="Currency 2 2 2 2 3 4 2" xfId="6367" xr:uid="{35AAABC5-32BB-4507-BBE8-831A7A793C34}"/>
    <cellStyle name="Currency 2 2 2 2 3 4 2 2" xfId="14178" xr:uid="{A44ABB2E-AFB1-4576-A8CB-CD89115C8B7C}"/>
    <cellStyle name="Currency 2 2 2 2 3 4 2 2 2" xfId="29589" xr:uid="{968309A5-AEEA-423D-868A-20B2B3C985FC}"/>
    <cellStyle name="Currency 2 2 2 2 3 4 2 2 2 2" xfId="60413" xr:uid="{015CC295-5E7C-41DC-9F81-2CF53A89D15A}"/>
    <cellStyle name="Currency 2 2 2 2 3 4 2 2 3" xfId="45003" xr:uid="{92928D6F-E5FD-4A34-9B03-016F9E1D132A}"/>
    <cellStyle name="Currency 2 2 2 2 3 4 2 3" xfId="21780" xr:uid="{F3B84631-EE61-4F8C-85A3-83AABF2A2B0A}"/>
    <cellStyle name="Currency 2 2 2 2 3 4 2 3 2" xfId="52604" xr:uid="{08796E61-6F95-4EC0-BD6E-5EC407C01E0F}"/>
    <cellStyle name="Currency 2 2 2 2 3 4 2 4" xfId="37194" xr:uid="{29ECCCDF-BC22-41FB-9031-E43F50ED16DA}"/>
    <cellStyle name="Currency 2 2 2 2 3 4 3" xfId="10375" xr:uid="{FDF4C373-CA82-4A3E-84BF-020741B5D8CD}"/>
    <cellStyle name="Currency 2 2 2 2 3 4 3 2" xfId="25786" xr:uid="{E2F0D4D9-5ED5-42D5-94E9-AFDA5E9ACC38}"/>
    <cellStyle name="Currency 2 2 2 2 3 4 3 2 2" xfId="56610" xr:uid="{8714A855-A63B-4CCC-B71F-F0E41959B67D}"/>
    <cellStyle name="Currency 2 2 2 2 3 4 3 3" xfId="41200" xr:uid="{CF904F74-A4B6-437D-9BAE-723DBCEDA693}"/>
    <cellStyle name="Currency 2 2 2 2 3 4 4" xfId="17977" xr:uid="{1DFBE8E5-7564-44C9-86BF-714C97955664}"/>
    <cellStyle name="Currency 2 2 2 2 3 4 4 2" xfId="48801" xr:uid="{8511B441-8FAC-4198-A2D5-CDA5926A80E4}"/>
    <cellStyle name="Currency 2 2 2 2 3 4 5" xfId="33391" xr:uid="{A0403F74-0D0F-4738-89A2-5C7473DAFBB7}"/>
    <cellStyle name="Currency 2 2 2 2 3 5" xfId="4468" xr:uid="{A270CA66-D658-4C13-9735-4E37761D4BF5}"/>
    <cellStyle name="Currency 2 2 2 2 3 5 2" xfId="12279" xr:uid="{A4013C3B-00EE-42E4-B9DE-F9FD3AB6AD0E}"/>
    <cellStyle name="Currency 2 2 2 2 3 5 2 2" xfId="27690" xr:uid="{9F0CA31D-E1EE-4CF9-9D1C-1F690176B4FF}"/>
    <cellStyle name="Currency 2 2 2 2 3 5 2 2 2" xfId="58514" xr:uid="{D57F102A-6762-4024-85EB-0252D16A6DAF}"/>
    <cellStyle name="Currency 2 2 2 2 3 5 2 3" xfId="43104" xr:uid="{5B1F6ED2-FADF-4C43-8028-EF8B7A19D63F}"/>
    <cellStyle name="Currency 2 2 2 2 3 5 3" xfId="19881" xr:uid="{B877EE5C-72C1-4F04-917C-9FD92DB04594}"/>
    <cellStyle name="Currency 2 2 2 2 3 5 3 2" xfId="50705" xr:uid="{DC6D6797-17D3-4614-9DC0-6971BA2A89DC}"/>
    <cellStyle name="Currency 2 2 2 2 3 5 4" xfId="35295" xr:uid="{A3B942A0-FBD4-41F0-B0A2-39E24F37933D}"/>
    <cellStyle name="Currency 2 2 2 2 3 6" xfId="8476" xr:uid="{A0FF78B2-B710-4A84-ADA6-7898BB0C5227}"/>
    <cellStyle name="Currency 2 2 2 2 3 6 2" xfId="23887" xr:uid="{41CC8F48-620D-43C4-A487-CD60124ECD13}"/>
    <cellStyle name="Currency 2 2 2 2 3 6 2 2" xfId="54711" xr:uid="{F7AC083F-3C12-4C50-8CFD-AB6D549FC2E8}"/>
    <cellStyle name="Currency 2 2 2 2 3 6 3" xfId="39301" xr:uid="{0A003508-438D-4D5D-BFB1-E2A3A3B7CC76}"/>
    <cellStyle name="Currency 2 2 2 2 3 7" xfId="16078" xr:uid="{C46364E5-7B67-46A2-A959-188F8F148CE9}"/>
    <cellStyle name="Currency 2 2 2 2 3 7 2" xfId="46902" xr:uid="{40589832-F768-4D33-B52A-CD8898D6DA6F}"/>
    <cellStyle name="Currency 2 2 2 2 3 8" xfId="31492" xr:uid="{4BF6F314-7E6F-4384-A636-B89ACF3A3CBF}"/>
    <cellStyle name="Currency 2 2 2 2 4" xfId="456" xr:uid="{1655BF5A-2B13-4D58-9615-291C54F038B3}"/>
    <cellStyle name="Currency 2 2 2 2 4 2" xfId="1089" xr:uid="{7949B159-C344-4264-AB9B-9B7906E8B867}"/>
    <cellStyle name="Currency 2 2 2 2 4 2 2" xfId="2988" xr:uid="{77326BCA-13C6-4424-9E37-594F1C20F8BB}"/>
    <cellStyle name="Currency 2 2 2 2 4 2 2 2" xfId="6791" xr:uid="{B4628F60-6E2A-4F98-A416-276ED8B1C86E}"/>
    <cellStyle name="Currency 2 2 2 2 4 2 2 2 2" xfId="14602" xr:uid="{829EB88D-A45C-4EC7-804F-F6733E3B13FD}"/>
    <cellStyle name="Currency 2 2 2 2 4 2 2 2 2 2" xfId="30013" xr:uid="{AD83E00D-6BD3-4FD0-AD31-87C3C4231F21}"/>
    <cellStyle name="Currency 2 2 2 2 4 2 2 2 2 2 2" xfId="60837" xr:uid="{5B45D1B3-48D0-4460-9058-8762ACD7D958}"/>
    <cellStyle name="Currency 2 2 2 2 4 2 2 2 2 3" xfId="45427" xr:uid="{496AB71D-683A-4582-8868-48386A629950}"/>
    <cellStyle name="Currency 2 2 2 2 4 2 2 2 3" xfId="22204" xr:uid="{565F8C06-CDA4-4706-8E4F-84198D5C139F}"/>
    <cellStyle name="Currency 2 2 2 2 4 2 2 2 3 2" xfId="53028" xr:uid="{A77321A6-9FAE-4915-8CBF-53275D69331A}"/>
    <cellStyle name="Currency 2 2 2 2 4 2 2 2 4" xfId="37618" xr:uid="{CECEBFF0-B9B0-4C94-9AA2-CC8F2FEB68D0}"/>
    <cellStyle name="Currency 2 2 2 2 4 2 2 3" xfId="10799" xr:uid="{6784BFDC-6BB9-4F8B-B38B-7DD31928AFA1}"/>
    <cellStyle name="Currency 2 2 2 2 4 2 2 3 2" xfId="26210" xr:uid="{4898A958-FC72-47DB-96A7-7F50E69F29E6}"/>
    <cellStyle name="Currency 2 2 2 2 4 2 2 3 2 2" xfId="57034" xr:uid="{FC3F0EF0-9442-4B52-ACCD-801168B6AFCF}"/>
    <cellStyle name="Currency 2 2 2 2 4 2 2 3 3" xfId="41624" xr:uid="{9D9BECAA-471A-4D91-8EB5-B92F60B47280}"/>
    <cellStyle name="Currency 2 2 2 2 4 2 2 4" xfId="18401" xr:uid="{5BD330C2-AF67-4957-9589-661F565115BF}"/>
    <cellStyle name="Currency 2 2 2 2 4 2 2 4 2" xfId="49225" xr:uid="{A487A09A-23C4-42E7-8486-E1BAD909B256}"/>
    <cellStyle name="Currency 2 2 2 2 4 2 2 5" xfId="33815" xr:uid="{534611D4-1FAF-4A87-9BFC-01B8BBB8D685}"/>
    <cellStyle name="Currency 2 2 2 2 4 2 3" xfId="4892" xr:uid="{BD77D429-4C8D-4B78-A285-0A040E6F35CC}"/>
    <cellStyle name="Currency 2 2 2 2 4 2 3 2" xfId="12703" xr:uid="{AD213B4D-16F7-497D-9E14-67C343610541}"/>
    <cellStyle name="Currency 2 2 2 2 4 2 3 2 2" xfId="28114" xr:uid="{37874C05-70D5-4D3C-A23E-BBA890627681}"/>
    <cellStyle name="Currency 2 2 2 2 4 2 3 2 2 2" xfId="58938" xr:uid="{8AB64CAB-983C-4217-8502-D171C837B877}"/>
    <cellStyle name="Currency 2 2 2 2 4 2 3 2 3" xfId="43528" xr:uid="{9FD94FDD-C62F-4538-A29D-F369C2CE290E}"/>
    <cellStyle name="Currency 2 2 2 2 4 2 3 3" xfId="20305" xr:uid="{4EDA291D-566D-4662-8D14-345F53FF50B1}"/>
    <cellStyle name="Currency 2 2 2 2 4 2 3 3 2" xfId="51129" xr:uid="{7B32AE14-E917-44B1-BCB1-A9CFDD081F7D}"/>
    <cellStyle name="Currency 2 2 2 2 4 2 3 4" xfId="35719" xr:uid="{6E0E0B94-43DF-4BA4-A820-251FB9D05226}"/>
    <cellStyle name="Currency 2 2 2 2 4 2 4" xfId="8900" xr:uid="{D2DB1FE1-ED0E-4C36-B209-20DB404AF152}"/>
    <cellStyle name="Currency 2 2 2 2 4 2 4 2" xfId="24311" xr:uid="{714716F2-7406-4834-8AC4-98F9490B2F0B}"/>
    <cellStyle name="Currency 2 2 2 2 4 2 4 2 2" xfId="55135" xr:uid="{7849BAB0-AA02-457F-9CE1-6A33EE7B938C}"/>
    <cellStyle name="Currency 2 2 2 2 4 2 4 3" xfId="39725" xr:uid="{AEA7C3C9-7CFF-456F-A8B7-5E01F022A412}"/>
    <cellStyle name="Currency 2 2 2 2 4 2 5" xfId="16502" xr:uid="{0B18DBEB-DB85-4644-A668-A972AB73BEF7}"/>
    <cellStyle name="Currency 2 2 2 2 4 2 5 2" xfId="47326" xr:uid="{D110D20F-41E7-4C07-A8A2-C8E88BD44618}"/>
    <cellStyle name="Currency 2 2 2 2 4 2 6" xfId="31916" xr:uid="{318C16CC-893A-46BE-BEA3-291F60EB82E5}"/>
    <cellStyle name="Currency 2 2 2 2 4 3" xfId="1722" xr:uid="{0515CF2F-2986-419E-939A-5F06963A9263}"/>
    <cellStyle name="Currency 2 2 2 2 4 3 2" xfId="3621" xr:uid="{695A8E7F-90C2-4BE0-8C72-54E5DB83777F}"/>
    <cellStyle name="Currency 2 2 2 2 4 3 2 2" xfId="7424" xr:uid="{D94F4C53-F8F8-40FC-A6FD-DF0F7B5A5D93}"/>
    <cellStyle name="Currency 2 2 2 2 4 3 2 2 2" xfId="15235" xr:uid="{01FB7A5F-1FC8-4D8F-AF0B-A9381C2F3527}"/>
    <cellStyle name="Currency 2 2 2 2 4 3 2 2 2 2" xfId="30646" xr:uid="{BE0311FC-71AF-445E-9A1F-8155E3D0D3D1}"/>
    <cellStyle name="Currency 2 2 2 2 4 3 2 2 2 2 2" xfId="61470" xr:uid="{6D081E4B-FA5B-4C55-9022-6D7695BB2494}"/>
    <cellStyle name="Currency 2 2 2 2 4 3 2 2 2 3" xfId="46060" xr:uid="{7813AF97-B51D-4F21-891C-FD1C0C2BFC30}"/>
    <cellStyle name="Currency 2 2 2 2 4 3 2 2 3" xfId="22837" xr:uid="{36227F08-30E0-40DA-B4E0-1EBF73FE75FB}"/>
    <cellStyle name="Currency 2 2 2 2 4 3 2 2 3 2" xfId="53661" xr:uid="{10388186-987C-4721-8E64-65217B7E670F}"/>
    <cellStyle name="Currency 2 2 2 2 4 3 2 2 4" xfId="38251" xr:uid="{536F8DB4-0FAE-4E85-9315-B05CDBCD95D6}"/>
    <cellStyle name="Currency 2 2 2 2 4 3 2 3" xfId="11432" xr:uid="{E0ABDE7E-5055-4142-ACFD-FDEDD5FF28D6}"/>
    <cellStyle name="Currency 2 2 2 2 4 3 2 3 2" xfId="26843" xr:uid="{DAFA7A0F-21AD-4D4F-9F59-145D89D258AE}"/>
    <cellStyle name="Currency 2 2 2 2 4 3 2 3 2 2" xfId="57667" xr:uid="{EB823ACF-3B14-4516-9AEF-2E97FFF1F11B}"/>
    <cellStyle name="Currency 2 2 2 2 4 3 2 3 3" xfId="42257" xr:uid="{B512F97C-5598-43FE-A9A5-9C584963B4D0}"/>
    <cellStyle name="Currency 2 2 2 2 4 3 2 4" xfId="19034" xr:uid="{04B35F94-B7ED-46A1-AB8D-CE16266D3B31}"/>
    <cellStyle name="Currency 2 2 2 2 4 3 2 4 2" xfId="49858" xr:uid="{E10CC6BE-1134-4C23-9080-6F600DA43CB2}"/>
    <cellStyle name="Currency 2 2 2 2 4 3 2 5" xfId="34448" xr:uid="{74850891-72A0-4FA7-9EE4-A0D2FC73B2DE}"/>
    <cellStyle name="Currency 2 2 2 2 4 3 3" xfId="5525" xr:uid="{9A2776E1-DE97-41D5-A810-15EECE6918B9}"/>
    <cellStyle name="Currency 2 2 2 2 4 3 3 2" xfId="13336" xr:uid="{7AB9322B-A8D5-4765-A5EC-C35864C1181A}"/>
    <cellStyle name="Currency 2 2 2 2 4 3 3 2 2" xfId="28747" xr:uid="{69667A0F-8583-438E-B6FF-86F22668AECD}"/>
    <cellStyle name="Currency 2 2 2 2 4 3 3 2 2 2" xfId="59571" xr:uid="{F12F5568-D31D-4E6B-9C28-68CEAFE9EC86}"/>
    <cellStyle name="Currency 2 2 2 2 4 3 3 2 3" xfId="44161" xr:uid="{736F8772-EA4E-4D67-A8F4-366329123898}"/>
    <cellStyle name="Currency 2 2 2 2 4 3 3 3" xfId="20938" xr:uid="{3740D13A-4675-4261-BCC6-3B5A4E3674B8}"/>
    <cellStyle name="Currency 2 2 2 2 4 3 3 3 2" xfId="51762" xr:uid="{6C4A880E-25F3-4021-827D-246CA0EA3B22}"/>
    <cellStyle name="Currency 2 2 2 2 4 3 3 4" xfId="36352" xr:uid="{AC0193E0-6A18-4382-86BA-F72C4EF2F453}"/>
    <cellStyle name="Currency 2 2 2 2 4 3 4" xfId="9533" xr:uid="{5EFD355E-C17E-4AA8-929D-20F3399506E7}"/>
    <cellStyle name="Currency 2 2 2 2 4 3 4 2" xfId="24944" xr:uid="{CB82FDA5-5A8A-499E-93F6-65D690297A4C}"/>
    <cellStyle name="Currency 2 2 2 2 4 3 4 2 2" xfId="55768" xr:uid="{FA838DEE-9842-4AD5-A2FD-7574DEF0C1D0}"/>
    <cellStyle name="Currency 2 2 2 2 4 3 4 3" xfId="40358" xr:uid="{B1DD33EC-065D-4B16-92C8-2DD30ABA0934}"/>
    <cellStyle name="Currency 2 2 2 2 4 3 5" xfId="17135" xr:uid="{F07A645B-6398-4A1E-9E2A-3BDF23D08611}"/>
    <cellStyle name="Currency 2 2 2 2 4 3 5 2" xfId="47959" xr:uid="{D0692818-DD27-4626-B726-82911BC2FA0B}"/>
    <cellStyle name="Currency 2 2 2 2 4 3 6" xfId="32549" xr:uid="{00D12D99-1800-4191-A2CC-5912EAD62F29}"/>
    <cellStyle name="Currency 2 2 2 2 4 4" xfId="2355" xr:uid="{6E717B5D-2981-4929-B5DF-15F02F0F4A72}"/>
    <cellStyle name="Currency 2 2 2 2 4 4 2" xfId="6158" xr:uid="{072EB199-3DB5-4A9C-8CEC-0C6C18153E2E}"/>
    <cellStyle name="Currency 2 2 2 2 4 4 2 2" xfId="13969" xr:uid="{8DD7A1F7-4293-4DDC-8D89-F3CBC017DAC9}"/>
    <cellStyle name="Currency 2 2 2 2 4 4 2 2 2" xfId="29380" xr:uid="{15C1C39E-E36C-4BAF-9009-73CC25B96229}"/>
    <cellStyle name="Currency 2 2 2 2 4 4 2 2 2 2" xfId="60204" xr:uid="{B4FC1518-BD17-411F-A46A-8DB2E91C415E}"/>
    <cellStyle name="Currency 2 2 2 2 4 4 2 2 3" xfId="44794" xr:uid="{B0B46F1A-D67C-4FEE-A88A-4068D2AF72FB}"/>
    <cellStyle name="Currency 2 2 2 2 4 4 2 3" xfId="21571" xr:uid="{5219F9DB-E278-4129-B759-FFBB8042A34E}"/>
    <cellStyle name="Currency 2 2 2 2 4 4 2 3 2" xfId="52395" xr:uid="{A5A35402-0C86-4E0D-85CF-8EB603DE0672}"/>
    <cellStyle name="Currency 2 2 2 2 4 4 2 4" xfId="36985" xr:uid="{9772103E-BEA7-4387-9D92-637C3FD02DCB}"/>
    <cellStyle name="Currency 2 2 2 2 4 4 3" xfId="10166" xr:uid="{E7412C6C-4A15-4A34-B83A-713AE7DEA674}"/>
    <cellStyle name="Currency 2 2 2 2 4 4 3 2" xfId="25577" xr:uid="{2B23EC74-2504-4750-BCA4-0B29949180A4}"/>
    <cellStyle name="Currency 2 2 2 2 4 4 3 2 2" xfId="56401" xr:uid="{5115F983-60D4-42C0-BF9A-DA6ABED6EABB}"/>
    <cellStyle name="Currency 2 2 2 2 4 4 3 3" xfId="40991" xr:uid="{C35AA1CB-CFE4-4692-9FD8-019A7ED8F1E5}"/>
    <cellStyle name="Currency 2 2 2 2 4 4 4" xfId="17768" xr:uid="{9088DF40-56A1-4D38-A328-7416D0F9499D}"/>
    <cellStyle name="Currency 2 2 2 2 4 4 4 2" xfId="48592" xr:uid="{827664BA-2C1C-48A6-9213-99EAD107B987}"/>
    <cellStyle name="Currency 2 2 2 2 4 4 5" xfId="33182" xr:uid="{5BC62A7B-DB14-4C29-B028-630AC67F2186}"/>
    <cellStyle name="Currency 2 2 2 2 4 5" xfId="4259" xr:uid="{1F25B1B8-F238-4E3D-84DE-A1662243374E}"/>
    <cellStyle name="Currency 2 2 2 2 4 5 2" xfId="12070" xr:uid="{8487FD22-11BC-4F18-BFC9-9E53000A509A}"/>
    <cellStyle name="Currency 2 2 2 2 4 5 2 2" xfId="27481" xr:uid="{BA2E96D6-4011-47F1-9819-315EA3D49AFD}"/>
    <cellStyle name="Currency 2 2 2 2 4 5 2 2 2" xfId="58305" xr:uid="{745C5F7E-9FAE-403B-A055-41FCEE9E0B4C}"/>
    <cellStyle name="Currency 2 2 2 2 4 5 2 3" xfId="42895" xr:uid="{9CD6B97A-C834-49A7-AB3F-30CC0C800B1B}"/>
    <cellStyle name="Currency 2 2 2 2 4 5 3" xfId="19672" xr:uid="{3DC8FB12-CD49-48DC-A746-DC1AE454D2E7}"/>
    <cellStyle name="Currency 2 2 2 2 4 5 3 2" xfId="50496" xr:uid="{4D9FAE38-2816-4706-A710-48D52FDF6597}"/>
    <cellStyle name="Currency 2 2 2 2 4 5 4" xfId="35086" xr:uid="{A2423944-01DF-4116-A590-AD3C4E48BA47}"/>
    <cellStyle name="Currency 2 2 2 2 4 6" xfId="8267" xr:uid="{7BC2D83A-41EA-49F5-950B-FF9572EF3097}"/>
    <cellStyle name="Currency 2 2 2 2 4 6 2" xfId="23678" xr:uid="{C09E0233-7919-4563-A666-97D39881B82F}"/>
    <cellStyle name="Currency 2 2 2 2 4 6 2 2" xfId="54502" xr:uid="{BA2E7234-595C-4953-BDBF-CAB0A948015B}"/>
    <cellStyle name="Currency 2 2 2 2 4 6 3" xfId="39092" xr:uid="{824DDD6F-DD54-4D9F-B0DE-04A22041A27B}"/>
    <cellStyle name="Currency 2 2 2 2 4 7" xfId="15869" xr:uid="{DEC3B6B7-9F80-408B-9AA6-BF2CD1161575}"/>
    <cellStyle name="Currency 2 2 2 2 4 7 2" xfId="46693" xr:uid="{2FEDE841-DE35-4AD4-A2B4-A4EBCF1DD428}"/>
    <cellStyle name="Currency 2 2 2 2 4 8" xfId="31283" xr:uid="{8015879F-D4A7-45BD-B713-DAC16B977ADB}"/>
    <cellStyle name="Currency 2 2 2 2 5" xfId="876" xr:uid="{D2851807-3E7A-48C8-BFD6-630BE34EC961}"/>
    <cellStyle name="Currency 2 2 2 2 5 2" xfId="2775" xr:uid="{09AA07B6-A456-427B-A45A-7275BC43A6A5}"/>
    <cellStyle name="Currency 2 2 2 2 5 2 2" xfId="6578" xr:uid="{7F481F79-08ED-47AB-98D9-378A43BC693A}"/>
    <cellStyle name="Currency 2 2 2 2 5 2 2 2" xfId="14389" xr:uid="{09197F22-9DDB-4786-968D-BB175F0FBDDB}"/>
    <cellStyle name="Currency 2 2 2 2 5 2 2 2 2" xfId="29800" xr:uid="{EFDB4E6B-975E-4856-B6D3-29A5D8E5A6E4}"/>
    <cellStyle name="Currency 2 2 2 2 5 2 2 2 2 2" xfId="60624" xr:uid="{D3C27089-7277-43E6-ADD3-EB7EE4094BF3}"/>
    <cellStyle name="Currency 2 2 2 2 5 2 2 2 3" xfId="45214" xr:uid="{4B133223-F5BC-43B7-A653-96841B2394E9}"/>
    <cellStyle name="Currency 2 2 2 2 5 2 2 3" xfId="21991" xr:uid="{51153191-5C73-4FEC-BF90-D4DAFF6952D4}"/>
    <cellStyle name="Currency 2 2 2 2 5 2 2 3 2" xfId="52815" xr:uid="{616F438F-4F59-4FE4-8782-F0FBA188A2E8}"/>
    <cellStyle name="Currency 2 2 2 2 5 2 2 4" xfId="37405" xr:uid="{3CE0AEB2-5299-47D5-8E54-F47A5C689429}"/>
    <cellStyle name="Currency 2 2 2 2 5 2 3" xfId="10586" xr:uid="{6FF76183-7123-43D0-B296-E37077BA61C0}"/>
    <cellStyle name="Currency 2 2 2 2 5 2 3 2" xfId="25997" xr:uid="{3AF0B73D-0401-4F6B-8B78-BE6F7ED63463}"/>
    <cellStyle name="Currency 2 2 2 2 5 2 3 2 2" xfId="56821" xr:uid="{FF7EDE26-38C5-4336-8684-6556068B3F57}"/>
    <cellStyle name="Currency 2 2 2 2 5 2 3 3" xfId="41411" xr:uid="{1F83CA96-BD3C-466D-810D-CB3503CC1956}"/>
    <cellStyle name="Currency 2 2 2 2 5 2 4" xfId="18188" xr:uid="{0CBC14DD-B91F-43F2-9CAE-BEA46590AF4D}"/>
    <cellStyle name="Currency 2 2 2 2 5 2 4 2" xfId="49012" xr:uid="{D5713B5B-FCAD-4EB8-A46C-E031A7B70C3C}"/>
    <cellStyle name="Currency 2 2 2 2 5 2 5" xfId="33602" xr:uid="{D6B5303B-86BC-4D58-AEE4-AA487586644B}"/>
    <cellStyle name="Currency 2 2 2 2 5 3" xfId="4679" xr:uid="{FCFF8C4F-4879-4526-BA5E-5D61596ED5B6}"/>
    <cellStyle name="Currency 2 2 2 2 5 3 2" xfId="12490" xr:uid="{3A193777-1D82-438B-A766-4DD94D2F74BF}"/>
    <cellStyle name="Currency 2 2 2 2 5 3 2 2" xfId="27901" xr:uid="{0828092A-7C44-433D-B0AA-A97E6A04BF47}"/>
    <cellStyle name="Currency 2 2 2 2 5 3 2 2 2" xfId="58725" xr:uid="{1214B94C-570C-4AA0-A634-1EBCA8731FF1}"/>
    <cellStyle name="Currency 2 2 2 2 5 3 2 3" xfId="43315" xr:uid="{6E72B0D9-CE45-4749-ADA0-A7FC7837227E}"/>
    <cellStyle name="Currency 2 2 2 2 5 3 3" xfId="20092" xr:uid="{EF248113-5D41-4AA7-BB29-04126192C60A}"/>
    <cellStyle name="Currency 2 2 2 2 5 3 3 2" xfId="50916" xr:uid="{1E357059-941F-414D-8EFF-67D722351EB2}"/>
    <cellStyle name="Currency 2 2 2 2 5 3 4" xfId="35506" xr:uid="{741498A3-82B4-4AE7-AC10-D0ACF035A78D}"/>
    <cellStyle name="Currency 2 2 2 2 5 4" xfId="8687" xr:uid="{7E912ABD-0F6D-4937-B18B-D569534406F2}"/>
    <cellStyle name="Currency 2 2 2 2 5 4 2" xfId="24098" xr:uid="{A844B28F-B74F-4F2E-A14F-4623BFEB7087}"/>
    <cellStyle name="Currency 2 2 2 2 5 4 2 2" xfId="54922" xr:uid="{799B5A84-4955-4165-96BC-9623F7B3B03F}"/>
    <cellStyle name="Currency 2 2 2 2 5 4 3" xfId="39512" xr:uid="{6480036C-50B1-4A55-80AD-5FBA11BD5094}"/>
    <cellStyle name="Currency 2 2 2 2 5 5" xfId="16289" xr:uid="{62DFC7E5-47C9-484E-A072-B8B2275102C8}"/>
    <cellStyle name="Currency 2 2 2 2 5 5 2" xfId="47113" xr:uid="{B38DA6C6-35A3-421F-BD4B-1BA58AECC8DF}"/>
    <cellStyle name="Currency 2 2 2 2 5 6" xfId="31703" xr:uid="{CC2A036A-6205-4AD3-8266-7F7571E0DA90}"/>
    <cellStyle name="Currency 2 2 2 2 6" xfId="1509" xr:uid="{3358E7E8-1BD6-4F94-9C28-9DE865BD902C}"/>
    <cellStyle name="Currency 2 2 2 2 6 2" xfId="3408" xr:uid="{35030B6C-9F80-4032-BDF7-8605DEBD8C6C}"/>
    <cellStyle name="Currency 2 2 2 2 6 2 2" xfId="7211" xr:uid="{51A51506-FC8B-4234-AD0E-629BCCF1E41D}"/>
    <cellStyle name="Currency 2 2 2 2 6 2 2 2" xfId="15022" xr:uid="{A8C1BEB7-D9AC-43FB-AC6A-EFFA0813FD9D}"/>
    <cellStyle name="Currency 2 2 2 2 6 2 2 2 2" xfId="30433" xr:uid="{03688E9F-D8E3-4A61-9750-4ECB7222BB38}"/>
    <cellStyle name="Currency 2 2 2 2 6 2 2 2 2 2" xfId="61257" xr:uid="{DDC60CDC-9779-44AC-86A6-6E336F68233A}"/>
    <cellStyle name="Currency 2 2 2 2 6 2 2 2 3" xfId="45847" xr:uid="{97EBB214-B92C-4E65-A102-E537A2DA2D98}"/>
    <cellStyle name="Currency 2 2 2 2 6 2 2 3" xfId="22624" xr:uid="{52E4CF9D-D439-46D0-A792-2D52294C805D}"/>
    <cellStyle name="Currency 2 2 2 2 6 2 2 3 2" xfId="53448" xr:uid="{BB6E35AC-5CE7-40E3-A927-0942A4F7C956}"/>
    <cellStyle name="Currency 2 2 2 2 6 2 2 4" xfId="38038" xr:uid="{F13F260B-31CB-4F0B-AC2B-E157A319503B}"/>
    <cellStyle name="Currency 2 2 2 2 6 2 3" xfId="11219" xr:uid="{905459C3-A4E7-41F3-BB8C-BC6EA94AD7D0}"/>
    <cellStyle name="Currency 2 2 2 2 6 2 3 2" xfId="26630" xr:uid="{845A9379-ECF9-41C2-81D9-FE72E3BF264F}"/>
    <cellStyle name="Currency 2 2 2 2 6 2 3 2 2" xfId="57454" xr:uid="{A08601A3-4104-4CBF-8CFB-1562F837A5C7}"/>
    <cellStyle name="Currency 2 2 2 2 6 2 3 3" xfId="42044" xr:uid="{2973BD83-8DC0-4134-B8A0-6C56C2F91DCD}"/>
    <cellStyle name="Currency 2 2 2 2 6 2 4" xfId="18821" xr:uid="{8E8D0F94-EDAF-4032-B8B6-8CCC9879ED85}"/>
    <cellStyle name="Currency 2 2 2 2 6 2 4 2" xfId="49645" xr:uid="{6A12EFF3-F37C-4183-8A0D-AA673AC8C10E}"/>
    <cellStyle name="Currency 2 2 2 2 6 2 5" xfId="34235" xr:uid="{D93D1BAB-F622-4EC2-A45B-77911A15B675}"/>
    <cellStyle name="Currency 2 2 2 2 6 3" xfId="5312" xr:uid="{ECDD98D3-22DB-4E55-B934-3EB79CACAEAE}"/>
    <cellStyle name="Currency 2 2 2 2 6 3 2" xfId="13123" xr:uid="{56748D2D-5928-4675-8D7B-3FC9B42B8973}"/>
    <cellStyle name="Currency 2 2 2 2 6 3 2 2" xfId="28534" xr:uid="{89987251-7C55-4BD6-8595-A1720FD046B8}"/>
    <cellStyle name="Currency 2 2 2 2 6 3 2 2 2" xfId="59358" xr:uid="{AE18A077-2F3B-40F5-9280-F22D0825FD5A}"/>
    <cellStyle name="Currency 2 2 2 2 6 3 2 3" xfId="43948" xr:uid="{70AA4CF3-91EC-403F-9D44-D2AF19EFC16A}"/>
    <cellStyle name="Currency 2 2 2 2 6 3 3" xfId="20725" xr:uid="{40E263C0-40CC-45D2-A727-5D5597D65D82}"/>
    <cellStyle name="Currency 2 2 2 2 6 3 3 2" xfId="51549" xr:uid="{4E21593A-7CFD-4D34-A5EB-0F8BF35CE9D3}"/>
    <cellStyle name="Currency 2 2 2 2 6 3 4" xfId="36139" xr:uid="{CBD79F3E-93B6-492A-A44A-CE65A8C63E00}"/>
    <cellStyle name="Currency 2 2 2 2 6 4" xfId="9320" xr:uid="{2F220F3A-F550-478F-BA66-7F7DE5C7C309}"/>
    <cellStyle name="Currency 2 2 2 2 6 4 2" xfId="24731" xr:uid="{16097B9F-A6BD-47D7-B427-3CED103F64D4}"/>
    <cellStyle name="Currency 2 2 2 2 6 4 2 2" xfId="55555" xr:uid="{97D4D4A5-6595-4DE2-9A06-67F7F2E18CD1}"/>
    <cellStyle name="Currency 2 2 2 2 6 4 3" xfId="40145" xr:uid="{9F3416DC-D1B8-4E76-87C4-728E6D81FEFC}"/>
    <cellStyle name="Currency 2 2 2 2 6 5" xfId="16922" xr:uid="{58CAA894-3305-41D4-9CDE-FCE678983FB5}"/>
    <cellStyle name="Currency 2 2 2 2 6 5 2" xfId="47746" xr:uid="{33883682-9893-437B-80F7-C59CAB888260}"/>
    <cellStyle name="Currency 2 2 2 2 6 6" xfId="32336" xr:uid="{DE1BE440-8ED3-4DFF-B1B2-0F48D0FAFFF1}"/>
    <cellStyle name="Currency 2 2 2 2 7" xfId="2142" xr:uid="{1AD7B132-316E-4BF6-9BC0-BDB0F428DCE3}"/>
    <cellStyle name="Currency 2 2 2 2 7 2" xfId="5945" xr:uid="{DC842E60-7B7B-4F6E-913C-6D11F9FA5007}"/>
    <cellStyle name="Currency 2 2 2 2 7 2 2" xfId="13756" xr:uid="{EAFC9868-85E1-4C8F-BD06-9A6E35FB6686}"/>
    <cellStyle name="Currency 2 2 2 2 7 2 2 2" xfId="29167" xr:uid="{7202C295-95DF-48DC-8C76-731F22B22B32}"/>
    <cellStyle name="Currency 2 2 2 2 7 2 2 2 2" xfId="59991" xr:uid="{84EF36C7-6708-4813-9F27-76233062278A}"/>
    <cellStyle name="Currency 2 2 2 2 7 2 2 3" xfId="44581" xr:uid="{FD3C44E1-AB9B-4AF4-8616-9A5B37342CD6}"/>
    <cellStyle name="Currency 2 2 2 2 7 2 3" xfId="21358" xr:uid="{F1CA673F-38F1-4113-AF21-437E37992721}"/>
    <cellStyle name="Currency 2 2 2 2 7 2 3 2" xfId="52182" xr:uid="{F2C2605C-BE75-4083-8F19-E4027968B3F1}"/>
    <cellStyle name="Currency 2 2 2 2 7 2 4" xfId="36772" xr:uid="{294B78DA-67D5-413D-BC33-FA229390AC7F}"/>
    <cellStyle name="Currency 2 2 2 2 7 3" xfId="9953" xr:uid="{E0B93825-B8E7-40A8-A0F9-60AB5BDF528B}"/>
    <cellStyle name="Currency 2 2 2 2 7 3 2" xfId="25364" xr:uid="{2DD56273-A0BB-4911-BB10-8295B5E9EDE5}"/>
    <cellStyle name="Currency 2 2 2 2 7 3 2 2" xfId="56188" xr:uid="{77816F3B-F872-4D21-8578-06845D971F5B}"/>
    <cellStyle name="Currency 2 2 2 2 7 3 3" xfId="40778" xr:uid="{DC6DA8CD-D864-4501-AC80-1E29C8E8F496}"/>
    <cellStyle name="Currency 2 2 2 2 7 4" xfId="17555" xr:uid="{656C5C7E-2983-4F4F-816F-091A4086E226}"/>
    <cellStyle name="Currency 2 2 2 2 7 4 2" xfId="48379" xr:uid="{3BD401F3-0DAC-4C10-9FD1-EA0138C553B1}"/>
    <cellStyle name="Currency 2 2 2 2 7 5" xfId="32969" xr:uid="{480891E7-70CB-4670-A2A8-15AEFEDD5999}"/>
    <cellStyle name="Currency 2 2 2 2 8" xfId="4046" xr:uid="{E1C36E4E-95FE-467F-93F9-5BC0DB122F1F}"/>
    <cellStyle name="Currency 2 2 2 2 8 2" xfId="11857" xr:uid="{706D2633-2C62-406F-819A-547C1247AD10}"/>
    <cellStyle name="Currency 2 2 2 2 8 2 2" xfId="27268" xr:uid="{01DBDFF9-BF69-498A-B295-F41B0A7D757A}"/>
    <cellStyle name="Currency 2 2 2 2 8 2 2 2" xfId="58092" xr:uid="{8AAE97E6-DB9C-4E6F-8190-ADBC013BDA5A}"/>
    <cellStyle name="Currency 2 2 2 2 8 2 3" xfId="42682" xr:uid="{1693479B-E6AC-4D09-BD2D-BA4163B5CEBA}"/>
    <cellStyle name="Currency 2 2 2 2 8 3" xfId="19459" xr:uid="{CDAC17BC-6A88-4E5A-BC4F-48D32C6DF600}"/>
    <cellStyle name="Currency 2 2 2 2 8 3 2" xfId="50283" xr:uid="{A639576C-C63F-4166-8431-CE38F2550DD6}"/>
    <cellStyle name="Currency 2 2 2 2 8 4" xfId="34873" xr:uid="{B373DCD6-2135-4F90-B636-C9EE7578AC32}"/>
    <cellStyle name="Currency 2 2 2 2 9" xfId="8054" xr:uid="{F71A3F6C-E94B-4164-A71E-075B86896F4A}"/>
    <cellStyle name="Currency 2 2 2 2 9 2" xfId="23465" xr:uid="{5DF70449-6AAE-47B1-AB1D-F35241BAA7BB}"/>
    <cellStyle name="Currency 2 2 2 2 9 2 2" xfId="54289" xr:uid="{FA028781-1AE4-4D10-84AC-719182217C59}"/>
    <cellStyle name="Currency 2 2 2 2 9 3" xfId="38879" xr:uid="{A9ABFB25-665A-41DB-BB21-742A64351215}"/>
    <cellStyle name="Currency 2 2 2 3" xfId="274" xr:uid="{36B330A7-2056-4B5F-8AC5-961679EB21E9}"/>
    <cellStyle name="Currency 2 2 2 3 10" xfId="15696" xr:uid="{5CAF9159-0FB5-4238-96F7-E1923647E10A}"/>
    <cellStyle name="Currency 2 2 2 3 10 2" xfId="46520" xr:uid="{8FEA99E0-81CC-4BD4-A332-F53F7762CCFA}"/>
    <cellStyle name="Currency 2 2 2 3 11" xfId="31110" xr:uid="{2B8A803C-59EE-4E77-829D-3E59CB2E05AF}"/>
    <cellStyle name="Currency 2 2 2 3 2" xfId="705" xr:uid="{9FB3B1F8-0389-41B2-B31B-7FD9650C854E}"/>
    <cellStyle name="Currency 2 2 2 3 2 2" xfId="1338" xr:uid="{71D862CC-10CC-4E2E-8220-2CB6FC5A4379}"/>
    <cellStyle name="Currency 2 2 2 3 2 2 2" xfId="3237" xr:uid="{9088184A-673D-468E-9104-E19338A5946F}"/>
    <cellStyle name="Currency 2 2 2 3 2 2 2 2" xfId="7040" xr:uid="{04D5A2D8-B7C6-4D55-B119-94E0A68887E7}"/>
    <cellStyle name="Currency 2 2 2 3 2 2 2 2 2" xfId="14851" xr:uid="{3725F06F-7696-4005-967B-9038F70E59C3}"/>
    <cellStyle name="Currency 2 2 2 3 2 2 2 2 2 2" xfId="30262" xr:uid="{6AAEEE97-B32C-462E-A50F-41D74D3CBECA}"/>
    <cellStyle name="Currency 2 2 2 3 2 2 2 2 2 2 2" xfId="61086" xr:uid="{97659F91-659E-4580-9FEF-6F49829CA2A1}"/>
    <cellStyle name="Currency 2 2 2 3 2 2 2 2 2 3" xfId="45676" xr:uid="{54ECFA84-ECB5-4A39-BE85-26158326F269}"/>
    <cellStyle name="Currency 2 2 2 3 2 2 2 2 3" xfId="22453" xr:uid="{262A7D92-55C9-4021-882D-C0FE903AA1A0}"/>
    <cellStyle name="Currency 2 2 2 3 2 2 2 2 3 2" xfId="53277" xr:uid="{664AED16-F5E4-4412-9512-C77703AD51F1}"/>
    <cellStyle name="Currency 2 2 2 3 2 2 2 2 4" xfId="37867" xr:uid="{1A61A201-8AA6-4C16-BD48-D5924A600ED2}"/>
    <cellStyle name="Currency 2 2 2 3 2 2 2 3" xfId="11048" xr:uid="{2725D83D-3AE9-4B0A-8436-42179BD5B031}"/>
    <cellStyle name="Currency 2 2 2 3 2 2 2 3 2" xfId="26459" xr:uid="{516830A7-D7F4-40E8-9CE2-75BF9BC0964C}"/>
    <cellStyle name="Currency 2 2 2 3 2 2 2 3 2 2" xfId="57283" xr:uid="{8A0FD1F8-E045-49BB-9725-211F52C8A01D}"/>
    <cellStyle name="Currency 2 2 2 3 2 2 2 3 3" xfId="41873" xr:uid="{37F857BE-D778-44D2-A558-488FA0578F5A}"/>
    <cellStyle name="Currency 2 2 2 3 2 2 2 4" xfId="18650" xr:uid="{E0758C40-4C8A-4877-9F64-79609AF01B72}"/>
    <cellStyle name="Currency 2 2 2 3 2 2 2 4 2" xfId="49474" xr:uid="{5A95F751-2D2C-495A-A173-24578BDE912C}"/>
    <cellStyle name="Currency 2 2 2 3 2 2 2 5" xfId="34064" xr:uid="{F8BB4F94-CC65-4CF1-9391-2A48ABFABDF2}"/>
    <cellStyle name="Currency 2 2 2 3 2 2 3" xfId="5141" xr:uid="{2D50B871-9306-4384-A6F3-A2767CA9D46E}"/>
    <cellStyle name="Currency 2 2 2 3 2 2 3 2" xfId="12952" xr:uid="{A1A831C4-B8D6-4689-B13E-0D1D10BECC29}"/>
    <cellStyle name="Currency 2 2 2 3 2 2 3 2 2" xfId="28363" xr:uid="{090623F1-5389-45B3-B810-0A7E5E472279}"/>
    <cellStyle name="Currency 2 2 2 3 2 2 3 2 2 2" xfId="59187" xr:uid="{AE2258C7-A4D8-492D-8C48-6F1EBE77A267}"/>
    <cellStyle name="Currency 2 2 2 3 2 2 3 2 3" xfId="43777" xr:uid="{8C6BDE95-6D8A-4588-B62B-25D03DA73B1D}"/>
    <cellStyle name="Currency 2 2 2 3 2 2 3 3" xfId="20554" xr:uid="{90B0EF3A-723F-44D2-A72A-DD45BF02CA6A}"/>
    <cellStyle name="Currency 2 2 2 3 2 2 3 3 2" xfId="51378" xr:uid="{CB136D5F-0AE4-482E-B869-E880C78A16A3}"/>
    <cellStyle name="Currency 2 2 2 3 2 2 3 4" xfId="35968" xr:uid="{EB553588-BBCC-4C8A-9556-8EAC769C1FB9}"/>
    <cellStyle name="Currency 2 2 2 3 2 2 4" xfId="9149" xr:uid="{B5305D61-F378-4FAB-8472-128579B9845E}"/>
    <cellStyle name="Currency 2 2 2 3 2 2 4 2" xfId="24560" xr:uid="{A715E567-243C-4F22-8697-41B6F3869C7B}"/>
    <cellStyle name="Currency 2 2 2 3 2 2 4 2 2" xfId="55384" xr:uid="{3C1ECC75-F9DD-4C45-BC6F-F03E422B51D8}"/>
    <cellStyle name="Currency 2 2 2 3 2 2 4 3" xfId="39974" xr:uid="{12C0A3A2-50E5-44A9-8684-1E53F58E0BFA}"/>
    <cellStyle name="Currency 2 2 2 3 2 2 5" xfId="16751" xr:uid="{4821481A-F4EC-4CC4-8C10-CCAD7A9D457F}"/>
    <cellStyle name="Currency 2 2 2 3 2 2 5 2" xfId="47575" xr:uid="{A3BBB815-9C3B-4CA1-9D43-D15CFE2B8A25}"/>
    <cellStyle name="Currency 2 2 2 3 2 2 6" xfId="32165" xr:uid="{AA08182A-7C8E-4390-9F52-F5A83D53CE15}"/>
    <cellStyle name="Currency 2 2 2 3 2 3" xfId="1971" xr:uid="{5680B2EB-B58E-459D-9C83-AA8831FFEEA6}"/>
    <cellStyle name="Currency 2 2 2 3 2 3 2" xfId="3870" xr:uid="{184EC59E-0690-49CC-8EAF-6A9DADA68283}"/>
    <cellStyle name="Currency 2 2 2 3 2 3 2 2" xfId="7673" xr:uid="{A3F46D67-C6AB-41EF-AEE4-C0958B387854}"/>
    <cellStyle name="Currency 2 2 2 3 2 3 2 2 2" xfId="15484" xr:uid="{8D6DE06E-99B9-4C87-9F05-A3CFC78EB8FF}"/>
    <cellStyle name="Currency 2 2 2 3 2 3 2 2 2 2" xfId="30895" xr:uid="{5B19C7DE-A790-4089-94ED-59BDDBF5C408}"/>
    <cellStyle name="Currency 2 2 2 3 2 3 2 2 2 2 2" xfId="61719" xr:uid="{3C12A3CF-A40F-434B-ADD2-FC0C44E9317E}"/>
    <cellStyle name="Currency 2 2 2 3 2 3 2 2 2 3" xfId="46309" xr:uid="{D0FFFD6D-5A2B-43CC-91C9-EC3FCD9CF71A}"/>
    <cellStyle name="Currency 2 2 2 3 2 3 2 2 3" xfId="23086" xr:uid="{A61ED197-F9A6-49C8-8B36-8F3EBB264EC1}"/>
    <cellStyle name="Currency 2 2 2 3 2 3 2 2 3 2" xfId="53910" xr:uid="{0D9C0DE2-C387-4585-B270-66DFE82597E4}"/>
    <cellStyle name="Currency 2 2 2 3 2 3 2 2 4" xfId="38500" xr:uid="{18AFFC49-3CB0-46DC-ACEC-3A047AF05BF3}"/>
    <cellStyle name="Currency 2 2 2 3 2 3 2 3" xfId="11681" xr:uid="{1B0F9F4B-0361-431A-AA1C-956E7C5ACBE7}"/>
    <cellStyle name="Currency 2 2 2 3 2 3 2 3 2" xfId="27092" xr:uid="{FCFA16EE-7146-43E0-965A-3CD72804F3CC}"/>
    <cellStyle name="Currency 2 2 2 3 2 3 2 3 2 2" xfId="57916" xr:uid="{9332FDB7-B9F0-467F-9768-CB2A5162E726}"/>
    <cellStyle name="Currency 2 2 2 3 2 3 2 3 3" xfId="42506" xr:uid="{8F65BDC2-7251-49AF-912F-68768447E399}"/>
    <cellStyle name="Currency 2 2 2 3 2 3 2 4" xfId="19283" xr:uid="{D6192EAD-F510-4DCD-AD18-92E8041D8699}"/>
    <cellStyle name="Currency 2 2 2 3 2 3 2 4 2" xfId="50107" xr:uid="{08312E85-D479-42D7-AD52-56BACBDFC3BE}"/>
    <cellStyle name="Currency 2 2 2 3 2 3 2 5" xfId="34697" xr:uid="{5818167C-8AAF-48C3-9E37-AAC4A383C060}"/>
    <cellStyle name="Currency 2 2 2 3 2 3 3" xfId="5774" xr:uid="{447DAFF6-C5CF-4C88-A54C-6C48FE8553ED}"/>
    <cellStyle name="Currency 2 2 2 3 2 3 3 2" xfId="13585" xr:uid="{AB365EB0-3C67-4F86-B872-1B53ED66B31A}"/>
    <cellStyle name="Currency 2 2 2 3 2 3 3 2 2" xfId="28996" xr:uid="{A71DD563-CADD-483B-891E-1D169DAADEAD}"/>
    <cellStyle name="Currency 2 2 2 3 2 3 3 2 2 2" xfId="59820" xr:uid="{49B0ADC8-9290-433B-AB5D-A62357383486}"/>
    <cellStyle name="Currency 2 2 2 3 2 3 3 2 3" xfId="44410" xr:uid="{572766AC-CB58-4522-987B-84A34EE7099E}"/>
    <cellStyle name="Currency 2 2 2 3 2 3 3 3" xfId="21187" xr:uid="{31E5EBD2-40A4-4E49-9FC1-64E6E29D55C9}"/>
    <cellStyle name="Currency 2 2 2 3 2 3 3 3 2" xfId="52011" xr:uid="{F95A319E-4ADD-4AAE-A622-66FF6DDC5A4B}"/>
    <cellStyle name="Currency 2 2 2 3 2 3 3 4" xfId="36601" xr:uid="{E4B5462E-18F5-4735-ADF5-17F9DB1AF654}"/>
    <cellStyle name="Currency 2 2 2 3 2 3 4" xfId="9782" xr:uid="{6D2D28C0-50ED-45FA-ADB4-731698201BFC}"/>
    <cellStyle name="Currency 2 2 2 3 2 3 4 2" xfId="25193" xr:uid="{565F499F-AFDD-42F0-8A34-1FB257D70F3A}"/>
    <cellStyle name="Currency 2 2 2 3 2 3 4 2 2" xfId="56017" xr:uid="{A762EBF5-2F7C-40D4-9DA6-D35D82BB1C8A}"/>
    <cellStyle name="Currency 2 2 2 3 2 3 4 3" xfId="40607" xr:uid="{63FDEDEF-FA32-449A-AD95-41012748CA69}"/>
    <cellStyle name="Currency 2 2 2 3 2 3 5" xfId="17384" xr:uid="{CACF825D-966F-4715-95B6-8FB442EA9CE3}"/>
    <cellStyle name="Currency 2 2 2 3 2 3 5 2" xfId="48208" xr:uid="{7976189E-6AE4-4AB8-A6CD-A5693D7ED856}"/>
    <cellStyle name="Currency 2 2 2 3 2 3 6" xfId="32798" xr:uid="{E5F92EF8-E873-40B7-B586-3C7808AAA889}"/>
    <cellStyle name="Currency 2 2 2 3 2 4" xfId="2604" xr:uid="{9C93FBDB-7EB9-4040-B394-B18688862D4F}"/>
    <cellStyle name="Currency 2 2 2 3 2 4 2" xfId="6407" xr:uid="{AF2F89CF-1A99-48D5-A62A-6A0C3FAB6DE8}"/>
    <cellStyle name="Currency 2 2 2 3 2 4 2 2" xfId="14218" xr:uid="{9E3BF345-D0C0-456F-BD9F-1D761F7DC519}"/>
    <cellStyle name="Currency 2 2 2 3 2 4 2 2 2" xfId="29629" xr:uid="{124F9AF2-6969-45D0-9C59-FF51359B1F7D}"/>
    <cellStyle name="Currency 2 2 2 3 2 4 2 2 2 2" xfId="60453" xr:uid="{96D6E0E2-79C7-422D-8D36-A669C3BCE05B}"/>
    <cellStyle name="Currency 2 2 2 3 2 4 2 2 3" xfId="45043" xr:uid="{3A375561-969B-4255-8494-C424D2755255}"/>
    <cellStyle name="Currency 2 2 2 3 2 4 2 3" xfId="21820" xr:uid="{669F280D-6EEB-46DF-9C6C-9195A2BD99C3}"/>
    <cellStyle name="Currency 2 2 2 3 2 4 2 3 2" xfId="52644" xr:uid="{9FD4619A-2444-409D-88FF-103304D5A770}"/>
    <cellStyle name="Currency 2 2 2 3 2 4 2 4" xfId="37234" xr:uid="{1D65D908-6F92-4D83-8F44-F1570D071E3D}"/>
    <cellStyle name="Currency 2 2 2 3 2 4 3" xfId="10415" xr:uid="{2DA36C88-7AF5-4F57-B76A-59C180379A7B}"/>
    <cellStyle name="Currency 2 2 2 3 2 4 3 2" xfId="25826" xr:uid="{B1899273-B184-4549-AF73-5989F28F1773}"/>
    <cellStyle name="Currency 2 2 2 3 2 4 3 2 2" xfId="56650" xr:uid="{D93FC0B6-E090-4036-9158-22421CAACB38}"/>
    <cellStyle name="Currency 2 2 2 3 2 4 3 3" xfId="41240" xr:uid="{3B28CD64-C937-4CF9-98B9-DA5F265124AF}"/>
    <cellStyle name="Currency 2 2 2 3 2 4 4" xfId="18017" xr:uid="{C4BC7AE8-3B40-4A9D-9A1F-40652776B442}"/>
    <cellStyle name="Currency 2 2 2 3 2 4 4 2" xfId="48841" xr:uid="{E04B5F50-6B9D-444F-AA89-D7338FCD195C}"/>
    <cellStyle name="Currency 2 2 2 3 2 4 5" xfId="33431" xr:uid="{A5CD25FE-87D3-43C1-8743-4D6CFDC71B67}"/>
    <cellStyle name="Currency 2 2 2 3 2 5" xfId="4508" xr:uid="{E7A45AAE-2D09-4092-9F7C-D8C596D78CCC}"/>
    <cellStyle name="Currency 2 2 2 3 2 5 2" xfId="12319" xr:uid="{2EB6152E-4A21-489C-B95A-C6F3A9881C84}"/>
    <cellStyle name="Currency 2 2 2 3 2 5 2 2" xfId="27730" xr:uid="{AE536F44-9284-4523-954D-E83B23938960}"/>
    <cellStyle name="Currency 2 2 2 3 2 5 2 2 2" xfId="58554" xr:uid="{E4196C12-513B-4FAB-BE97-2B79D0CA5315}"/>
    <cellStyle name="Currency 2 2 2 3 2 5 2 3" xfId="43144" xr:uid="{E63C310F-FAB1-4679-9BCD-A5D4600F2B96}"/>
    <cellStyle name="Currency 2 2 2 3 2 5 3" xfId="19921" xr:uid="{41522C64-2D46-42D4-9F10-3B0CD02D4FE6}"/>
    <cellStyle name="Currency 2 2 2 3 2 5 3 2" xfId="50745" xr:uid="{38B18EC1-63BE-44B8-857A-8102FBEF8B35}"/>
    <cellStyle name="Currency 2 2 2 3 2 5 4" xfId="35335" xr:uid="{52754989-DB1A-42AB-AE2D-2BDB4C80CF19}"/>
    <cellStyle name="Currency 2 2 2 3 2 6" xfId="8516" xr:uid="{163BF5A5-D0F7-4C6B-9A16-C08CD0ACBF74}"/>
    <cellStyle name="Currency 2 2 2 3 2 6 2" xfId="23927" xr:uid="{B641401B-C079-419F-9620-FDCDB43D9DEC}"/>
    <cellStyle name="Currency 2 2 2 3 2 6 2 2" xfId="54751" xr:uid="{1498E277-33B9-40DD-A606-1CEDA38DF40B}"/>
    <cellStyle name="Currency 2 2 2 3 2 6 3" xfId="39341" xr:uid="{27E6D1B8-CBF9-488E-B2CB-463E6F603B6A}"/>
    <cellStyle name="Currency 2 2 2 3 2 7" xfId="16118" xr:uid="{50FE14E2-D296-462F-9CAC-65A57F554DB6}"/>
    <cellStyle name="Currency 2 2 2 3 2 7 2" xfId="46942" xr:uid="{032D9E67-2BB6-449A-9953-77B2F357BFA7}"/>
    <cellStyle name="Currency 2 2 2 3 2 8" xfId="31532" xr:uid="{364E07E7-C162-40B1-A57E-EEAD1874CA09}"/>
    <cellStyle name="Currency 2 2 2 3 3" xfId="496" xr:uid="{2AF197B6-9870-4514-9F24-BAEDEBB2B246}"/>
    <cellStyle name="Currency 2 2 2 3 3 2" xfId="1129" xr:uid="{CE84C095-6277-41E7-86BD-7480526AD856}"/>
    <cellStyle name="Currency 2 2 2 3 3 2 2" xfId="3028" xr:uid="{B8FEBFC2-325A-4081-B416-4BA29A43CA30}"/>
    <cellStyle name="Currency 2 2 2 3 3 2 2 2" xfId="6831" xr:uid="{C411E918-3EF0-4429-8658-44902CCBBCE6}"/>
    <cellStyle name="Currency 2 2 2 3 3 2 2 2 2" xfId="14642" xr:uid="{8E035956-E3B4-48A7-B607-966CAA396390}"/>
    <cellStyle name="Currency 2 2 2 3 3 2 2 2 2 2" xfId="30053" xr:uid="{D9008881-A71F-4013-8483-3287189EA8AA}"/>
    <cellStyle name="Currency 2 2 2 3 3 2 2 2 2 2 2" xfId="60877" xr:uid="{1FF4B70C-B39C-4D3F-AA7B-15AF3C344D12}"/>
    <cellStyle name="Currency 2 2 2 3 3 2 2 2 2 3" xfId="45467" xr:uid="{943D2EB7-7839-442F-97EB-91FD92E6204D}"/>
    <cellStyle name="Currency 2 2 2 3 3 2 2 2 3" xfId="22244" xr:uid="{17D3C863-6337-4300-80C7-EE25AE073C21}"/>
    <cellStyle name="Currency 2 2 2 3 3 2 2 2 3 2" xfId="53068" xr:uid="{6C4E56E5-9F02-41E7-A789-C7D23D89304B}"/>
    <cellStyle name="Currency 2 2 2 3 3 2 2 2 4" xfId="37658" xr:uid="{ED060E11-A959-44FB-8477-FE1A96CA5581}"/>
    <cellStyle name="Currency 2 2 2 3 3 2 2 3" xfId="10839" xr:uid="{8DAD5470-1C4C-4D22-A287-CFD30A3D3361}"/>
    <cellStyle name="Currency 2 2 2 3 3 2 2 3 2" xfId="26250" xr:uid="{3DBE45BB-25C2-4124-BD81-B33C645EF9F7}"/>
    <cellStyle name="Currency 2 2 2 3 3 2 2 3 2 2" xfId="57074" xr:uid="{1F8F4DA6-F1D4-4CA7-AB71-456A7B1E7A4C}"/>
    <cellStyle name="Currency 2 2 2 3 3 2 2 3 3" xfId="41664" xr:uid="{AEC461D8-C5B2-416D-AEAA-CB60FD17B828}"/>
    <cellStyle name="Currency 2 2 2 3 3 2 2 4" xfId="18441" xr:uid="{86577DBE-E416-487A-831D-3DD6CA1BDC89}"/>
    <cellStyle name="Currency 2 2 2 3 3 2 2 4 2" xfId="49265" xr:uid="{19237158-4E1B-46DC-BC6E-709F73135F4B}"/>
    <cellStyle name="Currency 2 2 2 3 3 2 2 5" xfId="33855" xr:uid="{966D293B-3668-4FB2-8758-79A45E7BC5CE}"/>
    <cellStyle name="Currency 2 2 2 3 3 2 3" xfId="4932" xr:uid="{49C3F8D7-2550-4A73-A0D6-987E06F74E48}"/>
    <cellStyle name="Currency 2 2 2 3 3 2 3 2" xfId="12743" xr:uid="{FADD8A77-6D9B-4514-85E2-A55BBC16205C}"/>
    <cellStyle name="Currency 2 2 2 3 3 2 3 2 2" xfId="28154" xr:uid="{1AAA96A8-AEF5-455D-97FC-3ED6D3C78F36}"/>
    <cellStyle name="Currency 2 2 2 3 3 2 3 2 2 2" xfId="58978" xr:uid="{5E9FA207-5249-4309-AFC0-7A441EF36922}"/>
    <cellStyle name="Currency 2 2 2 3 3 2 3 2 3" xfId="43568" xr:uid="{2C83EC38-6553-40B2-9F19-7D5CC6F2A2B7}"/>
    <cellStyle name="Currency 2 2 2 3 3 2 3 3" xfId="20345" xr:uid="{7D88CEB9-EB12-48D0-86BA-B75781D7776A}"/>
    <cellStyle name="Currency 2 2 2 3 3 2 3 3 2" xfId="51169" xr:uid="{F28AE3E8-370C-4CA2-9383-9922D2B92949}"/>
    <cellStyle name="Currency 2 2 2 3 3 2 3 4" xfId="35759" xr:uid="{A37F6E99-0F3B-4A35-A897-457CDE99B191}"/>
    <cellStyle name="Currency 2 2 2 3 3 2 4" xfId="8940" xr:uid="{6A94F768-B86A-4581-AE9D-FEE1BA1A6199}"/>
    <cellStyle name="Currency 2 2 2 3 3 2 4 2" xfId="24351" xr:uid="{A26927A5-A539-407C-8F46-DBCD924A9ED9}"/>
    <cellStyle name="Currency 2 2 2 3 3 2 4 2 2" xfId="55175" xr:uid="{29C0BED0-375D-4A43-8997-67EA7E92C979}"/>
    <cellStyle name="Currency 2 2 2 3 3 2 4 3" xfId="39765" xr:uid="{5F9D169C-48F3-4CCA-BFE0-E3FAC0A2F250}"/>
    <cellStyle name="Currency 2 2 2 3 3 2 5" xfId="16542" xr:uid="{E39E4EBB-C09F-45D0-A5DA-DDFA9C152EED}"/>
    <cellStyle name="Currency 2 2 2 3 3 2 5 2" xfId="47366" xr:uid="{2987384E-9014-42BC-B136-1B14D1BA6FF3}"/>
    <cellStyle name="Currency 2 2 2 3 3 2 6" xfId="31956" xr:uid="{3DA97603-B4F0-4B13-8B09-70E7087C53E8}"/>
    <cellStyle name="Currency 2 2 2 3 3 3" xfId="1762" xr:uid="{C487C15A-5BBA-432E-A1A5-105A6FFBE7DF}"/>
    <cellStyle name="Currency 2 2 2 3 3 3 2" xfId="3661" xr:uid="{595F305A-BB06-4D38-95D2-C04543A3C64F}"/>
    <cellStyle name="Currency 2 2 2 3 3 3 2 2" xfId="7464" xr:uid="{34100D63-3610-4BD7-BE60-EE80CE5C299C}"/>
    <cellStyle name="Currency 2 2 2 3 3 3 2 2 2" xfId="15275" xr:uid="{00ABC357-8885-4F1F-B76C-DC0F679A2E42}"/>
    <cellStyle name="Currency 2 2 2 3 3 3 2 2 2 2" xfId="30686" xr:uid="{EBE67192-BEF0-4997-B413-C6FD15816AFD}"/>
    <cellStyle name="Currency 2 2 2 3 3 3 2 2 2 2 2" xfId="61510" xr:uid="{2229C7AA-39A4-4F09-A048-8901FF2A4ADF}"/>
    <cellStyle name="Currency 2 2 2 3 3 3 2 2 2 3" xfId="46100" xr:uid="{F51AAF1B-A149-4D26-93B8-8EBA8C22813D}"/>
    <cellStyle name="Currency 2 2 2 3 3 3 2 2 3" xfId="22877" xr:uid="{F8D27380-6E6B-42FD-92AD-1E0AB7128DC2}"/>
    <cellStyle name="Currency 2 2 2 3 3 3 2 2 3 2" xfId="53701" xr:uid="{3682F370-EF30-457E-93FF-8F9E2BE5E0BE}"/>
    <cellStyle name="Currency 2 2 2 3 3 3 2 2 4" xfId="38291" xr:uid="{0ABBF829-B6A5-45E8-9EB6-9B76ECF84837}"/>
    <cellStyle name="Currency 2 2 2 3 3 3 2 3" xfId="11472" xr:uid="{4EF7DC21-4706-40AB-9B57-4FDD19C758F4}"/>
    <cellStyle name="Currency 2 2 2 3 3 3 2 3 2" xfId="26883" xr:uid="{61F4F519-56C1-4A60-84B2-19B0D6972AA0}"/>
    <cellStyle name="Currency 2 2 2 3 3 3 2 3 2 2" xfId="57707" xr:uid="{347B4882-1F9A-4A9E-88BC-0572DED5A437}"/>
    <cellStyle name="Currency 2 2 2 3 3 3 2 3 3" xfId="42297" xr:uid="{058EE276-7992-4512-88CD-B2D6E9BBFA69}"/>
    <cellStyle name="Currency 2 2 2 3 3 3 2 4" xfId="19074" xr:uid="{1B1A44CE-049C-4456-84C2-5FF4E05BFBAB}"/>
    <cellStyle name="Currency 2 2 2 3 3 3 2 4 2" xfId="49898" xr:uid="{799E222C-DC19-4E97-9C5A-A54FB6B21008}"/>
    <cellStyle name="Currency 2 2 2 3 3 3 2 5" xfId="34488" xr:uid="{8FAF9D35-82EC-49F5-BC7C-E76812ED6322}"/>
    <cellStyle name="Currency 2 2 2 3 3 3 3" xfId="5565" xr:uid="{91539AB0-7D5A-4520-9F59-85087314AC5D}"/>
    <cellStyle name="Currency 2 2 2 3 3 3 3 2" xfId="13376" xr:uid="{6394F3B7-8A4B-4464-AEDA-800D6290ED73}"/>
    <cellStyle name="Currency 2 2 2 3 3 3 3 2 2" xfId="28787" xr:uid="{960E685B-B414-4FA1-9332-A96620C523C6}"/>
    <cellStyle name="Currency 2 2 2 3 3 3 3 2 2 2" xfId="59611" xr:uid="{D798C402-2AD2-4F97-8237-36FB55A98BEF}"/>
    <cellStyle name="Currency 2 2 2 3 3 3 3 2 3" xfId="44201" xr:uid="{1FA94B41-BDAE-4590-9D0F-540DE6173C99}"/>
    <cellStyle name="Currency 2 2 2 3 3 3 3 3" xfId="20978" xr:uid="{0C2398B4-2E2A-4F57-B0BC-76BEAFE38E9B}"/>
    <cellStyle name="Currency 2 2 2 3 3 3 3 3 2" xfId="51802" xr:uid="{C2A80C12-3BB7-4776-A6B5-EDB1C565CD95}"/>
    <cellStyle name="Currency 2 2 2 3 3 3 3 4" xfId="36392" xr:uid="{18BDF3C5-E340-4B27-98B6-407F561F42C6}"/>
    <cellStyle name="Currency 2 2 2 3 3 3 4" xfId="9573" xr:uid="{1353AEC3-3BC7-46AC-965C-9B6CBD20AF94}"/>
    <cellStyle name="Currency 2 2 2 3 3 3 4 2" xfId="24984" xr:uid="{1A1B876A-E959-426C-914D-F0FDC113FEA2}"/>
    <cellStyle name="Currency 2 2 2 3 3 3 4 2 2" xfId="55808" xr:uid="{751E5DA8-64C8-4D13-8C69-70D1CC14EFCA}"/>
    <cellStyle name="Currency 2 2 2 3 3 3 4 3" xfId="40398" xr:uid="{92847ABB-62AB-4D8F-AA7A-C38E7C85FA4C}"/>
    <cellStyle name="Currency 2 2 2 3 3 3 5" xfId="17175" xr:uid="{8ACE9784-9347-4E4A-969A-01EB0EF44F17}"/>
    <cellStyle name="Currency 2 2 2 3 3 3 5 2" xfId="47999" xr:uid="{B9F7B52A-18F5-47AA-97E2-63C7FA1D74CF}"/>
    <cellStyle name="Currency 2 2 2 3 3 3 6" xfId="32589" xr:uid="{AD67D707-03A0-4F54-8949-A71D87C573BF}"/>
    <cellStyle name="Currency 2 2 2 3 3 4" xfId="2395" xr:uid="{7EC45912-F34D-42B6-BC2F-16583A893C85}"/>
    <cellStyle name="Currency 2 2 2 3 3 4 2" xfId="6198" xr:uid="{179883CC-ADBA-49B1-B399-131D7DBDE13F}"/>
    <cellStyle name="Currency 2 2 2 3 3 4 2 2" xfId="14009" xr:uid="{943CD94A-7AC7-4BE2-94D1-B9D92A5D2234}"/>
    <cellStyle name="Currency 2 2 2 3 3 4 2 2 2" xfId="29420" xr:uid="{9CF29574-15E6-4B9D-AB32-7001B0329E21}"/>
    <cellStyle name="Currency 2 2 2 3 3 4 2 2 2 2" xfId="60244" xr:uid="{BDCBE68B-36A1-403F-85CD-EBD3AA964C97}"/>
    <cellStyle name="Currency 2 2 2 3 3 4 2 2 3" xfId="44834" xr:uid="{61D5D635-F578-42D4-A68B-C6A08E97D0DE}"/>
    <cellStyle name="Currency 2 2 2 3 3 4 2 3" xfId="21611" xr:uid="{8A28279F-BC4B-42C2-9DAB-646896263D9C}"/>
    <cellStyle name="Currency 2 2 2 3 3 4 2 3 2" xfId="52435" xr:uid="{6F44B0FA-B5FA-4413-86D5-444BB8B5BE4F}"/>
    <cellStyle name="Currency 2 2 2 3 3 4 2 4" xfId="37025" xr:uid="{57577E65-9101-49D5-AA56-68E7DE582427}"/>
    <cellStyle name="Currency 2 2 2 3 3 4 3" xfId="10206" xr:uid="{E8C5A3B3-A889-4257-AAF7-EED677028528}"/>
    <cellStyle name="Currency 2 2 2 3 3 4 3 2" xfId="25617" xr:uid="{930FB601-5A81-42E7-BE15-2597B5A4659C}"/>
    <cellStyle name="Currency 2 2 2 3 3 4 3 2 2" xfId="56441" xr:uid="{482D7CAF-B7BC-4BC9-9B62-3EE2A26BBB59}"/>
    <cellStyle name="Currency 2 2 2 3 3 4 3 3" xfId="41031" xr:uid="{24F8A5BC-CBF7-4EB8-82DD-11BB3EB1F846}"/>
    <cellStyle name="Currency 2 2 2 3 3 4 4" xfId="17808" xr:uid="{D645C9A8-C62E-4989-A04D-EF82E3BE0AB6}"/>
    <cellStyle name="Currency 2 2 2 3 3 4 4 2" xfId="48632" xr:uid="{A4BC72A0-95EF-4381-BDFC-9D2963D887F5}"/>
    <cellStyle name="Currency 2 2 2 3 3 4 5" xfId="33222" xr:uid="{B4EE8E80-056D-48BB-B69B-8586EB65EB41}"/>
    <cellStyle name="Currency 2 2 2 3 3 5" xfId="4299" xr:uid="{EA36DCBB-EBAF-40C8-B589-5D0A7D288B7F}"/>
    <cellStyle name="Currency 2 2 2 3 3 5 2" xfId="12110" xr:uid="{88268329-CB6F-4B27-96FB-605B131ECBAC}"/>
    <cellStyle name="Currency 2 2 2 3 3 5 2 2" xfId="27521" xr:uid="{362CF9F1-AFCF-4104-9D95-58AFEB121759}"/>
    <cellStyle name="Currency 2 2 2 3 3 5 2 2 2" xfId="58345" xr:uid="{68B1B28D-A8EE-45A8-8B27-989AF1ADEEA4}"/>
    <cellStyle name="Currency 2 2 2 3 3 5 2 3" xfId="42935" xr:uid="{CA2A96C4-A5F7-4348-8132-0D1D7618088A}"/>
    <cellStyle name="Currency 2 2 2 3 3 5 3" xfId="19712" xr:uid="{23B747CA-9E95-4130-836A-6D985DAE4366}"/>
    <cellStyle name="Currency 2 2 2 3 3 5 3 2" xfId="50536" xr:uid="{0AA4C2CC-AF64-433C-974E-DB9113115041}"/>
    <cellStyle name="Currency 2 2 2 3 3 5 4" xfId="35126" xr:uid="{6D949439-4C25-4546-BC9E-8EBE9C5B9D3C}"/>
    <cellStyle name="Currency 2 2 2 3 3 6" xfId="8307" xr:uid="{D4695D01-7FFB-4D06-8048-2C691C562E0E}"/>
    <cellStyle name="Currency 2 2 2 3 3 6 2" xfId="23718" xr:uid="{62D31DAD-907C-4027-A1AC-92ADBDB78183}"/>
    <cellStyle name="Currency 2 2 2 3 3 6 2 2" xfId="54542" xr:uid="{EC6B8EB2-42C8-40A7-8988-66A832B6FF96}"/>
    <cellStyle name="Currency 2 2 2 3 3 6 3" xfId="39132" xr:uid="{1349DA52-858E-4971-8CA9-BF583246364C}"/>
    <cellStyle name="Currency 2 2 2 3 3 7" xfId="15909" xr:uid="{CF65E234-489D-4083-AE9D-E8246F38C972}"/>
    <cellStyle name="Currency 2 2 2 3 3 7 2" xfId="46733" xr:uid="{3F77E119-5F65-4C46-99C1-AEC93F79BDE7}"/>
    <cellStyle name="Currency 2 2 2 3 3 8" xfId="31323" xr:uid="{6634FCC6-A5C6-460B-9240-038C8F52BC71}"/>
    <cellStyle name="Currency 2 2 2 3 4" xfId="916" xr:uid="{5ED264D8-B20F-43BE-8489-159DD152A070}"/>
    <cellStyle name="Currency 2 2 2 3 4 2" xfId="2815" xr:uid="{772393BE-7720-409E-BAB1-7616F18F291B}"/>
    <cellStyle name="Currency 2 2 2 3 4 2 2" xfId="6618" xr:uid="{94DBFAA5-A17B-4689-8FDE-13061425082D}"/>
    <cellStyle name="Currency 2 2 2 3 4 2 2 2" xfId="14429" xr:uid="{2AED56DA-05CD-4016-BC6A-E39A3B722EAF}"/>
    <cellStyle name="Currency 2 2 2 3 4 2 2 2 2" xfId="29840" xr:uid="{33148FD1-FA1B-45F5-A481-2D37256A67E2}"/>
    <cellStyle name="Currency 2 2 2 3 4 2 2 2 2 2" xfId="60664" xr:uid="{78B26FE9-882C-4BDF-BCC0-AD287E318311}"/>
    <cellStyle name="Currency 2 2 2 3 4 2 2 2 3" xfId="45254" xr:uid="{E4147FF5-CFDF-4A3F-8AA9-EECDCEF6AF11}"/>
    <cellStyle name="Currency 2 2 2 3 4 2 2 3" xfId="22031" xr:uid="{77CBACF2-26EA-41F7-9833-E3DD32F9185F}"/>
    <cellStyle name="Currency 2 2 2 3 4 2 2 3 2" xfId="52855" xr:uid="{F651C939-C7CA-4E16-9A1B-E424B6E019A7}"/>
    <cellStyle name="Currency 2 2 2 3 4 2 2 4" xfId="37445" xr:uid="{47367657-81FA-4842-9C16-1EF3D115D0B9}"/>
    <cellStyle name="Currency 2 2 2 3 4 2 3" xfId="10626" xr:uid="{74C7783F-F74B-4CA9-B24B-3C0BCDE67C3B}"/>
    <cellStyle name="Currency 2 2 2 3 4 2 3 2" xfId="26037" xr:uid="{D2FA7EC2-BD21-473B-9809-9B812FC8A9B0}"/>
    <cellStyle name="Currency 2 2 2 3 4 2 3 2 2" xfId="56861" xr:uid="{85B8E912-7CEB-40EE-B176-0DFE3EDA1E93}"/>
    <cellStyle name="Currency 2 2 2 3 4 2 3 3" xfId="41451" xr:uid="{62C553FB-E357-4126-A118-2EB06D6B67D8}"/>
    <cellStyle name="Currency 2 2 2 3 4 2 4" xfId="18228" xr:uid="{6B06E34E-5334-4F3D-838C-A8AB094095C0}"/>
    <cellStyle name="Currency 2 2 2 3 4 2 4 2" xfId="49052" xr:uid="{D085FD4B-AFDB-40FB-97C6-A1602E36462F}"/>
    <cellStyle name="Currency 2 2 2 3 4 2 5" xfId="33642" xr:uid="{CC4205FB-EF7D-4F8B-819C-45FCBAB03F2C}"/>
    <cellStyle name="Currency 2 2 2 3 4 3" xfId="4719" xr:uid="{6E410B08-8A40-4F4E-A16A-35CE124270CC}"/>
    <cellStyle name="Currency 2 2 2 3 4 3 2" xfId="12530" xr:uid="{7DF5A289-E25A-4C3E-A45C-9DB48BEB7377}"/>
    <cellStyle name="Currency 2 2 2 3 4 3 2 2" xfId="27941" xr:uid="{D18AA7F3-42DD-435D-A0BC-AB2B40F41B46}"/>
    <cellStyle name="Currency 2 2 2 3 4 3 2 2 2" xfId="58765" xr:uid="{B4E0F5EA-05A6-4236-8148-F244D12BB5AE}"/>
    <cellStyle name="Currency 2 2 2 3 4 3 2 3" xfId="43355" xr:uid="{248F408C-59A0-43F6-86BE-C7AA84354B23}"/>
    <cellStyle name="Currency 2 2 2 3 4 3 3" xfId="20132" xr:uid="{F5C05F61-BB99-4FC9-B7AC-E74480F3CEA5}"/>
    <cellStyle name="Currency 2 2 2 3 4 3 3 2" xfId="50956" xr:uid="{2BF80DE2-5431-4142-B624-8C0B99690D82}"/>
    <cellStyle name="Currency 2 2 2 3 4 3 4" xfId="35546" xr:uid="{1A977221-25ED-484C-90A0-627B17E7291C}"/>
    <cellStyle name="Currency 2 2 2 3 4 4" xfId="8727" xr:uid="{5CB10BBD-11F6-4F71-B913-EE95723168D0}"/>
    <cellStyle name="Currency 2 2 2 3 4 4 2" xfId="24138" xr:uid="{4BCDB488-DC35-42AC-859E-2C444446D7C8}"/>
    <cellStyle name="Currency 2 2 2 3 4 4 2 2" xfId="54962" xr:uid="{8B598366-41BE-495D-A2FA-71BCBD64930B}"/>
    <cellStyle name="Currency 2 2 2 3 4 4 3" xfId="39552" xr:uid="{EA2B685C-6A1B-4D48-B778-70906618C19B}"/>
    <cellStyle name="Currency 2 2 2 3 4 5" xfId="16329" xr:uid="{933E8788-B931-42D6-8D58-42697B564249}"/>
    <cellStyle name="Currency 2 2 2 3 4 5 2" xfId="47153" xr:uid="{272EC930-CF36-44AE-94BD-0CE424BD166B}"/>
    <cellStyle name="Currency 2 2 2 3 4 6" xfId="31743" xr:uid="{C3FF3327-E527-4F5E-97E3-CE2EDE3978A4}"/>
    <cellStyle name="Currency 2 2 2 3 5" xfId="1549" xr:uid="{C5B25582-92DB-45DB-A58D-B5668E0C51E3}"/>
    <cellStyle name="Currency 2 2 2 3 5 2" xfId="3448" xr:uid="{0DF4DE44-6E67-4EFF-8183-115F74CD8B6E}"/>
    <cellStyle name="Currency 2 2 2 3 5 2 2" xfId="7251" xr:uid="{E573F781-C1C2-4400-A2B6-7A496D56A52C}"/>
    <cellStyle name="Currency 2 2 2 3 5 2 2 2" xfId="15062" xr:uid="{B41BAFB6-94C5-40AD-ADFD-7C30A9FBF75F}"/>
    <cellStyle name="Currency 2 2 2 3 5 2 2 2 2" xfId="30473" xr:uid="{8DAFF2A3-D844-4BED-AC61-9EA5073B8A03}"/>
    <cellStyle name="Currency 2 2 2 3 5 2 2 2 2 2" xfId="61297" xr:uid="{2361572B-B10D-46C0-97DA-4E07B6DC9939}"/>
    <cellStyle name="Currency 2 2 2 3 5 2 2 2 3" xfId="45887" xr:uid="{BF01CD23-DACB-40BA-92E6-DD62416708E2}"/>
    <cellStyle name="Currency 2 2 2 3 5 2 2 3" xfId="22664" xr:uid="{894FC363-6E99-4C86-B03B-36D326F08B24}"/>
    <cellStyle name="Currency 2 2 2 3 5 2 2 3 2" xfId="53488" xr:uid="{C861C46E-701C-4E39-BA83-DA86420EB0C3}"/>
    <cellStyle name="Currency 2 2 2 3 5 2 2 4" xfId="38078" xr:uid="{49F8953E-3324-4D61-96D1-0C1EF3964050}"/>
    <cellStyle name="Currency 2 2 2 3 5 2 3" xfId="11259" xr:uid="{748F066B-E143-4E94-8223-87F618B02B58}"/>
    <cellStyle name="Currency 2 2 2 3 5 2 3 2" xfId="26670" xr:uid="{6464470F-79E3-4738-A225-2DFA7C1E1810}"/>
    <cellStyle name="Currency 2 2 2 3 5 2 3 2 2" xfId="57494" xr:uid="{BA132426-3D75-4627-8ADF-1115EBA2D657}"/>
    <cellStyle name="Currency 2 2 2 3 5 2 3 3" xfId="42084" xr:uid="{25177DB3-BDE6-44B2-9BF7-D060C7F18656}"/>
    <cellStyle name="Currency 2 2 2 3 5 2 4" xfId="18861" xr:uid="{40BA6FF6-0E41-4409-8946-CD818BE5ADE3}"/>
    <cellStyle name="Currency 2 2 2 3 5 2 4 2" xfId="49685" xr:uid="{A891744F-5E6A-4CB0-B742-3B2675F5E934}"/>
    <cellStyle name="Currency 2 2 2 3 5 2 5" xfId="34275" xr:uid="{2BB6BFE2-8C22-467F-A7B6-DABAC647A83E}"/>
    <cellStyle name="Currency 2 2 2 3 5 3" xfId="5352" xr:uid="{161E6AAF-A2CA-45DE-BADF-7144E8A2DE9F}"/>
    <cellStyle name="Currency 2 2 2 3 5 3 2" xfId="13163" xr:uid="{F4507F0F-0E88-4F46-9C50-CF0E7BE5D2FF}"/>
    <cellStyle name="Currency 2 2 2 3 5 3 2 2" xfId="28574" xr:uid="{F46F6178-28CF-4097-8CA4-B1AFBAFB9964}"/>
    <cellStyle name="Currency 2 2 2 3 5 3 2 2 2" xfId="59398" xr:uid="{00651421-CC14-440D-81D4-DBF691919629}"/>
    <cellStyle name="Currency 2 2 2 3 5 3 2 3" xfId="43988" xr:uid="{0B0E2FC2-79E9-4E08-BD7B-3F4A988E782B}"/>
    <cellStyle name="Currency 2 2 2 3 5 3 3" xfId="20765" xr:uid="{FFEC6B75-54FB-4D10-ADC8-3EE726F370F6}"/>
    <cellStyle name="Currency 2 2 2 3 5 3 3 2" xfId="51589" xr:uid="{FA67982C-1E6B-4143-944C-E15FEC82E418}"/>
    <cellStyle name="Currency 2 2 2 3 5 3 4" xfId="36179" xr:uid="{F71B4A67-9AC9-4CC8-9D1D-E7765C31CD6B}"/>
    <cellStyle name="Currency 2 2 2 3 5 4" xfId="9360" xr:uid="{EA5DED44-345D-437B-8A29-0A28800B0A63}"/>
    <cellStyle name="Currency 2 2 2 3 5 4 2" xfId="24771" xr:uid="{90501D95-BBDE-41F5-9DA7-7A821D9B1CC1}"/>
    <cellStyle name="Currency 2 2 2 3 5 4 2 2" xfId="55595" xr:uid="{1CA8C082-A25A-40AA-A915-7429F2291A55}"/>
    <cellStyle name="Currency 2 2 2 3 5 4 3" xfId="40185" xr:uid="{BC849E86-2730-4BDA-A502-B1915E72CEE0}"/>
    <cellStyle name="Currency 2 2 2 3 5 5" xfId="16962" xr:uid="{C0F7E9A7-BD67-4B8C-8D92-43CFE67AB0D5}"/>
    <cellStyle name="Currency 2 2 2 3 5 5 2" xfId="47786" xr:uid="{E47ABB0A-CC34-42F2-9646-550E14950DA5}"/>
    <cellStyle name="Currency 2 2 2 3 5 6" xfId="32376" xr:uid="{71376D40-F330-4B3A-914D-91C19BCAA02E}"/>
    <cellStyle name="Currency 2 2 2 3 6" xfId="2182" xr:uid="{7BCB2C4D-4BF6-404A-9ED8-3DBE0DF9215B}"/>
    <cellStyle name="Currency 2 2 2 3 6 2" xfId="5985" xr:uid="{8CCF0290-8A14-40A0-A986-FBD01673C1CC}"/>
    <cellStyle name="Currency 2 2 2 3 6 2 2" xfId="13796" xr:uid="{A02FC0D2-31BA-430E-8B4B-048487C34216}"/>
    <cellStyle name="Currency 2 2 2 3 6 2 2 2" xfId="29207" xr:uid="{075F7F46-50BC-4D48-80A5-CE47ABC51308}"/>
    <cellStyle name="Currency 2 2 2 3 6 2 2 2 2" xfId="60031" xr:uid="{4FFFAFA5-3FDE-44AB-A64A-07DA3B3989EA}"/>
    <cellStyle name="Currency 2 2 2 3 6 2 2 3" xfId="44621" xr:uid="{9BA00018-1AF1-47C7-B5F2-E7987DBEEA05}"/>
    <cellStyle name="Currency 2 2 2 3 6 2 3" xfId="21398" xr:uid="{1DF5452D-FB6B-4822-A73A-5EF9E00A74AE}"/>
    <cellStyle name="Currency 2 2 2 3 6 2 3 2" xfId="52222" xr:uid="{3FECA718-25AA-40AB-AE98-E754AD0CAC3F}"/>
    <cellStyle name="Currency 2 2 2 3 6 2 4" xfId="36812" xr:uid="{0204DDD6-6984-4BB2-8D86-889FBDFF27E6}"/>
    <cellStyle name="Currency 2 2 2 3 6 3" xfId="9993" xr:uid="{9A5CC043-E6CC-4BFD-9A2A-E6C4EC4D1F42}"/>
    <cellStyle name="Currency 2 2 2 3 6 3 2" xfId="25404" xr:uid="{1831E38E-BD0A-421F-BDEE-9C383277A237}"/>
    <cellStyle name="Currency 2 2 2 3 6 3 2 2" xfId="56228" xr:uid="{21051A31-C855-48C0-9CA1-4027422DD45D}"/>
    <cellStyle name="Currency 2 2 2 3 6 3 3" xfId="40818" xr:uid="{88DCD5BA-9947-45D1-8C65-070F42EB34B2}"/>
    <cellStyle name="Currency 2 2 2 3 6 4" xfId="17595" xr:uid="{992F4889-AD3A-4A59-B627-F90F05BEF3FF}"/>
    <cellStyle name="Currency 2 2 2 3 6 4 2" xfId="48419" xr:uid="{7790D849-1B0A-4328-906A-A53DFCB8B564}"/>
    <cellStyle name="Currency 2 2 2 3 6 5" xfId="33009" xr:uid="{FF46BCF5-E253-49E7-8D79-AF60C41D53DE}"/>
    <cellStyle name="Currency 2 2 2 3 7" xfId="4086" xr:uid="{53183411-A36B-4D6C-9CBC-22CBC3BCC7C0}"/>
    <cellStyle name="Currency 2 2 2 3 7 2" xfId="11897" xr:uid="{66D78D5D-BBD5-4B27-8973-7A7CE66ABD9B}"/>
    <cellStyle name="Currency 2 2 2 3 7 2 2" xfId="27308" xr:uid="{065BFB5F-2E51-4650-A06F-129079511315}"/>
    <cellStyle name="Currency 2 2 2 3 7 2 2 2" xfId="58132" xr:uid="{0F124CCD-5F3F-4FAF-ABFB-3947258A9779}"/>
    <cellStyle name="Currency 2 2 2 3 7 2 3" xfId="42722" xr:uid="{6EE8BF71-7C20-4099-8779-EFC79451E075}"/>
    <cellStyle name="Currency 2 2 2 3 7 3" xfId="19499" xr:uid="{4027A1FC-78C7-4C78-8550-F0A1C60FE355}"/>
    <cellStyle name="Currency 2 2 2 3 7 3 2" xfId="50323" xr:uid="{45493FC6-6C7F-4C3D-94EB-4EDDD9AB0675}"/>
    <cellStyle name="Currency 2 2 2 3 7 4" xfId="34913" xr:uid="{67E14F12-4511-405C-BA29-577AB126C1A0}"/>
    <cellStyle name="Currency 2 2 2 3 8" xfId="8094" xr:uid="{C1C0CBE8-ADA4-4E51-A6CB-7368F42CBFAD}"/>
    <cellStyle name="Currency 2 2 2 3 8 2" xfId="23505" xr:uid="{42C69840-E174-490B-8733-479B8A7FC3AD}"/>
    <cellStyle name="Currency 2 2 2 3 8 2 2" xfId="54329" xr:uid="{BCDB29CB-D676-4CB5-89DD-3A45D6F8C931}"/>
    <cellStyle name="Currency 2 2 2 3 8 3" xfId="38919" xr:uid="{AC7D501A-5773-4889-B536-18F6C78BDD5C}"/>
    <cellStyle name="Currency 2 2 2 3 9" xfId="7885" xr:uid="{D540C4A8-8839-4E8E-80DA-7CC09BA2B794}"/>
    <cellStyle name="Currency 2 2 2 3 9 2" xfId="23296" xr:uid="{7FC93376-B8B8-410F-AA58-8FC687C16750}"/>
    <cellStyle name="Currency 2 2 2 3 9 2 2" xfId="54120" xr:uid="{FA45E3FA-CDBE-4A8F-A844-7E8F2ED4C2E6}"/>
    <cellStyle name="Currency 2 2 2 3 9 3" xfId="38710" xr:uid="{50C12403-DBA0-487A-9889-DE93269F10D3}"/>
    <cellStyle name="Currency 2 2 2 4" xfId="194" xr:uid="{B8D7017F-E7D9-458C-BC64-C0B8D59ADD8E}"/>
    <cellStyle name="Currency 2 2 2 4 10" xfId="15616" xr:uid="{F82B5A40-9EAF-4AEA-8597-0CE51A493270}"/>
    <cellStyle name="Currency 2 2 2 4 10 2" xfId="46440" xr:uid="{AC514356-755A-47A4-BD05-A0E983B28301}"/>
    <cellStyle name="Currency 2 2 2 4 11" xfId="31030" xr:uid="{0B766E11-8979-4571-B09C-845FAD9CAA28}"/>
    <cellStyle name="Currency 2 2 2 4 2" xfId="625" xr:uid="{B88BA672-1367-41EA-A26E-9AE1DFC2FEB4}"/>
    <cellStyle name="Currency 2 2 2 4 2 2" xfId="1258" xr:uid="{B7DA5410-8729-4C59-9D43-D14640EB8FE2}"/>
    <cellStyle name="Currency 2 2 2 4 2 2 2" xfId="3157" xr:uid="{50B222D2-D88B-47C3-98DA-4408F615FC50}"/>
    <cellStyle name="Currency 2 2 2 4 2 2 2 2" xfId="6960" xr:uid="{32C7FF4C-EAD8-4D68-9530-B6CDFD612A85}"/>
    <cellStyle name="Currency 2 2 2 4 2 2 2 2 2" xfId="14771" xr:uid="{F5931693-FCBF-4C20-8942-F5FCBB3029E0}"/>
    <cellStyle name="Currency 2 2 2 4 2 2 2 2 2 2" xfId="30182" xr:uid="{15C8C9B2-A37D-4A0F-86E0-9C62026D57DE}"/>
    <cellStyle name="Currency 2 2 2 4 2 2 2 2 2 2 2" xfId="61006" xr:uid="{F23E2B66-9BA1-4511-A575-67531D3F607C}"/>
    <cellStyle name="Currency 2 2 2 4 2 2 2 2 2 3" xfId="45596" xr:uid="{773BECAF-CC6D-496A-BC4B-D213B365F92C}"/>
    <cellStyle name="Currency 2 2 2 4 2 2 2 2 3" xfId="22373" xr:uid="{690E903B-062E-47AA-A6F1-6ECA52D45D08}"/>
    <cellStyle name="Currency 2 2 2 4 2 2 2 2 3 2" xfId="53197" xr:uid="{BACCA74F-3383-4572-B32C-03FD0C6195F0}"/>
    <cellStyle name="Currency 2 2 2 4 2 2 2 2 4" xfId="37787" xr:uid="{72FE2283-B68F-40B8-A7F9-F979C7BE650E}"/>
    <cellStyle name="Currency 2 2 2 4 2 2 2 3" xfId="10968" xr:uid="{721DF0BF-7A02-481C-9B77-1A2860B87E4A}"/>
    <cellStyle name="Currency 2 2 2 4 2 2 2 3 2" xfId="26379" xr:uid="{3E4F617D-6A54-4A3F-BD12-0DA33F86CCF6}"/>
    <cellStyle name="Currency 2 2 2 4 2 2 2 3 2 2" xfId="57203" xr:uid="{94EA23E1-E71D-4CDF-9E9A-FD09FCC3B4D3}"/>
    <cellStyle name="Currency 2 2 2 4 2 2 2 3 3" xfId="41793" xr:uid="{38CA257C-EA35-43EB-83CB-6C877B626924}"/>
    <cellStyle name="Currency 2 2 2 4 2 2 2 4" xfId="18570" xr:uid="{A3ACB37A-252F-469E-A36D-831AD4A486E0}"/>
    <cellStyle name="Currency 2 2 2 4 2 2 2 4 2" xfId="49394" xr:uid="{A70F19BB-D84B-4A42-8DD0-B446E1F3032F}"/>
    <cellStyle name="Currency 2 2 2 4 2 2 2 5" xfId="33984" xr:uid="{AB273342-6DD8-483A-A3F5-794C7A1B941A}"/>
    <cellStyle name="Currency 2 2 2 4 2 2 3" xfId="5061" xr:uid="{DED69044-4CCA-4550-B894-AD6E30E3B823}"/>
    <cellStyle name="Currency 2 2 2 4 2 2 3 2" xfId="12872" xr:uid="{C5B186ED-4786-4E31-BBEC-8C2B4EAD2A1F}"/>
    <cellStyle name="Currency 2 2 2 4 2 2 3 2 2" xfId="28283" xr:uid="{7C426F7A-589A-4702-8240-A0ED851D44FB}"/>
    <cellStyle name="Currency 2 2 2 4 2 2 3 2 2 2" xfId="59107" xr:uid="{3D73C5F4-65C2-40BD-913C-872EE9DA2EEB}"/>
    <cellStyle name="Currency 2 2 2 4 2 2 3 2 3" xfId="43697" xr:uid="{671900D0-2E14-4C9D-8510-C1B0F5B3D39D}"/>
    <cellStyle name="Currency 2 2 2 4 2 2 3 3" xfId="20474" xr:uid="{60B2C192-AA3F-42D4-93D7-50367D65496F}"/>
    <cellStyle name="Currency 2 2 2 4 2 2 3 3 2" xfId="51298" xr:uid="{21BEAB8F-DD84-4E1A-93D3-068BDC625EFA}"/>
    <cellStyle name="Currency 2 2 2 4 2 2 3 4" xfId="35888" xr:uid="{473B282F-5F9C-4767-A9F6-EFB8E9113469}"/>
    <cellStyle name="Currency 2 2 2 4 2 2 4" xfId="9069" xr:uid="{0611A5E1-6E19-4111-A9B3-C41B5259BC48}"/>
    <cellStyle name="Currency 2 2 2 4 2 2 4 2" xfId="24480" xr:uid="{EFCCFB96-9D2F-4915-B6F2-11871FCA3B56}"/>
    <cellStyle name="Currency 2 2 2 4 2 2 4 2 2" xfId="55304" xr:uid="{726E62C0-5629-4529-A19B-25064ED2DCF7}"/>
    <cellStyle name="Currency 2 2 2 4 2 2 4 3" xfId="39894" xr:uid="{003B6E1E-D144-4529-A62D-2025FF995231}"/>
    <cellStyle name="Currency 2 2 2 4 2 2 5" xfId="16671" xr:uid="{F95DAA90-A097-4B60-B15C-94184AC14B58}"/>
    <cellStyle name="Currency 2 2 2 4 2 2 5 2" xfId="47495" xr:uid="{CEB5929B-357A-4619-90D2-1E36BA454B14}"/>
    <cellStyle name="Currency 2 2 2 4 2 2 6" xfId="32085" xr:uid="{6C08C5B3-30A6-46DC-AA3A-CFE0113993EB}"/>
    <cellStyle name="Currency 2 2 2 4 2 3" xfId="1891" xr:uid="{1445A94E-1062-42FE-92F4-BCC86C6FBD65}"/>
    <cellStyle name="Currency 2 2 2 4 2 3 2" xfId="3790" xr:uid="{1651975D-76CA-4CCE-98A5-85FF38729BA2}"/>
    <cellStyle name="Currency 2 2 2 4 2 3 2 2" xfId="7593" xr:uid="{8B50B2E8-D7C3-4394-A709-CB0835E7B133}"/>
    <cellStyle name="Currency 2 2 2 4 2 3 2 2 2" xfId="15404" xr:uid="{AC077FFE-B66F-4638-882E-76CA0FA72605}"/>
    <cellStyle name="Currency 2 2 2 4 2 3 2 2 2 2" xfId="30815" xr:uid="{9F4EF79D-5B41-4431-A803-5F9C1C0C0F50}"/>
    <cellStyle name="Currency 2 2 2 4 2 3 2 2 2 2 2" xfId="61639" xr:uid="{AA6F3730-1DD0-4A36-9A98-9F01B4B36EFE}"/>
    <cellStyle name="Currency 2 2 2 4 2 3 2 2 2 3" xfId="46229" xr:uid="{38583CA7-E425-4C17-A386-08059D543E4D}"/>
    <cellStyle name="Currency 2 2 2 4 2 3 2 2 3" xfId="23006" xr:uid="{E6BAD353-5F8D-4E11-A6B3-138F0DC28D47}"/>
    <cellStyle name="Currency 2 2 2 4 2 3 2 2 3 2" xfId="53830" xr:uid="{BC1A8F89-0EA8-4EC2-97F7-67A973F03716}"/>
    <cellStyle name="Currency 2 2 2 4 2 3 2 2 4" xfId="38420" xr:uid="{6F745B12-06A7-40B9-8D67-5177D19571E5}"/>
    <cellStyle name="Currency 2 2 2 4 2 3 2 3" xfId="11601" xr:uid="{1ED9934E-C30E-4819-A236-50717E42332C}"/>
    <cellStyle name="Currency 2 2 2 4 2 3 2 3 2" xfId="27012" xr:uid="{5D86E59A-EAE2-484F-A5DB-B842A53E8686}"/>
    <cellStyle name="Currency 2 2 2 4 2 3 2 3 2 2" xfId="57836" xr:uid="{7F7073F7-5742-4B8E-9704-36D5FC1390B0}"/>
    <cellStyle name="Currency 2 2 2 4 2 3 2 3 3" xfId="42426" xr:uid="{7A96FFC9-8C0A-4CD3-A9A5-77DA4B31BE99}"/>
    <cellStyle name="Currency 2 2 2 4 2 3 2 4" xfId="19203" xr:uid="{60368860-1481-4466-9969-DA0818E56C6B}"/>
    <cellStyle name="Currency 2 2 2 4 2 3 2 4 2" xfId="50027" xr:uid="{F8558020-748A-4904-B97B-377435B7843A}"/>
    <cellStyle name="Currency 2 2 2 4 2 3 2 5" xfId="34617" xr:uid="{878F9328-17C6-4679-8756-0609FB396345}"/>
    <cellStyle name="Currency 2 2 2 4 2 3 3" xfId="5694" xr:uid="{024C2863-DF39-4EF9-81B9-8D60A21B8A40}"/>
    <cellStyle name="Currency 2 2 2 4 2 3 3 2" xfId="13505" xr:uid="{406865C1-3D0E-4E18-B4E3-61692E37E051}"/>
    <cellStyle name="Currency 2 2 2 4 2 3 3 2 2" xfId="28916" xr:uid="{F3107F59-CE30-4D8C-93ED-A259368D29F9}"/>
    <cellStyle name="Currency 2 2 2 4 2 3 3 2 2 2" xfId="59740" xr:uid="{0756C387-1EDF-4D14-9804-B231AD56D75A}"/>
    <cellStyle name="Currency 2 2 2 4 2 3 3 2 3" xfId="44330" xr:uid="{E193CDD7-E84B-427B-A559-199B6658F329}"/>
    <cellStyle name="Currency 2 2 2 4 2 3 3 3" xfId="21107" xr:uid="{98FFFA5C-67FB-4D94-A79A-ACB4A7DA8DA8}"/>
    <cellStyle name="Currency 2 2 2 4 2 3 3 3 2" xfId="51931" xr:uid="{ADD4430C-1230-4C39-90E2-C405A04B10B2}"/>
    <cellStyle name="Currency 2 2 2 4 2 3 3 4" xfId="36521" xr:uid="{614832CA-3DCF-4E2C-8BAC-8122C80A115A}"/>
    <cellStyle name="Currency 2 2 2 4 2 3 4" xfId="9702" xr:uid="{A5EF3B29-D4E8-4324-9AE9-C20F45660209}"/>
    <cellStyle name="Currency 2 2 2 4 2 3 4 2" xfId="25113" xr:uid="{A037628A-B4BE-4A8E-8848-2F2484A412C0}"/>
    <cellStyle name="Currency 2 2 2 4 2 3 4 2 2" xfId="55937" xr:uid="{F855151E-1751-4F44-9EC1-EE9FC638D1DA}"/>
    <cellStyle name="Currency 2 2 2 4 2 3 4 3" xfId="40527" xr:uid="{29DAC39B-A54F-451D-9337-A090FB952296}"/>
    <cellStyle name="Currency 2 2 2 4 2 3 5" xfId="17304" xr:uid="{6B5805CF-61DF-4669-BAE3-D448011C5CAE}"/>
    <cellStyle name="Currency 2 2 2 4 2 3 5 2" xfId="48128" xr:uid="{1D4FD82A-1CCC-495A-BEA2-DEC2F911A1EC}"/>
    <cellStyle name="Currency 2 2 2 4 2 3 6" xfId="32718" xr:uid="{76252842-2B62-4D9B-95AB-4EFB86F89CF6}"/>
    <cellStyle name="Currency 2 2 2 4 2 4" xfId="2524" xr:uid="{214DF8BF-1FEB-4D4D-AE09-986E906AB351}"/>
    <cellStyle name="Currency 2 2 2 4 2 4 2" xfId="6327" xr:uid="{99FBCE8A-B465-4731-BC81-0BD21EEC5066}"/>
    <cellStyle name="Currency 2 2 2 4 2 4 2 2" xfId="14138" xr:uid="{EAF98221-3DA0-4676-A1CA-BDFEF2C48BBF}"/>
    <cellStyle name="Currency 2 2 2 4 2 4 2 2 2" xfId="29549" xr:uid="{0CC16260-F160-4F3D-9B32-9FB6BD7CA7F4}"/>
    <cellStyle name="Currency 2 2 2 4 2 4 2 2 2 2" xfId="60373" xr:uid="{B1A56398-2DBC-4111-8164-DD8EA10F0BF9}"/>
    <cellStyle name="Currency 2 2 2 4 2 4 2 2 3" xfId="44963" xr:uid="{5C95DB65-2809-4A14-BAED-0BD53E88D0D5}"/>
    <cellStyle name="Currency 2 2 2 4 2 4 2 3" xfId="21740" xr:uid="{A73CDD3B-3956-4DCF-B2CB-4AB120683689}"/>
    <cellStyle name="Currency 2 2 2 4 2 4 2 3 2" xfId="52564" xr:uid="{E3CB96D5-79D7-4654-9A77-3D94E12226DB}"/>
    <cellStyle name="Currency 2 2 2 4 2 4 2 4" xfId="37154" xr:uid="{AFB31110-9C2D-4EE2-9D94-68869042674D}"/>
    <cellStyle name="Currency 2 2 2 4 2 4 3" xfId="10335" xr:uid="{2D7444E8-4E33-4BF8-902D-B18230FB76B5}"/>
    <cellStyle name="Currency 2 2 2 4 2 4 3 2" xfId="25746" xr:uid="{133B4980-FF39-4AE3-A807-9B15FF3E6DF7}"/>
    <cellStyle name="Currency 2 2 2 4 2 4 3 2 2" xfId="56570" xr:uid="{9FBCA73F-822A-4727-8482-65AB4EEE72DA}"/>
    <cellStyle name="Currency 2 2 2 4 2 4 3 3" xfId="41160" xr:uid="{D7A0DAB7-96C0-4D0F-A5C3-8092B9C99467}"/>
    <cellStyle name="Currency 2 2 2 4 2 4 4" xfId="17937" xr:uid="{7E173475-80ED-4E23-B27D-27D94A669A21}"/>
    <cellStyle name="Currency 2 2 2 4 2 4 4 2" xfId="48761" xr:uid="{CE7724BF-8B8D-4349-83B9-92E8DFD22547}"/>
    <cellStyle name="Currency 2 2 2 4 2 4 5" xfId="33351" xr:uid="{371EBFE6-B8BB-492B-A697-D48212111BDA}"/>
    <cellStyle name="Currency 2 2 2 4 2 5" xfId="4428" xr:uid="{0096A105-0F35-4959-B807-601DCEBEAF75}"/>
    <cellStyle name="Currency 2 2 2 4 2 5 2" xfId="12239" xr:uid="{EEA2EE03-F224-41BF-A55F-D18A80FEDC68}"/>
    <cellStyle name="Currency 2 2 2 4 2 5 2 2" xfId="27650" xr:uid="{DBC29440-77AE-41EB-BB4F-52FB39E66287}"/>
    <cellStyle name="Currency 2 2 2 4 2 5 2 2 2" xfId="58474" xr:uid="{31953D4E-540B-4614-B176-C84429492FC6}"/>
    <cellStyle name="Currency 2 2 2 4 2 5 2 3" xfId="43064" xr:uid="{F7D16DE5-8CFD-4438-BCA0-5CB3E874C5BA}"/>
    <cellStyle name="Currency 2 2 2 4 2 5 3" xfId="19841" xr:uid="{E3091A00-86BD-4BF0-999F-9E9418E37807}"/>
    <cellStyle name="Currency 2 2 2 4 2 5 3 2" xfId="50665" xr:uid="{71E5B49B-975A-4501-81B0-37A0BC522419}"/>
    <cellStyle name="Currency 2 2 2 4 2 5 4" xfId="35255" xr:uid="{ECE1C04D-C94C-4846-9AF8-3BABB59DA215}"/>
    <cellStyle name="Currency 2 2 2 4 2 6" xfId="8436" xr:uid="{F3041BAC-C313-4D05-8475-8120B45AFF82}"/>
    <cellStyle name="Currency 2 2 2 4 2 6 2" xfId="23847" xr:uid="{289CA2D9-C93D-4B2A-BAA6-858B2F4BF8EA}"/>
    <cellStyle name="Currency 2 2 2 4 2 6 2 2" xfId="54671" xr:uid="{ECB6826E-CB2C-4AB9-93FC-3E85B9A8079F}"/>
    <cellStyle name="Currency 2 2 2 4 2 6 3" xfId="39261" xr:uid="{D8783E85-6CB8-49F6-BBCF-6AD24B39B150}"/>
    <cellStyle name="Currency 2 2 2 4 2 7" xfId="16038" xr:uid="{0F62BD91-DA39-4E3B-AFA0-489D62362248}"/>
    <cellStyle name="Currency 2 2 2 4 2 7 2" xfId="46862" xr:uid="{B01FB33B-E159-4BA1-946E-2DBEEB18BD25}"/>
    <cellStyle name="Currency 2 2 2 4 2 8" xfId="31452" xr:uid="{0A681A23-1112-4FB6-B6B5-1526D36A7B97}"/>
    <cellStyle name="Currency 2 2 2 4 3" xfId="416" xr:uid="{13C63C1A-12F1-4A46-A0EB-472B5D650C9C}"/>
    <cellStyle name="Currency 2 2 2 4 3 2" xfId="1049" xr:uid="{A74B8F92-4418-4912-B74B-2AA789D2B410}"/>
    <cellStyle name="Currency 2 2 2 4 3 2 2" xfId="2948" xr:uid="{27A08052-BF65-4CA8-A683-BBC8D16D1286}"/>
    <cellStyle name="Currency 2 2 2 4 3 2 2 2" xfId="6751" xr:uid="{36947CD3-6CFD-4E3C-946E-19EABB8441A8}"/>
    <cellStyle name="Currency 2 2 2 4 3 2 2 2 2" xfId="14562" xr:uid="{AA768930-4AD4-4C2B-AE45-1C245A1EC55B}"/>
    <cellStyle name="Currency 2 2 2 4 3 2 2 2 2 2" xfId="29973" xr:uid="{B674595B-0D7D-4EF2-B728-B1AB18A2644D}"/>
    <cellStyle name="Currency 2 2 2 4 3 2 2 2 2 2 2" xfId="60797" xr:uid="{B8D58637-BBA5-4A99-8F67-3730D1BA9645}"/>
    <cellStyle name="Currency 2 2 2 4 3 2 2 2 2 3" xfId="45387" xr:uid="{97B18344-BE3E-44D2-B3AA-A5A387D77E28}"/>
    <cellStyle name="Currency 2 2 2 4 3 2 2 2 3" xfId="22164" xr:uid="{B5192B66-F661-4DB1-A344-862A5A86C272}"/>
    <cellStyle name="Currency 2 2 2 4 3 2 2 2 3 2" xfId="52988" xr:uid="{D639D941-E2E5-4F29-A01C-E7971CF6698F}"/>
    <cellStyle name="Currency 2 2 2 4 3 2 2 2 4" xfId="37578" xr:uid="{9B8B11EC-6258-4A0C-B5FB-034B52AE71CA}"/>
    <cellStyle name="Currency 2 2 2 4 3 2 2 3" xfId="10759" xr:uid="{F50E52B5-267D-477E-B73B-777FA1933E25}"/>
    <cellStyle name="Currency 2 2 2 4 3 2 2 3 2" xfId="26170" xr:uid="{E4BFEB7B-B1D3-4CB8-89E5-8983E03376BA}"/>
    <cellStyle name="Currency 2 2 2 4 3 2 2 3 2 2" xfId="56994" xr:uid="{8DEC4604-DB5D-4BA0-BFA7-7D7EA754384C}"/>
    <cellStyle name="Currency 2 2 2 4 3 2 2 3 3" xfId="41584" xr:uid="{729F9CC1-9B5F-4405-A07F-821406396427}"/>
    <cellStyle name="Currency 2 2 2 4 3 2 2 4" xfId="18361" xr:uid="{820720AD-D1B5-47EF-9640-1F084AC27267}"/>
    <cellStyle name="Currency 2 2 2 4 3 2 2 4 2" xfId="49185" xr:uid="{3EDB8367-0AA8-4DF6-9997-F84A677EC3C1}"/>
    <cellStyle name="Currency 2 2 2 4 3 2 2 5" xfId="33775" xr:uid="{5591D9C9-393D-436D-B748-618417045B08}"/>
    <cellStyle name="Currency 2 2 2 4 3 2 3" xfId="4852" xr:uid="{0E6BB770-0485-477C-96A6-D4A238F736D9}"/>
    <cellStyle name="Currency 2 2 2 4 3 2 3 2" xfId="12663" xr:uid="{46C334FF-B40D-44AD-83C2-500A996ECE4C}"/>
    <cellStyle name="Currency 2 2 2 4 3 2 3 2 2" xfId="28074" xr:uid="{73A2FE21-6DAF-479C-AF43-0EFF08F23650}"/>
    <cellStyle name="Currency 2 2 2 4 3 2 3 2 2 2" xfId="58898" xr:uid="{443A8288-6DF4-4E48-BBEC-705FBD673689}"/>
    <cellStyle name="Currency 2 2 2 4 3 2 3 2 3" xfId="43488" xr:uid="{DF5D4941-97CF-468F-BB5C-A3324B72FC43}"/>
    <cellStyle name="Currency 2 2 2 4 3 2 3 3" xfId="20265" xr:uid="{EF678EB4-4FF2-4556-B67E-C505994CB0B8}"/>
    <cellStyle name="Currency 2 2 2 4 3 2 3 3 2" xfId="51089" xr:uid="{3431253C-367B-479B-98C5-7774814F67CE}"/>
    <cellStyle name="Currency 2 2 2 4 3 2 3 4" xfId="35679" xr:uid="{CFCB846F-7E0F-4C5E-B000-59DA9328AB68}"/>
    <cellStyle name="Currency 2 2 2 4 3 2 4" xfId="8860" xr:uid="{535E8633-69B8-4495-8DE4-575E5530C089}"/>
    <cellStyle name="Currency 2 2 2 4 3 2 4 2" xfId="24271" xr:uid="{61B6F078-7A00-470F-BBE6-6B9E66FAFA3E}"/>
    <cellStyle name="Currency 2 2 2 4 3 2 4 2 2" xfId="55095" xr:uid="{BA720E1D-2FA0-461B-9940-60784C22069B}"/>
    <cellStyle name="Currency 2 2 2 4 3 2 4 3" xfId="39685" xr:uid="{59E6AA7F-5620-4BAD-A413-DAEAF7F71714}"/>
    <cellStyle name="Currency 2 2 2 4 3 2 5" xfId="16462" xr:uid="{5BAB3084-6870-47FB-9CB9-210CA8F67C62}"/>
    <cellStyle name="Currency 2 2 2 4 3 2 5 2" xfId="47286" xr:uid="{10FF8E26-B5DD-4DF0-B68B-732157F7BD33}"/>
    <cellStyle name="Currency 2 2 2 4 3 2 6" xfId="31876" xr:uid="{F7D5CEE1-2FF5-4914-90BD-3875E0707CB2}"/>
    <cellStyle name="Currency 2 2 2 4 3 3" xfId="1682" xr:uid="{50032C00-0CC6-41BC-A216-FFE596766731}"/>
    <cellStyle name="Currency 2 2 2 4 3 3 2" xfId="3581" xr:uid="{82FCC3F3-F0BC-4AB9-B901-8C31B1C49A76}"/>
    <cellStyle name="Currency 2 2 2 4 3 3 2 2" xfId="7384" xr:uid="{0196F857-AD5C-4E24-9012-FDA7C2B8B341}"/>
    <cellStyle name="Currency 2 2 2 4 3 3 2 2 2" xfId="15195" xr:uid="{3A82FD08-ABDB-4992-B38A-D4075175DF5C}"/>
    <cellStyle name="Currency 2 2 2 4 3 3 2 2 2 2" xfId="30606" xr:uid="{851C87D8-7F44-4897-90A1-BA1A43AD530D}"/>
    <cellStyle name="Currency 2 2 2 4 3 3 2 2 2 2 2" xfId="61430" xr:uid="{98771F6D-25F2-4512-BB15-92E7DDA95723}"/>
    <cellStyle name="Currency 2 2 2 4 3 3 2 2 2 3" xfId="46020" xr:uid="{322B853B-2DE6-4FEF-B567-69F3FE2F2A72}"/>
    <cellStyle name="Currency 2 2 2 4 3 3 2 2 3" xfId="22797" xr:uid="{952732D0-280D-4D79-854E-CEC1D9383078}"/>
    <cellStyle name="Currency 2 2 2 4 3 3 2 2 3 2" xfId="53621" xr:uid="{3AE0CC19-386B-4860-917C-B24209280B65}"/>
    <cellStyle name="Currency 2 2 2 4 3 3 2 2 4" xfId="38211" xr:uid="{B3976824-F41C-4B2B-A529-92642FD5E881}"/>
    <cellStyle name="Currency 2 2 2 4 3 3 2 3" xfId="11392" xr:uid="{8B874556-0F51-43CB-B35E-EA4AE5D1F82E}"/>
    <cellStyle name="Currency 2 2 2 4 3 3 2 3 2" xfId="26803" xr:uid="{54A8CF1F-60D7-4ADA-A42B-E535F4BCC856}"/>
    <cellStyle name="Currency 2 2 2 4 3 3 2 3 2 2" xfId="57627" xr:uid="{71D2C01E-8462-49DE-A01F-B76305CEFD87}"/>
    <cellStyle name="Currency 2 2 2 4 3 3 2 3 3" xfId="42217" xr:uid="{E5AC003F-857B-4F09-B732-600C35B6CC6A}"/>
    <cellStyle name="Currency 2 2 2 4 3 3 2 4" xfId="18994" xr:uid="{493FA352-1CC7-4F9F-B305-6BD07815B990}"/>
    <cellStyle name="Currency 2 2 2 4 3 3 2 4 2" xfId="49818" xr:uid="{261A0D31-7C3C-416D-BA68-8D9143D9E30B}"/>
    <cellStyle name="Currency 2 2 2 4 3 3 2 5" xfId="34408" xr:uid="{98F0523B-E575-4EBC-ADA7-3549506D87AA}"/>
    <cellStyle name="Currency 2 2 2 4 3 3 3" xfId="5485" xr:uid="{4BCAF0F9-8D59-4F75-BDCC-0CCB3D1B06DC}"/>
    <cellStyle name="Currency 2 2 2 4 3 3 3 2" xfId="13296" xr:uid="{5C9E4ED3-A68F-44C8-AD17-C77E6DE5D05B}"/>
    <cellStyle name="Currency 2 2 2 4 3 3 3 2 2" xfId="28707" xr:uid="{8AB65937-5F4F-4AFA-AAF6-84D74CCFD15C}"/>
    <cellStyle name="Currency 2 2 2 4 3 3 3 2 2 2" xfId="59531" xr:uid="{1241320A-E699-4B9D-AA9F-E91C87E2CB4C}"/>
    <cellStyle name="Currency 2 2 2 4 3 3 3 2 3" xfId="44121" xr:uid="{38028ED9-528D-4A3A-B1E2-4C31AD2095D2}"/>
    <cellStyle name="Currency 2 2 2 4 3 3 3 3" xfId="20898" xr:uid="{9163F797-3783-4C50-812C-724136F9F00B}"/>
    <cellStyle name="Currency 2 2 2 4 3 3 3 3 2" xfId="51722" xr:uid="{59001B5E-372F-4D4F-901B-5B9F75A78BA2}"/>
    <cellStyle name="Currency 2 2 2 4 3 3 3 4" xfId="36312" xr:uid="{1F2337FB-D540-4178-8232-066A035CE76E}"/>
    <cellStyle name="Currency 2 2 2 4 3 3 4" xfId="9493" xr:uid="{8353859D-83F3-4DAC-9D9A-0EC1AC30395C}"/>
    <cellStyle name="Currency 2 2 2 4 3 3 4 2" xfId="24904" xr:uid="{C0B97102-EA02-441B-8E36-642F2637FB59}"/>
    <cellStyle name="Currency 2 2 2 4 3 3 4 2 2" xfId="55728" xr:uid="{35000094-DD97-436D-9CBD-2FDAF42A24A3}"/>
    <cellStyle name="Currency 2 2 2 4 3 3 4 3" xfId="40318" xr:uid="{72BBC3AA-810A-417B-922D-1EF27A4C84FD}"/>
    <cellStyle name="Currency 2 2 2 4 3 3 5" xfId="17095" xr:uid="{9743EA1F-6F64-4D5F-99BC-13F96346B4CC}"/>
    <cellStyle name="Currency 2 2 2 4 3 3 5 2" xfId="47919" xr:uid="{1F6C0E1A-F3D7-4CBD-AC40-5116FEF0F60E}"/>
    <cellStyle name="Currency 2 2 2 4 3 3 6" xfId="32509" xr:uid="{39F8D331-BCC9-4626-96E2-FB2D564AA0E3}"/>
    <cellStyle name="Currency 2 2 2 4 3 4" xfId="2315" xr:uid="{97DD70C8-3A38-4882-9E5F-9D6717A1F28C}"/>
    <cellStyle name="Currency 2 2 2 4 3 4 2" xfId="6118" xr:uid="{93AD7ECD-7F02-4358-8983-C69950869811}"/>
    <cellStyle name="Currency 2 2 2 4 3 4 2 2" xfId="13929" xr:uid="{3D97B92A-E96A-4851-8100-09AB2F462CBF}"/>
    <cellStyle name="Currency 2 2 2 4 3 4 2 2 2" xfId="29340" xr:uid="{B4726AA7-2BF3-4E36-9CBE-03759ECF6CC4}"/>
    <cellStyle name="Currency 2 2 2 4 3 4 2 2 2 2" xfId="60164" xr:uid="{18350FD8-504E-4386-B40A-AA622B369927}"/>
    <cellStyle name="Currency 2 2 2 4 3 4 2 2 3" xfId="44754" xr:uid="{FDBB41B1-E2EA-40BB-A3A5-E8F4C990F84E}"/>
    <cellStyle name="Currency 2 2 2 4 3 4 2 3" xfId="21531" xr:uid="{81D3C126-E258-451A-8543-B03E1D1DCDEF}"/>
    <cellStyle name="Currency 2 2 2 4 3 4 2 3 2" xfId="52355" xr:uid="{F263A5D2-EF28-49D9-8BAA-01DEF6163B9B}"/>
    <cellStyle name="Currency 2 2 2 4 3 4 2 4" xfId="36945" xr:uid="{D93E3A9A-C3D8-47ED-BCEE-9EBE3D1509CD}"/>
    <cellStyle name="Currency 2 2 2 4 3 4 3" xfId="10126" xr:uid="{FDB85518-6CE1-459F-A95A-5471D3B78813}"/>
    <cellStyle name="Currency 2 2 2 4 3 4 3 2" xfId="25537" xr:uid="{DCA2CBE5-38EF-465A-8415-50B674931AC5}"/>
    <cellStyle name="Currency 2 2 2 4 3 4 3 2 2" xfId="56361" xr:uid="{8F0E325C-95AD-4743-AE9D-C92B3324E7B6}"/>
    <cellStyle name="Currency 2 2 2 4 3 4 3 3" xfId="40951" xr:uid="{E6949DFE-8977-41BB-B666-DDFB0C5AF3D4}"/>
    <cellStyle name="Currency 2 2 2 4 3 4 4" xfId="17728" xr:uid="{56E82E19-628C-4CE5-846E-F822A1405FD3}"/>
    <cellStyle name="Currency 2 2 2 4 3 4 4 2" xfId="48552" xr:uid="{3D1FB38C-C2B0-4D21-A279-BE3D02B62562}"/>
    <cellStyle name="Currency 2 2 2 4 3 4 5" xfId="33142" xr:uid="{C084DF45-C541-4868-8B00-A396D89932AB}"/>
    <cellStyle name="Currency 2 2 2 4 3 5" xfId="4219" xr:uid="{3819B7C1-BFE9-4C60-B2AE-94D92580FDCC}"/>
    <cellStyle name="Currency 2 2 2 4 3 5 2" xfId="12030" xr:uid="{06A86E09-D2D3-40C2-AC61-211329E7FCE7}"/>
    <cellStyle name="Currency 2 2 2 4 3 5 2 2" xfId="27441" xr:uid="{D6FDCFB2-78B4-4EFE-B5A9-AECAB4062154}"/>
    <cellStyle name="Currency 2 2 2 4 3 5 2 2 2" xfId="58265" xr:uid="{BA96C2C1-4DD6-43BB-A07B-AA72F3CA8DED}"/>
    <cellStyle name="Currency 2 2 2 4 3 5 2 3" xfId="42855" xr:uid="{C34EFEB6-3D48-4BDA-99B0-C9DB23DE42B0}"/>
    <cellStyle name="Currency 2 2 2 4 3 5 3" xfId="19632" xr:uid="{167F946B-B0E1-4B9F-AAAB-EFE70BE4A904}"/>
    <cellStyle name="Currency 2 2 2 4 3 5 3 2" xfId="50456" xr:uid="{82563DD3-DAF0-4631-847D-5F98147F21FD}"/>
    <cellStyle name="Currency 2 2 2 4 3 5 4" xfId="35046" xr:uid="{88B721B0-9F98-4931-8F5B-858653E6F945}"/>
    <cellStyle name="Currency 2 2 2 4 3 6" xfId="8227" xr:uid="{319B6794-D991-4FC0-90DD-DECC651B5585}"/>
    <cellStyle name="Currency 2 2 2 4 3 6 2" xfId="23638" xr:uid="{7FAF4B5E-4F1E-4348-8A94-3BC1A541619A}"/>
    <cellStyle name="Currency 2 2 2 4 3 6 2 2" xfId="54462" xr:uid="{5FFB5F4A-B0A1-465A-961E-10502BABD10F}"/>
    <cellStyle name="Currency 2 2 2 4 3 6 3" xfId="39052" xr:uid="{6D4BDC5E-C8C5-4B73-9836-C5898F02E17E}"/>
    <cellStyle name="Currency 2 2 2 4 3 7" xfId="15829" xr:uid="{7F72B5A0-C1B3-43CC-A109-8C4C7D96495B}"/>
    <cellStyle name="Currency 2 2 2 4 3 7 2" xfId="46653" xr:uid="{D391768F-3C80-4958-BAE1-73F9758C6DE3}"/>
    <cellStyle name="Currency 2 2 2 4 3 8" xfId="31243" xr:uid="{12051B85-0556-4EBB-B2C0-C33A4C91CB9C}"/>
    <cellStyle name="Currency 2 2 2 4 4" xfId="836" xr:uid="{E0C072A1-E118-495B-A421-775213E66A94}"/>
    <cellStyle name="Currency 2 2 2 4 4 2" xfId="2735" xr:uid="{A9528EA8-C9F7-4D8F-B566-AB166BBE13E9}"/>
    <cellStyle name="Currency 2 2 2 4 4 2 2" xfId="6538" xr:uid="{ECC819CF-6255-4E30-B7C8-59F986FE2F80}"/>
    <cellStyle name="Currency 2 2 2 4 4 2 2 2" xfId="14349" xr:uid="{5E115491-3B67-4BE6-9EC0-21880102AA98}"/>
    <cellStyle name="Currency 2 2 2 4 4 2 2 2 2" xfId="29760" xr:uid="{FAB4FBE9-079F-48AC-ABAE-500C05411067}"/>
    <cellStyle name="Currency 2 2 2 4 4 2 2 2 2 2" xfId="60584" xr:uid="{1DBB290F-7D57-478F-A8FC-1CFD62DE97F2}"/>
    <cellStyle name="Currency 2 2 2 4 4 2 2 2 3" xfId="45174" xr:uid="{8ADDCBAF-28C4-4659-B981-5C4DD4C3CC48}"/>
    <cellStyle name="Currency 2 2 2 4 4 2 2 3" xfId="21951" xr:uid="{7C11B2F2-E7E8-4485-B947-22BFB947693E}"/>
    <cellStyle name="Currency 2 2 2 4 4 2 2 3 2" xfId="52775" xr:uid="{EE7DABA5-509E-4FCA-827C-F355F2C8FDC7}"/>
    <cellStyle name="Currency 2 2 2 4 4 2 2 4" xfId="37365" xr:uid="{80149437-4367-418F-A906-F81CA66E3A90}"/>
    <cellStyle name="Currency 2 2 2 4 4 2 3" xfId="10546" xr:uid="{E5D49514-8F77-494B-A443-C0B518BF0FC6}"/>
    <cellStyle name="Currency 2 2 2 4 4 2 3 2" xfId="25957" xr:uid="{6083EA2C-DD91-48DF-ABD0-46ACECFE7955}"/>
    <cellStyle name="Currency 2 2 2 4 4 2 3 2 2" xfId="56781" xr:uid="{E853A4B5-3CA9-4DCE-9824-D110A0B0C2BE}"/>
    <cellStyle name="Currency 2 2 2 4 4 2 3 3" xfId="41371" xr:uid="{5CAA15ED-DB9F-49F8-9361-39B0D8E8B49C}"/>
    <cellStyle name="Currency 2 2 2 4 4 2 4" xfId="18148" xr:uid="{5613FAC2-8A25-429D-86B9-1C51AE8E1910}"/>
    <cellStyle name="Currency 2 2 2 4 4 2 4 2" xfId="48972" xr:uid="{22F45E3A-E14F-4A41-BC18-CA829B34C964}"/>
    <cellStyle name="Currency 2 2 2 4 4 2 5" xfId="33562" xr:uid="{088C75EE-F1DB-4481-84D1-5CD58F199059}"/>
    <cellStyle name="Currency 2 2 2 4 4 3" xfId="4639" xr:uid="{C1A4E91C-4EE7-4A4E-A26A-1A6A0F2AE743}"/>
    <cellStyle name="Currency 2 2 2 4 4 3 2" xfId="12450" xr:uid="{D1814054-F40F-444E-A017-BF43A9A48872}"/>
    <cellStyle name="Currency 2 2 2 4 4 3 2 2" xfId="27861" xr:uid="{F5FF1625-D504-4CB0-B081-BBA322F3BDBE}"/>
    <cellStyle name="Currency 2 2 2 4 4 3 2 2 2" xfId="58685" xr:uid="{B7D5324F-6093-460F-B3D8-D20B906A2BF8}"/>
    <cellStyle name="Currency 2 2 2 4 4 3 2 3" xfId="43275" xr:uid="{61122512-B0A3-4764-AB35-501D90A08A5E}"/>
    <cellStyle name="Currency 2 2 2 4 4 3 3" xfId="20052" xr:uid="{C760C9AA-2961-4F7B-9C8D-8E95E67CFD06}"/>
    <cellStyle name="Currency 2 2 2 4 4 3 3 2" xfId="50876" xr:uid="{ADE9365F-7F7F-41AA-B802-329836FAC225}"/>
    <cellStyle name="Currency 2 2 2 4 4 3 4" xfId="35466" xr:uid="{EA249D13-AD31-4E96-8674-8D41ABDCCCAD}"/>
    <cellStyle name="Currency 2 2 2 4 4 4" xfId="8647" xr:uid="{3FD147EF-E56B-4250-8DF0-DBB95122FD40}"/>
    <cellStyle name="Currency 2 2 2 4 4 4 2" xfId="24058" xr:uid="{5DFBE436-875D-4B37-8411-C1E50EF6DC14}"/>
    <cellStyle name="Currency 2 2 2 4 4 4 2 2" xfId="54882" xr:uid="{F03E0987-251D-477F-8524-A21250874394}"/>
    <cellStyle name="Currency 2 2 2 4 4 4 3" xfId="39472" xr:uid="{EA259445-B7D6-4995-8A51-A856BFC7A594}"/>
    <cellStyle name="Currency 2 2 2 4 4 5" xfId="16249" xr:uid="{FCEBCAFC-673C-424D-965A-E2568521C48E}"/>
    <cellStyle name="Currency 2 2 2 4 4 5 2" xfId="47073" xr:uid="{2B87625E-1EF6-4CCD-BE49-19DBEDD73777}"/>
    <cellStyle name="Currency 2 2 2 4 4 6" xfId="31663" xr:uid="{D521380F-2354-412A-BEB9-27353E15BE51}"/>
    <cellStyle name="Currency 2 2 2 4 5" xfId="1469" xr:uid="{A3A5CE12-2583-478E-9DC1-052698096BA5}"/>
    <cellStyle name="Currency 2 2 2 4 5 2" xfId="3368" xr:uid="{04BDE847-D175-4064-87C1-CF13309E5C00}"/>
    <cellStyle name="Currency 2 2 2 4 5 2 2" xfId="7171" xr:uid="{03015D41-3F68-4180-95CF-6A60186E7188}"/>
    <cellStyle name="Currency 2 2 2 4 5 2 2 2" xfId="14982" xr:uid="{5470BE6D-425A-4E4E-975E-A4D63EA32F1D}"/>
    <cellStyle name="Currency 2 2 2 4 5 2 2 2 2" xfId="30393" xr:uid="{7766715B-6E6D-4DC7-B6AA-F4FC2FECE0A0}"/>
    <cellStyle name="Currency 2 2 2 4 5 2 2 2 2 2" xfId="61217" xr:uid="{44EC4332-EF20-4667-9B8F-3BE9BD03FC35}"/>
    <cellStyle name="Currency 2 2 2 4 5 2 2 2 3" xfId="45807" xr:uid="{EC41610B-D502-4A8E-A4B8-5788D5E82998}"/>
    <cellStyle name="Currency 2 2 2 4 5 2 2 3" xfId="22584" xr:uid="{C85294BC-33E4-49D3-92DE-BE7AF9C2A25C}"/>
    <cellStyle name="Currency 2 2 2 4 5 2 2 3 2" xfId="53408" xr:uid="{62EE7570-F5E4-4832-96E6-15608387F14F}"/>
    <cellStyle name="Currency 2 2 2 4 5 2 2 4" xfId="37998" xr:uid="{594B8CAE-CD3A-4C09-95C9-894AA407FDDF}"/>
    <cellStyle name="Currency 2 2 2 4 5 2 3" xfId="11179" xr:uid="{A0C0C7FE-FD52-4C61-B74C-77163EC65E46}"/>
    <cellStyle name="Currency 2 2 2 4 5 2 3 2" xfId="26590" xr:uid="{6A82AF12-5520-46BF-8099-DB83A0BAB05C}"/>
    <cellStyle name="Currency 2 2 2 4 5 2 3 2 2" xfId="57414" xr:uid="{3D06051F-AD38-4C62-9CB6-3CF31310A613}"/>
    <cellStyle name="Currency 2 2 2 4 5 2 3 3" xfId="42004" xr:uid="{21E62A4A-CDCD-4862-8BAD-23E5F152BC6A}"/>
    <cellStyle name="Currency 2 2 2 4 5 2 4" xfId="18781" xr:uid="{CB82DF22-3340-44A6-874E-CEB210FF1312}"/>
    <cellStyle name="Currency 2 2 2 4 5 2 4 2" xfId="49605" xr:uid="{75D8ADEC-8855-4284-85EE-AB408D54C88F}"/>
    <cellStyle name="Currency 2 2 2 4 5 2 5" xfId="34195" xr:uid="{6F3C7182-9E76-4AD2-8084-6D15B2859C62}"/>
    <cellStyle name="Currency 2 2 2 4 5 3" xfId="5272" xr:uid="{77867F73-8BB0-421F-8A26-DA749063D55D}"/>
    <cellStyle name="Currency 2 2 2 4 5 3 2" xfId="13083" xr:uid="{97B3DBD3-F28D-4C08-8A6F-8410641F810C}"/>
    <cellStyle name="Currency 2 2 2 4 5 3 2 2" xfId="28494" xr:uid="{FE6EA9E4-7984-4776-838B-5C296A42521B}"/>
    <cellStyle name="Currency 2 2 2 4 5 3 2 2 2" xfId="59318" xr:uid="{3C728D24-E4C1-4C18-9DE1-4AE3E3B13EEC}"/>
    <cellStyle name="Currency 2 2 2 4 5 3 2 3" xfId="43908" xr:uid="{C3FDED5E-B9D5-46A7-8E46-6D8396940659}"/>
    <cellStyle name="Currency 2 2 2 4 5 3 3" xfId="20685" xr:uid="{F43F4605-48DF-4B5C-A483-15AFCCF2564F}"/>
    <cellStyle name="Currency 2 2 2 4 5 3 3 2" xfId="51509" xr:uid="{839008B3-6549-4DDC-98F2-55AC563387BC}"/>
    <cellStyle name="Currency 2 2 2 4 5 3 4" xfId="36099" xr:uid="{A2B7D0F4-3404-4613-ABB1-11E0974011A3}"/>
    <cellStyle name="Currency 2 2 2 4 5 4" xfId="9280" xr:uid="{82E08B7B-BE02-4528-94CA-75C8A748819F}"/>
    <cellStyle name="Currency 2 2 2 4 5 4 2" xfId="24691" xr:uid="{00DDAD65-F024-485A-8CDE-9E7DC825749F}"/>
    <cellStyle name="Currency 2 2 2 4 5 4 2 2" xfId="55515" xr:uid="{DA508F68-6180-49FC-8074-A995AE2700EF}"/>
    <cellStyle name="Currency 2 2 2 4 5 4 3" xfId="40105" xr:uid="{56FE884B-3706-47F2-8D38-BAAEDE64C6B2}"/>
    <cellStyle name="Currency 2 2 2 4 5 5" xfId="16882" xr:uid="{86999F14-35F1-40C3-8E77-9A07019E7BC4}"/>
    <cellStyle name="Currency 2 2 2 4 5 5 2" xfId="47706" xr:uid="{C6DAE180-AD21-4B5E-BD77-3D5A55E71723}"/>
    <cellStyle name="Currency 2 2 2 4 5 6" xfId="32296" xr:uid="{38ABEA8A-EFBE-4687-98E6-6DC2288AED33}"/>
    <cellStyle name="Currency 2 2 2 4 6" xfId="2102" xr:uid="{E60D64D2-14BB-436D-B35B-48CB2BB60FFC}"/>
    <cellStyle name="Currency 2 2 2 4 6 2" xfId="5905" xr:uid="{17BD832E-4F02-477E-885D-50BE0B6049FD}"/>
    <cellStyle name="Currency 2 2 2 4 6 2 2" xfId="13716" xr:uid="{B07DFE5D-C4E6-4D98-8379-2FF0CF9FB453}"/>
    <cellStyle name="Currency 2 2 2 4 6 2 2 2" xfId="29127" xr:uid="{9235DA14-8EC0-4321-BCF6-2C660EFCBAF3}"/>
    <cellStyle name="Currency 2 2 2 4 6 2 2 2 2" xfId="59951" xr:uid="{7BF8DF26-E51C-4801-8235-6F3B41FF7F3D}"/>
    <cellStyle name="Currency 2 2 2 4 6 2 2 3" xfId="44541" xr:uid="{63763D0A-2F90-4FD3-9231-AA9F16D1B06E}"/>
    <cellStyle name="Currency 2 2 2 4 6 2 3" xfId="21318" xr:uid="{5A16AE1A-5ED3-48EB-9166-CB595C237E22}"/>
    <cellStyle name="Currency 2 2 2 4 6 2 3 2" xfId="52142" xr:uid="{7FF54120-E346-429A-BE97-C3959A54ECB1}"/>
    <cellStyle name="Currency 2 2 2 4 6 2 4" xfId="36732" xr:uid="{7DBED12C-0521-4CE2-B500-C677D933776B}"/>
    <cellStyle name="Currency 2 2 2 4 6 3" xfId="9913" xr:uid="{D68F44D4-A95B-4FF1-99EF-DC1EF0B58F80}"/>
    <cellStyle name="Currency 2 2 2 4 6 3 2" xfId="25324" xr:uid="{F343137D-05F4-46F9-83F3-2EFBE68A51C9}"/>
    <cellStyle name="Currency 2 2 2 4 6 3 2 2" xfId="56148" xr:uid="{3FB261E4-5DDD-40E9-A0E5-BB6EB99B89A7}"/>
    <cellStyle name="Currency 2 2 2 4 6 3 3" xfId="40738" xr:uid="{31181479-7380-4D2D-855F-688F5D7FFB53}"/>
    <cellStyle name="Currency 2 2 2 4 6 4" xfId="17515" xr:uid="{9D05E229-9957-444E-B244-21509D4E129C}"/>
    <cellStyle name="Currency 2 2 2 4 6 4 2" xfId="48339" xr:uid="{06086C02-5530-4812-A5A6-7540A2B4986A}"/>
    <cellStyle name="Currency 2 2 2 4 6 5" xfId="32929" xr:uid="{43C4A7EB-BAB6-4948-8AB4-5D76ADBC9D42}"/>
    <cellStyle name="Currency 2 2 2 4 7" xfId="4006" xr:uid="{30367B8A-2723-435E-A8DE-A75A0D10F895}"/>
    <cellStyle name="Currency 2 2 2 4 7 2" xfId="11817" xr:uid="{742DED8C-2589-438D-B9DB-DCEB77520869}"/>
    <cellStyle name="Currency 2 2 2 4 7 2 2" xfId="27228" xr:uid="{7193A659-9EE8-48AF-BF34-4A35FF1EDB5D}"/>
    <cellStyle name="Currency 2 2 2 4 7 2 2 2" xfId="58052" xr:uid="{1D4E79BF-F01E-4214-9B86-21EC09B1BC28}"/>
    <cellStyle name="Currency 2 2 2 4 7 2 3" xfId="42642" xr:uid="{2CDD5B9F-8D43-4776-86A3-6F9BC5D9F78B}"/>
    <cellStyle name="Currency 2 2 2 4 7 3" xfId="19419" xr:uid="{AA91D2A3-46DA-434E-A30B-FB889E01BB97}"/>
    <cellStyle name="Currency 2 2 2 4 7 3 2" xfId="50243" xr:uid="{0434D7F9-55C7-4E0B-AF05-CFA984CB1DC1}"/>
    <cellStyle name="Currency 2 2 2 4 7 4" xfId="34833" xr:uid="{93E79939-27F7-41A8-9E76-013B7712AB7F}"/>
    <cellStyle name="Currency 2 2 2 4 8" xfId="8014" xr:uid="{37031FC6-BCC0-474D-BF30-419DD4627B98}"/>
    <cellStyle name="Currency 2 2 2 4 8 2" xfId="23425" xr:uid="{61BAC33E-DB5D-48B1-9D28-667C0EA73E66}"/>
    <cellStyle name="Currency 2 2 2 4 8 2 2" xfId="54249" xr:uid="{049A53D0-DB40-4151-B01F-3E08AB4B3E11}"/>
    <cellStyle name="Currency 2 2 2 4 8 3" xfId="38839" xr:uid="{4C56EC86-2917-4279-BF24-70D4A0B1CB62}"/>
    <cellStyle name="Currency 2 2 2 4 9" xfId="7805" xr:uid="{814E0A5A-B359-47AA-945A-758218627D2C}"/>
    <cellStyle name="Currency 2 2 2 4 9 2" xfId="23216" xr:uid="{67784F5F-00D0-444E-8816-357C805A68FA}"/>
    <cellStyle name="Currency 2 2 2 4 9 2 2" xfId="54040" xr:uid="{E6D6301F-4C56-4162-9BBA-80830850886D}"/>
    <cellStyle name="Currency 2 2 2 4 9 3" xfId="38630" xr:uid="{E4BBF8DA-135A-4B8A-B41F-8FB8A9D8BC55}"/>
    <cellStyle name="Currency 2 2 2 5" xfId="580" xr:uid="{9F7FCF2C-69B6-4FE8-8BBD-3A4B24CD6D88}"/>
    <cellStyle name="Currency 2 2 2 5 2" xfId="1213" xr:uid="{FB0E07D4-372D-40B3-AF39-F244533FFBE5}"/>
    <cellStyle name="Currency 2 2 2 5 2 2" xfId="3112" xr:uid="{D4C9D69A-B3BC-4795-8729-3C4C604B60FF}"/>
    <cellStyle name="Currency 2 2 2 5 2 2 2" xfId="6915" xr:uid="{F5033066-322F-4020-8763-BCBC00785091}"/>
    <cellStyle name="Currency 2 2 2 5 2 2 2 2" xfId="14726" xr:uid="{BFE6ADC7-E20A-4D21-AC58-2C2B2FFD603C}"/>
    <cellStyle name="Currency 2 2 2 5 2 2 2 2 2" xfId="30137" xr:uid="{25514BC5-B2B5-4EAD-9AE3-943F6F4CBBA1}"/>
    <cellStyle name="Currency 2 2 2 5 2 2 2 2 2 2" xfId="60961" xr:uid="{25BAE825-2070-401E-A9E6-F0A446806823}"/>
    <cellStyle name="Currency 2 2 2 5 2 2 2 2 3" xfId="45551" xr:uid="{46AC035B-B621-4406-8615-34CAEF77E075}"/>
    <cellStyle name="Currency 2 2 2 5 2 2 2 3" xfId="22328" xr:uid="{C5A46A1E-C3FB-4762-ACDC-9014E2067B52}"/>
    <cellStyle name="Currency 2 2 2 5 2 2 2 3 2" xfId="53152" xr:uid="{A1A85E9A-F079-48E7-AA37-45A9F83A0670}"/>
    <cellStyle name="Currency 2 2 2 5 2 2 2 4" xfId="37742" xr:uid="{71274533-222E-43B8-8546-5A03C59C645C}"/>
    <cellStyle name="Currency 2 2 2 5 2 2 3" xfId="10923" xr:uid="{7C40C02B-F2D9-4A6D-88EB-8370FE526514}"/>
    <cellStyle name="Currency 2 2 2 5 2 2 3 2" xfId="26334" xr:uid="{0800AF3C-73E1-4623-B33F-3533988DC22A}"/>
    <cellStyle name="Currency 2 2 2 5 2 2 3 2 2" xfId="57158" xr:uid="{3D7FCF4E-ED3B-4527-BA46-597BBA7F701E}"/>
    <cellStyle name="Currency 2 2 2 5 2 2 3 3" xfId="41748" xr:uid="{7E8BBB2D-7646-4795-8A63-7B1F3279C14E}"/>
    <cellStyle name="Currency 2 2 2 5 2 2 4" xfId="18525" xr:uid="{12636B34-A338-4BF1-BAC1-A8D785FB8F5F}"/>
    <cellStyle name="Currency 2 2 2 5 2 2 4 2" xfId="49349" xr:uid="{B93A7E66-A716-4905-BC28-3506A635B960}"/>
    <cellStyle name="Currency 2 2 2 5 2 2 5" xfId="33939" xr:uid="{8A0DF30C-D214-45C1-B28B-8BA1F94587E9}"/>
    <cellStyle name="Currency 2 2 2 5 2 3" xfId="5016" xr:uid="{6745AF75-BE4C-4D5B-94B8-3B0814CABF46}"/>
    <cellStyle name="Currency 2 2 2 5 2 3 2" xfId="12827" xr:uid="{700B341A-9C7F-4653-8169-1BA844812839}"/>
    <cellStyle name="Currency 2 2 2 5 2 3 2 2" xfId="28238" xr:uid="{BE0959EB-0425-46DF-90EA-90974B29F53E}"/>
    <cellStyle name="Currency 2 2 2 5 2 3 2 2 2" xfId="59062" xr:uid="{E08EEE82-E327-4ADE-A8A2-851918FBF53F}"/>
    <cellStyle name="Currency 2 2 2 5 2 3 2 3" xfId="43652" xr:uid="{23E4D385-ADFE-41E8-BEDA-705F1B299012}"/>
    <cellStyle name="Currency 2 2 2 5 2 3 3" xfId="20429" xr:uid="{F15B989A-6994-4566-A4F4-12B2F0F3DDFB}"/>
    <cellStyle name="Currency 2 2 2 5 2 3 3 2" xfId="51253" xr:uid="{EC561871-E515-43A8-A6BC-2D95DE70010A}"/>
    <cellStyle name="Currency 2 2 2 5 2 3 4" xfId="35843" xr:uid="{3E71DB2B-0DC9-48BB-AFD0-4DE259588283}"/>
    <cellStyle name="Currency 2 2 2 5 2 4" xfId="9024" xr:uid="{8FC72F16-0221-4C00-A8A1-6891F9B7A911}"/>
    <cellStyle name="Currency 2 2 2 5 2 4 2" xfId="24435" xr:uid="{6AAEAB9B-AAC2-4283-904C-96F91F339697}"/>
    <cellStyle name="Currency 2 2 2 5 2 4 2 2" xfId="55259" xr:uid="{55DF26B9-50CB-465D-A09E-82A972FC82FA}"/>
    <cellStyle name="Currency 2 2 2 5 2 4 3" xfId="39849" xr:uid="{92267620-B9F4-4CB1-9D6F-580A6E89A479}"/>
    <cellStyle name="Currency 2 2 2 5 2 5" xfId="16626" xr:uid="{0318E6BA-297E-43E9-8A65-3A7B82BDDD33}"/>
    <cellStyle name="Currency 2 2 2 5 2 5 2" xfId="47450" xr:uid="{6E9258AD-CC9E-4280-ACEE-5F5F15A50D9A}"/>
    <cellStyle name="Currency 2 2 2 5 2 6" xfId="32040" xr:uid="{226E02DD-48F2-4686-9A1E-36DD0E0E9EA7}"/>
    <cellStyle name="Currency 2 2 2 5 3" xfId="1846" xr:uid="{641A8F81-83DD-4D8C-80D9-20F3858BBD03}"/>
    <cellStyle name="Currency 2 2 2 5 3 2" xfId="3745" xr:uid="{E63EBE85-9AD0-47C7-B02E-370DF4714B52}"/>
    <cellStyle name="Currency 2 2 2 5 3 2 2" xfId="7548" xr:uid="{250A4BA7-955D-4C4A-9C84-1D9B20D5E030}"/>
    <cellStyle name="Currency 2 2 2 5 3 2 2 2" xfId="15359" xr:uid="{AFB0472F-A078-454A-ABDD-2280532E06E4}"/>
    <cellStyle name="Currency 2 2 2 5 3 2 2 2 2" xfId="30770" xr:uid="{8CE81814-47F8-4072-A909-6D368E9CCFBE}"/>
    <cellStyle name="Currency 2 2 2 5 3 2 2 2 2 2" xfId="61594" xr:uid="{5ED299D5-514F-4B11-B005-52D72CAB5B66}"/>
    <cellStyle name="Currency 2 2 2 5 3 2 2 2 3" xfId="46184" xr:uid="{98133771-65FB-4A9A-B782-27C33061097F}"/>
    <cellStyle name="Currency 2 2 2 5 3 2 2 3" xfId="22961" xr:uid="{9B348447-AF54-4C68-92C1-89AF1D4141E4}"/>
    <cellStyle name="Currency 2 2 2 5 3 2 2 3 2" xfId="53785" xr:uid="{DCE92E46-9060-44D1-A191-B1F9576BEF3E}"/>
    <cellStyle name="Currency 2 2 2 5 3 2 2 4" xfId="38375" xr:uid="{55245540-A462-492B-AB32-752BF39F1571}"/>
    <cellStyle name="Currency 2 2 2 5 3 2 3" xfId="11556" xr:uid="{8D2EE499-53B2-474C-B0CD-A03A6BC63134}"/>
    <cellStyle name="Currency 2 2 2 5 3 2 3 2" xfId="26967" xr:uid="{41CFAAA8-7DC4-454F-9447-DE71DA5D79E2}"/>
    <cellStyle name="Currency 2 2 2 5 3 2 3 2 2" xfId="57791" xr:uid="{2BEC0B00-CC70-46FC-B868-9A82544DAE84}"/>
    <cellStyle name="Currency 2 2 2 5 3 2 3 3" xfId="42381" xr:uid="{55353A4A-62EA-42EF-A1B8-0D00C1EC825F}"/>
    <cellStyle name="Currency 2 2 2 5 3 2 4" xfId="19158" xr:uid="{8BF13539-DAF9-46C4-846B-7B405DCA9234}"/>
    <cellStyle name="Currency 2 2 2 5 3 2 4 2" xfId="49982" xr:uid="{46BBBEC6-F531-4C7F-87E4-CCA248084BD5}"/>
    <cellStyle name="Currency 2 2 2 5 3 2 5" xfId="34572" xr:uid="{6C391C75-3585-4EFC-9994-582F4B24E227}"/>
    <cellStyle name="Currency 2 2 2 5 3 3" xfId="5649" xr:uid="{0D00274A-F58F-4519-A551-797A14BF85D1}"/>
    <cellStyle name="Currency 2 2 2 5 3 3 2" xfId="13460" xr:uid="{B0763FAB-AC53-4BFC-974F-563D436834D6}"/>
    <cellStyle name="Currency 2 2 2 5 3 3 2 2" xfId="28871" xr:uid="{3C305985-D232-4D76-88B9-034C6D1236F0}"/>
    <cellStyle name="Currency 2 2 2 5 3 3 2 2 2" xfId="59695" xr:uid="{E25937B1-4ADF-438C-95E0-43C588B3BEF0}"/>
    <cellStyle name="Currency 2 2 2 5 3 3 2 3" xfId="44285" xr:uid="{D6F685D1-DB3F-4BF0-B767-BDABCC82B676}"/>
    <cellStyle name="Currency 2 2 2 5 3 3 3" xfId="21062" xr:uid="{9DB44E73-DC6A-4BFB-B577-173B31DF1F9A}"/>
    <cellStyle name="Currency 2 2 2 5 3 3 3 2" xfId="51886" xr:uid="{AA2CBBD5-25BB-4039-B46E-B92B769187F5}"/>
    <cellStyle name="Currency 2 2 2 5 3 3 4" xfId="36476" xr:uid="{54D7BB0A-6418-4775-863B-585CB058FB0D}"/>
    <cellStyle name="Currency 2 2 2 5 3 4" xfId="9657" xr:uid="{9639612E-E2B2-43B4-A3CA-A447520BCC2C}"/>
    <cellStyle name="Currency 2 2 2 5 3 4 2" xfId="25068" xr:uid="{88555747-9F91-40B9-A90A-FDC001782A37}"/>
    <cellStyle name="Currency 2 2 2 5 3 4 2 2" xfId="55892" xr:uid="{8B8E776D-0554-4EAB-A579-067F047D2793}"/>
    <cellStyle name="Currency 2 2 2 5 3 4 3" xfId="40482" xr:uid="{66F641B9-8BFF-4DBE-A555-8193F1241AD5}"/>
    <cellStyle name="Currency 2 2 2 5 3 5" xfId="17259" xr:uid="{2BC0190C-5FB1-40B9-96DF-75F95DEC1F59}"/>
    <cellStyle name="Currency 2 2 2 5 3 5 2" xfId="48083" xr:uid="{25EA8BAE-14CF-4EE8-92E2-F0D11D5A6C5C}"/>
    <cellStyle name="Currency 2 2 2 5 3 6" xfId="32673" xr:uid="{FEB9077F-7DEA-46BA-84CE-4EEE7A29FB2E}"/>
    <cellStyle name="Currency 2 2 2 5 4" xfId="2479" xr:uid="{400DC209-A17C-4BAF-91A1-5A17EBBC6606}"/>
    <cellStyle name="Currency 2 2 2 5 4 2" xfId="6282" xr:uid="{71BD7217-3968-4770-A95F-B25794D43706}"/>
    <cellStyle name="Currency 2 2 2 5 4 2 2" xfId="14093" xr:uid="{1FA8FB44-43C7-42AF-9003-05F79139D8E7}"/>
    <cellStyle name="Currency 2 2 2 5 4 2 2 2" xfId="29504" xr:uid="{002BE55B-66BE-4F73-8A73-01DD8AD87876}"/>
    <cellStyle name="Currency 2 2 2 5 4 2 2 2 2" xfId="60328" xr:uid="{B488B408-B587-4103-A264-8030CFC75321}"/>
    <cellStyle name="Currency 2 2 2 5 4 2 2 3" xfId="44918" xr:uid="{FD6B9AA9-8D63-440B-9125-342E5F960DF3}"/>
    <cellStyle name="Currency 2 2 2 5 4 2 3" xfId="21695" xr:uid="{CA08B9AD-A54F-441C-A5ED-DBBD41B88204}"/>
    <cellStyle name="Currency 2 2 2 5 4 2 3 2" xfId="52519" xr:uid="{80190EFC-D1F1-4CA7-8612-50552D289648}"/>
    <cellStyle name="Currency 2 2 2 5 4 2 4" xfId="37109" xr:uid="{06C4D597-0E39-4E2E-8F74-29095CFBCA6C}"/>
    <cellStyle name="Currency 2 2 2 5 4 3" xfId="10290" xr:uid="{B9897F2E-7062-4156-94B5-77543B2B5A99}"/>
    <cellStyle name="Currency 2 2 2 5 4 3 2" xfId="25701" xr:uid="{768CF288-F7FF-4FFB-897A-1A8E3F719ED5}"/>
    <cellStyle name="Currency 2 2 2 5 4 3 2 2" xfId="56525" xr:uid="{993BD56E-DA2C-48C0-B821-98B282CC9CB4}"/>
    <cellStyle name="Currency 2 2 2 5 4 3 3" xfId="41115" xr:uid="{9C1C8AE9-1F3D-447A-AD86-4C2568C2F613}"/>
    <cellStyle name="Currency 2 2 2 5 4 4" xfId="17892" xr:uid="{9145EDE0-011F-4D2C-A797-CC4C48C7AF8B}"/>
    <cellStyle name="Currency 2 2 2 5 4 4 2" xfId="48716" xr:uid="{682B4322-CFB7-4D69-AD30-4C9DC9450349}"/>
    <cellStyle name="Currency 2 2 2 5 4 5" xfId="33306" xr:uid="{E6C0C56A-F37E-4153-9774-A456C952258B}"/>
    <cellStyle name="Currency 2 2 2 5 5" xfId="4383" xr:uid="{6BBFAFDD-407B-46F1-8987-7A33C89EA3EB}"/>
    <cellStyle name="Currency 2 2 2 5 5 2" xfId="12194" xr:uid="{098C7C0C-A643-4BDB-9761-DE8F7B6E7C04}"/>
    <cellStyle name="Currency 2 2 2 5 5 2 2" xfId="27605" xr:uid="{6977F412-86D3-468E-9C73-8C84D5420313}"/>
    <cellStyle name="Currency 2 2 2 5 5 2 2 2" xfId="58429" xr:uid="{465F62DD-420A-46A8-B37C-B524AE12506D}"/>
    <cellStyle name="Currency 2 2 2 5 5 2 3" xfId="43019" xr:uid="{13E088FA-F241-46EC-A046-D78FB0CDCB9E}"/>
    <cellStyle name="Currency 2 2 2 5 5 3" xfId="19796" xr:uid="{682F0739-E833-4208-8810-3D8CC1E30391}"/>
    <cellStyle name="Currency 2 2 2 5 5 3 2" xfId="50620" xr:uid="{1B955EA3-DFEB-47EB-B1E3-C385BD3C3B96}"/>
    <cellStyle name="Currency 2 2 2 5 5 4" xfId="35210" xr:uid="{E537C801-A557-492B-8FA8-DE4D10D94D5B}"/>
    <cellStyle name="Currency 2 2 2 5 6" xfId="8391" xr:uid="{48145397-E3EB-459F-B9F1-07E977486AF0}"/>
    <cellStyle name="Currency 2 2 2 5 6 2" xfId="23802" xr:uid="{CF54D51E-B315-4C14-8A83-53DA2F7890B4}"/>
    <cellStyle name="Currency 2 2 2 5 6 2 2" xfId="54626" xr:uid="{E62FD15B-2AC6-46DD-B898-D9AE0BB44870}"/>
    <cellStyle name="Currency 2 2 2 5 6 3" xfId="39216" xr:uid="{EE1C8876-A3FF-4148-9181-787A471457FD}"/>
    <cellStyle name="Currency 2 2 2 5 7" xfId="15993" xr:uid="{5DBEF481-A11A-46F0-99C2-F070276F1EFE}"/>
    <cellStyle name="Currency 2 2 2 5 7 2" xfId="46817" xr:uid="{DA78302C-770B-44F2-A229-22EC0CE80764}"/>
    <cellStyle name="Currency 2 2 2 5 8" xfId="31407" xr:uid="{060E76C6-B3CC-4EEE-858A-EA258784C7B7}"/>
    <cellStyle name="Currency 2 2 2 6" xfId="371" xr:uid="{630A65AE-34AA-48DB-9739-AD450B7310EF}"/>
    <cellStyle name="Currency 2 2 2 6 2" xfId="1004" xr:uid="{8F43064A-8414-4C69-894E-6BEC13AED6FC}"/>
    <cellStyle name="Currency 2 2 2 6 2 2" xfId="2903" xr:uid="{7AA0F27E-8BC0-44B0-BE70-AF567B0172EB}"/>
    <cellStyle name="Currency 2 2 2 6 2 2 2" xfId="6706" xr:uid="{B4A61286-4997-4583-965B-75C8093D75F0}"/>
    <cellStyle name="Currency 2 2 2 6 2 2 2 2" xfId="14517" xr:uid="{25E91D25-C1B0-444D-93EF-8FF94E127C9E}"/>
    <cellStyle name="Currency 2 2 2 6 2 2 2 2 2" xfId="29928" xr:uid="{E9A5E28C-ACBA-428F-9ABA-591CEB32BF4E}"/>
    <cellStyle name="Currency 2 2 2 6 2 2 2 2 2 2" xfId="60752" xr:uid="{A60BB056-3DBE-478E-A104-CC7BC379CA29}"/>
    <cellStyle name="Currency 2 2 2 6 2 2 2 2 3" xfId="45342" xr:uid="{6C71A098-C320-46EB-B28F-9C73C9EBE118}"/>
    <cellStyle name="Currency 2 2 2 6 2 2 2 3" xfId="22119" xr:uid="{B6F90055-247F-4BF3-BA4B-5B085F9345F8}"/>
    <cellStyle name="Currency 2 2 2 6 2 2 2 3 2" xfId="52943" xr:uid="{056749A7-ED1F-4ED5-8AF4-F23AEBB2C733}"/>
    <cellStyle name="Currency 2 2 2 6 2 2 2 4" xfId="37533" xr:uid="{FFAA18EC-EBD6-4191-A854-7C09BC99E380}"/>
    <cellStyle name="Currency 2 2 2 6 2 2 3" xfId="10714" xr:uid="{CE2B0C16-DBC9-4BE4-A529-E8F78F1CB829}"/>
    <cellStyle name="Currency 2 2 2 6 2 2 3 2" xfId="26125" xr:uid="{B26E031C-5381-41A3-A83F-0362CD684BDF}"/>
    <cellStyle name="Currency 2 2 2 6 2 2 3 2 2" xfId="56949" xr:uid="{3572E37B-8F76-4D01-BE6D-3686E5C6BFFB}"/>
    <cellStyle name="Currency 2 2 2 6 2 2 3 3" xfId="41539" xr:uid="{9A7CE470-2858-4CD6-8DFC-93BE85A5E50F}"/>
    <cellStyle name="Currency 2 2 2 6 2 2 4" xfId="18316" xr:uid="{CE7BF957-E030-4FEC-AA7D-4E0111B84774}"/>
    <cellStyle name="Currency 2 2 2 6 2 2 4 2" xfId="49140" xr:uid="{FDD216F3-802A-4511-B687-6D234038ACC7}"/>
    <cellStyle name="Currency 2 2 2 6 2 2 5" xfId="33730" xr:uid="{2F3393E0-37A1-44F2-BE64-48A83FE5E1A9}"/>
    <cellStyle name="Currency 2 2 2 6 2 3" xfId="4807" xr:uid="{ECB5585C-576D-470D-BDA0-0A5467E630C7}"/>
    <cellStyle name="Currency 2 2 2 6 2 3 2" xfId="12618" xr:uid="{39EC71E7-1564-4D82-B134-A872D222E432}"/>
    <cellStyle name="Currency 2 2 2 6 2 3 2 2" xfId="28029" xr:uid="{4A354049-F0D3-4598-84FE-6F5DFEF85F5B}"/>
    <cellStyle name="Currency 2 2 2 6 2 3 2 2 2" xfId="58853" xr:uid="{014EC748-1362-48B7-8758-60A71069FEB1}"/>
    <cellStyle name="Currency 2 2 2 6 2 3 2 3" xfId="43443" xr:uid="{3A9A8AE6-A008-4B5E-9655-32A9C9AE84CF}"/>
    <cellStyle name="Currency 2 2 2 6 2 3 3" xfId="20220" xr:uid="{80EDE32F-04E3-498F-8DBA-57A1A75F4C1B}"/>
    <cellStyle name="Currency 2 2 2 6 2 3 3 2" xfId="51044" xr:uid="{83F24355-0B50-49D9-BB29-DF5F16EB65FC}"/>
    <cellStyle name="Currency 2 2 2 6 2 3 4" xfId="35634" xr:uid="{EA145EDA-F90C-4792-A71A-6CC0633E5AD0}"/>
    <cellStyle name="Currency 2 2 2 6 2 4" xfId="8815" xr:uid="{A91F48D2-B71F-4B60-BFC3-2116F7DC49F0}"/>
    <cellStyle name="Currency 2 2 2 6 2 4 2" xfId="24226" xr:uid="{65135F5C-3658-4DD6-8A1D-C179F593335F}"/>
    <cellStyle name="Currency 2 2 2 6 2 4 2 2" xfId="55050" xr:uid="{2F2E8739-3E43-487A-9526-924C2819215C}"/>
    <cellStyle name="Currency 2 2 2 6 2 4 3" xfId="39640" xr:uid="{6B9E5128-1C1E-44F1-B0AF-71077C08B449}"/>
    <cellStyle name="Currency 2 2 2 6 2 5" xfId="16417" xr:uid="{B705A333-73BA-4933-A35E-0A48E3A87643}"/>
    <cellStyle name="Currency 2 2 2 6 2 5 2" xfId="47241" xr:uid="{14C57305-96FF-4B64-A021-FFB94E4159F4}"/>
    <cellStyle name="Currency 2 2 2 6 2 6" xfId="31831" xr:uid="{246ECCC1-F307-46C2-879B-0D795B8CD471}"/>
    <cellStyle name="Currency 2 2 2 6 3" xfId="1637" xr:uid="{A51C523C-CB5D-4739-8485-F09B0F992891}"/>
    <cellStyle name="Currency 2 2 2 6 3 2" xfId="3536" xr:uid="{9E5A63A6-DAEB-4C41-84BD-E1E2A7E33548}"/>
    <cellStyle name="Currency 2 2 2 6 3 2 2" xfId="7339" xr:uid="{3E9FA70B-6DE5-4FF8-B5CD-B836491E673D}"/>
    <cellStyle name="Currency 2 2 2 6 3 2 2 2" xfId="15150" xr:uid="{48F3BD92-44E3-4C09-9C9B-D65163801812}"/>
    <cellStyle name="Currency 2 2 2 6 3 2 2 2 2" xfId="30561" xr:uid="{3E952078-CD49-4A9A-BF80-F06B996A5F41}"/>
    <cellStyle name="Currency 2 2 2 6 3 2 2 2 2 2" xfId="61385" xr:uid="{85475DED-50B6-4005-A91C-184A54408C5F}"/>
    <cellStyle name="Currency 2 2 2 6 3 2 2 2 3" xfId="45975" xr:uid="{BA92309C-6A52-4039-B7A3-6AE9935261B0}"/>
    <cellStyle name="Currency 2 2 2 6 3 2 2 3" xfId="22752" xr:uid="{03D87D44-5E9A-4C15-900B-147379E3E8D0}"/>
    <cellStyle name="Currency 2 2 2 6 3 2 2 3 2" xfId="53576" xr:uid="{8B06D5EF-1FE4-4E97-A77D-D0341D3A591A}"/>
    <cellStyle name="Currency 2 2 2 6 3 2 2 4" xfId="38166" xr:uid="{6AA6269D-1AE5-462A-BBCC-6B678BD84664}"/>
    <cellStyle name="Currency 2 2 2 6 3 2 3" xfId="11347" xr:uid="{A9138D8D-0EDA-49E2-AC82-F7C4B4BD0779}"/>
    <cellStyle name="Currency 2 2 2 6 3 2 3 2" xfId="26758" xr:uid="{D45A46A0-F308-457A-8188-DF5D2CA2BA00}"/>
    <cellStyle name="Currency 2 2 2 6 3 2 3 2 2" xfId="57582" xr:uid="{1A03B014-635A-401C-9CF7-71FB0C5DBC43}"/>
    <cellStyle name="Currency 2 2 2 6 3 2 3 3" xfId="42172" xr:uid="{34DE4C02-CD99-4D41-B26B-CC379C548F61}"/>
    <cellStyle name="Currency 2 2 2 6 3 2 4" xfId="18949" xr:uid="{F058BC8B-7E90-4514-9479-2B994A03D391}"/>
    <cellStyle name="Currency 2 2 2 6 3 2 4 2" xfId="49773" xr:uid="{0FA6A251-8B59-48D5-880B-4B6138069F0F}"/>
    <cellStyle name="Currency 2 2 2 6 3 2 5" xfId="34363" xr:uid="{729E88A0-E6E6-4151-8DDE-FFCBC3CB9C62}"/>
    <cellStyle name="Currency 2 2 2 6 3 3" xfId="5440" xr:uid="{56E41EF6-A94E-4168-A115-814FC88B4D67}"/>
    <cellStyle name="Currency 2 2 2 6 3 3 2" xfId="13251" xr:uid="{A5D5B1EE-F385-4AB8-914B-DDFDED29C703}"/>
    <cellStyle name="Currency 2 2 2 6 3 3 2 2" xfId="28662" xr:uid="{3B07B39F-DB16-45E6-BF4B-1633BD36755C}"/>
    <cellStyle name="Currency 2 2 2 6 3 3 2 2 2" xfId="59486" xr:uid="{91C94921-FFAE-4BE1-A9F5-E6BA79A0908D}"/>
    <cellStyle name="Currency 2 2 2 6 3 3 2 3" xfId="44076" xr:uid="{899A6062-CCED-4459-ACF8-AA6C4ECE96E6}"/>
    <cellStyle name="Currency 2 2 2 6 3 3 3" xfId="20853" xr:uid="{3639DEC7-7793-448C-83EB-314868E57E07}"/>
    <cellStyle name="Currency 2 2 2 6 3 3 3 2" xfId="51677" xr:uid="{1F5DE921-D86D-4AD5-B9F0-98409A511178}"/>
    <cellStyle name="Currency 2 2 2 6 3 3 4" xfId="36267" xr:uid="{CAB3057B-11C9-482D-87B6-D35946DB684C}"/>
    <cellStyle name="Currency 2 2 2 6 3 4" xfId="9448" xr:uid="{8C5076B9-7954-44D7-8052-754317BAE120}"/>
    <cellStyle name="Currency 2 2 2 6 3 4 2" xfId="24859" xr:uid="{D950FA14-2686-441D-B35E-D7C87CF279EF}"/>
    <cellStyle name="Currency 2 2 2 6 3 4 2 2" xfId="55683" xr:uid="{85346A90-B919-4A44-B887-2F906BFC0887}"/>
    <cellStyle name="Currency 2 2 2 6 3 4 3" xfId="40273" xr:uid="{BB6BAD11-2AD4-487A-AFCD-FA9EBF435081}"/>
    <cellStyle name="Currency 2 2 2 6 3 5" xfId="17050" xr:uid="{CD083484-5DEA-4459-80D1-AAC49EAE793E}"/>
    <cellStyle name="Currency 2 2 2 6 3 5 2" xfId="47874" xr:uid="{8F198CA8-CFA2-4D3B-96F7-75E7A05CC661}"/>
    <cellStyle name="Currency 2 2 2 6 3 6" xfId="32464" xr:uid="{0F085C26-4531-476A-BC90-DE91396B9CBA}"/>
    <cellStyle name="Currency 2 2 2 6 4" xfId="2270" xr:uid="{8960D8DE-7B09-4A49-BC92-C93901FAC731}"/>
    <cellStyle name="Currency 2 2 2 6 4 2" xfId="6073" xr:uid="{4C2A1AAC-4DF3-41C8-827C-D954BDDEAEDA}"/>
    <cellStyle name="Currency 2 2 2 6 4 2 2" xfId="13884" xr:uid="{408F5ECB-EF0E-4F85-B0E5-9683188B7FFB}"/>
    <cellStyle name="Currency 2 2 2 6 4 2 2 2" xfId="29295" xr:uid="{D9E58559-1142-449C-8FC6-D41483BE2E99}"/>
    <cellStyle name="Currency 2 2 2 6 4 2 2 2 2" xfId="60119" xr:uid="{639AE7C6-C395-4DF7-85A0-8AD9B0EF12A3}"/>
    <cellStyle name="Currency 2 2 2 6 4 2 2 3" xfId="44709" xr:uid="{938C2B07-53B6-4EA5-9888-D1EDB06B3500}"/>
    <cellStyle name="Currency 2 2 2 6 4 2 3" xfId="21486" xr:uid="{7F5B4B7A-CF7D-49FD-BCF5-7FE13F76762F}"/>
    <cellStyle name="Currency 2 2 2 6 4 2 3 2" xfId="52310" xr:uid="{BFBCB932-675B-43C7-8A29-13780AB2D41E}"/>
    <cellStyle name="Currency 2 2 2 6 4 2 4" xfId="36900" xr:uid="{031C6A7A-87CF-4B76-AC33-4C23D4EF66CE}"/>
    <cellStyle name="Currency 2 2 2 6 4 3" xfId="10081" xr:uid="{7CC72B2C-B737-41FF-93A4-498D3F825806}"/>
    <cellStyle name="Currency 2 2 2 6 4 3 2" xfId="25492" xr:uid="{2CA5CE47-C098-45C3-AB1C-5F71663ED43E}"/>
    <cellStyle name="Currency 2 2 2 6 4 3 2 2" xfId="56316" xr:uid="{5DA656DE-2571-4979-A0E5-82A983CE961B}"/>
    <cellStyle name="Currency 2 2 2 6 4 3 3" xfId="40906" xr:uid="{CD051C44-4A8B-415D-99EC-D94B9A4198FF}"/>
    <cellStyle name="Currency 2 2 2 6 4 4" xfId="17683" xr:uid="{E23E67DC-ACC9-4C9D-B62E-75764C5B84EB}"/>
    <cellStyle name="Currency 2 2 2 6 4 4 2" xfId="48507" xr:uid="{8557F102-6D3C-4FE7-BEE7-756FBF1843DE}"/>
    <cellStyle name="Currency 2 2 2 6 4 5" xfId="33097" xr:uid="{2F522BF0-B07F-4387-AE4C-47A092EC5227}"/>
    <cellStyle name="Currency 2 2 2 6 5" xfId="4174" xr:uid="{13CE0D6D-6B63-4ABE-B3AE-841504FEF4F3}"/>
    <cellStyle name="Currency 2 2 2 6 5 2" xfId="11985" xr:uid="{BF8CFC04-73B4-4940-A09B-F8120190C18B}"/>
    <cellStyle name="Currency 2 2 2 6 5 2 2" xfId="27396" xr:uid="{A6625253-CCB0-40F1-82A9-BABD8CF4188C}"/>
    <cellStyle name="Currency 2 2 2 6 5 2 2 2" xfId="58220" xr:uid="{DEE95073-B636-4FE5-ACA9-7A83BEFD22DD}"/>
    <cellStyle name="Currency 2 2 2 6 5 2 3" xfId="42810" xr:uid="{8F49E127-5D6D-4E68-A7A2-7F8DE41FF2F5}"/>
    <cellStyle name="Currency 2 2 2 6 5 3" xfId="19587" xr:uid="{320506C6-B3CA-4501-BE04-5235F2BAD1EE}"/>
    <cellStyle name="Currency 2 2 2 6 5 3 2" xfId="50411" xr:uid="{EDB70E5F-201E-48D3-A8E9-7D8327F47E59}"/>
    <cellStyle name="Currency 2 2 2 6 5 4" xfId="35001" xr:uid="{C029A425-7ECD-4A01-9FA2-15581FFC83A9}"/>
    <cellStyle name="Currency 2 2 2 6 6" xfId="8182" xr:uid="{0DD4CE0A-50A0-4635-8E90-54889828AD62}"/>
    <cellStyle name="Currency 2 2 2 6 6 2" xfId="23593" xr:uid="{3BCB97BA-BB7F-49E4-AEF0-9A89A7CF849D}"/>
    <cellStyle name="Currency 2 2 2 6 6 2 2" xfId="54417" xr:uid="{8C3FE132-7B9E-4957-8553-7D48E79C3467}"/>
    <cellStyle name="Currency 2 2 2 6 6 3" xfId="39007" xr:uid="{84177C37-7004-46C5-9BCF-1B5A1B14ECC6}"/>
    <cellStyle name="Currency 2 2 2 6 7" xfId="15784" xr:uid="{E3A8E54F-C08D-4AAD-AF77-382B8115A127}"/>
    <cellStyle name="Currency 2 2 2 6 7 2" xfId="46608" xr:uid="{704685B4-CDF8-48CA-9A13-37BB109B7E89}"/>
    <cellStyle name="Currency 2 2 2 6 8" xfId="31198" xr:uid="{5F142514-96EC-4BE3-85E6-08BAE463596C}"/>
    <cellStyle name="Currency 2 2 2 7" xfId="791" xr:uid="{03F3E20C-83ED-4D90-BDEF-FEEF9DC1FB32}"/>
    <cellStyle name="Currency 2 2 2 7 2" xfId="2690" xr:uid="{E1E82F39-9220-490F-9662-F6DDB0CDC522}"/>
    <cellStyle name="Currency 2 2 2 7 2 2" xfId="6493" xr:uid="{3EB6F765-2118-4660-A94E-BB2939D5E9E8}"/>
    <cellStyle name="Currency 2 2 2 7 2 2 2" xfId="14304" xr:uid="{AD43DDCE-9347-47EB-9855-4349EF4F6BBF}"/>
    <cellStyle name="Currency 2 2 2 7 2 2 2 2" xfId="29715" xr:uid="{2854FB3E-69D5-420A-A98C-A96AFA855506}"/>
    <cellStyle name="Currency 2 2 2 7 2 2 2 2 2" xfId="60539" xr:uid="{1802C179-C359-4670-BB42-92A10FE3899B}"/>
    <cellStyle name="Currency 2 2 2 7 2 2 2 3" xfId="45129" xr:uid="{0811D272-FE7B-474C-8255-8AB2711525FF}"/>
    <cellStyle name="Currency 2 2 2 7 2 2 3" xfId="21906" xr:uid="{FD4F27A6-381E-4042-A34D-CDAC9E1531D0}"/>
    <cellStyle name="Currency 2 2 2 7 2 2 3 2" xfId="52730" xr:uid="{EB351310-ECF4-4725-BEA4-0166AC76E821}"/>
    <cellStyle name="Currency 2 2 2 7 2 2 4" xfId="37320" xr:uid="{AA473413-DD39-48F0-904B-629CD6D251B1}"/>
    <cellStyle name="Currency 2 2 2 7 2 3" xfId="10501" xr:uid="{DB6C91C4-C4AA-4174-881C-881A797BC85B}"/>
    <cellStyle name="Currency 2 2 2 7 2 3 2" xfId="25912" xr:uid="{A9A9BAC8-270A-44C3-9CAB-39F390795AD4}"/>
    <cellStyle name="Currency 2 2 2 7 2 3 2 2" xfId="56736" xr:uid="{2ABA8737-F3A9-488F-8A1A-2F5A2E0B1B53}"/>
    <cellStyle name="Currency 2 2 2 7 2 3 3" xfId="41326" xr:uid="{B7F41D61-C782-44D4-800B-3127CDFD03F1}"/>
    <cellStyle name="Currency 2 2 2 7 2 4" xfId="18103" xr:uid="{78B9646B-D351-4EB1-A717-A2F544DAF1A0}"/>
    <cellStyle name="Currency 2 2 2 7 2 4 2" xfId="48927" xr:uid="{6754EF16-2103-4025-86C0-C6C2E5DB8400}"/>
    <cellStyle name="Currency 2 2 2 7 2 5" xfId="33517" xr:uid="{900B9342-A2F9-4DE1-8846-3BC13DD5AFAC}"/>
    <cellStyle name="Currency 2 2 2 7 3" xfId="4594" xr:uid="{AE18C1B9-C262-46C3-A0BF-6328DA03989E}"/>
    <cellStyle name="Currency 2 2 2 7 3 2" xfId="12405" xr:uid="{C7DA611F-3DE0-45FF-B3A0-3E20046BD420}"/>
    <cellStyle name="Currency 2 2 2 7 3 2 2" xfId="27816" xr:uid="{487D6004-53A6-4314-9F8B-BBA3FCF6ADC4}"/>
    <cellStyle name="Currency 2 2 2 7 3 2 2 2" xfId="58640" xr:uid="{81DD70D4-BC18-4FB9-B53B-864185A52EC6}"/>
    <cellStyle name="Currency 2 2 2 7 3 2 3" xfId="43230" xr:uid="{D80A446C-F740-465C-868E-48EF01D66E4A}"/>
    <cellStyle name="Currency 2 2 2 7 3 3" xfId="20007" xr:uid="{12CD68EB-A31B-4EBA-86D1-2FB7ADED6597}"/>
    <cellStyle name="Currency 2 2 2 7 3 3 2" xfId="50831" xr:uid="{9D897EF4-8EF2-47A6-9352-E57183C76A09}"/>
    <cellStyle name="Currency 2 2 2 7 3 4" xfId="35421" xr:uid="{CA5E4041-9B90-41E6-A668-58A920C4751F}"/>
    <cellStyle name="Currency 2 2 2 7 4" xfId="8602" xr:uid="{431B1789-5E7D-41BE-8639-B709E305C3EF}"/>
    <cellStyle name="Currency 2 2 2 7 4 2" xfId="24013" xr:uid="{C5D30A75-9EA1-4FD9-8A6B-CE1CAEE64530}"/>
    <cellStyle name="Currency 2 2 2 7 4 2 2" xfId="54837" xr:uid="{9E9CD45E-8B55-4627-AD89-EB03D27107EF}"/>
    <cellStyle name="Currency 2 2 2 7 4 3" xfId="39427" xr:uid="{C5FEF5A8-1FE7-41D8-B123-03E2D946EB99}"/>
    <cellStyle name="Currency 2 2 2 7 5" xfId="16204" xr:uid="{B95DD850-3987-4F03-809A-2B31A0D798C0}"/>
    <cellStyle name="Currency 2 2 2 7 5 2" xfId="47028" xr:uid="{601A362A-C991-40EF-8DBB-A64CE2287895}"/>
    <cellStyle name="Currency 2 2 2 7 6" xfId="31618" xr:uid="{124F9AE4-2BFC-4E26-9CB2-18D6343FF94F}"/>
    <cellStyle name="Currency 2 2 2 8" xfId="1424" xr:uid="{FB01C58B-DE86-4D14-AB75-5CB018CDA296}"/>
    <cellStyle name="Currency 2 2 2 8 2" xfId="3323" xr:uid="{18CFC016-F0B3-446B-94CB-06360291478C}"/>
    <cellStyle name="Currency 2 2 2 8 2 2" xfId="7126" xr:uid="{FB90CE99-B420-4063-B908-23B76FD355E5}"/>
    <cellStyle name="Currency 2 2 2 8 2 2 2" xfId="14937" xr:uid="{4E57C97E-485D-45ED-AFDD-A20CDD9B4FA9}"/>
    <cellStyle name="Currency 2 2 2 8 2 2 2 2" xfId="30348" xr:uid="{3C2AE387-C867-4266-A874-37898E66198F}"/>
    <cellStyle name="Currency 2 2 2 8 2 2 2 2 2" xfId="61172" xr:uid="{5F159D11-DF8B-4699-B436-6B7CEAE3DC74}"/>
    <cellStyle name="Currency 2 2 2 8 2 2 2 3" xfId="45762" xr:uid="{FECD55E5-3C05-4342-9EAA-E20793B4C6B9}"/>
    <cellStyle name="Currency 2 2 2 8 2 2 3" xfId="22539" xr:uid="{3A5AADD5-A7D1-4F3D-BE9C-5D6398141EC8}"/>
    <cellStyle name="Currency 2 2 2 8 2 2 3 2" xfId="53363" xr:uid="{00D17241-1AE6-4FC9-827C-6DF97029BFCC}"/>
    <cellStyle name="Currency 2 2 2 8 2 2 4" xfId="37953" xr:uid="{1BC23B8C-684A-4471-83B9-611E554BD559}"/>
    <cellStyle name="Currency 2 2 2 8 2 3" xfId="11134" xr:uid="{09A50FE6-9B7B-4F34-BE8B-A9BE4E43AACB}"/>
    <cellStyle name="Currency 2 2 2 8 2 3 2" xfId="26545" xr:uid="{BF88CF09-13ED-4A82-BCF7-8E3CEA1C6A31}"/>
    <cellStyle name="Currency 2 2 2 8 2 3 2 2" xfId="57369" xr:uid="{11F0399A-1D7F-4103-BCA5-B5B6EF551A1A}"/>
    <cellStyle name="Currency 2 2 2 8 2 3 3" xfId="41959" xr:uid="{72534D52-4B9C-4BA2-892A-E2D02088C565}"/>
    <cellStyle name="Currency 2 2 2 8 2 4" xfId="18736" xr:uid="{D5F2620A-C2FB-47C9-8846-2A9EDA62A914}"/>
    <cellStyle name="Currency 2 2 2 8 2 4 2" xfId="49560" xr:uid="{8D5A9158-9C2C-4483-A9D8-E40011B3BA13}"/>
    <cellStyle name="Currency 2 2 2 8 2 5" xfId="34150" xr:uid="{9A79F907-799C-4A45-85EC-D7E94BFD041F}"/>
    <cellStyle name="Currency 2 2 2 8 3" xfId="5227" xr:uid="{6891B84E-A7EA-4A6E-8CF5-FB9D331A350C}"/>
    <cellStyle name="Currency 2 2 2 8 3 2" xfId="13038" xr:uid="{C05A7D5E-A7AA-46D1-A0E1-74C5ADB300C1}"/>
    <cellStyle name="Currency 2 2 2 8 3 2 2" xfId="28449" xr:uid="{235402A1-471B-45EE-87C2-33FF5BFBA1CD}"/>
    <cellStyle name="Currency 2 2 2 8 3 2 2 2" xfId="59273" xr:uid="{EB36B581-63CB-480E-8D92-58346567C7C1}"/>
    <cellStyle name="Currency 2 2 2 8 3 2 3" xfId="43863" xr:uid="{1D7E171B-08AD-477B-AC90-372F1184819B}"/>
    <cellStyle name="Currency 2 2 2 8 3 3" xfId="20640" xr:uid="{B628EE78-282A-41E2-8961-9E0C9D6DABD8}"/>
    <cellStyle name="Currency 2 2 2 8 3 3 2" xfId="51464" xr:uid="{03520F0D-B46D-4DB0-BF5D-DCD18FD39013}"/>
    <cellStyle name="Currency 2 2 2 8 3 4" xfId="36054" xr:uid="{BB2CD5EB-E851-4BED-9507-4CCB6BF2FDB7}"/>
    <cellStyle name="Currency 2 2 2 8 4" xfId="9235" xr:uid="{AB5CA424-79C6-4667-B005-D28B3276CB7E}"/>
    <cellStyle name="Currency 2 2 2 8 4 2" xfId="24646" xr:uid="{290A0F49-6E40-459F-BF6F-4239E599694A}"/>
    <cellStyle name="Currency 2 2 2 8 4 2 2" xfId="55470" xr:uid="{47D32074-FE97-44A9-949F-EEBB3C322F56}"/>
    <cellStyle name="Currency 2 2 2 8 4 3" xfId="40060" xr:uid="{AF77C763-91F0-4D2A-904B-77B914C9A919}"/>
    <cellStyle name="Currency 2 2 2 8 5" xfId="16837" xr:uid="{22D80F59-40A9-4449-9790-AAE062AD7F4A}"/>
    <cellStyle name="Currency 2 2 2 8 5 2" xfId="47661" xr:uid="{7F50ACB4-17E3-44BE-8EF5-198E14FC1031}"/>
    <cellStyle name="Currency 2 2 2 8 6" xfId="32251" xr:uid="{C3C4037B-718E-4A04-BBCE-6D15203E17C6}"/>
    <cellStyle name="Currency 2 2 2 9" xfId="2057" xr:uid="{F1460A09-98FA-4B8F-9299-789B94BC59B7}"/>
    <cellStyle name="Currency 2 2 2 9 2" xfId="5860" xr:uid="{D4212CD0-2F51-445B-A800-9DABE32134BE}"/>
    <cellStyle name="Currency 2 2 2 9 2 2" xfId="13671" xr:uid="{93F335AB-A39A-4910-B35A-835A3E7BAF99}"/>
    <cellStyle name="Currency 2 2 2 9 2 2 2" xfId="29082" xr:uid="{E363D8B3-93F7-4E7D-BC64-DF4226987400}"/>
    <cellStyle name="Currency 2 2 2 9 2 2 2 2" xfId="59906" xr:uid="{F78FA552-5DDD-4A77-8781-2CA52394BCDE}"/>
    <cellStyle name="Currency 2 2 2 9 2 2 3" xfId="44496" xr:uid="{4E737E2E-0081-4C26-B160-292582A64247}"/>
    <cellStyle name="Currency 2 2 2 9 2 3" xfId="21273" xr:uid="{08E60B84-35C5-4D6A-96DE-B79B7EE1D0FE}"/>
    <cellStyle name="Currency 2 2 2 9 2 3 2" xfId="52097" xr:uid="{53AA7D63-E975-477F-BDDD-16937C750599}"/>
    <cellStyle name="Currency 2 2 2 9 2 4" xfId="36687" xr:uid="{F3FEF6E7-AE76-435C-8285-169069839509}"/>
    <cellStyle name="Currency 2 2 2 9 3" xfId="9868" xr:uid="{BB8864B9-6EB5-41D6-ABBE-A2DD0BB7B6F2}"/>
    <cellStyle name="Currency 2 2 2 9 3 2" xfId="25279" xr:uid="{65553150-F54F-431F-A4FF-0A35F0298E42}"/>
    <cellStyle name="Currency 2 2 2 9 3 2 2" xfId="56103" xr:uid="{A7FA104B-587F-47E1-851C-7C0651852D47}"/>
    <cellStyle name="Currency 2 2 2 9 3 3" xfId="40693" xr:uid="{9555EDE7-4F7A-44E2-BF3E-4AD1D4BF5922}"/>
    <cellStyle name="Currency 2 2 2 9 4" xfId="17470" xr:uid="{10848B43-8E5B-48A7-B600-883726A707B0}"/>
    <cellStyle name="Currency 2 2 2 9 4 2" xfId="48294" xr:uid="{1D322B5F-AAF2-4CB8-86D1-50DA6EF2341E}"/>
    <cellStyle name="Currency 2 2 2 9 5" xfId="32884" xr:uid="{C3431D34-3DE1-4467-B7C3-38DB9014EB87}"/>
    <cellStyle name="Currency 2 2 3" xfId="214" xr:uid="{484458A4-26D0-4EF0-971C-3194D1D6DF2E}"/>
    <cellStyle name="Currency 2 2 3 10" xfId="7825" xr:uid="{56D6451B-57EB-4D11-A09F-DAC43AE8D277}"/>
    <cellStyle name="Currency 2 2 3 10 2" xfId="23236" xr:uid="{554CF284-66AB-496F-9809-0C64D1F9214D}"/>
    <cellStyle name="Currency 2 2 3 10 2 2" xfId="54060" xr:uid="{E21D95F9-F4F4-4BB1-B9DB-8294EEE98A5F}"/>
    <cellStyle name="Currency 2 2 3 10 3" xfId="38650" xr:uid="{CF644FB7-97FD-47D6-8C82-BFE2CBE3766F}"/>
    <cellStyle name="Currency 2 2 3 11" xfId="15636" xr:uid="{D914082D-9059-4CC1-8E52-494D04B1EFA0}"/>
    <cellStyle name="Currency 2 2 3 11 2" xfId="46460" xr:uid="{B978172D-A214-41E9-94A3-2EAE4A8A6A6F}"/>
    <cellStyle name="Currency 2 2 3 12" xfId="31050" xr:uid="{66F83AE8-604E-44A3-BF3D-6543FBBFCE0E}"/>
    <cellStyle name="Currency 2 2 3 2" xfId="296" xr:uid="{18E9A439-5276-411F-BA14-04C898E182EF}"/>
    <cellStyle name="Currency 2 2 3 2 10" xfId="15718" xr:uid="{31EA5860-4C1A-4689-BB3C-BB3C55F3B5CC}"/>
    <cellStyle name="Currency 2 2 3 2 10 2" xfId="46542" xr:uid="{01151D2D-F982-4BFC-94EF-DF5DAC62AF0B}"/>
    <cellStyle name="Currency 2 2 3 2 11" xfId="31132" xr:uid="{ECCE2007-08D5-4A22-B7DC-2E0926A9CE00}"/>
    <cellStyle name="Currency 2 2 3 2 2" xfId="727" xr:uid="{62F16E86-E7A5-4E94-9032-4AA6397F97DA}"/>
    <cellStyle name="Currency 2 2 3 2 2 2" xfId="1360" xr:uid="{A35E28EF-82C6-48AF-85E8-DF0319D6CC36}"/>
    <cellStyle name="Currency 2 2 3 2 2 2 2" xfId="3259" xr:uid="{86A4137F-9A02-4FCC-A3E4-44608BD167B2}"/>
    <cellStyle name="Currency 2 2 3 2 2 2 2 2" xfId="7062" xr:uid="{C8672B90-1102-4874-A1CC-F6B0DDEAAEA0}"/>
    <cellStyle name="Currency 2 2 3 2 2 2 2 2 2" xfId="14873" xr:uid="{81CD38D5-4AEA-483E-AAE1-C5E26F4AF8DB}"/>
    <cellStyle name="Currency 2 2 3 2 2 2 2 2 2 2" xfId="30284" xr:uid="{BB1CDEA0-38DD-4FF0-97E4-B836D793EAD3}"/>
    <cellStyle name="Currency 2 2 3 2 2 2 2 2 2 2 2" xfId="61108" xr:uid="{2F462B7A-0A23-4D6B-A071-CD101CC1C6EC}"/>
    <cellStyle name="Currency 2 2 3 2 2 2 2 2 2 3" xfId="45698" xr:uid="{7A0A1A4E-E8EB-4656-AF66-0C98E870CFE8}"/>
    <cellStyle name="Currency 2 2 3 2 2 2 2 2 3" xfId="22475" xr:uid="{7E990388-106E-4EC4-9836-798119CB8032}"/>
    <cellStyle name="Currency 2 2 3 2 2 2 2 2 3 2" xfId="53299" xr:uid="{41A10676-02C6-4EF5-8A05-65405612027C}"/>
    <cellStyle name="Currency 2 2 3 2 2 2 2 2 4" xfId="37889" xr:uid="{26DB80DB-B148-4D2A-98CA-B7BF9B44B8FC}"/>
    <cellStyle name="Currency 2 2 3 2 2 2 2 3" xfId="11070" xr:uid="{016DA52A-B035-4C3C-8E06-79748CDEC9A4}"/>
    <cellStyle name="Currency 2 2 3 2 2 2 2 3 2" xfId="26481" xr:uid="{EF0DFE70-6F0D-4128-9CA9-EC16D9E4348E}"/>
    <cellStyle name="Currency 2 2 3 2 2 2 2 3 2 2" xfId="57305" xr:uid="{D2E79C4D-8006-498A-A300-FDF188929860}"/>
    <cellStyle name="Currency 2 2 3 2 2 2 2 3 3" xfId="41895" xr:uid="{7948120A-D1F2-4740-A6CA-371ED84BD75D}"/>
    <cellStyle name="Currency 2 2 3 2 2 2 2 4" xfId="18672" xr:uid="{0CBF5EBC-4157-4D8C-A507-8DFD7D8253A4}"/>
    <cellStyle name="Currency 2 2 3 2 2 2 2 4 2" xfId="49496" xr:uid="{92C71559-3377-4859-8534-6446B3C6DC85}"/>
    <cellStyle name="Currency 2 2 3 2 2 2 2 5" xfId="34086" xr:uid="{FCCBEA5D-053A-4545-9BC8-B4048672476E}"/>
    <cellStyle name="Currency 2 2 3 2 2 2 3" xfId="5163" xr:uid="{47B74D51-1B4E-4E05-8CF3-ED798DE8E868}"/>
    <cellStyle name="Currency 2 2 3 2 2 2 3 2" xfId="12974" xr:uid="{AE269CDB-8C93-4493-9003-8B8549A0021F}"/>
    <cellStyle name="Currency 2 2 3 2 2 2 3 2 2" xfId="28385" xr:uid="{A4FC4A80-6451-46B9-BAD8-8515000D0914}"/>
    <cellStyle name="Currency 2 2 3 2 2 2 3 2 2 2" xfId="59209" xr:uid="{99AD8A45-C0E8-4569-911A-E3691DA4D899}"/>
    <cellStyle name="Currency 2 2 3 2 2 2 3 2 3" xfId="43799" xr:uid="{97C31AEE-F6C8-4774-8D28-16F669A8AE60}"/>
    <cellStyle name="Currency 2 2 3 2 2 2 3 3" xfId="20576" xr:uid="{B64C2E66-33E8-44DC-8D55-EB8DE69F6BC1}"/>
    <cellStyle name="Currency 2 2 3 2 2 2 3 3 2" xfId="51400" xr:uid="{007F4CE3-90A5-4EF6-8499-CD08E7445B95}"/>
    <cellStyle name="Currency 2 2 3 2 2 2 3 4" xfId="35990" xr:uid="{AEC69B39-5368-48F0-8299-6893B655A531}"/>
    <cellStyle name="Currency 2 2 3 2 2 2 4" xfId="9171" xr:uid="{218E57AC-C5B6-4B5B-8E9C-5FEE44D2F73E}"/>
    <cellStyle name="Currency 2 2 3 2 2 2 4 2" xfId="24582" xr:uid="{C68AC793-316F-43D7-BD29-8A62677C7E3D}"/>
    <cellStyle name="Currency 2 2 3 2 2 2 4 2 2" xfId="55406" xr:uid="{EDD7FB3C-D955-4460-A965-889A76C54156}"/>
    <cellStyle name="Currency 2 2 3 2 2 2 4 3" xfId="39996" xr:uid="{8737F373-53FD-4ED9-8D2A-98F4DBA9B650}"/>
    <cellStyle name="Currency 2 2 3 2 2 2 5" xfId="16773" xr:uid="{AD865AB8-0213-4DE0-ACA0-9FB101055539}"/>
    <cellStyle name="Currency 2 2 3 2 2 2 5 2" xfId="47597" xr:uid="{B95F51C8-14D8-4D1D-B0DD-2E970BABC65D}"/>
    <cellStyle name="Currency 2 2 3 2 2 2 6" xfId="32187" xr:uid="{F80AB07F-A36F-4C85-AD91-D6F2F0839989}"/>
    <cellStyle name="Currency 2 2 3 2 2 3" xfId="1993" xr:uid="{99ACB9FF-BC5F-44FD-B122-1F1CB41BFA84}"/>
    <cellStyle name="Currency 2 2 3 2 2 3 2" xfId="3892" xr:uid="{7843D6D0-4D99-4BF4-A808-E2D0A5718C0E}"/>
    <cellStyle name="Currency 2 2 3 2 2 3 2 2" xfId="7695" xr:uid="{BABED7D6-D736-491F-A044-7C49CEF7D8B1}"/>
    <cellStyle name="Currency 2 2 3 2 2 3 2 2 2" xfId="15506" xr:uid="{21B9A748-B7C7-456E-A17B-FFFB24C49A60}"/>
    <cellStyle name="Currency 2 2 3 2 2 3 2 2 2 2" xfId="30917" xr:uid="{636BD965-CB1D-4426-81D3-CF2EB84FC863}"/>
    <cellStyle name="Currency 2 2 3 2 2 3 2 2 2 2 2" xfId="61741" xr:uid="{7563EDC0-7CBF-441E-A93C-BF14FB501C20}"/>
    <cellStyle name="Currency 2 2 3 2 2 3 2 2 2 3" xfId="46331" xr:uid="{0E9C916A-CB0E-434F-A8E3-B14813EA2945}"/>
    <cellStyle name="Currency 2 2 3 2 2 3 2 2 3" xfId="23108" xr:uid="{9EDD231E-9CE9-4497-A900-74AB8A0C7E5D}"/>
    <cellStyle name="Currency 2 2 3 2 2 3 2 2 3 2" xfId="53932" xr:uid="{4D4625A9-1D55-45B5-9992-9C00633D9426}"/>
    <cellStyle name="Currency 2 2 3 2 2 3 2 2 4" xfId="38522" xr:uid="{BA37BFA7-E54C-4E48-A909-936779BC038A}"/>
    <cellStyle name="Currency 2 2 3 2 2 3 2 3" xfId="11703" xr:uid="{2F7F18BA-F538-4ED0-A75E-B750ABCCE49C}"/>
    <cellStyle name="Currency 2 2 3 2 2 3 2 3 2" xfId="27114" xr:uid="{9882253E-F4D3-4D79-B99D-19B7578F9BB7}"/>
    <cellStyle name="Currency 2 2 3 2 2 3 2 3 2 2" xfId="57938" xr:uid="{2F906106-10B3-4C2E-9C3F-81F79B0BBCEA}"/>
    <cellStyle name="Currency 2 2 3 2 2 3 2 3 3" xfId="42528" xr:uid="{54A83771-B945-45BB-9FD1-7A25568D5B15}"/>
    <cellStyle name="Currency 2 2 3 2 2 3 2 4" xfId="19305" xr:uid="{280994C1-A39A-4331-BF8D-CF6128EE0E98}"/>
    <cellStyle name="Currency 2 2 3 2 2 3 2 4 2" xfId="50129" xr:uid="{0C784398-DE01-4828-B26B-57D49B4C49EA}"/>
    <cellStyle name="Currency 2 2 3 2 2 3 2 5" xfId="34719" xr:uid="{21B5F899-2AC6-48B5-9D7A-317D0467F486}"/>
    <cellStyle name="Currency 2 2 3 2 2 3 3" xfId="5796" xr:uid="{E7D48195-48C8-42F9-9914-AA6482F1FC27}"/>
    <cellStyle name="Currency 2 2 3 2 2 3 3 2" xfId="13607" xr:uid="{B15E9950-E3F8-4CDD-9A2D-A3E97C37E77D}"/>
    <cellStyle name="Currency 2 2 3 2 2 3 3 2 2" xfId="29018" xr:uid="{1CD909CB-E758-4FD7-8703-DA85FCD2AC4A}"/>
    <cellStyle name="Currency 2 2 3 2 2 3 3 2 2 2" xfId="59842" xr:uid="{FC7093A4-F7B0-4064-AF67-B2AC6A4F80C4}"/>
    <cellStyle name="Currency 2 2 3 2 2 3 3 2 3" xfId="44432" xr:uid="{45E9E56A-3927-4690-82B1-E21FFBD37E6C}"/>
    <cellStyle name="Currency 2 2 3 2 2 3 3 3" xfId="21209" xr:uid="{A58CFBE0-E1B7-42BF-B5BE-65A900E50709}"/>
    <cellStyle name="Currency 2 2 3 2 2 3 3 3 2" xfId="52033" xr:uid="{731DED8E-B541-4DB3-9A23-F7614A316B17}"/>
    <cellStyle name="Currency 2 2 3 2 2 3 3 4" xfId="36623" xr:uid="{9E04AF5A-1131-47A2-837C-8F1A79F66C85}"/>
    <cellStyle name="Currency 2 2 3 2 2 3 4" xfId="9804" xr:uid="{CAFD2D29-75A1-416A-A223-89F098765EC8}"/>
    <cellStyle name="Currency 2 2 3 2 2 3 4 2" xfId="25215" xr:uid="{F8341413-4A98-49BF-A91A-A5C58B11D3AF}"/>
    <cellStyle name="Currency 2 2 3 2 2 3 4 2 2" xfId="56039" xr:uid="{72331796-5137-4C6F-8F2B-092196F6939B}"/>
    <cellStyle name="Currency 2 2 3 2 2 3 4 3" xfId="40629" xr:uid="{34E072FE-1821-4183-93F4-D374EF4FB7F9}"/>
    <cellStyle name="Currency 2 2 3 2 2 3 5" xfId="17406" xr:uid="{7AB6413E-58D2-49BA-A7D4-2D042120263F}"/>
    <cellStyle name="Currency 2 2 3 2 2 3 5 2" xfId="48230" xr:uid="{F68DC23F-A8C5-47B3-AC9D-EF089E11C88D}"/>
    <cellStyle name="Currency 2 2 3 2 2 3 6" xfId="32820" xr:uid="{97A166AA-4473-46A5-B4EE-3D135892F463}"/>
    <cellStyle name="Currency 2 2 3 2 2 4" xfId="2626" xr:uid="{341093C4-8FE5-43E1-8B72-F17DD9A16A04}"/>
    <cellStyle name="Currency 2 2 3 2 2 4 2" xfId="6429" xr:uid="{1B8E5841-93E8-4379-8C84-3D6270BC21C3}"/>
    <cellStyle name="Currency 2 2 3 2 2 4 2 2" xfId="14240" xr:uid="{F283D54E-0F4B-446C-A7BF-74483B0B8409}"/>
    <cellStyle name="Currency 2 2 3 2 2 4 2 2 2" xfId="29651" xr:uid="{0EB94DB0-CD73-4A7C-BF4E-EFA7793529D8}"/>
    <cellStyle name="Currency 2 2 3 2 2 4 2 2 2 2" xfId="60475" xr:uid="{A38AFC52-6432-452F-A661-212370191909}"/>
    <cellStyle name="Currency 2 2 3 2 2 4 2 2 3" xfId="45065" xr:uid="{98EE4446-F0D9-4AD9-BE89-E538B5F659B0}"/>
    <cellStyle name="Currency 2 2 3 2 2 4 2 3" xfId="21842" xr:uid="{96AA46E1-3275-4019-B355-8A8EAA7EE171}"/>
    <cellStyle name="Currency 2 2 3 2 2 4 2 3 2" xfId="52666" xr:uid="{BD8D1667-4DA8-4A06-9956-DED20374D04E}"/>
    <cellStyle name="Currency 2 2 3 2 2 4 2 4" xfId="37256" xr:uid="{E0175D8D-E55A-498F-AED0-410D332EFB1D}"/>
    <cellStyle name="Currency 2 2 3 2 2 4 3" xfId="10437" xr:uid="{AFCEB2C9-7E8B-4119-AC0C-9AAE1AE90C55}"/>
    <cellStyle name="Currency 2 2 3 2 2 4 3 2" xfId="25848" xr:uid="{526C9EF9-1034-4AC8-8E6A-51F480D8F773}"/>
    <cellStyle name="Currency 2 2 3 2 2 4 3 2 2" xfId="56672" xr:uid="{FF007BB5-148B-4225-B4F9-1EE971BBA47B}"/>
    <cellStyle name="Currency 2 2 3 2 2 4 3 3" xfId="41262" xr:uid="{CFEB4897-3450-45D6-8237-453389F59F25}"/>
    <cellStyle name="Currency 2 2 3 2 2 4 4" xfId="18039" xr:uid="{1660C964-F963-4C28-92C0-486B76D3B306}"/>
    <cellStyle name="Currency 2 2 3 2 2 4 4 2" xfId="48863" xr:uid="{A21E5581-EC8B-406E-9DCC-716798E307A4}"/>
    <cellStyle name="Currency 2 2 3 2 2 4 5" xfId="33453" xr:uid="{E5FBA5B9-BC2F-4114-8156-C63B85558AC8}"/>
    <cellStyle name="Currency 2 2 3 2 2 5" xfId="4530" xr:uid="{CE2EA033-D3F3-426A-9B56-B8F0261F0150}"/>
    <cellStyle name="Currency 2 2 3 2 2 5 2" xfId="12341" xr:uid="{364CA4BE-2D83-4581-A892-E97158093C55}"/>
    <cellStyle name="Currency 2 2 3 2 2 5 2 2" xfId="27752" xr:uid="{9A431F46-01A3-43DB-B1A6-1153FE745806}"/>
    <cellStyle name="Currency 2 2 3 2 2 5 2 2 2" xfId="58576" xr:uid="{ED991E1B-CE8A-4B2D-AB3C-B36AB4625A30}"/>
    <cellStyle name="Currency 2 2 3 2 2 5 2 3" xfId="43166" xr:uid="{6EC0E488-98FE-48B0-951D-2E6CB19EF157}"/>
    <cellStyle name="Currency 2 2 3 2 2 5 3" xfId="19943" xr:uid="{CABC5B14-E11A-4E94-A2FF-F5EA0FF7D369}"/>
    <cellStyle name="Currency 2 2 3 2 2 5 3 2" xfId="50767" xr:uid="{906C7458-5418-46FD-879B-FF4DE6435C0A}"/>
    <cellStyle name="Currency 2 2 3 2 2 5 4" xfId="35357" xr:uid="{D770EA4B-AAFF-48E0-BF17-4D042DE8C0EC}"/>
    <cellStyle name="Currency 2 2 3 2 2 6" xfId="8538" xr:uid="{44DD3BAF-06B0-45E8-AA3F-01B654DBC6C3}"/>
    <cellStyle name="Currency 2 2 3 2 2 6 2" xfId="23949" xr:uid="{6891B348-6B4F-4A90-A506-9B4C0A3E9BE4}"/>
    <cellStyle name="Currency 2 2 3 2 2 6 2 2" xfId="54773" xr:uid="{F814432D-7606-4525-B217-233C978FD876}"/>
    <cellStyle name="Currency 2 2 3 2 2 6 3" xfId="39363" xr:uid="{D2D4D800-6249-42F3-8FC4-6F360C4F3130}"/>
    <cellStyle name="Currency 2 2 3 2 2 7" xfId="16140" xr:uid="{4E1D7753-90C2-48A7-9EFD-F5102F4B3E2A}"/>
    <cellStyle name="Currency 2 2 3 2 2 7 2" xfId="46964" xr:uid="{ACC302CB-536A-4D54-B24A-C0787929A0A7}"/>
    <cellStyle name="Currency 2 2 3 2 2 8" xfId="31554" xr:uid="{13DAED67-05A6-4772-9F66-CE5D77A7365A}"/>
    <cellStyle name="Currency 2 2 3 2 3" xfId="518" xr:uid="{90B28B62-8598-4978-9401-F88F7FC8E334}"/>
    <cellStyle name="Currency 2 2 3 2 3 2" xfId="1151" xr:uid="{20D89D4B-E4E7-4597-9AC2-898A57552F01}"/>
    <cellStyle name="Currency 2 2 3 2 3 2 2" xfId="3050" xr:uid="{CCD8A841-5434-4F72-A867-F44CD2583DD4}"/>
    <cellStyle name="Currency 2 2 3 2 3 2 2 2" xfId="6853" xr:uid="{9AC2E6E9-1DD1-471A-95C3-BFD6C3B5B777}"/>
    <cellStyle name="Currency 2 2 3 2 3 2 2 2 2" xfId="14664" xr:uid="{E9F3119B-6C44-41D6-AFCC-E1F75B4F3924}"/>
    <cellStyle name="Currency 2 2 3 2 3 2 2 2 2 2" xfId="30075" xr:uid="{03F87F33-0C91-4D8C-8CD2-4853AA53AD31}"/>
    <cellStyle name="Currency 2 2 3 2 3 2 2 2 2 2 2" xfId="60899" xr:uid="{727FF832-440D-4FC5-8070-2241428DA07D}"/>
    <cellStyle name="Currency 2 2 3 2 3 2 2 2 2 3" xfId="45489" xr:uid="{52FE189E-5CC2-4481-8FC0-B013E6F1BEE7}"/>
    <cellStyle name="Currency 2 2 3 2 3 2 2 2 3" xfId="22266" xr:uid="{FB120DE9-D037-4C0F-A7F3-5882E7E96E4E}"/>
    <cellStyle name="Currency 2 2 3 2 3 2 2 2 3 2" xfId="53090" xr:uid="{EDF4EAB4-3AC4-45BC-88D0-765133438CA7}"/>
    <cellStyle name="Currency 2 2 3 2 3 2 2 2 4" xfId="37680" xr:uid="{DF7A208F-A1D9-4E57-A84C-E6A6FD035D3E}"/>
    <cellStyle name="Currency 2 2 3 2 3 2 2 3" xfId="10861" xr:uid="{B2D2930C-8600-4E1A-9007-E29F1DE365D0}"/>
    <cellStyle name="Currency 2 2 3 2 3 2 2 3 2" xfId="26272" xr:uid="{93C37807-1E60-4301-866B-CD4A9CCB135C}"/>
    <cellStyle name="Currency 2 2 3 2 3 2 2 3 2 2" xfId="57096" xr:uid="{1C22EE38-B9B1-42E0-95C6-EB0E5719C973}"/>
    <cellStyle name="Currency 2 2 3 2 3 2 2 3 3" xfId="41686" xr:uid="{A8DD8F4A-01DD-42DB-ABA4-DC5C13AEED2C}"/>
    <cellStyle name="Currency 2 2 3 2 3 2 2 4" xfId="18463" xr:uid="{2E1FF1F0-988F-44B1-986F-783FA17324A1}"/>
    <cellStyle name="Currency 2 2 3 2 3 2 2 4 2" xfId="49287" xr:uid="{328B91AC-0137-4540-B247-27F6088DC3BF}"/>
    <cellStyle name="Currency 2 2 3 2 3 2 2 5" xfId="33877" xr:uid="{8965C008-DD99-4014-AF5B-5607F64332B4}"/>
    <cellStyle name="Currency 2 2 3 2 3 2 3" xfId="4954" xr:uid="{9E1854D5-8BF2-41CA-AE91-347CAE093D41}"/>
    <cellStyle name="Currency 2 2 3 2 3 2 3 2" xfId="12765" xr:uid="{DA9B1139-D3AF-4F9B-A051-B3A22C1A74ED}"/>
    <cellStyle name="Currency 2 2 3 2 3 2 3 2 2" xfId="28176" xr:uid="{8F69390C-E83D-4153-8B57-39A53E7C0D8E}"/>
    <cellStyle name="Currency 2 2 3 2 3 2 3 2 2 2" xfId="59000" xr:uid="{53F0E7D5-66AF-4B8D-8B48-85B0CC6F6557}"/>
    <cellStyle name="Currency 2 2 3 2 3 2 3 2 3" xfId="43590" xr:uid="{D02918F2-2E5A-48D4-8196-3C86CFF6392B}"/>
    <cellStyle name="Currency 2 2 3 2 3 2 3 3" xfId="20367" xr:uid="{6465C623-0BC8-4D6C-9430-43FEDA5CAF32}"/>
    <cellStyle name="Currency 2 2 3 2 3 2 3 3 2" xfId="51191" xr:uid="{FE308A82-50F7-49FE-A52E-D80801A5E5AF}"/>
    <cellStyle name="Currency 2 2 3 2 3 2 3 4" xfId="35781" xr:uid="{81923B38-0A09-4894-80B5-34ED133318D3}"/>
    <cellStyle name="Currency 2 2 3 2 3 2 4" xfId="8962" xr:uid="{FD370207-0595-42C1-A3CE-878324EB295C}"/>
    <cellStyle name="Currency 2 2 3 2 3 2 4 2" xfId="24373" xr:uid="{746E8A43-0287-45A3-A6DD-3C4529DC162A}"/>
    <cellStyle name="Currency 2 2 3 2 3 2 4 2 2" xfId="55197" xr:uid="{425F81E2-22D3-4F6D-925B-1BA58D1E40F0}"/>
    <cellStyle name="Currency 2 2 3 2 3 2 4 3" xfId="39787" xr:uid="{8E0E650E-31E4-41D4-A287-E366DC1E744D}"/>
    <cellStyle name="Currency 2 2 3 2 3 2 5" xfId="16564" xr:uid="{D15576E9-A1A5-4323-9735-C9873A4C90A0}"/>
    <cellStyle name="Currency 2 2 3 2 3 2 5 2" xfId="47388" xr:uid="{F8D86E2D-FBE1-4E7A-824D-E677B366595F}"/>
    <cellStyle name="Currency 2 2 3 2 3 2 6" xfId="31978" xr:uid="{E7C04B48-6A37-49D2-99F0-6F57947FC257}"/>
    <cellStyle name="Currency 2 2 3 2 3 3" xfId="1784" xr:uid="{139ED6FF-B291-4A0E-BB85-A7A92B545587}"/>
    <cellStyle name="Currency 2 2 3 2 3 3 2" xfId="3683" xr:uid="{8E41070C-7DE8-4B12-ADD2-C1A1C919D0F3}"/>
    <cellStyle name="Currency 2 2 3 2 3 3 2 2" xfId="7486" xr:uid="{01C0CA36-A1F2-4F0D-930D-8E06430F721A}"/>
    <cellStyle name="Currency 2 2 3 2 3 3 2 2 2" xfId="15297" xr:uid="{2260AB5B-E094-456F-B7B8-7F890210C4CA}"/>
    <cellStyle name="Currency 2 2 3 2 3 3 2 2 2 2" xfId="30708" xr:uid="{B21BCF54-1323-42FA-9C6E-2CCAA120450F}"/>
    <cellStyle name="Currency 2 2 3 2 3 3 2 2 2 2 2" xfId="61532" xr:uid="{412918F2-7747-465B-B505-2954431CFB54}"/>
    <cellStyle name="Currency 2 2 3 2 3 3 2 2 2 3" xfId="46122" xr:uid="{BFBC8E81-F1BE-403A-A7B2-E98F768F4457}"/>
    <cellStyle name="Currency 2 2 3 2 3 3 2 2 3" xfId="22899" xr:uid="{F59B723F-97AE-442D-923D-D413BDDE32FA}"/>
    <cellStyle name="Currency 2 2 3 2 3 3 2 2 3 2" xfId="53723" xr:uid="{3AE0DCB4-9C95-486A-A7E6-CC7613256ABC}"/>
    <cellStyle name="Currency 2 2 3 2 3 3 2 2 4" xfId="38313" xr:uid="{2DDCB657-DC5F-402C-81AB-10ACC464DAC7}"/>
    <cellStyle name="Currency 2 2 3 2 3 3 2 3" xfId="11494" xr:uid="{4D2BFC42-39CC-420B-856D-CE3FEC2A582D}"/>
    <cellStyle name="Currency 2 2 3 2 3 3 2 3 2" xfId="26905" xr:uid="{D0678667-6A47-467B-897A-79041AE5D07F}"/>
    <cellStyle name="Currency 2 2 3 2 3 3 2 3 2 2" xfId="57729" xr:uid="{C2BEF3FB-2584-47E3-9FD7-FAE9F30AA451}"/>
    <cellStyle name="Currency 2 2 3 2 3 3 2 3 3" xfId="42319" xr:uid="{DF2D5D99-9421-4A9E-8053-4164250A1CF5}"/>
    <cellStyle name="Currency 2 2 3 2 3 3 2 4" xfId="19096" xr:uid="{DCFCDD9F-301A-4DCF-B03F-4C82785EDD2F}"/>
    <cellStyle name="Currency 2 2 3 2 3 3 2 4 2" xfId="49920" xr:uid="{D8BD98DF-64FB-44D3-BBB5-1860B337FCA4}"/>
    <cellStyle name="Currency 2 2 3 2 3 3 2 5" xfId="34510" xr:uid="{69EEDCA3-3B35-45C8-85E7-02CEE274C373}"/>
    <cellStyle name="Currency 2 2 3 2 3 3 3" xfId="5587" xr:uid="{3E31D446-1940-430E-B391-48F05CFABB5E}"/>
    <cellStyle name="Currency 2 2 3 2 3 3 3 2" xfId="13398" xr:uid="{171C148D-660F-4D23-B685-701DF27B031E}"/>
    <cellStyle name="Currency 2 2 3 2 3 3 3 2 2" xfId="28809" xr:uid="{EB399282-11C8-40D5-8211-61837E7F72A4}"/>
    <cellStyle name="Currency 2 2 3 2 3 3 3 2 2 2" xfId="59633" xr:uid="{2A9A8B96-FCDB-4BB6-A48D-6CCF6D49BF47}"/>
    <cellStyle name="Currency 2 2 3 2 3 3 3 2 3" xfId="44223" xr:uid="{24567E22-E0C9-4F36-ABA1-27C90AF918A4}"/>
    <cellStyle name="Currency 2 2 3 2 3 3 3 3" xfId="21000" xr:uid="{0562040D-F74F-42EE-8DFA-B53397291CD7}"/>
    <cellStyle name="Currency 2 2 3 2 3 3 3 3 2" xfId="51824" xr:uid="{5212A120-28E0-4FC2-AA95-7B1E8E11CF30}"/>
    <cellStyle name="Currency 2 2 3 2 3 3 3 4" xfId="36414" xr:uid="{9D1EE92D-2F73-4027-89F5-57CF21D22A9D}"/>
    <cellStyle name="Currency 2 2 3 2 3 3 4" xfId="9595" xr:uid="{B34F146B-4A07-481B-B426-95737B8C90E2}"/>
    <cellStyle name="Currency 2 2 3 2 3 3 4 2" xfId="25006" xr:uid="{19153E70-E808-4BDF-A433-901D3230DEDF}"/>
    <cellStyle name="Currency 2 2 3 2 3 3 4 2 2" xfId="55830" xr:uid="{24616DB2-CF63-4301-A670-B83925D884C8}"/>
    <cellStyle name="Currency 2 2 3 2 3 3 4 3" xfId="40420" xr:uid="{FB57C974-A440-4307-8056-2B379C62F717}"/>
    <cellStyle name="Currency 2 2 3 2 3 3 5" xfId="17197" xr:uid="{C13D2395-0E5F-49F2-8804-035906A460B2}"/>
    <cellStyle name="Currency 2 2 3 2 3 3 5 2" xfId="48021" xr:uid="{363C6671-B6CE-4CD1-B9B0-C4B925667888}"/>
    <cellStyle name="Currency 2 2 3 2 3 3 6" xfId="32611" xr:uid="{F417B0D4-392B-4E0C-AAC9-5D5B5E01C827}"/>
    <cellStyle name="Currency 2 2 3 2 3 4" xfId="2417" xr:uid="{151D926F-8803-4FA3-BBF0-926CFD3C9F59}"/>
    <cellStyle name="Currency 2 2 3 2 3 4 2" xfId="6220" xr:uid="{22797910-FA6D-400A-BC67-353898589F12}"/>
    <cellStyle name="Currency 2 2 3 2 3 4 2 2" xfId="14031" xr:uid="{42B9E49B-9A6F-40D8-A57F-BEF2B08CB3D8}"/>
    <cellStyle name="Currency 2 2 3 2 3 4 2 2 2" xfId="29442" xr:uid="{FD874F74-0688-4A64-8509-92A28A283C6D}"/>
    <cellStyle name="Currency 2 2 3 2 3 4 2 2 2 2" xfId="60266" xr:uid="{43EB2F8B-AABA-4525-A46B-4EB9BF697A82}"/>
    <cellStyle name="Currency 2 2 3 2 3 4 2 2 3" xfId="44856" xr:uid="{FD8C2A33-4A50-486D-935D-A27E49008351}"/>
    <cellStyle name="Currency 2 2 3 2 3 4 2 3" xfId="21633" xr:uid="{DEC2E50F-8D63-4309-A03B-0AE6BEF96BA1}"/>
    <cellStyle name="Currency 2 2 3 2 3 4 2 3 2" xfId="52457" xr:uid="{42010D0C-2030-4E01-9ED7-996E723DC15D}"/>
    <cellStyle name="Currency 2 2 3 2 3 4 2 4" xfId="37047" xr:uid="{69FB8084-C3C5-4DA2-934C-45042168AFF5}"/>
    <cellStyle name="Currency 2 2 3 2 3 4 3" xfId="10228" xr:uid="{9F70E925-6F9D-47DA-86A9-CCA227767270}"/>
    <cellStyle name="Currency 2 2 3 2 3 4 3 2" xfId="25639" xr:uid="{4F86D17F-A9C5-4BB2-99F5-32B8E779C004}"/>
    <cellStyle name="Currency 2 2 3 2 3 4 3 2 2" xfId="56463" xr:uid="{D8518B32-8C0C-44B8-AD04-983535B81EE1}"/>
    <cellStyle name="Currency 2 2 3 2 3 4 3 3" xfId="41053" xr:uid="{F9BCF570-01CC-4B6C-B7A5-2ED5593AA5DF}"/>
    <cellStyle name="Currency 2 2 3 2 3 4 4" xfId="17830" xr:uid="{AE2FFF77-E8A8-4331-84DE-3907FF0BABB5}"/>
    <cellStyle name="Currency 2 2 3 2 3 4 4 2" xfId="48654" xr:uid="{72B50085-FADD-497E-8359-30F64159F2A3}"/>
    <cellStyle name="Currency 2 2 3 2 3 4 5" xfId="33244" xr:uid="{B2D9845F-326B-46B7-A218-E981BF3184B5}"/>
    <cellStyle name="Currency 2 2 3 2 3 5" xfId="4321" xr:uid="{FA37CF09-3B0B-49E6-B345-A20A36762FD1}"/>
    <cellStyle name="Currency 2 2 3 2 3 5 2" xfId="12132" xr:uid="{53AB6C47-65C8-4A0E-B0B2-2F21239C3688}"/>
    <cellStyle name="Currency 2 2 3 2 3 5 2 2" xfId="27543" xr:uid="{5C2AA53D-7B58-4F75-A5EA-E055A2020149}"/>
    <cellStyle name="Currency 2 2 3 2 3 5 2 2 2" xfId="58367" xr:uid="{486ABCB0-9393-4814-A9F9-FC8A7FD9E77E}"/>
    <cellStyle name="Currency 2 2 3 2 3 5 2 3" xfId="42957" xr:uid="{B64B3FA2-E05F-4DCE-ABAF-7215D2DC0899}"/>
    <cellStyle name="Currency 2 2 3 2 3 5 3" xfId="19734" xr:uid="{110DAF88-5FAD-4B3A-BEFF-6A55CA05AAB2}"/>
    <cellStyle name="Currency 2 2 3 2 3 5 3 2" xfId="50558" xr:uid="{C0FD62F4-79C0-4802-AE12-AB3460462CC2}"/>
    <cellStyle name="Currency 2 2 3 2 3 5 4" xfId="35148" xr:uid="{995822C7-02DF-429B-B267-D245216CCC6C}"/>
    <cellStyle name="Currency 2 2 3 2 3 6" xfId="8329" xr:uid="{A25F6103-02C6-408D-9BFB-FE29BAA62E46}"/>
    <cellStyle name="Currency 2 2 3 2 3 6 2" xfId="23740" xr:uid="{72DEA657-9BF3-4484-BE7E-B62A9002A507}"/>
    <cellStyle name="Currency 2 2 3 2 3 6 2 2" xfId="54564" xr:uid="{4A22BAD0-1401-4EB3-ADB1-F2FE41E265C2}"/>
    <cellStyle name="Currency 2 2 3 2 3 6 3" xfId="39154" xr:uid="{4B9A36B2-7DD9-4138-A643-529202870D38}"/>
    <cellStyle name="Currency 2 2 3 2 3 7" xfId="15931" xr:uid="{C2D0D16A-E837-4220-9595-BB83532AF9D1}"/>
    <cellStyle name="Currency 2 2 3 2 3 7 2" xfId="46755" xr:uid="{1038063C-5CF6-4502-9EB9-052DAED00D97}"/>
    <cellStyle name="Currency 2 2 3 2 3 8" xfId="31345" xr:uid="{6D0538FC-E0E8-4EDF-8768-5F32AF5DD07A}"/>
    <cellStyle name="Currency 2 2 3 2 4" xfId="938" xr:uid="{CB1E9A5B-47BC-4A32-956C-C67255D0083B}"/>
    <cellStyle name="Currency 2 2 3 2 4 2" xfId="2837" xr:uid="{920EEE74-964C-46AB-A7A8-3B047057E4B7}"/>
    <cellStyle name="Currency 2 2 3 2 4 2 2" xfId="6640" xr:uid="{C88676A0-346A-41C4-ADE7-96327228E5EC}"/>
    <cellStyle name="Currency 2 2 3 2 4 2 2 2" xfId="14451" xr:uid="{0E77AD70-7AC7-4F36-8E9B-E0C058175A40}"/>
    <cellStyle name="Currency 2 2 3 2 4 2 2 2 2" xfId="29862" xr:uid="{A0768353-D22E-4D0D-A584-0A93958B4723}"/>
    <cellStyle name="Currency 2 2 3 2 4 2 2 2 2 2" xfId="60686" xr:uid="{E19904D4-CAC5-4EAB-9DD2-9919BED635AD}"/>
    <cellStyle name="Currency 2 2 3 2 4 2 2 2 3" xfId="45276" xr:uid="{F29FD9BB-875F-47A7-8901-18F966F931B1}"/>
    <cellStyle name="Currency 2 2 3 2 4 2 2 3" xfId="22053" xr:uid="{CFF915A3-A18D-4DBC-B5A1-852CE9B4FA9D}"/>
    <cellStyle name="Currency 2 2 3 2 4 2 2 3 2" xfId="52877" xr:uid="{662165AA-4AAF-495B-A9A2-58B80BA5C712}"/>
    <cellStyle name="Currency 2 2 3 2 4 2 2 4" xfId="37467" xr:uid="{27F47AF8-E33F-4CD8-B9F3-181F60BD2DF9}"/>
    <cellStyle name="Currency 2 2 3 2 4 2 3" xfId="10648" xr:uid="{5306BBA8-8CCD-4D21-B71B-CB1B10EE0BD8}"/>
    <cellStyle name="Currency 2 2 3 2 4 2 3 2" xfId="26059" xr:uid="{06FA2320-40DB-4E60-A988-15AC8B454623}"/>
    <cellStyle name="Currency 2 2 3 2 4 2 3 2 2" xfId="56883" xr:uid="{B96A2B79-2504-4502-90AB-6965D6106849}"/>
    <cellStyle name="Currency 2 2 3 2 4 2 3 3" xfId="41473" xr:uid="{15F38F54-254D-4827-9962-2C3E98B3C245}"/>
    <cellStyle name="Currency 2 2 3 2 4 2 4" xfId="18250" xr:uid="{9E9581F1-6F7C-4FC1-AED6-A6CB673F8380}"/>
    <cellStyle name="Currency 2 2 3 2 4 2 4 2" xfId="49074" xr:uid="{05A80970-2276-4BDF-9B8F-364CFC270E81}"/>
    <cellStyle name="Currency 2 2 3 2 4 2 5" xfId="33664" xr:uid="{508D49E1-27F0-4F4D-856C-333C88BE8630}"/>
    <cellStyle name="Currency 2 2 3 2 4 3" xfId="4741" xr:uid="{FF5BFF7E-76E6-47A6-BD3F-D915613CED29}"/>
    <cellStyle name="Currency 2 2 3 2 4 3 2" xfId="12552" xr:uid="{E9381B19-0643-4F52-BE41-279D27EB1AED}"/>
    <cellStyle name="Currency 2 2 3 2 4 3 2 2" xfId="27963" xr:uid="{E1BA222E-250A-4B7D-B59B-9508DF2BAA94}"/>
    <cellStyle name="Currency 2 2 3 2 4 3 2 2 2" xfId="58787" xr:uid="{FE60639C-D105-4D52-B2DE-E89D2A2D1EE4}"/>
    <cellStyle name="Currency 2 2 3 2 4 3 2 3" xfId="43377" xr:uid="{5A366B39-FF2C-46FE-9AA5-D16222EF4FE6}"/>
    <cellStyle name="Currency 2 2 3 2 4 3 3" xfId="20154" xr:uid="{1FFB905E-CD92-4B6E-91EE-67E5601B3C0A}"/>
    <cellStyle name="Currency 2 2 3 2 4 3 3 2" xfId="50978" xr:uid="{AC0D3F00-4304-4071-9BCB-34F7A4B4CE1A}"/>
    <cellStyle name="Currency 2 2 3 2 4 3 4" xfId="35568" xr:uid="{E7259D9F-EE56-4C10-B1DE-7772851E6582}"/>
    <cellStyle name="Currency 2 2 3 2 4 4" xfId="8749" xr:uid="{0FD83A0E-301B-4EB3-9C92-2674B0B0C76A}"/>
    <cellStyle name="Currency 2 2 3 2 4 4 2" xfId="24160" xr:uid="{66C7722E-6CBD-4674-99C7-517501F27220}"/>
    <cellStyle name="Currency 2 2 3 2 4 4 2 2" xfId="54984" xr:uid="{AC57ACC6-E0F6-4B9B-8B8F-F89E4A69656E}"/>
    <cellStyle name="Currency 2 2 3 2 4 4 3" xfId="39574" xr:uid="{EECF1037-842A-49D1-A93C-72F82C32CED4}"/>
    <cellStyle name="Currency 2 2 3 2 4 5" xfId="16351" xr:uid="{DCCDD78B-DBEE-4CEE-97B1-EF55386B41B5}"/>
    <cellStyle name="Currency 2 2 3 2 4 5 2" xfId="47175" xr:uid="{7BE858EF-1CD4-4B0B-BC26-EDDF4272E4AE}"/>
    <cellStyle name="Currency 2 2 3 2 4 6" xfId="31765" xr:uid="{A7408346-F6ED-43DD-9ED4-8055EC33A886}"/>
    <cellStyle name="Currency 2 2 3 2 5" xfId="1571" xr:uid="{816BBA1E-2A23-40C6-807B-B19137CDE348}"/>
    <cellStyle name="Currency 2 2 3 2 5 2" xfId="3470" xr:uid="{27CC1C8F-31E5-4FB5-BD57-8B683BA968D6}"/>
    <cellStyle name="Currency 2 2 3 2 5 2 2" xfId="7273" xr:uid="{5EB98026-FDD6-4B90-BFD6-DF65DE01B40A}"/>
    <cellStyle name="Currency 2 2 3 2 5 2 2 2" xfId="15084" xr:uid="{7B562625-1439-4DFB-B60C-848DB812A274}"/>
    <cellStyle name="Currency 2 2 3 2 5 2 2 2 2" xfId="30495" xr:uid="{65DDD861-5EA7-42D6-9509-D3682CD6A71A}"/>
    <cellStyle name="Currency 2 2 3 2 5 2 2 2 2 2" xfId="61319" xr:uid="{AED5DBCF-E710-4EC0-8561-203FDBD7B715}"/>
    <cellStyle name="Currency 2 2 3 2 5 2 2 2 3" xfId="45909" xr:uid="{B43FA4C2-F340-43B9-B68B-1BAAE56FA377}"/>
    <cellStyle name="Currency 2 2 3 2 5 2 2 3" xfId="22686" xr:uid="{59D46F53-1FBF-496D-B7DA-DFDEFB83F2ED}"/>
    <cellStyle name="Currency 2 2 3 2 5 2 2 3 2" xfId="53510" xr:uid="{D3BA0001-E500-4ED2-B11B-40D5468123AF}"/>
    <cellStyle name="Currency 2 2 3 2 5 2 2 4" xfId="38100" xr:uid="{56A3A83F-DB2D-4026-B32A-DCD02400DD15}"/>
    <cellStyle name="Currency 2 2 3 2 5 2 3" xfId="11281" xr:uid="{1E0CA988-62DB-4232-9546-5A3361788284}"/>
    <cellStyle name="Currency 2 2 3 2 5 2 3 2" xfId="26692" xr:uid="{0ED53ECF-62EE-4BC3-80DA-00930DF38C6A}"/>
    <cellStyle name="Currency 2 2 3 2 5 2 3 2 2" xfId="57516" xr:uid="{541B63A3-EA0D-4B68-8460-5B4F7E38CF91}"/>
    <cellStyle name="Currency 2 2 3 2 5 2 3 3" xfId="42106" xr:uid="{7C453982-B5C3-407E-A519-8F192D052E9D}"/>
    <cellStyle name="Currency 2 2 3 2 5 2 4" xfId="18883" xr:uid="{FE243C43-3E88-4367-838D-007A610CD32B}"/>
    <cellStyle name="Currency 2 2 3 2 5 2 4 2" xfId="49707" xr:uid="{063155CD-2B0F-430F-A5E2-601FB96F110A}"/>
    <cellStyle name="Currency 2 2 3 2 5 2 5" xfId="34297" xr:uid="{492995C9-8F61-41F2-BDED-377E32C50A9D}"/>
    <cellStyle name="Currency 2 2 3 2 5 3" xfId="5374" xr:uid="{48E65B12-3401-4644-8282-ACB428CDCEEB}"/>
    <cellStyle name="Currency 2 2 3 2 5 3 2" xfId="13185" xr:uid="{9DCBFB33-215B-46D1-A770-A91E983C8E92}"/>
    <cellStyle name="Currency 2 2 3 2 5 3 2 2" xfId="28596" xr:uid="{A7199F3B-F3E9-4CD9-8D22-687B73EA2136}"/>
    <cellStyle name="Currency 2 2 3 2 5 3 2 2 2" xfId="59420" xr:uid="{658F42C3-218A-4290-BEC8-78E4CA10D125}"/>
    <cellStyle name="Currency 2 2 3 2 5 3 2 3" xfId="44010" xr:uid="{D393879B-9516-4ECB-BD0D-040E70902B07}"/>
    <cellStyle name="Currency 2 2 3 2 5 3 3" xfId="20787" xr:uid="{387A354C-CC27-4A3D-A3A8-DAD5E7DFF88B}"/>
    <cellStyle name="Currency 2 2 3 2 5 3 3 2" xfId="51611" xr:uid="{67962889-5D8F-4428-B65A-B96302BBAE45}"/>
    <cellStyle name="Currency 2 2 3 2 5 3 4" xfId="36201" xr:uid="{214C4E28-EF36-43EB-BCF0-1321E8C44606}"/>
    <cellStyle name="Currency 2 2 3 2 5 4" xfId="9382" xr:uid="{07D232C1-402F-4014-9FB7-22DEA6BDF7FB}"/>
    <cellStyle name="Currency 2 2 3 2 5 4 2" xfId="24793" xr:uid="{77DAD3B9-A68C-406D-8BB3-756504DC30C1}"/>
    <cellStyle name="Currency 2 2 3 2 5 4 2 2" xfId="55617" xr:uid="{4B0C4E8B-93DF-4482-96A0-189EB4C5334E}"/>
    <cellStyle name="Currency 2 2 3 2 5 4 3" xfId="40207" xr:uid="{A3B2F281-1969-4BBB-9AEC-EBD09ACA86CF}"/>
    <cellStyle name="Currency 2 2 3 2 5 5" xfId="16984" xr:uid="{FAEDA92F-91EB-4F6F-A260-6E98B6049BDB}"/>
    <cellStyle name="Currency 2 2 3 2 5 5 2" xfId="47808" xr:uid="{BA3A7E03-3FB6-4777-BFA3-A16277FB7190}"/>
    <cellStyle name="Currency 2 2 3 2 5 6" xfId="32398" xr:uid="{210EFCBC-0BA1-4ED1-A2F5-72B86B63A9D9}"/>
    <cellStyle name="Currency 2 2 3 2 6" xfId="2204" xr:uid="{E553024B-DEDA-4ECB-B420-D6409034DBFB}"/>
    <cellStyle name="Currency 2 2 3 2 6 2" xfId="6007" xr:uid="{7A32DAC4-707D-4440-A68F-254502D17A39}"/>
    <cellStyle name="Currency 2 2 3 2 6 2 2" xfId="13818" xr:uid="{5A1635C7-E30F-4A2B-9B4A-7872D32D49B3}"/>
    <cellStyle name="Currency 2 2 3 2 6 2 2 2" xfId="29229" xr:uid="{0D2C9B4F-9C6B-4311-9C59-72AFC2D25B01}"/>
    <cellStyle name="Currency 2 2 3 2 6 2 2 2 2" xfId="60053" xr:uid="{AB98D8C7-B685-4A82-8529-4C33C28572CF}"/>
    <cellStyle name="Currency 2 2 3 2 6 2 2 3" xfId="44643" xr:uid="{9531FCBA-E05D-40E9-8418-510F46F10A48}"/>
    <cellStyle name="Currency 2 2 3 2 6 2 3" xfId="21420" xr:uid="{B030A186-4E9E-4D77-88B8-4CFB8F185A5F}"/>
    <cellStyle name="Currency 2 2 3 2 6 2 3 2" xfId="52244" xr:uid="{BD52E9EC-71F2-4CD9-B2CB-7B96B409162C}"/>
    <cellStyle name="Currency 2 2 3 2 6 2 4" xfId="36834" xr:uid="{7D5E83C3-D5B3-48F2-BD17-D6FAC5691603}"/>
    <cellStyle name="Currency 2 2 3 2 6 3" xfId="10015" xr:uid="{67C0E0ED-4058-4E74-80EE-2EE05501E54C}"/>
    <cellStyle name="Currency 2 2 3 2 6 3 2" xfId="25426" xr:uid="{73647A01-7F00-428C-B5B0-CD5661DF7844}"/>
    <cellStyle name="Currency 2 2 3 2 6 3 2 2" xfId="56250" xr:uid="{F10B3C33-EDFB-464F-B8D1-C91C9DE7A61D}"/>
    <cellStyle name="Currency 2 2 3 2 6 3 3" xfId="40840" xr:uid="{FE6E8684-AE8A-4ED1-B5D1-1E35869D9966}"/>
    <cellStyle name="Currency 2 2 3 2 6 4" xfId="17617" xr:uid="{204A2B4A-8CAD-408C-8460-7494CA658AF0}"/>
    <cellStyle name="Currency 2 2 3 2 6 4 2" xfId="48441" xr:uid="{E768B0BE-8D6F-4270-9226-09F8C3473C3E}"/>
    <cellStyle name="Currency 2 2 3 2 6 5" xfId="33031" xr:uid="{E3764E77-1873-48CE-87FB-A2774F0B4A37}"/>
    <cellStyle name="Currency 2 2 3 2 7" xfId="4108" xr:uid="{59E4C810-8459-4E3C-BFB6-06253217BF83}"/>
    <cellStyle name="Currency 2 2 3 2 7 2" xfId="11919" xr:uid="{1330ED6A-7188-4701-84D6-3AD2C00B6A70}"/>
    <cellStyle name="Currency 2 2 3 2 7 2 2" xfId="27330" xr:uid="{9C8E7348-DD8B-4014-8AE4-372CA34F2481}"/>
    <cellStyle name="Currency 2 2 3 2 7 2 2 2" xfId="58154" xr:uid="{1CAC16B2-DAFB-4660-A6E3-C12731E57D5D}"/>
    <cellStyle name="Currency 2 2 3 2 7 2 3" xfId="42744" xr:uid="{7B24460E-8473-434D-A23F-383A993754EA}"/>
    <cellStyle name="Currency 2 2 3 2 7 3" xfId="19521" xr:uid="{FFE0A5FB-B43F-4822-8084-80C4DAC18F3B}"/>
    <cellStyle name="Currency 2 2 3 2 7 3 2" xfId="50345" xr:uid="{8C54D491-AE81-4B93-98D9-2C94C0463A0F}"/>
    <cellStyle name="Currency 2 2 3 2 7 4" xfId="34935" xr:uid="{FCCF08BD-9C9A-4844-812B-2257E7FC582E}"/>
    <cellStyle name="Currency 2 2 3 2 8" xfId="8116" xr:uid="{54D62D6C-7604-47F1-A5E6-8AB8589A3C05}"/>
    <cellStyle name="Currency 2 2 3 2 8 2" xfId="23527" xr:uid="{66C711CC-F14A-4F8F-B6D1-3D7AC7A75D5A}"/>
    <cellStyle name="Currency 2 2 3 2 8 2 2" xfId="54351" xr:uid="{AD2B52F7-67C0-497F-99CE-0E18B425BACA}"/>
    <cellStyle name="Currency 2 2 3 2 8 3" xfId="38941" xr:uid="{60CE469F-44D3-47D6-A6CA-2D6351E290AF}"/>
    <cellStyle name="Currency 2 2 3 2 9" xfId="7907" xr:uid="{8A7E8C09-6A76-4E7D-850B-A8578A6B37C5}"/>
    <cellStyle name="Currency 2 2 3 2 9 2" xfId="23318" xr:uid="{17EE4FAC-AF61-41DA-B7EC-96AC0368039B}"/>
    <cellStyle name="Currency 2 2 3 2 9 2 2" xfId="54142" xr:uid="{683E4AE3-23F4-497D-893E-6AA38C77CC77}"/>
    <cellStyle name="Currency 2 2 3 2 9 3" xfId="38732" xr:uid="{0E1CBD6F-49E6-489B-84CE-0D149799C2DA}"/>
    <cellStyle name="Currency 2 2 3 3" xfId="645" xr:uid="{E4E13020-E29B-4BF6-B9BA-A987FFB3594E}"/>
    <cellStyle name="Currency 2 2 3 3 2" xfId="1278" xr:uid="{C403ADDF-EEBC-4E37-B2F9-A500A7D9A9E4}"/>
    <cellStyle name="Currency 2 2 3 3 2 2" xfId="3177" xr:uid="{8CDE74BC-2976-4EC3-AFD4-FD6A00EB2964}"/>
    <cellStyle name="Currency 2 2 3 3 2 2 2" xfId="6980" xr:uid="{24F27AA0-EEDD-4716-BC71-B897388AA660}"/>
    <cellStyle name="Currency 2 2 3 3 2 2 2 2" xfId="14791" xr:uid="{4B06EC4E-0A65-4418-BA1C-1263BAF89469}"/>
    <cellStyle name="Currency 2 2 3 3 2 2 2 2 2" xfId="30202" xr:uid="{A0AED5AB-5040-4CA2-8239-98659839DC5E}"/>
    <cellStyle name="Currency 2 2 3 3 2 2 2 2 2 2" xfId="61026" xr:uid="{6919BE29-50BE-4D3D-A17B-90336C832ECD}"/>
    <cellStyle name="Currency 2 2 3 3 2 2 2 2 3" xfId="45616" xr:uid="{1830717E-B150-4462-B0B1-C4DB946F3473}"/>
    <cellStyle name="Currency 2 2 3 3 2 2 2 3" xfId="22393" xr:uid="{EDBB589D-84E5-4DE8-A45A-5674861421AC}"/>
    <cellStyle name="Currency 2 2 3 3 2 2 2 3 2" xfId="53217" xr:uid="{45C14DE5-4896-4CDA-96F7-6358114E19D8}"/>
    <cellStyle name="Currency 2 2 3 3 2 2 2 4" xfId="37807" xr:uid="{7E104610-C796-4BFD-B82F-3124C74D3ABA}"/>
    <cellStyle name="Currency 2 2 3 3 2 2 3" xfId="10988" xr:uid="{38AEBDBA-A4EC-4EFE-8579-6289D881312B}"/>
    <cellStyle name="Currency 2 2 3 3 2 2 3 2" xfId="26399" xr:uid="{DBD7AE7F-2697-4C27-BE9F-61EEAF207DE3}"/>
    <cellStyle name="Currency 2 2 3 3 2 2 3 2 2" xfId="57223" xr:uid="{0CE68E71-ED12-4F15-99B5-010222E17FC8}"/>
    <cellStyle name="Currency 2 2 3 3 2 2 3 3" xfId="41813" xr:uid="{D01BD78E-0DA5-442F-9421-C805BC27AFE9}"/>
    <cellStyle name="Currency 2 2 3 3 2 2 4" xfId="18590" xr:uid="{2C2587DF-3561-46AE-82E0-CB4A353FC147}"/>
    <cellStyle name="Currency 2 2 3 3 2 2 4 2" xfId="49414" xr:uid="{54D24492-CDBD-4555-9F1F-A1ABF0395D52}"/>
    <cellStyle name="Currency 2 2 3 3 2 2 5" xfId="34004" xr:uid="{4EE892E3-B6E8-4CF7-AA44-639107BE85F6}"/>
    <cellStyle name="Currency 2 2 3 3 2 3" xfId="5081" xr:uid="{51723BE5-FD8E-4E53-87D2-51842FC5533E}"/>
    <cellStyle name="Currency 2 2 3 3 2 3 2" xfId="12892" xr:uid="{6F052ABC-76BD-42FD-B521-EA40A6AAF0EF}"/>
    <cellStyle name="Currency 2 2 3 3 2 3 2 2" xfId="28303" xr:uid="{60AE6B43-FE28-49EE-A905-45C016142B7A}"/>
    <cellStyle name="Currency 2 2 3 3 2 3 2 2 2" xfId="59127" xr:uid="{08192D76-2E79-4B46-A6FF-FCACBB585FED}"/>
    <cellStyle name="Currency 2 2 3 3 2 3 2 3" xfId="43717" xr:uid="{70EEA0DF-7DE0-4868-A03C-A1DDDD52A155}"/>
    <cellStyle name="Currency 2 2 3 3 2 3 3" xfId="20494" xr:uid="{D74E18C0-8890-4460-8913-AD38C4981BA3}"/>
    <cellStyle name="Currency 2 2 3 3 2 3 3 2" xfId="51318" xr:uid="{FE801BD7-3DCD-4D5A-A606-6D8DDFD7350E}"/>
    <cellStyle name="Currency 2 2 3 3 2 3 4" xfId="35908" xr:uid="{83AA6F65-4C12-4E01-8387-78F45BAF0FFD}"/>
    <cellStyle name="Currency 2 2 3 3 2 4" xfId="9089" xr:uid="{BCB9F089-B574-49A8-B5B6-DE5C26BF97F4}"/>
    <cellStyle name="Currency 2 2 3 3 2 4 2" xfId="24500" xr:uid="{7632DDE5-71A9-4DBD-BAD0-7D34484149D1}"/>
    <cellStyle name="Currency 2 2 3 3 2 4 2 2" xfId="55324" xr:uid="{404EACB9-9023-431B-BA8F-22FBA04E5323}"/>
    <cellStyle name="Currency 2 2 3 3 2 4 3" xfId="39914" xr:uid="{74A00FDF-4172-4F7E-95A0-7BF97712BF0F}"/>
    <cellStyle name="Currency 2 2 3 3 2 5" xfId="16691" xr:uid="{6A28DE0A-41E9-4D93-8678-176D2A1BAF4A}"/>
    <cellStyle name="Currency 2 2 3 3 2 5 2" xfId="47515" xr:uid="{D2352829-FB6E-4C88-A60A-8C1AA3DD1D52}"/>
    <cellStyle name="Currency 2 2 3 3 2 6" xfId="32105" xr:uid="{2BA14450-B924-45CB-8CA1-4CD847414CC1}"/>
    <cellStyle name="Currency 2 2 3 3 3" xfId="1911" xr:uid="{798941E3-EBCE-486F-BF8B-C534CFA269A4}"/>
    <cellStyle name="Currency 2 2 3 3 3 2" xfId="3810" xr:uid="{B235B39C-4100-4363-AE58-94A9982FFF34}"/>
    <cellStyle name="Currency 2 2 3 3 3 2 2" xfId="7613" xr:uid="{8DCF875F-8AAD-451D-B0D1-A76A10FC094F}"/>
    <cellStyle name="Currency 2 2 3 3 3 2 2 2" xfId="15424" xr:uid="{DA7F4C53-07F8-4033-B0B3-6A1425D6E37E}"/>
    <cellStyle name="Currency 2 2 3 3 3 2 2 2 2" xfId="30835" xr:uid="{6679CADB-51EF-4140-893E-130D051D625A}"/>
    <cellStyle name="Currency 2 2 3 3 3 2 2 2 2 2" xfId="61659" xr:uid="{36032AF9-E79C-474D-B877-05DF43933D3B}"/>
    <cellStyle name="Currency 2 2 3 3 3 2 2 2 3" xfId="46249" xr:uid="{91E9370A-CD69-4079-BF9D-41D8670230AE}"/>
    <cellStyle name="Currency 2 2 3 3 3 2 2 3" xfId="23026" xr:uid="{FE94BF93-27E3-407C-B9B1-72153C880D3A}"/>
    <cellStyle name="Currency 2 2 3 3 3 2 2 3 2" xfId="53850" xr:uid="{1E1716AE-D8EA-4698-8E3C-A652C228623C}"/>
    <cellStyle name="Currency 2 2 3 3 3 2 2 4" xfId="38440" xr:uid="{6629B342-8995-490F-969A-1BB8574AFAAF}"/>
    <cellStyle name="Currency 2 2 3 3 3 2 3" xfId="11621" xr:uid="{3AB96052-12FF-4671-8A49-B2536C0E0EFE}"/>
    <cellStyle name="Currency 2 2 3 3 3 2 3 2" xfId="27032" xr:uid="{4DF3CD84-83DD-4220-9B07-0F912DA7859F}"/>
    <cellStyle name="Currency 2 2 3 3 3 2 3 2 2" xfId="57856" xr:uid="{0F6C85FE-B4B0-4F36-A867-B5E1C333BB26}"/>
    <cellStyle name="Currency 2 2 3 3 3 2 3 3" xfId="42446" xr:uid="{E8CADDA4-7246-4D3F-A416-644A2B979BE0}"/>
    <cellStyle name="Currency 2 2 3 3 3 2 4" xfId="19223" xr:uid="{4C2FA164-3B76-4D9C-968A-886B5DA7804D}"/>
    <cellStyle name="Currency 2 2 3 3 3 2 4 2" xfId="50047" xr:uid="{A04921E5-0BE9-4E97-A312-CD3A606D6AC7}"/>
    <cellStyle name="Currency 2 2 3 3 3 2 5" xfId="34637" xr:uid="{088A6BDC-1887-4610-A20B-6C7B2B2809C0}"/>
    <cellStyle name="Currency 2 2 3 3 3 3" xfId="5714" xr:uid="{AA2C2AD8-CC26-4E2B-B94D-5BF7C51A2028}"/>
    <cellStyle name="Currency 2 2 3 3 3 3 2" xfId="13525" xr:uid="{CE1C718F-3048-4419-B76D-B09BF26B222D}"/>
    <cellStyle name="Currency 2 2 3 3 3 3 2 2" xfId="28936" xr:uid="{8DD1A483-F0CE-4612-AB3E-0E532F408857}"/>
    <cellStyle name="Currency 2 2 3 3 3 3 2 2 2" xfId="59760" xr:uid="{91A1BD2D-6E6E-4CCB-83FE-EFBDB6B4B717}"/>
    <cellStyle name="Currency 2 2 3 3 3 3 2 3" xfId="44350" xr:uid="{A283CD67-E655-4005-97C4-1F721DC1AD43}"/>
    <cellStyle name="Currency 2 2 3 3 3 3 3" xfId="21127" xr:uid="{EAE31A3E-36D7-4D64-AD1B-8D05710CF8C4}"/>
    <cellStyle name="Currency 2 2 3 3 3 3 3 2" xfId="51951" xr:uid="{6CB9C42B-DF11-423E-81C8-B07AB30E4801}"/>
    <cellStyle name="Currency 2 2 3 3 3 3 4" xfId="36541" xr:uid="{D57FFDBB-F600-4AC6-A60A-452CE3058168}"/>
    <cellStyle name="Currency 2 2 3 3 3 4" xfId="9722" xr:uid="{41D15B51-15C5-4532-9C1F-05125A56542C}"/>
    <cellStyle name="Currency 2 2 3 3 3 4 2" xfId="25133" xr:uid="{B1760955-58A9-4D7D-BD15-6CB74AF7F832}"/>
    <cellStyle name="Currency 2 2 3 3 3 4 2 2" xfId="55957" xr:uid="{99AE2396-5315-4256-A0F1-900FA1E4E961}"/>
    <cellStyle name="Currency 2 2 3 3 3 4 3" xfId="40547" xr:uid="{74A08F0C-5003-4283-9E6E-9FBE2848BE01}"/>
    <cellStyle name="Currency 2 2 3 3 3 5" xfId="17324" xr:uid="{4900F137-7EB9-4296-94D5-CE04A995FC38}"/>
    <cellStyle name="Currency 2 2 3 3 3 5 2" xfId="48148" xr:uid="{245E4837-BE55-412D-884B-6E1B0853B7E6}"/>
    <cellStyle name="Currency 2 2 3 3 3 6" xfId="32738" xr:uid="{C72011AC-3D85-4FBA-8D66-BA3F15AA5154}"/>
    <cellStyle name="Currency 2 2 3 3 4" xfId="2544" xr:uid="{89B01FC9-CE42-449C-9556-42F61EDE51DF}"/>
    <cellStyle name="Currency 2 2 3 3 4 2" xfId="6347" xr:uid="{9200A043-508B-4FA8-B9F2-70CEACEFFCA5}"/>
    <cellStyle name="Currency 2 2 3 3 4 2 2" xfId="14158" xr:uid="{10764A9F-FD47-4F9F-8A0D-B0EDE8AD8670}"/>
    <cellStyle name="Currency 2 2 3 3 4 2 2 2" xfId="29569" xr:uid="{78469EF1-57AA-4093-AD19-1A2593800E6C}"/>
    <cellStyle name="Currency 2 2 3 3 4 2 2 2 2" xfId="60393" xr:uid="{A2679460-4A6E-407E-B744-620A344E7806}"/>
    <cellStyle name="Currency 2 2 3 3 4 2 2 3" xfId="44983" xr:uid="{DFFB08E9-70D2-4A1B-B36A-BE481C52BED4}"/>
    <cellStyle name="Currency 2 2 3 3 4 2 3" xfId="21760" xr:uid="{222223E4-7EDB-4FC0-9D81-1E26B1C32D51}"/>
    <cellStyle name="Currency 2 2 3 3 4 2 3 2" xfId="52584" xr:uid="{B92E4D04-C194-4E1F-91A4-A905AAC68874}"/>
    <cellStyle name="Currency 2 2 3 3 4 2 4" xfId="37174" xr:uid="{AA8A0683-B589-477B-8213-4B86C60DCEFD}"/>
    <cellStyle name="Currency 2 2 3 3 4 3" xfId="10355" xr:uid="{5D12F92C-2F93-40F9-9B6F-5595E3EBE6C4}"/>
    <cellStyle name="Currency 2 2 3 3 4 3 2" xfId="25766" xr:uid="{4D7BCEDF-51EE-4B02-939D-A4CD5F7A3A6A}"/>
    <cellStyle name="Currency 2 2 3 3 4 3 2 2" xfId="56590" xr:uid="{763D6D8E-D3EB-4DDB-98C5-DD68476BD2B4}"/>
    <cellStyle name="Currency 2 2 3 3 4 3 3" xfId="41180" xr:uid="{E5D358EB-85F1-44A0-B616-0C04564BFD09}"/>
    <cellStyle name="Currency 2 2 3 3 4 4" xfId="17957" xr:uid="{14E472A9-AEAE-4CC8-AB1B-F2BE6247B4EA}"/>
    <cellStyle name="Currency 2 2 3 3 4 4 2" xfId="48781" xr:uid="{554E9E0C-961A-4954-B1E2-ED38C0906040}"/>
    <cellStyle name="Currency 2 2 3 3 4 5" xfId="33371" xr:uid="{94ED0A4C-5A68-48B3-9E77-3FFDB3D0B419}"/>
    <cellStyle name="Currency 2 2 3 3 5" xfId="4448" xr:uid="{C045473A-01A5-4BD4-BED1-05BC0A339B14}"/>
    <cellStyle name="Currency 2 2 3 3 5 2" xfId="12259" xr:uid="{15757E09-FAF3-44D4-964F-F0112F16F7D7}"/>
    <cellStyle name="Currency 2 2 3 3 5 2 2" xfId="27670" xr:uid="{61416874-73C5-4464-A995-742A6AA71346}"/>
    <cellStyle name="Currency 2 2 3 3 5 2 2 2" xfId="58494" xr:uid="{D63BB942-0A25-4090-BB33-34956A2BF904}"/>
    <cellStyle name="Currency 2 2 3 3 5 2 3" xfId="43084" xr:uid="{1C8CE7AA-DAAB-4D60-A659-FED2CE01C9F3}"/>
    <cellStyle name="Currency 2 2 3 3 5 3" xfId="19861" xr:uid="{427519AC-127B-4A5C-B845-1BECB42258FA}"/>
    <cellStyle name="Currency 2 2 3 3 5 3 2" xfId="50685" xr:uid="{24071B01-4244-43CA-AC90-49CB73D1A3EE}"/>
    <cellStyle name="Currency 2 2 3 3 5 4" xfId="35275" xr:uid="{3702AC4D-0F77-444E-A5E4-49F236F3E9D4}"/>
    <cellStyle name="Currency 2 2 3 3 6" xfId="8456" xr:uid="{10E709D8-D13B-4422-BB3B-AB630AB2E078}"/>
    <cellStyle name="Currency 2 2 3 3 6 2" xfId="23867" xr:uid="{E4AB29A9-036D-4EA9-B484-3A2732879164}"/>
    <cellStyle name="Currency 2 2 3 3 6 2 2" xfId="54691" xr:uid="{03A6166D-75FC-40CD-949C-4B5948454396}"/>
    <cellStyle name="Currency 2 2 3 3 6 3" xfId="39281" xr:uid="{DFB0C589-6CB4-4DF1-B243-6ECE100E4776}"/>
    <cellStyle name="Currency 2 2 3 3 7" xfId="16058" xr:uid="{8B53644A-1689-4E09-8B81-EBC2A52DE384}"/>
    <cellStyle name="Currency 2 2 3 3 7 2" xfId="46882" xr:uid="{6EBA7585-C474-4B97-968A-EF1C887D184B}"/>
    <cellStyle name="Currency 2 2 3 3 8" xfId="31472" xr:uid="{E3E9831B-6D91-45D9-BEFF-E973B6D5AA9C}"/>
    <cellStyle name="Currency 2 2 3 4" xfId="436" xr:uid="{28BA2AF8-0A22-4AA3-80E7-FD0E8451394E}"/>
    <cellStyle name="Currency 2 2 3 4 2" xfId="1069" xr:uid="{424AF008-EDC9-4933-9116-2E2161CB6EE9}"/>
    <cellStyle name="Currency 2 2 3 4 2 2" xfId="2968" xr:uid="{30B48498-6D62-4FF0-8E8E-90092B9463E3}"/>
    <cellStyle name="Currency 2 2 3 4 2 2 2" xfId="6771" xr:uid="{75097F2F-14C9-4471-9974-5AD5D176FC35}"/>
    <cellStyle name="Currency 2 2 3 4 2 2 2 2" xfId="14582" xr:uid="{176D4CDA-4D7E-441A-9F79-E070736B57D4}"/>
    <cellStyle name="Currency 2 2 3 4 2 2 2 2 2" xfId="29993" xr:uid="{BAE6CD09-FDEF-4F2B-882D-2C5387758712}"/>
    <cellStyle name="Currency 2 2 3 4 2 2 2 2 2 2" xfId="60817" xr:uid="{D3F66319-0D09-41AB-A275-754B0271E120}"/>
    <cellStyle name="Currency 2 2 3 4 2 2 2 2 3" xfId="45407" xr:uid="{026E9F07-EC31-4749-B43D-7CFDFADFB5CD}"/>
    <cellStyle name="Currency 2 2 3 4 2 2 2 3" xfId="22184" xr:uid="{22931708-7B4C-4AFB-BBCC-A9D7ED7A36AF}"/>
    <cellStyle name="Currency 2 2 3 4 2 2 2 3 2" xfId="53008" xr:uid="{412667D9-333D-436A-A0FB-FD9E5D9AB287}"/>
    <cellStyle name="Currency 2 2 3 4 2 2 2 4" xfId="37598" xr:uid="{255F5B93-A64D-4236-8283-046B2232893B}"/>
    <cellStyle name="Currency 2 2 3 4 2 2 3" xfId="10779" xr:uid="{BB89F61B-DEB2-47B8-AF64-9D6320A2A237}"/>
    <cellStyle name="Currency 2 2 3 4 2 2 3 2" xfId="26190" xr:uid="{0E3B99D6-21C8-4F20-AA50-A9CAA5ADD7F1}"/>
    <cellStyle name="Currency 2 2 3 4 2 2 3 2 2" xfId="57014" xr:uid="{E9FFC03F-075F-4C4B-B51C-3FACAEB958B2}"/>
    <cellStyle name="Currency 2 2 3 4 2 2 3 3" xfId="41604" xr:uid="{7202E13F-CC1E-4AD5-B189-1A8C702E1393}"/>
    <cellStyle name="Currency 2 2 3 4 2 2 4" xfId="18381" xr:uid="{6AF1EA03-5A8F-4A29-9F02-4E745DCCD317}"/>
    <cellStyle name="Currency 2 2 3 4 2 2 4 2" xfId="49205" xr:uid="{CE5EB918-2D12-4B5B-ABFE-6C006F30A40F}"/>
    <cellStyle name="Currency 2 2 3 4 2 2 5" xfId="33795" xr:uid="{47E557EC-7F02-45C1-9D47-7959DEDE7B2D}"/>
    <cellStyle name="Currency 2 2 3 4 2 3" xfId="4872" xr:uid="{07A4EB72-B336-474A-9EC6-FCC4C1FE0FCD}"/>
    <cellStyle name="Currency 2 2 3 4 2 3 2" xfId="12683" xr:uid="{61306F02-3C4B-45ED-95BA-93A20209A633}"/>
    <cellStyle name="Currency 2 2 3 4 2 3 2 2" xfId="28094" xr:uid="{AB184B19-4A85-4867-9171-D9A5B38C0C40}"/>
    <cellStyle name="Currency 2 2 3 4 2 3 2 2 2" xfId="58918" xr:uid="{FB6FDB22-F555-4FD3-97A5-459245C30CF5}"/>
    <cellStyle name="Currency 2 2 3 4 2 3 2 3" xfId="43508" xr:uid="{4429CE20-18FE-4D7C-A800-C9A5CEFCE099}"/>
    <cellStyle name="Currency 2 2 3 4 2 3 3" xfId="20285" xr:uid="{BCC0E86F-6B43-46D9-90BD-F32DCAEF21F2}"/>
    <cellStyle name="Currency 2 2 3 4 2 3 3 2" xfId="51109" xr:uid="{7D98A688-20CB-462D-B236-67733D881C3B}"/>
    <cellStyle name="Currency 2 2 3 4 2 3 4" xfId="35699" xr:uid="{21EA8C0D-F883-4A76-967D-6CD4225179D5}"/>
    <cellStyle name="Currency 2 2 3 4 2 4" xfId="8880" xr:uid="{8133E664-B913-425C-8270-ECAEE6F4536F}"/>
    <cellStyle name="Currency 2 2 3 4 2 4 2" xfId="24291" xr:uid="{5AA7EC42-60B2-4C79-89D0-381117717EFF}"/>
    <cellStyle name="Currency 2 2 3 4 2 4 2 2" xfId="55115" xr:uid="{B542F336-99C0-44FD-B068-1FEE206C1BC5}"/>
    <cellStyle name="Currency 2 2 3 4 2 4 3" xfId="39705" xr:uid="{B4AE6515-8407-460D-8331-4B789C1E3EFA}"/>
    <cellStyle name="Currency 2 2 3 4 2 5" xfId="16482" xr:uid="{42029C06-366C-4B96-8A8D-DF46ED88FBE3}"/>
    <cellStyle name="Currency 2 2 3 4 2 5 2" xfId="47306" xr:uid="{9B50E964-71A0-4C16-AC32-21D93CBE6E48}"/>
    <cellStyle name="Currency 2 2 3 4 2 6" xfId="31896" xr:uid="{6A4A1FAF-090F-412E-9693-B76826203672}"/>
    <cellStyle name="Currency 2 2 3 4 3" xfId="1702" xr:uid="{844D234D-FD47-463B-A41D-F1DFC1116984}"/>
    <cellStyle name="Currency 2 2 3 4 3 2" xfId="3601" xr:uid="{13AC8DEA-38B8-44DF-AA16-C04EC6C38030}"/>
    <cellStyle name="Currency 2 2 3 4 3 2 2" xfId="7404" xr:uid="{9C46BC98-4655-431B-8380-D1F3794FCB21}"/>
    <cellStyle name="Currency 2 2 3 4 3 2 2 2" xfId="15215" xr:uid="{12ECBCE0-8309-4487-94F1-5E0E6FD2EE85}"/>
    <cellStyle name="Currency 2 2 3 4 3 2 2 2 2" xfId="30626" xr:uid="{2343CD13-0027-4718-98ED-B4F13117237E}"/>
    <cellStyle name="Currency 2 2 3 4 3 2 2 2 2 2" xfId="61450" xr:uid="{DB4547D1-EA17-4180-BF7C-40AAD891D452}"/>
    <cellStyle name="Currency 2 2 3 4 3 2 2 2 3" xfId="46040" xr:uid="{0260026C-02F2-4558-9FF5-E525FD6DC914}"/>
    <cellStyle name="Currency 2 2 3 4 3 2 2 3" xfId="22817" xr:uid="{0826AFD9-7930-4FDC-B313-3E9CF8A54C47}"/>
    <cellStyle name="Currency 2 2 3 4 3 2 2 3 2" xfId="53641" xr:uid="{65AAC4C3-4A1D-45CC-8C84-4EDE3F2CB4FC}"/>
    <cellStyle name="Currency 2 2 3 4 3 2 2 4" xfId="38231" xr:uid="{19217F45-CE9B-46C2-99E3-5FD9A3851A01}"/>
    <cellStyle name="Currency 2 2 3 4 3 2 3" xfId="11412" xr:uid="{D1FB4E67-A176-46B6-BF4D-DB9F2CBAB4A0}"/>
    <cellStyle name="Currency 2 2 3 4 3 2 3 2" xfId="26823" xr:uid="{4D3F5837-AD7D-4376-86E4-815F943CA6AD}"/>
    <cellStyle name="Currency 2 2 3 4 3 2 3 2 2" xfId="57647" xr:uid="{EB2ED444-7EB2-4BB5-857E-761F554FD200}"/>
    <cellStyle name="Currency 2 2 3 4 3 2 3 3" xfId="42237" xr:uid="{3056478B-0560-4EB0-ADB5-3D9C655A9578}"/>
    <cellStyle name="Currency 2 2 3 4 3 2 4" xfId="19014" xr:uid="{781887D8-4BFF-4710-8418-3B35D6466435}"/>
    <cellStyle name="Currency 2 2 3 4 3 2 4 2" xfId="49838" xr:uid="{E2C8817B-55E0-4800-85C4-999976756B47}"/>
    <cellStyle name="Currency 2 2 3 4 3 2 5" xfId="34428" xr:uid="{3E2BD87F-1A44-49C7-986C-D5C57717B04D}"/>
    <cellStyle name="Currency 2 2 3 4 3 3" xfId="5505" xr:uid="{B918FFA6-2441-4628-BA4F-BE52673A1EFC}"/>
    <cellStyle name="Currency 2 2 3 4 3 3 2" xfId="13316" xr:uid="{2A823C03-E201-4651-9518-B1071AF516E8}"/>
    <cellStyle name="Currency 2 2 3 4 3 3 2 2" xfId="28727" xr:uid="{B3B36BA1-A0C8-408B-A529-B6159A4AA3D1}"/>
    <cellStyle name="Currency 2 2 3 4 3 3 2 2 2" xfId="59551" xr:uid="{6BE2F8AE-378A-4E57-9E31-EB14050FDA7D}"/>
    <cellStyle name="Currency 2 2 3 4 3 3 2 3" xfId="44141" xr:uid="{46930A25-C596-4B65-84F2-5CCF328AF8C2}"/>
    <cellStyle name="Currency 2 2 3 4 3 3 3" xfId="20918" xr:uid="{5A648F38-A8DA-49ED-86D9-8E560F4D2804}"/>
    <cellStyle name="Currency 2 2 3 4 3 3 3 2" xfId="51742" xr:uid="{40F4459E-77A9-47BA-848B-B01145469506}"/>
    <cellStyle name="Currency 2 2 3 4 3 3 4" xfId="36332" xr:uid="{435435E5-FA8D-4B98-975E-010223F66C13}"/>
    <cellStyle name="Currency 2 2 3 4 3 4" xfId="9513" xr:uid="{47A3FAFA-B318-4AD5-AE08-764B7B5C280F}"/>
    <cellStyle name="Currency 2 2 3 4 3 4 2" xfId="24924" xr:uid="{C8AB7830-D4BD-4CD1-ABCF-ADF3DFA6837C}"/>
    <cellStyle name="Currency 2 2 3 4 3 4 2 2" xfId="55748" xr:uid="{6C0D8817-C321-4725-8FAA-10532C420247}"/>
    <cellStyle name="Currency 2 2 3 4 3 4 3" xfId="40338" xr:uid="{286DDB8E-047E-4F2D-96D0-9F2A8776CF20}"/>
    <cellStyle name="Currency 2 2 3 4 3 5" xfId="17115" xr:uid="{3DC5064C-5EC1-42F1-A02A-DDAF50DC0FBD}"/>
    <cellStyle name="Currency 2 2 3 4 3 5 2" xfId="47939" xr:uid="{E5BED71F-EAD6-45F3-A47D-6A5C3C6FDA72}"/>
    <cellStyle name="Currency 2 2 3 4 3 6" xfId="32529" xr:uid="{8F5E0D9F-0274-4F2F-A3F9-5057A79FF94E}"/>
    <cellStyle name="Currency 2 2 3 4 4" xfId="2335" xr:uid="{17E2A6FA-D9F3-4CBF-8523-4B6F182DA855}"/>
    <cellStyle name="Currency 2 2 3 4 4 2" xfId="6138" xr:uid="{4A227880-2511-48AF-B1B2-8BCC56D0CB7B}"/>
    <cellStyle name="Currency 2 2 3 4 4 2 2" xfId="13949" xr:uid="{01206946-1BD1-496B-9049-D9D87599DF7E}"/>
    <cellStyle name="Currency 2 2 3 4 4 2 2 2" xfId="29360" xr:uid="{73B88ABB-C33C-46F5-B377-7D5D166CBCC0}"/>
    <cellStyle name="Currency 2 2 3 4 4 2 2 2 2" xfId="60184" xr:uid="{04AD62C5-17D8-4E79-934B-717CD1D4EB61}"/>
    <cellStyle name="Currency 2 2 3 4 4 2 2 3" xfId="44774" xr:uid="{78CADB15-FAFA-4EA9-B7C4-D3C4DBC42300}"/>
    <cellStyle name="Currency 2 2 3 4 4 2 3" xfId="21551" xr:uid="{7927F2E4-5259-412E-BFA5-E644E2E37C97}"/>
    <cellStyle name="Currency 2 2 3 4 4 2 3 2" xfId="52375" xr:uid="{A63822AA-61E7-49DD-B561-1BEE1FA177E4}"/>
    <cellStyle name="Currency 2 2 3 4 4 2 4" xfId="36965" xr:uid="{25D93ED2-91D0-4CBF-A18D-A2D04C0F25E7}"/>
    <cellStyle name="Currency 2 2 3 4 4 3" xfId="10146" xr:uid="{F80F908F-A436-4DAF-A2AE-014434191BF3}"/>
    <cellStyle name="Currency 2 2 3 4 4 3 2" xfId="25557" xr:uid="{910CF7EB-FF97-45FC-9B9D-13BAEDD6320D}"/>
    <cellStyle name="Currency 2 2 3 4 4 3 2 2" xfId="56381" xr:uid="{237F2021-645E-4EC0-AB9D-6A35B6BEEF33}"/>
    <cellStyle name="Currency 2 2 3 4 4 3 3" xfId="40971" xr:uid="{77ED618C-BBDE-4CC4-A7A6-C403006F4B0E}"/>
    <cellStyle name="Currency 2 2 3 4 4 4" xfId="17748" xr:uid="{CD83CE58-4917-4D24-B9F4-C9728E4BFF4D}"/>
    <cellStyle name="Currency 2 2 3 4 4 4 2" xfId="48572" xr:uid="{8E0DD1AB-2D7E-443A-B58B-D84120106170}"/>
    <cellStyle name="Currency 2 2 3 4 4 5" xfId="33162" xr:uid="{6891DD06-D114-4512-A9BE-2795CC3C19CB}"/>
    <cellStyle name="Currency 2 2 3 4 5" xfId="4239" xr:uid="{24AB5573-CF24-4969-8E47-F21019B3EA1A}"/>
    <cellStyle name="Currency 2 2 3 4 5 2" xfId="12050" xr:uid="{60B18686-9559-4B66-827C-9B794EDD327B}"/>
    <cellStyle name="Currency 2 2 3 4 5 2 2" xfId="27461" xr:uid="{D003C482-9F57-4446-BBC2-1AFA8A5CD9E8}"/>
    <cellStyle name="Currency 2 2 3 4 5 2 2 2" xfId="58285" xr:uid="{6F494597-76E7-4043-8518-CD689D6C9492}"/>
    <cellStyle name="Currency 2 2 3 4 5 2 3" xfId="42875" xr:uid="{B1BDEE67-6102-40B7-9B53-1C73740796EA}"/>
    <cellStyle name="Currency 2 2 3 4 5 3" xfId="19652" xr:uid="{1BA742B4-28F5-4CD8-A15C-11D2C646BB00}"/>
    <cellStyle name="Currency 2 2 3 4 5 3 2" xfId="50476" xr:uid="{482B14E9-F60A-405E-AD59-D7861575631C}"/>
    <cellStyle name="Currency 2 2 3 4 5 4" xfId="35066" xr:uid="{9C5F7D8C-D64E-40B0-AC10-FB3261811BB5}"/>
    <cellStyle name="Currency 2 2 3 4 6" xfId="8247" xr:uid="{85623CF9-8821-41A4-A149-35B41397C847}"/>
    <cellStyle name="Currency 2 2 3 4 6 2" xfId="23658" xr:uid="{0F9F3712-A912-426F-B223-A06C76EB6BC8}"/>
    <cellStyle name="Currency 2 2 3 4 6 2 2" xfId="54482" xr:uid="{D64D1DBF-ADA7-4EE7-B84E-8A1A9879740F}"/>
    <cellStyle name="Currency 2 2 3 4 6 3" xfId="39072" xr:uid="{DB33E99B-5CB4-4A5B-9E69-C8E4B9BE2E42}"/>
    <cellStyle name="Currency 2 2 3 4 7" xfId="15849" xr:uid="{97EB26C6-A5D5-4DF4-8172-150A4C60115D}"/>
    <cellStyle name="Currency 2 2 3 4 7 2" xfId="46673" xr:uid="{79D4D0BE-74A7-4DE2-9CFE-97171A3D6AFE}"/>
    <cellStyle name="Currency 2 2 3 4 8" xfId="31263" xr:uid="{E5B7D2FB-213F-4A81-B21C-D5A54FB96BD2}"/>
    <cellStyle name="Currency 2 2 3 5" xfId="856" xr:uid="{5C95A91D-FE7C-4DEE-8805-7653AFFF6F30}"/>
    <cellStyle name="Currency 2 2 3 5 2" xfId="2755" xr:uid="{F7FA2F95-CA7B-42F0-9972-B8238C412099}"/>
    <cellStyle name="Currency 2 2 3 5 2 2" xfId="6558" xr:uid="{3C300A86-8819-41C4-B3EB-2BBA29B089F6}"/>
    <cellStyle name="Currency 2 2 3 5 2 2 2" xfId="14369" xr:uid="{75C78B27-E7A7-4487-8888-0A4A94F22348}"/>
    <cellStyle name="Currency 2 2 3 5 2 2 2 2" xfId="29780" xr:uid="{85C4CB7F-F081-43FF-AE94-B0F3E7EFAB83}"/>
    <cellStyle name="Currency 2 2 3 5 2 2 2 2 2" xfId="60604" xr:uid="{B0D5FE2D-1D0D-4BA2-B621-37C82D78416C}"/>
    <cellStyle name="Currency 2 2 3 5 2 2 2 3" xfId="45194" xr:uid="{2ACA5753-3A78-4EE3-8D45-B2F355738D8F}"/>
    <cellStyle name="Currency 2 2 3 5 2 2 3" xfId="21971" xr:uid="{1EF244EB-6458-48B9-8ABC-0104B5D44955}"/>
    <cellStyle name="Currency 2 2 3 5 2 2 3 2" xfId="52795" xr:uid="{0E935047-55DB-460E-BD38-583372A0DD02}"/>
    <cellStyle name="Currency 2 2 3 5 2 2 4" xfId="37385" xr:uid="{03B7A48C-34E5-4812-8648-EC8287B716A5}"/>
    <cellStyle name="Currency 2 2 3 5 2 3" xfId="10566" xr:uid="{CC90E158-1478-4B2C-8DED-67D563FC8220}"/>
    <cellStyle name="Currency 2 2 3 5 2 3 2" xfId="25977" xr:uid="{E9CFD95F-5B1C-4771-88E1-55D179E203CF}"/>
    <cellStyle name="Currency 2 2 3 5 2 3 2 2" xfId="56801" xr:uid="{0E80EB8A-F42B-4839-8A79-695FE4EB67B8}"/>
    <cellStyle name="Currency 2 2 3 5 2 3 3" xfId="41391" xr:uid="{2C460344-8344-41E0-90B1-F390AC5B9DE6}"/>
    <cellStyle name="Currency 2 2 3 5 2 4" xfId="18168" xr:uid="{F6FD8306-CDCB-4E9C-82E2-F9AFA05EDBEF}"/>
    <cellStyle name="Currency 2 2 3 5 2 4 2" xfId="48992" xr:uid="{71DBE473-413B-49A9-858A-1CF820079990}"/>
    <cellStyle name="Currency 2 2 3 5 2 5" xfId="33582" xr:uid="{6E0409FF-5EBA-4B96-A421-DEF154508822}"/>
    <cellStyle name="Currency 2 2 3 5 3" xfId="4659" xr:uid="{99A550AE-C945-4A9F-93D9-A54650C17835}"/>
    <cellStyle name="Currency 2 2 3 5 3 2" xfId="12470" xr:uid="{5613F06A-5159-4880-828F-AE4FCD70C9B4}"/>
    <cellStyle name="Currency 2 2 3 5 3 2 2" xfId="27881" xr:uid="{4BA58B69-BF3F-42AD-8C72-08F5940EBBEB}"/>
    <cellStyle name="Currency 2 2 3 5 3 2 2 2" xfId="58705" xr:uid="{9A15FAC9-777E-4E93-A900-12EF0E518140}"/>
    <cellStyle name="Currency 2 2 3 5 3 2 3" xfId="43295" xr:uid="{55AEC27B-DC23-4888-AFFC-847E2AC20913}"/>
    <cellStyle name="Currency 2 2 3 5 3 3" xfId="20072" xr:uid="{154433B5-B976-41A8-936F-7834FFFB0499}"/>
    <cellStyle name="Currency 2 2 3 5 3 3 2" xfId="50896" xr:uid="{036A93B4-5B11-46AC-ADFF-CDF4FD0DD23D}"/>
    <cellStyle name="Currency 2 2 3 5 3 4" xfId="35486" xr:uid="{D3322437-174D-432B-A40B-79F1935E6D2A}"/>
    <cellStyle name="Currency 2 2 3 5 4" xfId="8667" xr:uid="{B5F96402-9089-4031-87E4-C92A4D608051}"/>
    <cellStyle name="Currency 2 2 3 5 4 2" xfId="24078" xr:uid="{A89550CE-8739-4A8B-A3FA-740C04756D0F}"/>
    <cellStyle name="Currency 2 2 3 5 4 2 2" xfId="54902" xr:uid="{BB923FCE-99E3-4F41-AFB8-B539A724A1F2}"/>
    <cellStyle name="Currency 2 2 3 5 4 3" xfId="39492" xr:uid="{4DD3258D-77CC-444B-BEDA-5CD974526921}"/>
    <cellStyle name="Currency 2 2 3 5 5" xfId="16269" xr:uid="{864974B9-9DC0-4BD7-BC98-633647D162C1}"/>
    <cellStyle name="Currency 2 2 3 5 5 2" xfId="47093" xr:uid="{56473FDA-79A2-4DB3-924A-540A78B1094E}"/>
    <cellStyle name="Currency 2 2 3 5 6" xfId="31683" xr:uid="{AC6A7E72-AAF2-42B3-97CD-3E84CCBE935E}"/>
    <cellStyle name="Currency 2 2 3 6" xfId="1489" xr:uid="{9043BA28-7C5D-46D6-B78D-8F00022957CB}"/>
    <cellStyle name="Currency 2 2 3 6 2" xfId="3388" xr:uid="{CB0B70CB-CDD8-41FF-844E-067CAF5BF951}"/>
    <cellStyle name="Currency 2 2 3 6 2 2" xfId="7191" xr:uid="{B9C0A76B-A410-40FA-9AE1-896B96FADA69}"/>
    <cellStyle name="Currency 2 2 3 6 2 2 2" xfId="15002" xr:uid="{E2F9A067-F8C6-4046-B74F-AEAB2F083714}"/>
    <cellStyle name="Currency 2 2 3 6 2 2 2 2" xfId="30413" xr:uid="{FFDEE32E-700F-4E32-8BEB-2B530A506EB1}"/>
    <cellStyle name="Currency 2 2 3 6 2 2 2 2 2" xfId="61237" xr:uid="{F738C762-C7F7-415E-8FB8-4FBA1F6A5B44}"/>
    <cellStyle name="Currency 2 2 3 6 2 2 2 3" xfId="45827" xr:uid="{D4B2C974-A478-444E-BE75-4CBB642DC8A5}"/>
    <cellStyle name="Currency 2 2 3 6 2 2 3" xfId="22604" xr:uid="{6B964A57-FCC6-4A2E-9A1C-4E08E099F880}"/>
    <cellStyle name="Currency 2 2 3 6 2 2 3 2" xfId="53428" xr:uid="{E28FB286-163F-4770-90A8-03083CB3CC19}"/>
    <cellStyle name="Currency 2 2 3 6 2 2 4" xfId="38018" xr:uid="{A3FB7E5A-6B39-405A-8E0A-8302C6398A00}"/>
    <cellStyle name="Currency 2 2 3 6 2 3" xfId="11199" xr:uid="{8675B230-4072-4A15-855D-F1376A335D5B}"/>
    <cellStyle name="Currency 2 2 3 6 2 3 2" xfId="26610" xr:uid="{11FE42A4-C0BB-4A12-945C-F1C315FBA07B}"/>
    <cellStyle name="Currency 2 2 3 6 2 3 2 2" xfId="57434" xr:uid="{C08A681E-1F7C-4DF6-A493-722059DDFA87}"/>
    <cellStyle name="Currency 2 2 3 6 2 3 3" xfId="42024" xr:uid="{DE6F3D3D-BFEC-41B4-8384-650020BB1DAE}"/>
    <cellStyle name="Currency 2 2 3 6 2 4" xfId="18801" xr:uid="{3ABD382A-4527-41E8-A046-54566D53C03E}"/>
    <cellStyle name="Currency 2 2 3 6 2 4 2" xfId="49625" xr:uid="{6B6672FF-DBC0-40A8-9941-2CC8A53186DA}"/>
    <cellStyle name="Currency 2 2 3 6 2 5" xfId="34215" xr:uid="{46715CCA-EC55-45F9-9DCA-7127E92DBB1B}"/>
    <cellStyle name="Currency 2 2 3 6 3" xfId="5292" xr:uid="{68C99F3F-27BC-4857-B4A4-EB400406241B}"/>
    <cellStyle name="Currency 2 2 3 6 3 2" xfId="13103" xr:uid="{67E6EBEC-77BC-4ADB-912A-E7D3E8824FF8}"/>
    <cellStyle name="Currency 2 2 3 6 3 2 2" xfId="28514" xr:uid="{7FA23C4F-F980-459A-AE38-9E42EBF644EC}"/>
    <cellStyle name="Currency 2 2 3 6 3 2 2 2" xfId="59338" xr:uid="{9A514FEE-77DA-4148-AEB1-141E5564150F}"/>
    <cellStyle name="Currency 2 2 3 6 3 2 3" xfId="43928" xr:uid="{AA04094A-48FB-4F31-A198-B4B824BE6D28}"/>
    <cellStyle name="Currency 2 2 3 6 3 3" xfId="20705" xr:uid="{0DAC2D53-7A92-4C55-A6E2-7C35E21DAFC4}"/>
    <cellStyle name="Currency 2 2 3 6 3 3 2" xfId="51529" xr:uid="{4CB3A72D-5D64-4FD6-A181-44D9B47AC882}"/>
    <cellStyle name="Currency 2 2 3 6 3 4" xfId="36119" xr:uid="{D1C9CE25-FDEF-43D2-B7CD-CFC55F816945}"/>
    <cellStyle name="Currency 2 2 3 6 4" xfId="9300" xr:uid="{703E329B-9CBB-46DF-8A72-17B1952A6F92}"/>
    <cellStyle name="Currency 2 2 3 6 4 2" xfId="24711" xr:uid="{E70D34E6-B7AB-4437-95E1-D272B884B12F}"/>
    <cellStyle name="Currency 2 2 3 6 4 2 2" xfId="55535" xr:uid="{8CE3E443-239F-43ED-AC64-C4406127194B}"/>
    <cellStyle name="Currency 2 2 3 6 4 3" xfId="40125" xr:uid="{500D6AD8-AD5B-4B54-8F25-5A70AE05E09C}"/>
    <cellStyle name="Currency 2 2 3 6 5" xfId="16902" xr:uid="{EC8969CE-7A77-4489-9000-89A88706D1A7}"/>
    <cellStyle name="Currency 2 2 3 6 5 2" xfId="47726" xr:uid="{B06A220B-6297-4D9A-910E-6588376395EE}"/>
    <cellStyle name="Currency 2 2 3 6 6" xfId="32316" xr:uid="{F0D8B766-16BD-4B7F-9821-FE184217B30A}"/>
    <cellStyle name="Currency 2 2 3 7" xfId="2122" xr:uid="{F79E4A01-BCC2-4EE1-B656-A89303A23AD4}"/>
    <cellStyle name="Currency 2 2 3 7 2" xfId="5925" xr:uid="{CEB6B5EF-F609-4E95-A8A0-5F523145A899}"/>
    <cellStyle name="Currency 2 2 3 7 2 2" xfId="13736" xr:uid="{9F44BA3D-6018-4107-A08F-FF89421CCA7C}"/>
    <cellStyle name="Currency 2 2 3 7 2 2 2" xfId="29147" xr:uid="{B612C43C-4E58-4DF7-9263-27C25B48E612}"/>
    <cellStyle name="Currency 2 2 3 7 2 2 2 2" xfId="59971" xr:uid="{F8A7DA41-DA92-486D-AD2F-22FE69C65D7A}"/>
    <cellStyle name="Currency 2 2 3 7 2 2 3" xfId="44561" xr:uid="{8F79E17A-132D-46D7-8B2F-B130CDA9DCAA}"/>
    <cellStyle name="Currency 2 2 3 7 2 3" xfId="21338" xr:uid="{AE3E9998-3490-4238-B5F6-6B1DC350AF72}"/>
    <cellStyle name="Currency 2 2 3 7 2 3 2" xfId="52162" xr:uid="{FA410876-5934-45A8-BDF6-BB25838E456E}"/>
    <cellStyle name="Currency 2 2 3 7 2 4" xfId="36752" xr:uid="{AABAA060-3CC7-4C8F-9D4B-267D4301A080}"/>
    <cellStyle name="Currency 2 2 3 7 3" xfId="9933" xr:uid="{0BA706A6-35AB-4DCA-8A35-B6B4DFBCA400}"/>
    <cellStyle name="Currency 2 2 3 7 3 2" xfId="25344" xr:uid="{FC6E5522-AABA-4915-B5BC-FF5839B75CA8}"/>
    <cellStyle name="Currency 2 2 3 7 3 2 2" xfId="56168" xr:uid="{57E2A214-1635-4EA0-9D3F-B1749E92B9D8}"/>
    <cellStyle name="Currency 2 2 3 7 3 3" xfId="40758" xr:uid="{347975F3-33DE-4CE6-BC5B-F04CF8113974}"/>
    <cellStyle name="Currency 2 2 3 7 4" xfId="17535" xr:uid="{2A08BA2A-C7BD-4EB4-ACEA-D906983A8B96}"/>
    <cellStyle name="Currency 2 2 3 7 4 2" xfId="48359" xr:uid="{1C6D8780-6369-4B1A-845E-10C682EE3673}"/>
    <cellStyle name="Currency 2 2 3 7 5" xfId="32949" xr:uid="{834A17D4-611B-4875-8516-764CF6989987}"/>
    <cellStyle name="Currency 2 2 3 8" xfId="4026" xr:uid="{D82B581F-D7BB-4950-B669-C5E79ABDAF10}"/>
    <cellStyle name="Currency 2 2 3 8 2" xfId="11837" xr:uid="{D42344D0-535B-43CE-92BE-7AAEE7845CC7}"/>
    <cellStyle name="Currency 2 2 3 8 2 2" xfId="27248" xr:uid="{359C093C-9D4C-4FCC-99AC-9D526B488843}"/>
    <cellStyle name="Currency 2 2 3 8 2 2 2" xfId="58072" xr:uid="{61B1D158-A0D7-47DB-A510-F0467E38AD8C}"/>
    <cellStyle name="Currency 2 2 3 8 2 3" xfId="42662" xr:uid="{3986DD8E-2BC1-41AE-A81A-DC3FE58FE200}"/>
    <cellStyle name="Currency 2 2 3 8 3" xfId="19439" xr:uid="{62CD3746-913C-4A4C-8C3E-DAFECCF69D37}"/>
    <cellStyle name="Currency 2 2 3 8 3 2" xfId="50263" xr:uid="{61D92CB6-36C7-47DE-A439-54DED371185C}"/>
    <cellStyle name="Currency 2 2 3 8 4" xfId="34853" xr:uid="{5CA437B9-AC0E-4047-9E71-523C8B36035E}"/>
    <cellStyle name="Currency 2 2 3 9" xfId="8034" xr:uid="{D94ECB3C-90A7-43D6-ADC5-C9BB53DDBA11}"/>
    <cellStyle name="Currency 2 2 3 9 2" xfId="23445" xr:uid="{911D539C-1EF8-4CDD-8F51-B2599E35D261}"/>
    <cellStyle name="Currency 2 2 3 9 2 2" xfId="54269" xr:uid="{DE09B6E3-6ED7-4063-9FF2-C055AADA3010}"/>
    <cellStyle name="Currency 2 2 3 9 3" xfId="38859" xr:uid="{06AAD808-42C3-4CAE-BD20-41BAA3947C96}"/>
    <cellStyle name="Currency 2 2 4" xfId="254" xr:uid="{7D1170A6-211F-48EC-8965-12D6C9F12D54}"/>
    <cellStyle name="Currency 2 2 4 10" xfId="15676" xr:uid="{D0BEB45E-95FF-49AD-A33F-8A71EE288D9B}"/>
    <cellStyle name="Currency 2 2 4 10 2" xfId="46500" xr:uid="{583BDA88-DB1A-4142-93E0-42FD57FA3358}"/>
    <cellStyle name="Currency 2 2 4 11" xfId="31090" xr:uid="{8C5F8D96-2E83-452A-82C4-33D289BC40A4}"/>
    <cellStyle name="Currency 2 2 4 2" xfId="685" xr:uid="{B159A74C-5282-4CBC-84C1-DA91E95C0748}"/>
    <cellStyle name="Currency 2 2 4 2 2" xfId="1318" xr:uid="{03F52AC4-2959-4FA6-8E42-A4CF4802C0E1}"/>
    <cellStyle name="Currency 2 2 4 2 2 2" xfId="3217" xr:uid="{D8DBA6C6-B35A-4D07-80A0-71B22A10A64E}"/>
    <cellStyle name="Currency 2 2 4 2 2 2 2" xfId="7020" xr:uid="{F6616221-5D37-47D2-912A-6BD4B5F801A1}"/>
    <cellStyle name="Currency 2 2 4 2 2 2 2 2" xfId="14831" xr:uid="{26B9A733-1FF7-461E-B699-3E3ADBB1E708}"/>
    <cellStyle name="Currency 2 2 4 2 2 2 2 2 2" xfId="30242" xr:uid="{536B96C7-9983-48EB-A1F7-2CB33DBC4BF9}"/>
    <cellStyle name="Currency 2 2 4 2 2 2 2 2 2 2" xfId="61066" xr:uid="{2564EA1D-36A3-4E8B-BA2D-F59B7B600EF1}"/>
    <cellStyle name="Currency 2 2 4 2 2 2 2 2 3" xfId="45656" xr:uid="{AA8F1EE0-4C8D-445B-A8FC-45CD62ADA25C}"/>
    <cellStyle name="Currency 2 2 4 2 2 2 2 3" xfId="22433" xr:uid="{5BCDB4D5-94C5-4DEC-8FDA-71C19BC3AC33}"/>
    <cellStyle name="Currency 2 2 4 2 2 2 2 3 2" xfId="53257" xr:uid="{03322A33-89D3-4C69-9499-D2710644B4E3}"/>
    <cellStyle name="Currency 2 2 4 2 2 2 2 4" xfId="37847" xr:uid="{D05295BB-9EBC-43E9-A83F-167F60A62613}"/>
    <cellStyle name="Currency 2 2 4 2 2 2 3" xfId="11028" xr:uid="{FEEFF89B-2225-4220-8292-59AF1B403E2B}"/>
    <cellStyle name="Currency 2 2 4 2 2 2 3 2" xfId="26439" xr:uid="{68160453-A63C-4BF5-B4A3-F9621E94DDCB}"/>
    <cellStyle name="Currency 2 2 4 2 2 2 3 2 2" xfId="57263" xr:uid="{4405A5B8-FD06-4A72-877E-FFA4B971B13E}"/>
    <cellStyle name="Currency 2 2 4 2 2 2 3 3" xfId="41853" xr:uid="{8D596055-B25D-47B5-AF8A-5D66A8E16F87}"/>
    <cellStyle name="Currency 2 2 4 2 2 2 4" xfId="18630" xr:uid="{36DD5628-214E-4354-BF77-ED2225CE2BFD}"/>
    <cellStyle name="Currency 2 2 4 2 2 2 4 2" xfId="49454" xr:uid="{C17F4168-A343-4E67-84C5-650FB9290AE7}"/>
    <cellStyle name="Currency 2 2 4 2 2 2 5" xfId="34044" xr:uid="{CFAC0035-8F48-4F8A-A2A9-9DDED01D9BB6}"/>
    <cellStyle name="Currency 2 2 4 2 2 3" xfId="5121" xr:uid="{2CB4E8C7-CC71-428E-A00B-99180B9FD8B3}"/>
    <cellStyle name="Currency 2 2 4 2 2 3 2" xfId="12932" xr:uid="{56D34662-97DB-4352-BC7A-EF2507F44D8C}"/>
    <cellStyle name="Currency 2 2 4 2 2 3 2 2" xfId="28343" xr:uid="{DF6753DA-5BD5-4A16-9F6B-5265CFDC01BD}"/>
    <cellStyle name="Currency 2 2 4 2 2 3 2 2 2" xfId="59167" xr:uid="{8876FAC2-6257-4089-9E8A-880C7704D256}"/>
    <cellStyle name="Currency 2 2 4 2 2 3 2 3" xfId="43757" xr:uid="{DF465E39-C489-4824-B21C-3F0876A119EA}"/>
    <cellStyle name="Currency 2 2 4 2 2 3 3" xfId="20534" xr:uid="{26A00E34-5DFB-4568-82F5-0C9BE308C4DF}"/>
    <cellStyle name="Currency 2 2 4 2 2 3 3 2" xfId="51358" xr:uid="{85D263DB-11AF-4DEE-87D2-F3F7377012AF}"/>
    <cellStyle name="Currency 2 2 4 2 2 3 4" xfId="35948" xr:uid="{E02D08E4-595B-47F6-B914-693775223541}"/>
    <cellStyle name="Currency 2 2 4 2 2 4" xfId="9129" xr:uid="{A8E7378B-793E-4D02-BD3A-A4679E5AAC87}"/>
    <cellStyle name="Currency 2 2 4 2 2 4 2" xfId="24540" xr:uid="{67B43F42-39CA-4CB5-95FA-EC3FBC8FC187}"/>
    <cellStyle name="Currency 2 2 4 2 2 4 2 2" xfId="55364" xr:uid="{B7295C78-61AF-42AC-AE5E-53258FDACD08}"/>
    <cellStyle name="Currency 2 2 4 2 2 4 3" xfId="39954" xr:uid="{0337A401-8F8B-4CEC-889A-8D0A581AFFA8}"/>
    <cellStyle name="Currency 2 2 4 2 2 5" xfId="16731" xr:uid="{9E99A1A9-5776-4B78-BC49-F538D2EDDE12}"/>
    <cellStyle name="Currency 2 2 4 2 2 5 2" xfId="47555" xr:uid="{33E1EA41-8A16-4DC4-AE5A-C87A3167AB3C}"/>
    <cellStyle name="Currency 2 2 4 2 2 6" xfId="32145" xr:uid="{CF84ED86-5BDE-4C07-93E6-E062DD685946}"/>
    <cellStyle name="Currency 2 2 4 2 3" xfId="1951" xr:uid="{D9F3ED8B-5DC0-4FBA-866E-86B4AD778FC2}"/>
    <cellStyle name="Currency 2 2 4 2 3 2" xfId="3850" xr:uid="{338461B6-9409-46CD-9AFD-50B883E25188}"/>
    <cellStyle name="Currency 2 2 4 2 3 2 2" xfId="7653" xr:uid="{1C65224E-A07E-4A56-B4EA-90CB67E0741B}"/>
    <cellStyle name="Currency 2 2 4 2 3 2 2 2" xfId="15464" xr:uid="{1478A364-9DDD-419B-ADA1-0FA7035C8292}"/>
    <cellStyle name="Currency 2 2 4 2 3 2 2 2 2" xfId="30875" xr:uid="{B307863F-A9A5-4E8B-AF2E-859D3AD48198}"/>
    <cellStyle name="Currency 2 2 4 2 3 2 2 2 2 2" xfId="61699" xr:uid="{D34624A5-804C-4145-B983-B4A6E3D74106}"/>
    <cellStyle name="Currency 2 2 4 2 3 2 2 2 3" xfId="46289" xr:uid="{D23A3086-4117-48ED-BE0E-C9F3B59CB3BB}"/>
    <cellStyle name="Currency 2 2 4 2 3 2 2 3" xfId="23066" xr:uid="{251C001B-C495-48CD-8144-D15E55753ED6}"/>
    <cellStyle name="Currency 2 2 4 2 3 2 2 3 2" xfId="53890" xr:uid="{8476E220-D983-4499-91CD-DD1EA3A5CD3D}"/>
    <cellStyle name="Currency 2 2 4 2 3 2 2 4" xfId="38480" xr:uid="{9CA18A64-B9F9-4272-A8B5-0DA956CF8E40}"/>
    <cellStyle name="Currency 2 2 4 2 3 2 3" xfId="11661" xr:uid="{4719B97A-2F58-487C-9612-E6A8E142A2B3}"/>
    <cellStyle name="Currency 2 2 4 2 3 2 3 2" xfId="27072" xr:uid="{D5D57B64-FC64-462D-B993-1143803E7711}"/>
    <cellStyle name="Currency 2 2 4 2 3 2 3 2 2" xfId="57896" xr:uid="{0F204627-9AB7-4FA3-B758-7EB0A9DBEDAD}"/>
    <cellStyle name="Currency 2 2 4 2 3 2 3 3" xfId="42486" xr:uid="{2BE78E40-7DA1-4A30-AE71-47EAFBCFC766}"/>
    <cellStyle name="Currency 2 2 4 2 3 2 4" xfId="19263" xr:uid="{47EB0B92-D5B6-4B6E-B69A-4CED7E377D73}"/>
    <cellStyle name="Currency 2 2 4 2 3 2 4 2" xfId="50087" xr:uid="{BA026E92-C30D-4BD1-B8B5-647DFC7251F7}"/>
    <cellStyle name="Currency 2 2 4 2 3 2 5" xfId="34677" xr:uid="{363D319D-6C41-458D-80FB-8734DA4052DD}"/>
    <cellStyle name="Currency 2 2 4 2 3 3" xfId="5754" xr:uid="{B3450DBF-2AB2-4289-87CF-FA69050C4578}"/>
    <cellStyle name="Currency 2 2 4 2 3 3 2" xfId="13565" xr:uid="{0E04381A-ADEC-4C9D-97AA-544ADE7D6F28}"/>
    <cellStyle name="Currency 2 2 4 2 3 3 2 2" xfId="28976" xr:uid="{517AC19B-9AE1-4F95-A658-30462D0CB5F8}"/>
    <cellStyle name="Currency 2 2 4 2 3 3 2 2 2" xfId="59800" xr:uid="{507A5A1E-0061-41F9-B620-58FFB5074306}"/>
    <cellStyle name="Currency 2 2 4 2 3 3 2 3" xfId="44390" xr:uid="{8C0599D9-9105-4C0A-B48F-3AD6DF58E369}"/>
    <cellStyle name="Currency 2 2 4 2 3 3 3" xfId="21167" xr:uid="{D29E629C-9D51-4057-8019-B8283BB9EB7A}"/>
    <cellStyle name="Currency 2 2 4 2 3 3 3 2" xfId="51991" xr:uid="{D49BC15F-9AD4-4AF9-8119-F7F39CC6176E}"/>
    <cellStyle name="Currency 2 2 4 2 3 3 4" xfId="36581" xr:uid="{B07F6666-FFE1-4968-996A-E9BBD8906AC2}"/>
    <cellStyle name="Currency 2 2 4 2 3 4" xfId="9762" xr:uid="{C7992CB0-9961-4F9D-B617-872234072639}"/>
    <cellStyle name="Currency 2 2 4 2 3 4 2" xfId="25173" xr:uid="{1D4DDABD-67BB-4711-B771-1C06FBBE178F}"/>
    <cellStyle name="Currency 2 2 4 2 3 4 2 2" xfId="55997" xr:uid="{68DB68AC-0936-4671-8328-8B73F6CF1387}"/>
    <cellStyle name="Currency 2 2 4 2 3 4 3" xfId="40587" xr:uid="{21BA4CDF-731F-4C23-A778-5A6B63572170}"/>
    <cellStyle name="Currency 2 2 4 2 3 5" xfId="17364" xr:uid="{BA79FC04-A82F-4DD9-9117-D939C3CEA832}"/>
    <cellStyle name="Currency 2 2 4 2 3 5 2" xfId="48188" xr:uid="{0FA6ECBA-9ABA-4563-A9CE-F312237A680B}"/>
    <cellStyle name="Currency 2 2 4 2 3 6" xfId="32778" xr:uid="{FB5004AF-4ACA-45A9-9746-B9910C9B8071}"/>
    <cellStyle name="Currency 2 2 4 2 4" xfId="2584" xr:uid="{06C00DF9-2C8B-4A3F-BE78-CBDA98C611A0}"/>
    <cellStyle name="Currency 2 2 4 2 4 2" xfId="6387" xr:uid="{0E78875B-B350-42A1-8E86-5CD75EBD09DF}"/>
    <cellStyle name="Currency 2 2 4 2 4 2 2" xfId="14198" xr:uid="{89FDE100-B1FB-4ABE-BA53-B4D86FAE29F7}"/>
    <cellStyle name="Currency 2 2 4 2 4 2 2 2" xfId="29609" xr:uid="{CFF53BD8-B30B-4684-ABB9-788C944BAE04}"/>
    <cellStyle name="Currency 2 2 4 2 4 2 2 2 2" xfId="60433" xr:uid="{E25DA880-8659-4A25-A6D5-FFD380EF77A0}"/>
    <cellStyle name="Currency 2 2 4 2 4 2 2 3" xfId="45023" xr:uid="{805D4362-EEA1-4573-85AB-D75A4A912FBA}"/>
    <cellStyle name="Currency 2 2 4 2 4 2 3" xfId="21800" xr:uid="{4D30AE59-76AE-446D-BA05-BA7E2A6A456E}"/>
    <cellStyle name="Currency 2 2 4 2 4 2 3 2" xfId="52624" xr:uid="{3BB14973-09F5-4AA9-BF47-EF437F8B4696}"/>
    <cellStyle name="Currency 2 2 4 2 4 2 4" xfId="37214" xr:uid="{C79E89FE-81D5-4594-8024-D1569E4CB3FF}"/>
    <cellStyle name="Currency 2 2 4 2 4 3" xfId="10395" xr:uid="{C80A09E2-C582-4CF4-B606-ADFCB9C1A4B9}"/>
    <cellStyle name="Currency 2 2 4 2 4 3 2" xfId="25806" xr:uid="{A9E7518D-7C93-4ED9-8A04-D0F373BFCD52}"/>
    <cellStyle name="Currency 2 2 4 2 4 3 2 2" xfId="56630" xr:uid="{B97EE124-171B-4994-BB03-0B2B6ECAF76C}"/>
    <cellStyle name="Currency 2 2 4 2 4 3 3" xfId="41220" xr:uid="{1FD6E1F3-5BC6-4EB5-8C68-EECE92A2BA78}"/>
    <cellStyle name="Currency 2 2 4 2 4 4" xfId="17997" xr:uid="{83C0C894-3067-4AEC-AAFF-F8B85EB7E482}"/>
    <cellStyle name="Currency 2 2 4 2 4 4 2" xfId="48821" xr:uid="{71FCAC93-48FE-49F5-9FC6-8BE625EC2902}"/>
    <cellStyle name="Currency 2 2 4 2 4 5" xfId="33411" xr:uid="{BAD3EB76-C7EC-46CB-9FA4-828621288156}"/>
    <cellStyle name="Currency 2 2 4 2 5" xfId="4488" xr:uid="{0FC3DC27-3C39-48FB-A123-98ADEE2BF891}"/>
    <cellStyle name="Currency 2 2 4 2 5 2" xfId="12299" xr:uid="{43B3A671-DF4E-4975-94C9-B30EE20014D1}"/>
    <cellStyle name="Currency 2 2 4 2 5 2 2" xfId="27710" xr:uid="{A158A4C4-FFC0-414F-AC18-D9ACF3D94565}"/>
    <cellStyle name="Currency 2 2 4 2 5 2 2 2" xfId="58534" xr:uid="{1C5F6966-DA0E-409E-9454-B3466E77166A}"/>
    <cellStyle name="Currency 2 2 4 2 5 2 3" xfId="43124" xr:uid="{C72FF08E-7790-4F11-8CAA-B7B46CB37DF6}"/>
    <cellStyle name="Currency 2 2 4 2 5 3" xfId="19901" xr:uid="{DB488EEA-FE2F-495B-872B-A43648C6FB3B}"/>
    <cellStyle name="Currency 2 2 4 2 5 3 2" xfId="50725" xr:uid="{A77298F8-8D06-4D52-B1BD-46E5A8A667B5}"/>
    <cellStyle name="Currency 2 2 4 2 5 4" xfId="35315" xr:uid="{5A553736-7442-4103-BB29-D8C85CED2EA4}"/>
    <cellStyle name="Currency 2 2 4 2 6" xfId="8496" xr:uid="{B477CA18-BB6A-4426-9BF0-A3EC8B520514}"/>
    <cellStyle name="Currency 2 2 4 2 6 2" xfId="23907" xr:uid="{D7620EAC-0781-430C-82FA-E249546D5FE5}"/>
    <cellStyle name="Currency 2 2 4 2 6 2 2" xfId="54731" xr:uid="{532225F0-DB0F-4FEB-9B19-BD73A028103C}"/>
    <cellStyle name="Currency 2 2 4 2 6 3" xfId="39321" xr:uid="{A2C04A4A-67C7-44BF-8420-D0B2E8497C43}"/>
    <cellStyle name="Currency 2 2 4 2 7" xfId="16098" xr:uid="{451F3ED9-107E-4F62-9AAE-6E05B3C92108}"/>
    <cellStyle name="Currency 2 2 4 2 7 2" xfId="46922" xr:uid="{5B512442-A2DA-4FB5-B5B2-BB417951EC36}"/>
    <cellStyle name="Currency 2 2 4 2 8" xfId="31512" xr:uid="{385F640C-7022-42B4-A7E3-67E76F7AF474}"/>
    <cellStyle name="Currency 2 2 4 3" xfId="476" xr:uid="{AB0AFEAD-4474-4F2F-BD4A-7DF5CB3C66F0}"/>
    <cellStyle name="Currency 2 2 4 3 2" xfId="1109" xr:uid="{D6947323-2629-4C06-940A-712739CC7C9D}"/>
    <cellStyle name="Currency 2 2 4 3 2 2" xfId="3008" xr:uid="{21169265-5481-45EE-BCFF-EA957C092698}"/>
    <cellStyle name="Currency 2 2 4 3 2 2 2" xfId="6811" xr:uid="{EB06D291-BEBA-43F4-ABDA-A5E1F3E55B6C}"/>
    <cellStyle name="Currency 2 2 4 3 2 2 2 2" xfId="14622" xr:uid="{64A79ACB-BDA8-44D5-8182-2AE7F4542B82}"/>
    <cellStyle name="Currency 2 2 4 3 2 2 2 2 2" xfId="30033" xr:uid="{842EE69C-F1A8-425C-BCE7-713E00E3E658}"/>
    <cellStyle name="Currency 2 2 4 3 2 2 2 2 2 2" xfId="60857" xr:uid="{AD3B754D-00C5-4979-9120-A809994D2230}"/>
    <cellStyle name="Currency 2 2 4 3 2 2 2 2 3" xfId="45447" xr:uid="{5A9CE3C0-9298-4A1A-AC05-A210C7DFB960}"/>
    <cellStyle name="Currency 2 2 4 3 2 2 2 3" xfId="22224" xr:uid="{B93D4BD9-24EC-43A8-A1CE-383733270FA3}"/>
    <cellStyle name="Currency 2 2 4 3 2 2 2 3 2" xfId="53048" xr:uid="{9CC8E109-E126-4D9D-8E6D-DC659C1E7877}"/>
    <cellStyle name="Currency 2 2 4 3 2 2 2 4" xfId="37638" xr:uid="{80694D70-4CCD-44B8-9C42-7EA174C9E3ED}"/>
    <cellStyle name="Currency 2 2 4 3 2 2 3" xfId="10819" xr:uid="{44E462E7-9E14-4168-A714-F2A5EDD00351}"/>
    <cellStyle name="Currency 2 2 4 3 2 2 3 2" xfId="26230" xr:uid="{D6C0E3A0-D989-49EE-B878-FAC0FA683F32}"/>
    <cellStyle name="Currency 2 2 4 3 2 2 3 2 2" xfId="57054" xr:uid="{8BBA2FBB-CFDA-4146-B339-473BA74F0B36}"/>
    <cellStyle name="Currency 2 2 4 3 2 2 3 3" xfId="41644" xr:uid="{7DD13071-AD24-4C4E-A562-4127DDB5D5A8}"/>
    <cellStyle name="Currency 2 2 4 3 2 2 4" xfId="18421" xr:uid="{F4815412-95F5-43B2-B8A2-610E2A3AE4F8}"/>
    <cellStyle name="Currency 2 2 4 3 2 2 4 2" xfId="49245" xr:uid="{41009A75-2017-4F4B-B885-9E27C2BFEC0B}"/>
    <cellStyle name="Currency 2 2 4 3 2 2 5" xfId="33835" xr:uid="{8183FD77-3517-4D22-A0B7-6A7ADF0EA958}"/>
    <cellStyle name="Currency 2 2 4 3 2 3" xfId="4912" xr:uid="{EFDC9264-E105-4AC7-9B16-A45117BF9995}"/>
    <cellStyle name="Currency 2 2 4 3 2 3 2" xfId="12723" xr:uid="{3A111725-4756-4947-8161-F04A9C1D2DEB}"/>
    <cellStyle name="Currency 2 2 4 3 2 3 2 2" xfId="28134" xr:uid="{3BCFCC6E-E42F-4491-8B51-B897629D8DA7}"/>
    <cellStyle name="Currency 2 2 4 3 2 3 2 2 2" xfId="58958" xr:uid="{A5610EC8-7AB3-4DB2-9D38-4E2427D69A96}"/>
    <cellStyle name="Currency 2 2 4 3 2 3 2 3" xfId="43548" xr:uid="{2CDD1106-DDD6-49FE-A5F5-5FEFD9D05119}"/>
    <cellStyle name="Currency 2 2 4 3 2 3 3" xfId="20325" xr:uid="{BD50240A-4824-48C9-B647-69A6623EC7E7}"/>
    <cellStyle name="Currency 2 2 4 3 2 3 3 2" xfId="51149" xr:uid="{6F7B872F-A799-4CA3-BBEE-F3A70E183E7D}"/>
    <cellStyle name="Currency 2 2 4 3 2 3 4" xfId="35739" xr:uid="{62420F5F-4E45-4063-9DC5-F98BEFA7080B}"/>
    <cellStyle name="Currency 2 2 4 3 2 4" xfId="8920" xr:uid="{6CABB419-6AAB-4FD5-BD32-FFCDA02F6467}"/>
    <cellStyle name="Currency 2 2 4 3 2 4 2" xfId="24331" xr:uid="{0928D74D-C961-475A-8A8E-A9F92B10DB34}"/>
    <cellStyle name="Currency 2 2 4 3 2 4 2 2" xfId="55155" xr:uid="{DA0E2397-402A-44C5-85C5-B2F92BFAA82F}"/>
    <cellStyle name="Currency 2 2 4 3 2 4 3" xfId="39745" xr:uid="{8C68DBB0-7476-411F-91E8-C6DA3D394557}"/>
    <cellStyle name="Currency 2 2 4 3 2 5" xfId="16522" xr:uid="{C03FADE0-3E7C-4B10-BD41-B9B0561F4352}"/>
    <cellStyle name="Currency 2 2 4 3 2 5 2" xfId="47346" xr:uid="{D82C2ECD-2B2B-4071-8261-351740317644}"/>
    <cellStyle name="Currency 2 2 4 3 2 6" xfId="31936" xr:uid="{916B63AD-22D0-40D3-A33C-E481607CABBA}"/>
    <cellStyle name="Currency 2 2 4 3 3" xfId="1742" xr:uid="{136C302B-BA80-404D-AE01-9C8B6D2E5836}"/>
    <cellStyle name="Currency 2 2 4 3 3 2" xfId="3641" xr:uid="{1A8A14D1-1B62-4740-BF26-C51EDBAE1E93}"/>
    <cellStyle name="Currency 2 2 4 3 3 2 2" xfId="7444" xr:uid="{68F9A199-384A-4DC8-B1AC-91ADD480FD7E}"/>
    <cellStyle name="Currency 2 2 4 3 3 2 2 2" xfId="15255" xr:uid="{78063F58-AFBA-439A-9739-7CEE4CB9CB0E}"/>
    <cellStyle name="Currency 2 2 4 3 3 2 2 2 2" xfId="30666" xr:uid="{88674A05-ECF8-402A-9DA7-87B48155B5F5}"/>
    <cellStyle name="Currency 2 2 4 3 3 2 2 2 2 2" xfId="61490" xr:uid="{BBB11C8E-6112-4844-B344-D9F7BB48DECA}"/>
    <cellStyle name="Currency 2 2 4 3 3 2 2 2 3" xfId="46080" xr:uid="{57C5FD2F-58F7-4528-8CC6-D41AFA50BB79}"/>
    <cellStyle name="Currency 2 2 4 3 3 2 2 3" xfId="22857" xr:uid="{AA72EBD6-8487-4D07-A8F5-B98270876E90}"/>
    <cellStyle name="Currency 2 2 4 3 3 2 2 3 2" xfId="53681" xr:uid="{C1D073C7-1440-43FC-9F13-EBAC4594BCB2}"/>
    <cellStyle name="Currency 2 2 4 3 3 2 2 4" xfId="38271" xr:uid="{FE0009B9-8230-4BD4-ABB2-20BE826218ED}"/>
    <cellStyle name="Currency 2 2 4 3 3 2 3" xfId="11452" xr:uid="{7A9CF532-203B-467E-85EE-1E37D195D2F8}"/>
    <cellStyle name="Currency 2 2 4 3 3 2 3 2" xfId="26863" xr:uid="{78D05D11-6FA4-4045-9FAF-B524ACADA56F}"/>
    <cellStyle name="Currency 2 2 4 3 3 2 3 2 2" xfId="57687" xr:uid="{9A65122E-A135-4002-83CB-840780BB4418}"/>
    <cellStyle name="Currency 2 2 4 3 3 2 3 3" xfId="42277" xr:uid="{0B9AE2C2-B5AC-4A30-9F13-6FF8EC878E4D}"/>
    <cellStyle name="Currency 2 2 4 3 3 2 4" xfId="19054" xr:uid="{AD48EA75-96A4-4184-B89E-A827B1553CF8}"/>
    <cellStyle name="Currency 2 2 4 3 3 2 4 2" xfId="49878" xr:uid="{A2747E68-99C7-4917-AC9D-F859810E17B5}"/>
    <cellStyle name="Currency 2 2 4 3 3 2 5" xfId="34468" xr:uid="{BDFA010A-1098-400D-B6A0-7BF004D94C2C}"/>
    <cellStyle name="Currency 2 2 4 3 3 3" xfId="5545" xr:uid="{83BF28CC-7C71-4A56-9C2C-3CD682C6E97F}"/>
    <cellStyle name="Currency 2 2 4 3 3 3 2" xfId="13356" xr:uid="{62EBFE40-8AAA-4674-A9AF-E454D0A6A859}"/>
    <cellStyle name="Currency 2 2 4 3 3 3 2 2" xfId="28767" xr:uid="{A07A8C10-AA5F-4DAE-B058-DB10085C4863}"/>
    <cellStyle name="Currency 2 2 4 3 3 3 2 2 2" xfId="59591" xr:uid="{F111259B-09A3-45BA-A7C5-18538E9C65F8}"/>
    <cellStyle name="Currency 2 2 4 3 3 3 2 3" xfId="44181" xr:uid="{619D49E4-1391-453E-917A-CDBD2F198367}"/>
    <cellStyle name="Currency 2 2 4 3 3 3 3" xfId="20958" xr:uid="{F7A454FC-D8A4-4A74-828D-401E7A27C61F}"/>
    <cellStyle name="Currency 2 2 4 3 3 3 3 2" xfId="51782" xr:uid="{8569447F-AFCC-45C5-B1CA-72E23B84A04B}"/>
    <cellStyle name="Currency 2 2 4 3 3 3 4" xfId="36372" xr:uid="{733C16B1-A68F-49DE-AB81-AE25D704A353}"/>
    <cellStyle name="Currency 2 2 4 3 3 4" xfId="9553" xr:uid="{350CF26E-E4DA-44E8-A98F-8A4BE0C04C90}"/>
    <cellStyle name="Currency 2 2 4 3 3 4 2" xfId="24964" xr:uid="{9D5E8528-3D00-4FCE-B7A0-E164BD3BACC0}"/>
    <cellStyle name="Currency 2 2 4 3 3 4 2 2" xfId="55788" xr:uid="{84AEA2EE-6636-4002-854F-6B0F6FC0096C}"/>
    <cellStyle name="Currency 2 2 4 3 3 4 3" xfId="40378" xr:uid="{14E4918C-91F9-4924-8181-9E8034C452DB}"/>
    <cellStyle name="Currency 2 2 4 3 3 5" xfId="17155" xr:uid="{3983C8B6-CD2F-4FB9-87FB-E85E2811BB9B}"/>
    <cellStyle name="Currency 2 2 4 3 3 5 2" xfId="47979" xr:uid="{851EB567-E2A5-4726-B4F4-2055E2F2AFC1}"/>
    <cellStyle name="Currency 2 2 4 3 3 6" xfId="32569" xr:uid="{D3948868-85FA-454A-9AA7-B5190CE61916}"/>
    <cellStyle name="Currency 2 2 4 3 4" xfId="2375" xr:uid="{D0976830-A406-4BF9-9152-809EE083CE45}"/>
    <cellStyle name="Currency 2 2 4 3 4 2" xfId="6178" xr:uid="{DBC18DF2-9F88-41FD-966F-683CD9FBE1DA}"/>
    <cellStyle name="Currency 2 2 4 3 4 2 2" xfId="13989" xr:uid="{5204F5A1-E12A-4019-9948-208AF737C21C}"/>
    <cellStyle name="Currency 2 2 4 3 4 2 2 2" xfId="29400" xr:uid="{90EB843B-78A2-477B-8959-77022B28A4FB}"/>
    <cellStyle name="Currency 2 2 4 3 4 2 2 2 2" xfId="60224" xr:uid="{AA3879E7-B3F8-47FF-A88C-AC05860ED0D7}"/>
    <cellStyle name="Currency 2 2 4 3 4 2 2 3" xfId="44814" xr:uid="{959636E6-6628-4A35-BD4A-49C93773DB5A}"/>
    <cellStyle name="Currency 2 2 4 3 4 2 3" xfId="21591" xr:uid="{86D9CAC6-D38D-4D2E-82DD-DCF324059624}"/>
    <cellStyle name="Currency 2 2 4 3 4 2 3 2" xfId="52415" xr:uid="{2F4050D8-47BD-4633-A2F6-341CE37CB965}"/>
    <cellStyle name="Currency 2 2 4 3 4 2 4" xfId="37005" xr:uid="{8D6CEFFF-D6EC-477E-89A4-6F75B275B44C}"/>
    <cellStyle name="Currency 2 2 4 3 4 3" xfId="10186" xr:uid="{73002EEF-0E65-41EA-9F98-FECC48621FA4}"/>
    <cellStyle name="Currency 2 2 4 3 4 3 2" xfId="25597" xr:uid="{61F7801D-8DCA-4CD2-865A-E026EA3CB81A}"/>
    <cellStyle name="Currency 2 2 4 3 4 3 2 2" xfId="56421" xr:uid="{34241FD1-F928-41F6-B984-5400CB91F722}"/>
    <cellStyle name="Currency 2 2 4 3 4 3 3" xfId="41011" xr:uid="{5BB5F28E-F604-4D2C-9213-45D9EDE6A85B}"/>
    <cellStyle name="Currency 2 2 4 3 4 4" xfId="17788" xr:uid="{7C0FF113-0D86-442C-A9BE-3D41CDD7107B}"/>
    <cellStyle name="Currency 2 2 4 3 4 4 2" xfId="48612" xr:uid="{94821294-3936-4F7E-8494-B1C6931872F2}"/>
    <cellStyle name="Currency 2 2 4 3 4 5" xfId="33202" xr:uid="{7AC82208-3439-45DF-8649-DC8A53A41445}"/>
    <cellStyle name="Currency 2 2 4 3 5" xfId="4279" xr:uid="{C87072F0-7A49-48E0-8778-5BCD8B5A5CB1}"/>
    <cellStyle name="Currency 2 2 4 3 5 2" xfId="12090" xr:uid="{6B74A85A-9D42-48B0-887F-86448EA1A853}"/>
    <cellStyle name="Currency 2 2 4 3 5 2 2" xfId="27501" xr:uid="{B59C5F12-BEE3-4D2B-8ACE-DBA0D2ED38F3}"/>
    <cellStyle name="Currency 2 2 4 3 5 2 2 2" xfId="58325" xr:uid="{A1FD540D-A07B-4294-8C07-858E4C7B2A1E}"/>
    <cellStyle name="Currency 2 2 4 3 5 2 3" xfId="42915" xr:uid="{877AF26C-BE66-4982-B1DB-01F7585B5390}"/>
    <cellStyle name="Currency 2 2 4 3 5 3" xfId="19692" xr:uid="{DFF723F0-0693-4B8A-94F4-896993AE8140}"/>
    <cellStyle name="Currency 2 2 4 3 5 3 2" xfId="50516" xr:uid="{4876662B-D14A-4D33-BC49-0CD48D140FD3}"/>
    <cellStyle name="Currency 2 2 4 3 5 4" xfId="35106" xr:uid="{7CDE06BE-706F-405B-9A97-C35CEB107DA3}"/>
    <cellStyle name="Currency 2 2 4 3 6" xfId="8287" xr:uid="{03CC5161-923B-493F-962A-E59407EDF2ED}"/>
    <cellStyle name="Currency 2 2 4 3 6 2" xfId="23698" xr:uid="{BFE55B6D-F27C-4DAF-9ED2-A217B054BA0A}"/>
    <cellStyle name="Currency 2 2 4 3 6 2 2" xfId="54522" xr:uid="{6A195C2E-C7AD-4D52-A63E-37A171DF4F9A}"/>
    <cellStyle name="Currency 2 2 4 3 6 3" xfId="39112" xr:uid="{58E924EB-C74A-4215-B02B-2829BEEE804D}"/>
    <cellStyle name="Currency 2 2 4 3 7" xfId="15889" xr:uid="{9937DEFE-F013-4CA7-B17C-473532AA7A49}"/>
    <cellStyle name="Currency 2 2 4 3 7 2" xfId="46713" xr:uid="{1EC8118E-F258-41F2-9088-7606046594AB}"/>
    <cellStyle name="Currency 2 2 4 3 8" xfId="31303" xr:uid="{757337BD-5D1E-427D-931B-95D28D9B503D}"/>
    <cellStyle name="Currency 2 2 4 4" xfId="896" xr:uid="{69A2CC28-8424-49FC-AC9A-3D78754F5E86}"/>
    <cellStyle name="Currency 2 2 4 4 2" xfId="2795" xr:uid="{9E3FDA13-E561-4911-A7C4-36A8B881B23A}"/>
    <cellStyle name="Currency 2 2 4 4 2 2" xfId="6598" xr:uid="{B719C226-3159-4BDB-84D8-D0899B437A19}"/>
    <cellStyle name="Currency 2 2 4 4 2 2 2" xfId="14409" xr:uid="{342DE142-F8D2-4771-9943-F590CDF65374}"/>
    <cellStyle name="Currency 2 2 4 4 2 2 2 2" xfId="29820" xr:uid="{B998C422-1074-47B4-AFC9-0ED0BA544EB7}"/>
    <cellStyle name="Currency 2 2 4 4 2 2 2 2 2" xfId="60644" xr:uid="{11C0255F-4AAE-4C50-8C84-1F238D840954}"/>
    <cellStyle name="Currency 2 2 4 4 2 2 2 3" xfId="45234" xr:uid="{35EB3CFA-B847-4222-A05C-E91500676D71}"/>
    <cellStyle name="Currency 2 2 4 4 2 2 3" xfId="22011" xr:uid="{9F8F9CEB-E019-4CED-ABB7-761DAAFE11BF}"/>
    <cellStyle name="Currency 2 2 4 4 2 2 3 2" xfId="52835" xr:uid="{51CA8197-999E-469F-861E-25D5930B3B66}"/>
    <cellStyle name="Currency 2 2 4 4 2 2 4" xfId="37425" xr:uid="{C0820D2B-5134-4206-8089-A08D4C02FAFF}"/>
    <cellStyle name="Currency 2 2 4 4 2 3" xfId="10606" xr:uid="{781646B3-6A2D-4089-BB52-C0A6B20FECD5}"/>
    <cellStyle name="Currency 2 2 4 4 2 3 2" xfId="26017" xr:uid="{491A7E3B-2B82-4F1B-BEBD-07CBF26C9971}"/>
    <cellStyle name="Currency 2 2 4 4 2 3 2 2" xfId="56841" xr:uid="{74B8181B-E254-47C6-9809-820C8278FAE6}"/>
    <cellStyle name="Currency 2 2 4 4 2 3 3" xfId="41431" xr:uid="{7E38CD9E-AC1D-4966-BA79-346B171A01BE}"/>
    <cellStyle name="Currency 2 2 4 4 2 4" xfId="18208" xr:uid="{ED52DC16-F17E-471B-A79F-17E9E1DCCD62}"/>
    <cellStyle name="Currency 2 2 4 4 2 4 2" xfId="49032" xr:uid="{038D2DA1-5D2F-4A5A-AB37-DE099A454C8A}"/>
    <cellStyle name="Currency 2 2 4 4 2 5" xfId="33622" xr:uid="{63FEB4B5-93FC-45FD-8667-08C5CEBAFA4D}"/>
    <cellStyle name="Currency 2 2 4 4 3" xfId="4699" xr:uid="{3EE29484-C4C1-4D5C-AA1E-49E2994103AD}"/>
    <cellStyle name="Currency 2 2 4 4 3 2" xfId="12510" xr:uid="{7725E7F5-B027-4B95-8062-1327E2C085FD}"/>
    <cellStyle name="Currency 2 2 4 4 3 2 2" xfId="27921" xr:uid="{62EE103D-D3FB-4EF9-BC17-2BF2FCFD9762}"/>
    <cellStyle name="Currency 2 2 4 4 3 2 2 2" xfId="58745" xr:uid="{E08A3362-2E9C-4F84-98F8-DD276D8B5C28}"/>
    <cellStyle name="Currency 2 2 4 4 3 2 3" xfId="43335" xr:uid="{0AAD00C1-34D3-458E-A315-6263CDC561AE}"/>
    <cellStyle name="Currency 2 2 4 4 3 3" xfId="20112" xr:uid="{FDC5DF14-EC7D-4349-88FD-B812AB8BDCF9}"/>
    <cellStyle name="Currency 2 2 4 4 3 3 2" xfId="50936" xr:uid="{D1E0B1F5-C155-484E-B5CA-517035B605FB}"/>
    <cellStyle name="Currency 2 2 4 4 3 4" xfId="35526" xr:uid="{5F0543AC-65C0-4621-B7B5-AC52B80CCADE}"/>
    <cellStyle name="Currency 2 2 4 4 4" xfId="8707" xr:uid="{11767E5D-44B3-41EB-A9F6-FD95B9DEB8B2}"/>
    <cellStyle name="Currency 2 2 4 4 4 2" xfId="24118" xr:uid="{27D1EC42-CF8A-4DBC-A6AD-FE118BD88B70}"/>
    <cellStyle name="Currency 2 2 4 4 4 2 2" xfId="54942" xr:uid="{AC846B1D-ABDB-4FF0-A520-DD5936DA7DBE}"/>
    <cellStyle name="Currency 2 2 4 4 4 3" xfId="39532" xr:uid="{8137D01A-6D92-4907-B4E8-CB4C207D2440}"/>
    <cellStyle name="Currency 2 2 4 4 5" xfId="16309" xr:uid="{F9EE257E-288B-490A-BFC9-575B7514053B}"/>
    <cellStyle name="Currency 2 2 4 4 5 2" xfId="47133" xr:uid="{D8AA5152-509E-4B5F-B080-3473126EBEF8}"/>
    <cellStyle name="Currency 2 2 4 4 6" xfId="31723" xr:uid="{943398DA-8F89-4F2B-B33E-10E1ECAEEA79}"/>
    <cellStyle name="Currency 2 2 4 5" xfId="1529" xr:uid="{AD16C079-D199-409D-8216-E21F2C9ED8D0}"/>
    <cellStyle name="Currency 2 2 4 5 2" xfId="3428" xr:uid="{9805D77E-767B-4E72-96F1-E731082107EA}"/>
    <cellStyle name="Currency 2 2 4 5 2 2" xfId="7231" xr:uid="{66071A87-1948-4094-9109-3E65DFA63A53}"/>
    <cellStyle name="Currency 2 2 4 5 2 2 2" xfId="15042" xr:uid="{5A14F183-B8FC-4861-B06E-E85F1AED157A}"/>
    <cellStyle name="Currency 2 2 4 5 2 2 2 2" xfId="30453" xr:uid="{702250C1-96A5-4715-B059-FF64F03A4BC3}"/>
    <cellStyle name="Currency 2 2 4 5 2 2 2 2 2" xfId="61277" xr:uid="{D40927E1-3719-4D7D-9C91-9F7F6CFC0BF2}"/>
    <cellStyle name="Currency 2 2 4 5 2 2 2 3" xfId="45867" xr:uid="{932D1590-6E31-4118-AA06-92F409DA6794}"/>
    <cellStyle name="Currency 2 2 4 5 2 2 3" xfId="22644" xr:uid="{6C9DDA40-C0E3-40BE-BAC3-00E647F0536B}"/>
    <cellStyle name="Currency 2 2 4 5 2 2 3 2" xfId="53468" xr:uid="{AF28BBFA-B556-46BE-AD9D-65014A20C713}"/>
    <cellStyle name="Currency 2 2 4 5 2 2 4" xfId="38058" xr:uid="{F64059FA-AFCA-4233-9D8B-B34F355AB144}"/>
    <cellStyle name="Currency 2 2 4 5 2 3" xfId="11239" xr:uid="{A4DD3132-9772-4FB6-82E8-1C14E561D404}"/>
    <cellStyle name="Currency 2 2 4 5 2 3 2" xfId="26650" xr:uid="{35D849E2-B57A-400F-8E8A-5CC1D5FB8D5D}"/>
    <cellStyle name="Currency 2 2 4 5 2 3 2 2" xfId="57474" xr:uid="{6335D1F7-8F56-4003-940D-8F5E01B6F937}"/>
    <cellStyle name="Currency 2 2 4 5 2 3 3" xfId="42064" xr:uid="{396C7729-1017-4B9F-BC48-5114B308FC61}"/>
    <cellStyle name="Currency 2 2 4 5 2 4" xfId="18841" xr:uid="{3AE7F2FA-FF4C-4968-B46F-2E22C2DC61F4}"/>
    <cellStyle name="Currency 2 2 4 5 2 4 2" xfId="49665" xr:uid="{A46000CA-C549-41B6-AEEA-A8A4F2802FC1}"/>
    <cellStyle name="Currency 2 2 4 5 2 5" xfId="34255" xr:uid="{20C68B3C-CBF1-462A-98D5-0E63BD475244}"/>
    <cellStyle name="Currency 2 2 4 5 3" xfId="5332" xr:uid="{F85CAE01-86B7-4144-947B-64FD52422CC2}"/>
    <cellStyle name="Currency 2 2 4 5 3 2" xfId="13143" xr:uid="{B57B1E61-0A54-4462-B216-4E28743619A4}"/>
    <cellStyle name="Currency 2 2 4 5 3 2 2" xfId="28554" xr:uid="{21A2854E-C4FB-491E-A3E1-FB8D6E444EB2}"/>
    <cellStyle name="Currency 2 2 4 5 3 2 2 2" xfId="59378" xr:uid="{209F9C69-726E-488E-8937-C3215DD68085}"/>
    <cellStyle name="Currency 2 2 4 5 3 2 3" xfId="43968" xr:uid="{BFFD4C66-FF03-4D15-8B56-43E69381C8CB}"/>
    <cellStyle name="Currency 2 2 4 5 3 3" xfId="20745" xr:uid="{1B02BEB6-441B-422D-859F-9AFFDB2ADBB1}"/>
    <cellStyle name="Currency 2 2 4 5 3 3 2" xfId="51569" xr:uid="{875A87C9-B6E8-4CF0-B245-871E5F009188}"/>
    <cellStyle name="Currency 2 2 4 5 3 4" xfId="36159" xr:uid="{086822B5-BF85-4D8C-AF64-053BF17B4624}"/>
    <cellStyle name="Currency 2 2 4 5 4" xfId="9340" xr:uid="{25ABB1AF-E937-49AA-B39A-88D09C658724}"/>
    <cellStyle name="Currency 2 2 4 5 4 2" xfId="24751" xr:uid="{30988FA5-30A4-4BC8-A2AB-D8EA23D87BC9}"/>
    <cellStyle name="Currency 2 2 4 5 4 2 2" xfId="55575" xr:uid="{623E413C-6382-4F4A-A4F2-A267FC6D58A2}"/>
    <cellStyle name="Currency 2 2 4 5 4 3" xfId="40165" xr:uid="{3F013F23-6B51-48C9-89DE-C4D113D97D13}"/>
    <cellStyle name="Currency 2 2 4 5 5" xfId="16942" xr:uid="{7CBF1EEC-BD9F-4E0D-82DA-87DC818DA4B1}"/>
    <cellStyle name="Currency 2 2 4 5 5 2" xfId="47766" xr:uid="{27C42F34-F237-42F6-B155-571C51C80928}"/>
    <cellStyle name="Currency 2 2 4 5 6" xfId="32356" xr:uid="{2E9C7DB7-8FEA-43F8-8F54-8AEF76F93A8D}"/>
    <cellStyle name="Currency 2 2 4 6" xfId="2162" xr:uid="{E7C26A59-7653-4794-BB68-F8A613D84F06}"/>
    <cellStyle name="Currency 2 2 4 6 2" xfId="5965" xr:uid="{B4CFD559-402F-418C-9420-57965A00DF9D}"/>
    <cellStyle name="Currency 2 2 4 6 2 2" xfId="13776" xr:uid="{4852ADBA-6757-4088-907A-294ECA596AA1}"/>
    <cellStyle name="Currency 2 2 4 6 2 2 2" xfId="29187" xr:uid="{3753F473-5B82-49A9-B4CA-3BA3473CA19E}"/>
    <cellStyle name="Currency 2 2 4 6 2 2 2 2" xfId="60011" xr:uid="{DD5886C9-D695-4AEE-9CAE-F2BB170DA6F0}"/>
    <cellStyle name="Currency 2 2 4 6 2 2 3" xfId="44601" xr:uid="{989B58FD-8A8A-4EF1-8053-ED90653807EB}"/>
    <cellStyle name="Currency 2 2 4 6 2 3" xfId="21378" xr:uid="{3558A495-0371-4C53-8846-4B055159B60B}"/>
    <cellStyle name="Currency 2 2 4 6 2 3 2" xfId="52202" xr:uid="{66611DA0-5615-4701-8C5F-77ED324E5322}"/>
    <cellStyle name="Currency 2 2 4 6 2 4" xfId="36792" xr:uid="{261B63C9-6EA1-4D4F-A70C-873BB24F918C}"/>
    <cellStyle name="Currency 2 2 4 6 3" xfId="9973" xr:uid="{B9A42EA3-850B-4532-A9EC-F7170B81C82A}"/>
    <cellStyle name="Currency 2 2 4 6 3 2" xfId="25384" xr:uid="{33A2E41F-C287-42D9-AEB3-DB6BA3EEE3C7}"/>
    <cellStyle name="Currency 2 2 4 6 3 2 2" xfId="56208" xr:uid="{D9F19F6E-6D8B-4321-9F4B-299767BED96E}"/>
    <cellStyle name="Currency 2 2 4 6 3 3" xfId="40798" xr:uid="{88B7FC7B-068D-4D36-8C55-EBEC14CEC855}"/>
    <cellStyle name="Currency 2 2 4 6 4" xfId="17575" xr:uid="{25731CFB-C46D-4BAE-A971-66E3FBFED558}"/>
    <cellStyle name="Currency 2 2 4 6 4 2" xfId="48399" xr:uid="{948EF35E-5540-458F-A4AB-C919F7BEFE4E}"/>
    <cellStyle name="Currency 2 2 4 6 5" xfId="32989" xr:uid="{7A9459E6-EB58-4DE0-97B0-9B6C672367E3}"/>
    <cellStyle name="Currency 2 2 4 7" xfId="4066" xr:uid="{01A0FAF8-9F46-40A6-9171-4303E6818402}"/>
    <cellStyle name="Currency 2 2 4 7 2" xfId="11877" xr:uid="{96565F8C-948D-43E8-B0B6-581BF5BC7F02}"/>
    <cellStyle name="Currency 2 2 4 7 2 2" xfId="27288" xr:uid="{6C1E322D-9B54-4E55-8C7D-3275DF6FBFF7}"/>
    <cellStyle name="Currency 2 2 4 7 2 2 2" xfId="58112" xr:uid="{33BFA343-1CC2-4643-BB49-BA842F8AA542}"/>
    <cellStyle name="Currency 2 2 4 7 2 3" xfId="42702" xr:uid="{9C0225B6-D719-490F-8E22-FF5334D8C20C}"/>
    <cellStyle name="Currency 2 2 4 7 3" xfId="19479" xr:uid="{CBC6DBCE-DD74-492B-92DB-68B3CDEAE6B8}"/>
    <cellStyle name="Currency 2 2 4 7 3 2" xfId="50303" xr:uid="{8CD1852E-9FC8-47C9-9CC6-B0ED3D5475F8}"/>
    <cellStyle name="Currency 2 2 4 7 4" xfId="34893" xr:uid="{7FAC54BA-1021-4152-8376-802512FDB95E}"/>
    <cellStyle name="Currency 2 2 4 8" xfId="8074" xr:uid="{03D163BD-7BAC-40DE-87E9-2C4D828EC06E}"/>
    <cellStyle name="Currency 2 2 4 8 2" xfId="23485" xr:uid="{3372B38F-63F7-4EED-8CF4-F834ED3BC410}"/>
    <cellStyle name="Currency 2 2 4 8 2 2" xfId="54309" xr:uid="{3C781F99-7046-4DB9-91C4-EC99B3A905DB}"/>
    <cellStyle name="Currency 2 2 4 8 3" xfId="38899" xr:uid="{6F93F2E4-B059-4B80-9BC7-89F6ABE4ACA7}"/>
    <cellStyle name="Currency 2 2 4 9" xfId="7865" xr:uid="{4B57277E-FE3B-45C6-944A-EF48EC6A1956}"/>
    <cellStyle name="Currency 2 2 4 9 2" xfId="23276" xr:uid="{27A0DC35-C661-4C9B-8763-20A8F1C985C1}"/>
    <cellStyle name="Currency 2 2 4 9 2 2" xfId="54100" xr:uid="{99EB2F45-D710-4877-B63C-FD2259609B9F}"/>
    <cellStyle name="Currency 2 2 4 9 3" xfId="38690" xr:uid="{9A79FD45-1703-49FA-ACE7-242069B431A5}"/>
    <cellStyle name="Currency 2 2 5" xfId="174" xr:uid="{37BBF9B3-2C1C-416F-8DAA-2716AC6C79A2}"/>
    <cellStyle name="Currency 2 2 5 10" xfId="15596" xr:uid="{48173B2E-9C06-4E0D-AC4E-7224E8C665A9}"/>
    <cellStyle name="Currency 2 2 5 10 2" xfId="46420" xr:uid="{12800D69-5C2F-4F63-8CA3-1663DC5FBECA}"/>
    <cellStyle name="Currency 2 2 5 11" xfId="31010" xr:uid="{1EFD30A4-40D0-48E7-90A3-218495C670EC}"/>
    <cellStyle name="Currency 2 2 5 2" xfId="605" xr:uid="{B3C256A7-3B7B-4DCC-9C1E-F9CBCEF3D0C4}"/>
    <cellStyle name="Currency 2 2 5 2 2" xfId="1238" xr:uid="{FCE60649-66CF-4977-8DE0-2F8A6C10B468}"/>
    <cellStyle name="Currency 2 2 5 2 2 2" xfId="3137" xr:uid="{FD7597A5-AFB0-4DEB-802D-FC0E6CB33247}"/>
    <cellStyle name="Currency 2 2 5 2 2 2 2" xfId="6940" xr:uid="{69FBAE06-7066-4518-8AE2-803EC0898C03}"/>
    <cellStyle name="Currency 2 2 5 2 2 2 2 2" xfId="14751" xr:uid="{4FF00600-CC30-4DB2-BE9B-2EABD8DF83CB}"/>
    <cellStyle name="Currency 2 2 5 2 2 2 2 2 2" xfId="30162" xr:uid="{C7473D03-B659-495A-8BB3-0F0AFB65584C}"/>
    <cellStyle name="Currency 2 2 5 2 2 2 2 2 2 2" xfId="60986" xr:uid="{5B7A0CD6-142B-48E1-8A02-82FA4C2CFC66}"/>
    <cellStyle name="Currency 2 2 5 2 2 2 2 2 3" xfId="45576" xr:uid="{65FB81CB-BA7C-457E-905F-9BB29A604B45}"/>
    <cellStyle name="Currency 2 2 5 2 2 2 2 3" xfId="22353" xr:uid="{88E6ECD0-2099-4600-A89A-D9EA017C6E25}"/>
    <cellStyle name="Currency 2 2 5 2 2 2 2 3 2" xfId="53177" xr:uid="{136D17E6-A0EA-41BC-AD9A-B22C819B70AC}"/>
    <cellStyle name="Currency 2 2 5 2 2 2 2 4" xfId="37767" xr:uid="{4E198BCB-82F5-42A5-9C6C-0C087ED8D36A}"/>
    <cellStyle name="Currency 2 2 5 2 2 2 3" xfId="10948" xr:uid="{E5BB5874-16C7-426C-B84C-8AA925C7FB5E}"/>
    <cellStyle name="Currency 2 2 5 2 2 2 3 2" xfId="26359" xr:uid="{09824FC3-B72A-4F30-9627-B77D7A3D0C4B}"/>
    <cellStyle name="Currency 2 2 5 2 2 2 3 2 2" xfId="57183" xr:uid="{BC0132E9-CF3F-454B-8051-ABD0EFFE03AB}"/>
    <cellStyle name="Currency 2 2 5 2 2 2 3 3" xfId="41773" xr:uid="{DCAE4EF8-9858-4F1D-92BB-CBDA5B349711}"/>
    <cellStyle name="Currency 2 2 5 2 2 2 4" xfId="18550" xr:uid="{44C26A14-3C23-48AB-9558-CC9CB3D1058A}"/>
    <cellStyle name="Currency 2 2 5 2 2 2 4 2" xfId="49374" xr:uid="{FCB43A8D-5A15-4D1E-B013-0BC64696653F}"/>
    <cellStyle name="Currency 2 2 5 2 2 2 5" xfId="33964" xr:uid="{709D3A9C-0FC3-4486-9453-4FC7D9DD6F38}"/>
    <cellStyle name="Currency 2 2 5 2 2 3" xfId="5041" xr:uid="{0A52E0BF-1032-4BC6-865B-E34CA8FB7604}"/>
    <cellStyle name="Currency 2 2 5 2 2 3 2" xfId="12852" xr:uid="{D51EFF84-B84A-4143-A4EB-403481F9E23A}"/>
    <cellStyle name="Currency 2 2 5 2 2 3 2 2" xfId="28263" xr:uid="{F075018B-CA12-4704-B094-8CFF12FCD310}"/>
    <cellStyle name="Currency 2 2 5 2 2 3 2 2 2" xfId="59087" xr:uid="{EB7B485C-EFEA-4DC8-B863-2A380E97B48B}"/>
    <cellStyle name="Currency 2 2 5 2 2 3 2 3" xfId="43677" xr:uid="{2E27FD31-7B2B-4AF1-8E9E-5FC8A1F430CC}"/>
    <cellStyle name="Currency 2 2 5 2 2 3 3" xfId="20454" xr:uid="{7FCB8D7E-BC5A-42F5-AA1F-1E3B133023A4}"/>
    <cellStyle name="Currency 2 2 5 2 2 3 3 2" xfId="51278" xr:uid="{291111B0-BB74-4AB1-81C6-58136C8B3117}"/>
    <cellStyle name="Currency 2 2 5 2 2 3 4" xfId="35868" xr:uid="{699F8A4D-9F41-4414-BE33-A07EA6894E47}"/>
    <cellStyle name="Currency 2 2 5 2 2 4" xfId="9049" xr:uid="{BC981044-C15F-46CC-9DAF-EB47D5CCCED6}"/>
    <cellStyle name="Currency 2 2 5 2 2 4 2" xfId="24460" xr:uid="{B0297DA7-DAF1-4C07-BEC3-6C108D9E4A9E}"/>
    <cellStyle name="Currency 2 2 5 2 2 4 2 2" xfId="55284" xr:uid="{241F0FEE-5A4C-4084-B2A3-1421A8DF1A1B}"/>
    <cellStyle name="Currency 2 2 5 2 2 4 3" xfId="39874" xr:uid="{B033CE9B-293A-4127-9274-D8FE9D5AD248}"/>
    <cellStyle name="Currency 2 2 5 2 2 5" xfId="16651" xr:uid="{BDE89503-4406-4715-8841-F0DC6B774C86}"/>
    <cellStyle name="Currency 2 2 5 2 2 5 2" xfId="47475" xr:uid="{B6778142-42E2-4343-96D2-2DD9ECB1E691}"/>
    <cellStyle name="Currency 2 2 5 2 2 6" xfId="32065" xr:uid="{75B20756-9B29-4132-90F7-42381651ED8A}"/>
    <cellStyle name="Currency 2 2 5 2 3" xfId="1871" xr:uid="{DE91BD83-F90B-4556-A2A2-E352160523D6}"/>
    <cellStyle name="Currency 2 2 5 2 3 2" xfId="3770" xr:uid="{87B7DA86-182F-45C0-8859-4D4506BADB07}"/>
    <cellStyle name="Currency 2 2 5 2 3 2 2" xfId="7573" xr:uid="{029CA41C-3D58-418A-A34E-772FE71CE876}"/>
    <cellStyle name="Currency 2 2 5 2 3 2 2 2" xfId="15384" xr:uid="{FA0B9144-0F44-42B6-B3D1-C11BB3A48B26}"/>
    <cellStyle name="Currency 2 2 5 2 3 2 2 2 2" xfId="30795" xr:uid="{00109100-9005-4F34-9447-01F670E53F1F}"/>
    <cellStyle name="Currency 2 2 5 2 3 2 2 2 2 2" xfId="61619" xr:uid="{2AF6E8A1-704E-427E-8905-E46951D15B03}"/>
    <cellStyle name="Currency 2 2 5 2 3 2 2 2 3" xfId="46209" xr:uid="{F4F81C3C-B920-40F9-A6C9-D9354025E10F}"/>
    <cellStyle name="Currency 2 2 5 2 3 2 2 3" xfId="22986" xr:uid="{2B70D35D-117E-489B-AA13-7B2A026FF17A}"/>
    <cellStyle name="Currency 2 2 5 2 3 2 2 3 2" xfId="53810" xr:uid="{9A529D75-6B08-4938-AF74-77CCB785D47E}"/>
    <cellStyle name="Currency 2 2 5 2 3 2 2 4" xfId="38400" xr:uid="{C96F2B6D-AE20-4EB5-8E95-847C6915703C}"/>
    <cellStyle name="Currency 2 2 5 2 3 2 3" xfId="11581" xr:uid="{0369FF52-398F-4834-AB52-07E33B1CB537}"/>
    <cellStyle name="Currency 2 2 5 2 3 2 3 2" xfId="26992" xr:uid="{2FE1BE44-0D1F-4113-8D05-79BEBBEB4A4C}"/>
    <cellStyle name="Currency 2 2 5 2 3 2 3 2 2" xfId="57816" xr:uid="{683A7F84-4077-4EDE-925B-FEC2BD9B6FB3}"/>
    <cellStyle name="Currency 2 2 5 2 3 2 3 3" xfId="42406" xr:uid="{E714935B-84FB-4C18-BA3D-D102ED6D0843}"/>
    <cellStyle name="Currency 2 2 5 2 3 2 4" xfId="19183" xr:uid="{53C43014-0004-4E98-8E68-B4E2B51876D9}"/>
    <cellStyle name="Currency 2 2 5 2 3 2 4 2" xfId="50007" xr:uid="{9E0121EC-2404-4AE4-B2AA-715B51456506}"/>
    <cellStyle name="Currency 2 2 5 2 3 2 5" xfId="34597" xr:uid="{76B74130-BC13-4812-834B-E1BC278AF11F}"/>
    <cellStyle name="Currency 2 2 5 2 3 3" xfId="5674" xr:uid="{DA7BAE35-F2AE-4118-8073-392B9B763B0C}"/>
    <cellStyle name="Currency 2 2 5 2 3 3 2" xfId="13485" xr:uid="{91D5272C-02E7-496F-A811-3C722E0C75D2}"/>
    <cellStyle name="Currency 2 2 5 2 3 3 2 2" xfId="28896" xr:uid="{C89222A6-250E-4120-85CA-83BF925D7844}"/>
    <cellStyle name="Currency 2 2 5 2 3 3 2 2 2" xfId="59720" xr:uid="{BA5E05F4-9310-4910-9071-87D6ABDDAD38}"/>
    <cellStyle name="Currency 2 2 5 2 3 3 2 3" xfId="44310" xr:uid="{C49FFB6D-CCA7-4411-AB28-358D82EE85FF}"/>
    <cellStyle name="Currency 2 2 5 2 3 3 3" xfId="21087" xr:uid="{B14A4B82-9249-44AD-AB72-BAC25ABEFF43}"/>
    <cellStyle name="Currency 2 2 5 2 3 3 3 2" xfId="51911" xr:uid="{A9B8631B-7488-4F04-95C7-24B60F81F094}"/>
    <cellStyle name="Currency 2 2 5 2 3 3 4" xfId="36501" xr:uid="{214203BE-4D77-4CCE-B9C6-C6465BEF9337}"/>
    <cellStyle name="Currency 2 2 5 2 3 4" xfId="9682" xr:uid="{B82C882B-AEE8-4814-9C70-B0A248BDEC96}"/>
    <cellStyle name="Currency 2 2 5 2 3 4 2" xfId="25093" xr:uid="{8FD023F1-416E-4AA7-8804-53ACE4BA6A9E}"/>
    <cellStyle name="Currency 2 2 5 2 3 4 2 2" xfId="55917" xr:uid="{B9DBD74E-542D-4C98-B05B-C0964FFDCAB8}"/>
    <cellStyle name="Currency 2 2 5 2 3 4 3" xfId="40507" xr:uid="{F1BDDFB7-0257-49E2-B43E-C2979C366D4E}"/>
    <cellStyle name="Currency 2 2 5 2 3 5" xfId="17284" xr:uid="{68B9BCA9-2E4A-4173-94D4-94258BB22204}"/>
    <cellStyle name="Currency 2 2 5 2 3 5 2" xfId="48108" xr:uid="{2A6F9A3D-D733-4EF1-95A8-B2EECD624EA7}"/>
    <cellStyle name="Currency 2 2 5 2 3 6" xfId="32698" xr:uid="{3DC7DC96-1B60-4824-8398-F0FE9A27148E}"/>
    <cellStyle name="Currency 2 2 5 2 4" xfId="2504" xr:uid="{CC9C55CE-3068-4121-BD7C-C8ABCC8D075D}"/>
    <cellStyle name="Currency 2 2 5 2 4 2" xfId="6307" xr:uid="{4C32B385-0328-4CA7-A81F-2F3349785DA6}"/>
    <cellStyle name="Currency 2 2 5 2 4 2 2" xfId="14118" xr:uid="{A4B23A0C-DF02-4900-A20C-741FB657E794}"/>
    <cellStyle name="Currency 2 2 5 2 4 2 2 2" xfId="29529" xr:uid="{0F7E031E-63B1-4C05-AA82-32250F38115D}"/>
    <cellStyle name="Currency 2 2 5 2 4 2 2 2 2" xfId="60353" xr:uid="{B90712F3-7872-4B24-9292-CDC2D4F5DD99}"/>
    <cellStyle name="Currency 2 2 5 2 4 2 2 3" xfId="44943" xr:uid="{3C19DDBF-37F9-4FF5-9C64-F8533E83D7E6}"/>
    <cellStyle name="Currency 2 2 5 2 4 2 3" xfId="21720" xr:uid="{5C23B578-B5C2-4101-8EDA-CDE0BD3B7E77}"/>
    <cellStyle name="Currency 2 2 5 2 4 2 3 2" xfId="52544" xr:uid="{D82E75C8-B9D3-4C3B-81E1-8D3E72808601}"/>
    <cellStyle name="Currency 2 2 5 2 4 2 4" xfId="37134" xr:uid="{8D85E6DE-E4F5-45E5-BB85-3EF7DC204F1E}"/>
    <cellStyle name="Currency 2 2 5 2 4 3" xfId="10315" xr:uid="{E9724D64-F044-4934-8C49-278A2E72EDBC}"/>
    <cellStyle name="Currency 2 2 5 2 4 3 2" xfId="25726" xr:uid="{1933241F-061F-4F42-91C5-F261AE59A7B7}"/>
    <cellStyle name="Currency 2 2 5 2 4 3 2 2" xfId="56550" xr:uid="{2772C6E1-0080-4A14-BA36-1F0359123A42}"/>
    <cellStyle name="Currency 2 2 5 2 4 3 3" xfId="41140" xr:uid="{75E262A1-C1AD-4B1C-B678-FBAF7987D176}"/>
    <cellStyle name="Currency 2 2 5 2 4 4" xfId="17917" xr:uid="{B760C5F9-69A3-4D64-99A1-6245D6B50CA0}"/>
    <cellStyle name="Currency 2 2 5 2 4 4 2" xfId="48741" xr:uid="{060839FC-40A6-4099-BBB0-EB99CA9EDC37}"/>
    <cellStyle name="Currency 2 2 5 2 4 5" xfId="33331" xr:uid="{3F3F10D3-A088-4B0D-8408-90D645411908}"/>
    <cellStyle name="Currency 2 2 5 2 5" xfId="4408" xr:uid="{96FD0BBD-9EEB-45EA-83D0-F3B820ED54F3}"/>
    <cellStyle name="Currency 2 2 5 2 5 2" xfId="12219" xr:uid="{456FFF41-A899-4014-A3B3-B0976056A32A}"/>
    <cellStyle name="Currency 2 2 5 2 5 2 2" xfId="27630" xr:uid="{66CBDE6D-8392-4F79-8BAB-1EF3DBAACB0A}"/>
    <cellStyle name="Currency 2 2 5 2 5 2 2 2" xfId="58454" xr:uid="{DE024BF5-B48E-434F-B391-0C940BB5ADEE}"/>
    <cellStyle name="Currency 2 2 5 2 5 2 3" xfId="43044" xr:uid="{40E1B991-5C2C-438F-9C68-B68A5DD22F09}"/>
    <cellStyle name="Currency 2 2 5 2 5 3" xfId="19821" xr:uid="{EFC41264-9437-4072-8805-79660DB33E8F}"/>
    <cellStyle name="Currency 2 2 5 2 5 3 2" xfId="50645" xr:uid="{85397581-81E4-464D-B899-7A3C5BB1A4F8}"/>
    <cellStyle name="Currency 2 2 5 2 5 4" xfId="35235" xr:uid="{F513BE95-282B-43D1-BA8E-10F9154C9F31}"/>
    <cellStyle name="Currency 2 2 5 2 6" xfId="8416" xr:uid="{AF4D3B3C-9EF3-45D8-9C2A-D5FDBD07FF1D}"/>
    <cellStyle name="Currency 2 2 5 2 6 2" xfId="23827" xr:uid="{E96D084C-D9DA-43EF-AFF3-671A1A5E9467}"/>
    <cellStyle name="Currency 2 2 5 2 6 2 2" xfId="54651" xr:uid="{D7D71F3C-F971-4E88-BC69-890B0D85D618}"/>
    <cellStyle name="Currency 2 2 5 2 6 3" xfId="39241" xr:uid="{9CA05424-564E-4166-8E8F-BDB83AC7161F}"/>
    <cellStyle name="Currency 2 2 5 2 7" xfId="16018" xr:uid="{E4A5D12E-E269-4954-9743-CA763B048028}"/>
    <cellStyle name="Currency 2 2 5 2 7 2" xfId="46842" xr:uid="{008CBF71-47CF-4F2C-9DAA-D1F7F7675004}"/>
    <cellStyle name="Currency 2 2 5 2 8" xfId="31432" xr:uid="{6A386347-849C-4B4B-AC5E-F810E6BFF9E3}"/>
    <cellStyle name="Currency 2 2 5 3" xfId="396" xr:uid="{9AFEBEFE-D58B-4370-8E09-34BC5874F167}"/>
    <cellStyle name="Currency 2 2 5 3 2" xfId="1029" xr:uid="{3FB6C672-AC93-4C25-B8B2-AFDE49B8CA1B}"/>
    <cellStyle name="Currency 2 2 5 3 2 2" xfId="2928" xr:uid="{62ACEF61-D8B8-4210-A81B-37CBB268D8D1}"/>
    <cellStyle name="Currency 2 2 5 3 2 2 2" xfId="6731" xr:uid="{58494044-2977-4B59-935B-C625E1F9C7AB}"/>
    <cellStyle name="Currency 2 2 5 3 2 2 2 2" xfId="14542" xr:uid="{40784CCA-E973-4C9C-BDCA-1C42F6FB733B}"/>
    <cellStyle name="Currency 2 2 5 3 2 2 2 2 2" xfId="29953" xr:uid="{D96E433C-B38A-4B29-A7B5-D1D81AE727D8}"/>
    <cellStyle name="Currency 2 2 5 3 2 2 2 2 2 2" xfId="60777" xr:uid="{6153B826-15DB-4486-ABF8-3AE39C544170}"/>
    <cellStyle name="Currency 2 2 5 3 2 2 2 2 3" xfId="45367" xr:uid="{BBCAE6B1-319E-4D33-9B18-524C48807F91}"/>
    <cellStyle name="Currency 2 2 5 3 2 2 2 3" xfId="22144" xr:uid="{9733A246-A25C-455E-A508-746E7B148A08}"/>
    <cellStyle name="Currency 2 2 5 3 2 2 2 3 2" xfId="52968" xr:uid="{56FEF301-A57B-4229-888B-D505E4188B79}"/>
    <cellStyle name="Currency 2 2 5 3 2 2 2 4" xfId="37558" xr:uid="{C5DC19A2-CEE4-429B-9828-2F80102ABAAC}"/>
    <cellStyle name="Currency 2 2 5 3 2 2 3" xfId="10739" xr:uid="{30E27454-8301-42A8-B5B2-1DD62AA73D69}"/>
    <cellStyle name="Currency 2 2 5 3 2 2 3 2" xfId="26150" xr:uid="{45EA96C4-46BF-4244-93F0-BB65E6C69520}"/>
    <cellStyle name="Currency 2 2 5 3 2 2 3 2 2" xfId="56974" xr:uid="{EE4B6E6E-40EA-4310-83DD-12C209FFC4E6}"/>
    <cellStyle name="Currency 2 2 5 3 2 2 3 3" xfId="41564" xr:uid="{290B0433-2A03-4452-99EE-9D9B108BB001}"/>
    <cellStyle name="Currency 2 2 5 3 2 2 4" xfId="18341" xr:uid="{02C7D366-B3D4-4119-9A6C-9169514633CD}"/>
    <cellStyle name="Currency 2 2 5 3 2 2 4 2" xfId="49165" xr:uid="{D0ED6F6A-9FCF-4FF0-B460-DE160E02B0B7}"/>
    <cellStyle name="Currency 2 2 5 3 2 2 5" xfId="33755" xr:uid="{7A05778D-4EFD-4D1D-89C3-522B290365C0}"/>
    <cellStyle name="Currency 2 2 5 3 2 3" xfId="4832" xr:uid="{26657B48-B5A0-4661-B722-629BB9A3E717}"/>
    <cellStyle name="Currency 2 2 5 3 2 3 2" xfId="12643" xr:uid="{42F8378D-8DF6-4661-840D-4419FF9F34BC}"/>
    <cellStyle name="Currency 2 2 5 3 2 3 2 2" xfId="28054" xr:uid="{A4F012DC-0DC1-4D44-9866-933D5272E792}"/>
    <cellStyle name="Currency 2 2 5 3 2 3 2 2 2" xfId="58878" xr:uid="{4CD19598-8961-43E2-AD31-8A07C5567C61}"/>
    <cellStyle name="Currency 2 2 5 3 2 3 2 3" xfId="43468" xr:uid="{8E08EDFA-1433-4A58-84FE-B64C20B8085E}"/>
    <cellStyle name="Currency 2 2 5 3 2 3 3" xfId="20245" xr:uid="{BBB2DCF4-D7AF-4250-BEF6-5084BB3D1469}"/>
    <cellStyle name="Currency 2 2 5 3 2 3 3 2" xfId="51069" xr:uid="{710CE704-E158-48FB-AC16-9B647B100A39}"/>
    <cellStyle name="Currency 2 2 5 3 2 3 4" xfId="35659" xr:uid="{83646625-8CC2-4F8E-A24C-69BD0B763558}"/>
    <cellStyle name="Currency 2 2 5 3 2 4" xfId="8840" xr:uid="{40E1589F-B983-4ED8-9B1D-0E25E2D3F8A9}"/>
    <cellStyle name="Currency 2 2 5 3 2 4 2" xfId="24251" xr:uid="{EABD3F2A-CE84-43F0-AFE4-EDF9B9205208}"/>
    <cellStyle name="Currency 2 2 5 3 2 4 2 2" xfId="55075" xr:uid="{99C0C671-6AB1-4D59-BE62-D02949FEBE09}"/>
    <cellStyle name="Currency 2 2 5 3 2 4 3" xfId="39665" xr:uid="{71E38DED-D971-4744-820E-2899504D8156}"/>
    <cellStyle name="Currency 2 2 5 3 2 5" xfId="16442" xr:uid="{1EF9EFFE-1F26-4D76-B4D5-C3712ABFF3AB}"/>
    <cellStyle name="Currency 2 2 5 3 2 5 2" xfId="47266" xr:uid="{708F018B-58F1-4388-AB48-69B76428577B}"/>
    <cellStyle name="Currency 2 2 5 3 2 6" xfId="31856" xr:uid="{88328740-0BE5-4B5D-BEC6-BC8E1228E0E9}"/>
    <cellStyle name="Currency 2 2 5 3 3" xfId="1662" xr:uid="{8D70B176-E048-4C5D-AB67-25198DC733AD}"/>
    <cellStyle name="Currency 2 2 5 3 3 2" xfId="3561" xr:uid="{8A59FE5E-BCFA-439C-827B-3AB963EEEEE5}"/>
    <cellStyle name="Currency 2 2 5 3 3 2 2" xfId="7364" xr:uid="{BD19F422-6D54-4AF4-BC80-203F2C56487E}"/>
    <cellStyle name="Currency 2 2 5 3 3 2 2 2" xfId="15175" xr:uid="{701465B4-101A-4E06-A580-A3F5166B96C0}"/>
    <cellStyle name="Currency 2 2 5 3 3 2 2 2 2" xfId="30586" xr:uid="{CE4AF049-2E23-4CC1-8201-676AA7168CE8}"/>
    <cellStyle name="Currency 2 2 5 3 3 2 2 2 2 2" xfId="61410" xr:uid="{12C158CC-A1F7-43F3-ACDA-ED875D8B4B73}"/>
    <cellStyle name="Currency 2 2 5 3 3 2 2 2 3" xfId="46000" xr:uid="{8DC02E5D-72FD-4E3A-BC1E-17C270DA49FD}"/>
    <cellStyle name="Currency 2 2 5 3 3 2 2 3" xfId="22777" xr:uid="{0EB184EE-3937-4A7F-83CC-CD5EDB56142C}"/>
    <cellStyle name="Currency 2 2 5 3 3 2 2 3 2" xfId="53601" xr:uid="{56495BAD-F0A2-4565-886D-C09CCDB84846}"/>
    <cellStyle name="Currency 2 2 5 3 3 2 2 4" xfId="38191" xr:uid="{0A24169F-F523-495E-85B5-774A96240072}"/>
    <cellStyle name="Currency 2 2 5 3 3 2 3" xfId="11372" xr:uid="{AFD9EF3D-9DD0-4762-A889-8C17572A7F86}"/>
    <cellStyle name="Currency 2 2 5 3 3 2 3 2" xfId="26783" xr:uid="{745AD3FF-774A-473C-B535-6F19DA79A97E}"/>
    <cellStyle name="Currency 2 2 5 3 3 2 3 2 2" xfId="57607" xr:uid="{8F1AEFE6-F9D6-449E-B30D-C495B081E18D}"/>
    <cellStyle name="Currency 2 2 5 3 3 2 3 3" xfId="42197" xr:uid="{5C39B24D-D357-4B76-8E92-55026A60FD1A}"/>
    <cellStyle name="Currency 2 2 5 3 3 2 4" xfId="18974" xr:uid="{76849975-CFE4-4CFF-9102-A81147B6275C}"/>
    <cellStyle name="Currency 2 2 5 3 3 2 4 2" xfId="49798" xr:uid="{FBD53E23-2C71-4DE5-9B33-FFDF95047EE3}"/>
    <cellStyle name="Currency 2 2 5 3 3 2 5" xfId="34388" xr:uid="{AE3C7290-925E-4A2D-863C-59913113E2F9}"/>
    <cellStyle name="Currency 2 2 5 3 3 3" xfId="5465" xr:uid="{8AC90E05-C15D-40A1-BC52-3873B6028068}"/>
    <cellStyle name="Currency 2 2 5 3 3 3 2" xfId="13276" xr:uid="{5A13AF0D-97A7-4547-8379-47653DCB95EA}"/>
    <cellStyle name="Currency 2 2 5 3 3 3 2 2" xfId="28687" xr:uid="{A4F92C5C-B256-4EA0-B1AE-92C534DE5131}"/>
    <cellStyle name="Currency 2 2 5 3 3 3 2 2 2" xfId="59511" xr:uid="{41231A01-ACC4-42B7-A087-E345C1CA5932}"/>
    <cellStyle name="Currency 2 2 5 3 3 3 2 3" xfId="44101" xr:uid="{EA1F184C-475F-4EB7-B696-F69486643262}"/>
    <cellStyle name="Currency 2 2 5 3 3 3 3" xfId="20878" xr:uid="{9B0975B8-D560-42CD-AC40-D7ACA6A5B655}"/>
    <cellStyle name="Currency 2 2 5 3 3 3 3 2" xfId="51702" xr:uid="{52434246-7D0E-493C-BE49-E00D7178584B}"/>
    <cellStyle name="Currency 2 2 5 3 3 3 4" xfId="36292" xr:uid="{C3A8A7C8-0C08-48D4-9EDC-93476D25132C}"/>
    <cellStyle name="Currency 2 2 5 3 3 4" xfId="9473" xr:uid="{EC39F8D2-6118-47CE-A688-8ED9E03B9C47}"/>
    <cellStyle name="Currency 2 2 5 3 3 4 2" xfId="24884" xr:uid="{43613D9D-C744-4A25-8683-2891E73EAAB1}"/>
    <cellStyle name="Currency 2 2 5 3 3 4 2 2" xfId="55708" xr:uid="{74A780B1-6705-45C7-89C3-A3F0BFFAEDA4}"/>
    <cellStyle name="Currency 2 2 5 3 3 4 3" xfId="40298" xr:uid="{7D149D07-8DCA-4682-97BD-7D33751B6917}"/>
    <cellStyle name="Currency 2 2 5 3 3 5" xfId="17075" xr:uid="{3654C4E9-E120-4850-8E31-0C56E2AD3E63}"/>
    <cellStyle name="Currency 2 2 5 3 3 5 2" xfId="47899" xr:uid="{3B26E109-BAF0-4F1B-8DBD-7DDC027AD019}"/>
    <cellStyle name="Currency 2 2 5 3 3 6" xfId="32489" xr:uid="{79DCDA4D-AA51-4E0D-8739-04FF05862192}"/>
    <cellStyle name="Currency 2 2 5 3 4" xfId="2295" xr:uid="{30AB2005-F0E2-43AB-B997-2BE35E4052BB}"/>
    <cellStyle name="Currency 2 2 5 3 4 2" xfId="6098" xr:uid="{5CA89D6D-CD47-402E-BBCA-1BE13C17E118}"/>
    <cellStyle name="Currency 2 2 5 3 4 2 2" xfId="13909" xr:uid="{4A40499C-E09C-440E-BB19-0E511E6AABCA}"/>
    <cellStyle name="Currency 2 2 5 3 4 2 2 2" xfId="29320" xr:uid="{6FB34ADC-7126-46F6-B897-88FE83EBDC31}"/>
    <cellStyle name="Currency 2 2 5 3 4 2 2 2 2" xfId="60144" xr:uid="{A5EACDEF-E609-4B91-912A-B9DE2B3B2DF9}"/>
    <cellStyle name="Currency 2 2 5 3 4 2 2 3" xfId="44734" xr:uid="{B800EC16-30FB-4227-A0C3-1022FDF00AA7}"/>
    <cellStyle name="Currency 2 2 5 3 4 2 3" xfId="21511" xr:uid="{D1A32EB8-4486-4BD5-8630-7D090F132801}"/>
    <cellStyle name="Currency 2 2 5 3 4 2 3 2" xfId="52335" xr:uid="{8B5EABF0-4A6F-43C4-9107-1D6651100F8C}"/>
    <cellStyle name="Currency 2 2 5 3 4 2 4" xfId="36925" xr:uid="{B05D575C-1F17-49D2-8B46-333522E1C031}"/>
    <cellStyle name="Currency 2 2 5 3 4 3" xfId="10106" xr:uid="{B970BAF8-132D-45F8-81F0-214CF45AD4D9}"/>
    <cellStyle name="Currency 2 2 5 3 4 3 2" xfId="25517" xr:uid="{1E7F03D9-0F83-458F-8EA1-DCA1EB22C35E}"/>
    <cellStyle name="Currency 2 2 5 3 4 3 2 2" xfId="56341" xr:uid="{FC486EC5-0714-4FF1-A0DD-AC0561D2B8F1}"/>
    <cellStyle name="Currency 2 2 5 3 4 3 3" xfId="40931" xr:uid="{B1523C6D-4B0F-4007-815E-44CBB43E1F3B}"/>
    <cellStyle name="Currency 2 2 5 3 4 4" xfId="17708" xr:uid="{75CC4E9B-A248-40F8-BA3C-6690BE02B5C4}"/>
    <cellStyle name="Currency 2 2 5 3 4 4 2" xfId="48532" xr:uid="{661CEC49-74B6-425C-AD49-2D7F2A799926}"/>
    <cellStyle name="Currency 2 2 5 3 4 5" xfId="33122" xr:uid="{A7EBEAAA-A96C-4F48-8116-D166218EF6EA}"/>
    <cellStyle name="Currency 2 2 5 3 5" xfId="4199" xr:uid="{71D06B7F-8808-462F-939F-A3118C94A636}"/>
    <cellStyle name="Currency 2 2 5 3 5 2" xfId="12010" xr:uid="{B8FB6366-D125-4750-AA56-0A89036116EB}"/>
    <cellStyle name="Currency 2 2 5 3 5 2 2" xfId="27421" xr:uid="{F30CA0F2-042B-40A1-A826-99B78D6BA483}"/>
    <cellStyle name="Currency 2 2 5 3 5 2 2 2" xfId="58245" xr:uid="{53482B3E-D9EB-4A28-BDB4-F84C9F1CFEA1}"/>
    <cellStyle name="Currency 2 2 5 3 5 2 3" xfId="42835" xr:uid="{FA1DC2B0-1098-40FF-8573-4C589A695119}"/>
    <cellStyle name="Currency 2 2 5 3 5 3" xfId="19612" xr:uid="{6AAB5624-6820-4382-A2FC-5CA1B1EAE91B}"/>
    <cellStyle name="Currency 2 2 5 3 5 3 2" xfId="50436" xr:uid="{6D791FB9-2399-417B-8D4F-0859299B62E8}"/>
    <cellStyle name="Currency 2 2 5 3 5 4" xfId="35026" xr:uid="{AD2F16F1-DD4F-4426-8C53-5BD0299A6AFC}"/>
    <cellStyle name="Currency 2 2 5 3 6" xfId="8207" xr:uid="{BF731396-E541-4F61-84A4-2F80498E05D5}"/>
    <cellStyle name="Currency 2 2 5 3 6 2" xfId="23618" xr:uid="{851D8825-F561-4F6F-8743-F4C9D9498C5F}"/>
    <cellStyle name="Currency 2 2 5 3 6 2 2" xfId="54442" xr:uid="{C367E653-1FD7-43E9-95F5-30917C04402F}"/>
    <cellStyle name="Currency 2 2 5 3 6 3" xfId="39032" xr:uid="{E897B9DD-F632-4B02-AB4A-FDA7D68D8826}"/>
    <cellStyle name="Currency 2 2 5 3 7" xfId="15809" xr:uid="{D734A347-4C14-43BE-BFF3-EFB551B1472E}"/>
    <cellStyle name="Currency 2 2 5 3 7 2" xfId="46633" xr:uid="{2498F267-ED20-4B32-BC36-8AAECB763A22}"/>
    <cellStyle name="Currency 2 2 5 3 8" xfId="31223" xr:uid="{6E912524-BBAE-4AAA-8933-6CF11B9CAD0B}"/>
    <cellStyle name="Currency 2 2 5 4" xfId="816" xr:uid="{7BDDE1E5-D89F-4C96-BE6E-6FD563B1C43B}"/>
    <cellStyle name="Currency 2 2 5 4 2" xfId="2715" xr:uid="{EAB61EBE-6D67-4689-A107-3291D0A64382}"/>
    <cellStyle name="Currency 2 2 5 4 2 2" xfId="6518" xr:uid="{79DF39CE-D803-498B-88FF-4300BB98A1AD}"/>
    <cellStyle name="Currency 2 2 5 4 2 2 2" xfId="14329" xr:uid="{4AED66E4-1B5D-4B99-8FF3-35013C09FCBC}"/>
    <cellStyle name="Currency 2 2 5 4 2 2 2 2" xfId="29740" xr:uid="{4037A21D-AF4C-4CD1-88C9-2AA3D02B5CAB}"/>
    <cellStyle name="Currency 2 2 5 4 2 2 2 2 2" xfId="60564" xr:uid="{5B269405-7D88-4615-A203-E95CEFFA5CA0}"/>
    <cellStyle name="Currency 2 2 5 4 2 2 2 3" xfId="45154" xr:uid="{4CECF27E-14B7-4B9F-BA55-E8AE117A24E7}"/>
    <cellStyle name="Currency 2 2 5 4 2 2 3" xfId="21931" xr:uid="{C1BA3F95-6887-4897-B2F9-54E339FE98D0}"/>
    <cellStyle name="Currency 2 2 5 4 2 2 3 2" xfId="52755" xr:uid="{E4BC22F1-0475-4CD7-B078-6A831C5F79D9}"/>
    <cellStyle name="Currency 2 2 5 4 2 2 4" xfId="37345" xr:uid="{8F81B898-8617-47BD-9BD6-31AA67C98222}"/>
    <cellStyle name="Currency 2 2 5 4 2 3" xfId="10526" xr:uid="{53364757-5AEB-4161-9A3D-E18F6C4F507A}"/>
    <cellStyle name="Currency 2 2 5 4 2 3 2" xfId="25937" xr:uid="{CA7F4C0D-C83C-4FBE-BFB6-D683D640C281}"/>
    <cellStyle name="Currency 2 2 5 4 2 3 2 2" xfId="56761" xr:uid="{693FDDF2-1813-4956-951F-ADC874C939D6}"/>
    <cellStyle name="Currency 2 2 5 4 2 3 3" xfId="41351" xr:uid="{CEF0CBFC-DC31-4451-949B-B0D5AB50E4D6}"/>
    <cellStyle name="Currency 2 2 5 4 2 4" xfId="18128" xr:uid="{0D4FAFD9-82AB-4052-8B93-615F5756CF22}"/>
    <cellStyle name="Currency 2 2 5 4 2 4 2" xfId="48952" xr:uid="{BB758600-D822-4CB1-9991-DA9F9F756059}"/>
    <cellStyle name="Currency 2 2 5 4 2 5" xfId="33542" xr:uid="{BF40E74F-DE51-4402-8757-15580E8FB686}"/>
    <cellStyle name="Currency 2 2 5 4 3" xfId="4619" xr:uid="{4F1EEC0D-EBCA-45D7-AD66-627F7F616F15}"/>
    <cellStyle name="Currency 2 2 5 4 3 2" xfId="12430" xr:uid="{9EA7F497-B845-4441-B7FD-13A94011C8D5}"/>
    <cellStyle name="Currency 2 2 5 4 3 2 2" xfId="27841" xr:uid="{6F210A40-12B0-47C7-850A-9EBABD371E5F}"/>
    <cellStyle name="Currency 2 2 5 4 3 2 2 2" xfId="58665" xr:uid="{6E325506-396D-413D-8C83-4B5A00ABB41B}"/>
    <cellStyle name="Currency 2 2 5 4 3 2 3" xfId="43255" xr:uid="{281F46B3-250B-46C8-AE2C-0B11D65E39F6}"/>
    <cellStyle name="Currency 2 2 5 4 3 3" xfId="20032" xr:uid="{A2305E47-CBB9-4E7E-A32C-713741A71CA7}"/>
    <cellStyle name="Currency 2 2 5 4 3 3 2" xfId="50856" xr:uid="{B6FCFA8A-6E1F-42AD-87D8-96ADF8546C07}"/>
    <cellStyle name="Currency 2 2 5 4 3 4" xfId="35446" xr:uid="{2CB16207-5BF7-40DE-A66E-9133892D2655}"/>
    <cellStyle name="Currency 2 2 5 4 4" xfId="8627" xr:uid="{56DF8E93-3724-4F3A-85DA-3A35D4F5D1F1}"/>
    <cellStyle name="Currency 2 2 5 4 4 2" xfId="24038" xr:uid="{0CEE319B-36C9-48A6-8E11-BA510B779871}"/>
    <cellStyle name="Currency 2 2 5 4 4 2 2" xfId="54862" xr:uid="{5932DDBE-A2AC-4E81-87A8-DEC4BF2E6BD1}"/>
    <cellStyle name="Currency 2 2 5 4 4 3" xfId="39452" xr:uid="{A757A2E3-97F8-4B56-98C3-020689E1ABB2}"/>
    <cellStyle name="Currency 2 2 5 4 5" xfId="16229" xr:uid="{C2D5EA00-4FA6-4466-BEBB-1C292C33CF88}"/>
    <cellStyle name="Currency 2 2 5 4 5 2" xfId="47053" xr:uid="{7C495F10-F852-4D34-9DF5-5058B7875856}"/>
    <cellStyle name="Currency 2 2 5 4 6" xfId="31643" xr:uid="{CE0054E3-CDFE-4AAE-9B67-AC0E9716498B}"/>
    <cellStyle name="Currency 2 2 5 5" xfId="1449" xr:uid="{5228EA21-CC1B-4B1D-AF8D-35BE84AD06AC}"/>
    <cellStyle name="Currency 2 2 5 5 2" xfId="3348" xr:uid="{F00A2CBF-E929-4600-A9F0-5BFDFD96C76F}"/>
    <cellStyle name="Currency 2 2 5 5 2 2" xfId="7151" xr:uid="{0639348E-06B3-49E5-8429-8747B60970D4}"/>
    <cellStyle name="Currency 2 2 5 5 2 2 2" xfId="14962" xr:uid="{610C9A04-774B-4DE0-96AE-E4B81C64F3E0}"/>
    <cellStyle name="Currency 2 2 5 5 2 2 2 2" xfId="30373" xr:uid="{5141053E-7456-42F0-8AC5-76CC6AAA8312}"/>
    <cellStyle name="Currency 2 2 5 5 2 2 2 2 2" xfId="61197" xr:uid="{1D29C94F-CFD5-4FBE-9B07-4804A4A18932}"/>
    <cellStyle name="Currency 2 2 5 5 2 2 2 3" xfId="45787" xr:uid="{8CF59B3F-DC71-4C1E-90D8-7A1A69BA4BAB}"/>
    <cellStyle name="Currency 2 2 5 5 2 2 3" xfId="22564" xr:uid="{B296003C-1642-4AC8-9E02-83EBE8F77D82}"/>
    <cellStyle name="Currency 2 2 5 5 2 2 3 2" xfId="53388" xr:uid="{1AEE226B-6868-4C6F-84B1-CC0EC49FFB1E}"/>
    <cellStyle name="Currency 2 2 5 5 2 2 4" xfId="37978" xr:uid="{664FB69E-0F4A-495D-8AD9-E997220B7726}"/>
    <cellStyle name="Currency 2 2 5 5 2 3" xfId="11159" xr:uid="{B45DF7DA-A1DD-4B23-BE71-266AFE61C50D}"/>
    <cellStyle name="Currency 2 2 5 5 2 3 2" xfId="26570" xr:uid="{53386C67-6616-49D6-9D17-2763BCBAD518}"/>
    <cellStyle name="Currency 2 2 5 5 2 3 2 2" xfId="57394" xr:uid="{77630CC2-7D3C-4F9E-BEEF-A65CEF34BB2B}"/>
    <cellStyle name="Currency 2 2 5 5 2 3 3" xfId="41984" xr:uid="{1258D892-798C-4DEE-AC96-28DAE464786C}"/>
    <cellStyle name="Currency 2 2 5 5 2 4" xfId="18761" xr:uid="{C4AEB44C-B2BE-4145-9044-7C1951710B19}"/>
    <cellStyle name="Currency 2 2 5 5 2 4 2" xfId="49585" xr:uid="{926EA3DE-E8C6-4F47-85B2-1854014F8F2D}"/>
    <cellStyle name="Currency 2 2 5 5 2 5" xfId="34175" xr:uid="{A56CB3F0-CDB9-48A1-AE6F-9EDA8AF53CE4}"/>
    <cellStyle name="Currency 2 2 5 5 3" xfId="5252" xr:uid="{026B182B-A4CA-419D-9096-C4E2F6D2F349}"/>
    <cellStyle name="Currency 2 2 5 5 3 2" xfId="13063" xr:uid="{77A109F4-78B6-4F96-ACCF-7B99A6AB867E}"/>
    <cellStyle name="Currency 2 2 5 5 3 2 2" xfId="28474" xr:uid="{7BEDA5FC-19C1-4176-A2CE-38D57393164C}"/>
    <cellStyle name="Currency 2 2 5 5 3 2 2 2" xfId="59298" xr:uid="{1595AAE1-2339-4E63-8EEB-22E6190B2D08}"/>
    <cellStyle name="Currency 2 2 5 5 3 2 3" xfId="43888" xr:uid="{D60529DF-DCBD-42A6-A953-FF4972C68402}"/>
    <cellStyle name="Currency 2 2 5 5 3 3" xfId="20665" xr:uid="{687A28F7-E077-419C-8E42-94A2764DA9F4}"/>
    <cellStyle name="Currency 2 2 5 5 3 3 2" xfId="51489" xr:uid="{82140881-0A58-41B5-8F04-C2A6979C07E7}"/>
    <cellStyle name="Currency 2 2 5 5 3 4" xfId="36079" xr:uid="{041F46A2-CF1A-416A-B757-EBDB8A7489C0}"/>
    <cellStyle name="Currency 2 2 5 5 4" xfId="9260" xr:uid="{5C350EA7-C450-4BD3-ADB0-D26699CC9DD1}"/>
    <cellStyle name="Currency 2 2 5 5 4 2" xfId="24671" xr:uid="{F79B950A-7015-485A-81B2-4E19E34AD06B}"/>
    <cellStyle name="Currency 2 2 5 5 4 2 2" xfId="55495" xr:uid="{EFA30240-0A41-4CB5-B918-46432326EA0E}"/>
    <cellStyle name="Currency 2 2 5 5 4 3" xfId="40085" xr:uid="{43D7057F-5BF8-48C4-A3A6-08DB8418C923}"/>
    <cellStyle name="Currency 2 2 5 5 5" xfId="16862" xr:uid="{FF42CF7B-EE0D-43F3-923A-ECEFF922660E}"/>
    <cellStyle name="Currency 2 2 5 5 5 2" xfId="47686" xr:uid="{9A6A6E3D-0788-4C03-9149-D36CBB5FB6CB}"/>
    <cellStyle name="Currency 2 2 5 5 6" xfId="32276" xr:uid="{7BA58ACD-FFB5-4B16-A78D-90BC81AEC25B}"/>
    <cellStyle name="Currency 2 2 5 6" xfId="2082" xr:uid="{B438A736-AEA1-4E0A-A6FD-5E12540AF259}"/>
    <cellStyle name="Currency 2 2 5 6 2" xfId="5885" xr:uid="{A564DE67-7083-49D4-BA52-2DA2C273A5DE}"/>
    <cellStyle name="Currency 2 2 5 6 2 2" xfId="13696" xr:uid="{705DF234-E9B9-4BFA-A8C9-57D0069B84A4}"/>
    <cellStyle name="Currency 2 2 5 6 2 2 2" xfId="29107" xr:uid="{4C69C7CC-A78C-4BA6-8B5F-FFAD1E57994A}"/>
    <cellStyle name="Currency 2 2 5 6 2 2 2 2" xfId="59931" xr:uid="{4C5735EE-016E-47F1-90CE-0569BD5C8C0B}"/>
    <cellStyle name="Currency 2 2 5 6 2 2 3" xfId="44521" xr:uid="{C4C7C60E-559F-4390-8083-5F0DDC046FE4}"/>
    <cellStyle name="Currency 2 2 5 6 2 3" xfId="21298" xr:uid="{D3209CD9-0262-436D-BE11-6AF508ABE4D6}"/>
    <cellStyle name="Currency 2 2 5 6 2 3 2" xfId="52122" xr:uid="{64CDAB45-1F91-4897-8576-7576173EBC4C}"/>
    <cellStyle name="Currency 2 2 5 6 2 4" xfId="36712" xr:uid="{FE0247A2-C0F6-4233-A903-DD5FBCB1A9DA}"/>
    <cellStyle name="Currency 2 2 5 6 3" xfId="9893" xr:uid="{03C7F64F-70CA-4E3B-A9AF-418336303DBD}"/>
    <cellStyle name="Currency 2 2 5 6 3 2" xfId="25304" xr:uid="{584E3033-A1A4-4D5A-90E1-AD84F385998B}"/>
    <cellStyle name="Currency 2 2 5 6 3 2 2" xfId="56128" xr:uid="{759605B7-E5AF-4A7E-9F86-FC7447B8299E}"/>
    <cellStyle name="Currency 2 2 5 6 3 3" xfId="40718" xr:uid="{F0598323-9464-4264-BDC0-4B48C7C43FE8}"/>
    <cellStyle name="Currency 2 2 5 6 4" xfId="17495" xr:uid="{F8FC0BA5-E8FB-452D-B437-E19A17E0B1F9}"/>
    <cellStyle name="Currency 2 2 5 6 4 2" xfId="48319" xr:uid="{73A1B459-8C35-409F-927D-8398DCC2DF5D}"/>
    <cellStyle name="Currency 2 2 5 6 5" xfId="32909" xr:uid="{312F4A1B-80C9-408E-8292-F5F09749BD40}"/>
    <cellStyle name="Currency 2 2 5 7" xfId="3986" xr:uid="{512FEB9C-568C-4EF9-A3EA-7D1687D69BB6}"/>
    <cellStyle name="Currency 2 2 5 7 2" xfId="11797" xr:uid="{4ADB7DC2-69E2-46BB-8CF3-4C3CB7BCF6C1}"/>
    <cellStyle name="Currency 2 2 5 7 2 2" xfId="27208" xr:uid="{A521CB70-3111-4E2A-97D0-FE1580C77F8C}"/>
    <cellStyle name="Currency 2 2 5 7 2 2 2" xfId="58032" xr:uid="{97E04169-5DB8-4D64-8384-8768AE96F77E}"/>
    <cellStyle name="Currency 2 2 5 7 2 3" xfId="42622" xr:uid="{4346B904-4869-4DE2-87E3-D9FC9825B7F0}"/>
    <cellStyle name="Currency 2 2 5 7 3" xfId="19399" xr:uid="{136A8654-291F-485A-8973-18B099EC26FA}"/>
    <cellStyle name="Currency 2 2 5 7 3 2" xfId="50223" xr:uid="{08E9AA74-D344-4D20-8F3A-CC19AEA9597E}"/>
    <cellStyle name="Currency 2 2 5 7 4" xfId="34813" xr:uid="{C0E55D99-7A10-426B-969E-04D4F9848728}"/>
    <cellStyle name="Currency 2 2 5 8" xfId="7994" xr:uid="{8F178012-AC0E-4772-BA52-51122B2B3DE9}"/>
    <cellStyle name="Currency 2 2 5 8 2" xfId="23405" xr:uid="{AA4B0B75-C8B7-45DA-B423-1CC9E4569476}"/>
    <cellStyle name="Currency 2 2 5 8 2 2" xfId="54229" xr:uid="{6AB88944-AFE5-4903-BAF4-C0D7953A7519}"/>
    <cellStyle name="Currency 2 2 5 8 3" xfId="38819" xr:uid="{76BB4B5B-7AE1-470F-8F39-E0BE08E38789}"/>
    <cellStyle name="Currency 2 2 5 9" xfId="7785" xr:uid="{016CD3E8-21B0-4759-B397-D9962C88B233}"/>
    <cellStyle name="Currency 2 2 5 9 2" xfId="23196" xr:uid="{B7F68165-1806-4585-BB7A-F7169C22E0DF}"/>
    <cellStyle name="Currency 2 2 5 9 2 2" xfId="54020" xr:uid="{B864CEB5-7AAE-4A41-9F23-4774BE0DBCB1}"/>
    <cellStyle name="Currency 2 2 5 9 3" xfId="38610" xr:uid="{5E942FDD-C0C9-4FDE-981C-C1240F1F1482}"/>
    <cellStyle name="Currency 2 2 6" xfId="560" xr:uid="{BA3B610D-A75F-4434-8030-D3F804E58283}"/>
    <cellStyle name="Currency 2 2 6 2" xfId="1193" xr:uid="{1BDF0C7B-32E5-4E76-BD59-61D7E4DA3DFF}"/>
    <cellStyle name="Currency 2 2 6 2 2" xfId="3092" xr:uid="{B56A9759-C547-4980-9393-6D970AE97A67}"/>
    <cellStyle name="Currency 2 2 6 2 2 2" xfId="6895" xr:uid="{25D9AA02-2B06-43C0-8079-0FFDB02CF48A}"/>
    <cellStyle name="Currency 2 2 6 2 2 2 2" xfId="14706" xr:uid="{E9F65BEA-FDE3-408E-8C81-71F1DCE7CDFC}"/>
    <cellStyle name="Currency 2 2 6 2 2 2 2 2" xfId="30117" xr:uid="{CD2B4A47-F9D9-4F4D-9827-21AA860CBB72}"/>
    <cellStyle name="Currency 2 2 6 2 2 2 2 2 2" xfId="60941" xr:uid="{ED06A4E4-A110-4C34-A564-A90DF0E099D6}"/>
    <cellStyle name="Currency 2 2 6 2 2 2 2 3" xfId="45531" xr:uid="{0D257DE8-E4C0-41D2-B784-37E46C6A8569}"/>
    <cellStyle name="Currency 2 2 6 2 2 2 3" xfId="22308" xr:uid="{09F7313C-2D2E-4446-BC29-7CA8FA9F3385}"/>
    <cellStyle name="Currency 2 2 6 2 2 2 3 2" xfId="53132" xr:uid="{68E5C441-9EA3-4405-8D1E-C7F7C92AFE20}"/>
    <cellStyle name="Currency 2 2 6 2 2 2 4" xfId="37722" xr:uid="{E956D4EF-F197-48E0-8DD1-3BC030E7E41A}"/>
    <cellStyle name="Currency 2 2 6 2 2 3" xfId="10903" xr:uid="{E78FE218-B276-479C-A924-99F9F152AE4E}"/>
    <cellStyle name="Currency 2 2 6 2 2 3 2" xfId="26314" xr:uid="{23DAC532-8314-4121-8D8F-A19E47EC9446}"/>
    <cellStyle name="Currency 2 2 6 2 2 3 2 2" xfId="57138" xr:uid="{9A30A32B-2CD6-4414-BD22-808ADE989386}"/>
    <cellStyle name="Currency 2 2 6 2 2 3 3" xfId="41728" xr:uid="{47412ACA-1DF3-42FC-9E4D-2BDB147EDEB5}"/>
    <cellStyle name="Currency 2 2 6 2 2 4" xfId="18505" xr:uid="{87FE0682-0975-4DAB-ABD7-FD7F4E0FD6F3}"/>
    <cellStyle name="Currency 2 2 6 2 2 4 2" xfId="49329" xr:uid="{A5E1F960-D67E-43C8-A085-B7BFD0D1AD31}"/>
    <cellStyle name="Currency 2 2 6 2 2 5" xfId="33919" xr:uid="{A186A44C-8F27-4272-BA61-A92406D3768B}"/>
    <cellStyle name="Currency 2 2 6 2 3" xfId="4996" xr:uid="{A818A25B-2AC0-4338-869F-E0E78669FF4C}"/>
    <cellStyle name="Currency 2 2 6 2 3 2" xfId="12807" xr:uid="{FECF6284-9830-4A34-9A00-64EFBF7F733F}"/>
    <cellStyle name="Currency 2 2 6 2 3 2 2" xfId="28218" xr:uid="{7297E18E-C9F1-4174-8E0C-74907735E390}"/>
    <cellStyle name="Currency 2 2 6 2 3 2 2 2" xfId="59042" xr:uid="{EC694A86-40B5-4C12-AE53-0DDE12915BF6}"/>
    <cellStyle name="Currency 2 2 6 2 3 2 3" xfId="43632" xr:uid="{41B54634-91C9-446E-AB2A-FFE40E0068A4}"/>
    <cellStyle name="Currency 2 2 6 2 3 3" xfId="20409" xr:uid="{759F3299-4153-4CEB-B076-CAC7D32BD5A8}"/>
    <cellStyle name="Currency 2 2 6 2 3 3 2" xfId="51233" xr:uid="{E1B50D96-8BB7-43C7-A735-A31CF4A471A6}"/>
    <cellStyle name="Currency 2 2 6 2 3 4" xfId="35823" xr:uid="{EF54D5F8-4513-4BB6-A739-9B0EF8C44452}"/>
    <cellStyle name="Currency 2 2 6 2 4" xfId="9004" xr:uid="{0CC90E45-B654-458A-AFDF-7514A730DC15}"/>
    <cellStyle name="Currency 2 2 6 2 4 2" xfId="24415" xr:uid="{C8FD8DD8-B988-4CBE-A70D-533A7444A50B}"/>
    <cellStyle name="Currency 2 2 6 2 4 2 2" xfId="55239" xr:uid="{40461A1A-D8AB-4901-A9A9-11FD6C7B4B92}"/>
    <cellStyle name="Currency 2 2 6 2 4 3" xfId="39829" xr:uid="{1E0465E5-4DE2-48A5-8577-12D662042678}"/>
    <cellStyle name="Currency 2 2 6 2 5" xfId="16606" xr:uid="{4FDF65A7-76DB-4BBD-AC11-691D76B0C366}"/>
    <cellStyle name="Currency 2 2 6 2 5 2" xfId="47430" xr:uid="{CB5A317F-945B-4B9A-A6DD-2D5D591A94AD}"/>
    <cellStyle name="Currency 2 2 6 2 6" xfId="32020" xr:uid="{F3D0F5E5-2734-4C54-B5D3-F1C1FCDD2EF6}"/>
    <cellStyle name="Currency 2 2 6 3" xfId="1826" xr:uid="{3D69BD16-E324-4597-AF33-8B24B6C40E3C}"/>
    <cellStyle name="Currency 2 2 6 3 2" xfId="3725" xr:uid="{2C354D97-338E-43A3-8CB6-3A6A5EC643F1}"/>
    <cellStyle name="Currency 2 2 6 3 2 2" xfId="7528" xr:uid="{803D53A9-CFED-4B45-AAA4-52CC51F63565}"/>
    <cellStyle name="Currency 2 2 6 3 2 2 2" xfId="15339" xr:uid="{84FB9FEF-09A8-41FF-B4EB-6E4AAC61D7F6}"/>
    <cellStyle name="Currency 2 2 6 3 2 2 2 2" xfId="30750" xr:uid="{418D6E5A-5E5F-4273-A81C-9886D2CBEE1C}"/>
    <cellStyle name="Currency 2 2 6 3 2 2 2 2 2" xfId="61574" xr:uid="{45C05AB0-F9A6-43B2-86E8-21530171AA02}"/>
    <cellStyle name="Currency 2 2 6 3 2 2 2 3" xfId="46164" xr:uid="{93565276-A095-4D7B-B893-5A2AD47D0073}"/>
    <cellStyle name="Currency 2 2 6 3 2 2 3" xfId="22941" xr:uid="{8639B18B-3F60-4F8A-9730-2CB2E1624654}"/>
    <cellStyle name="Currency 2 2 6 3 2 2 3 2" xfId="53765" xr:uid="{8F22CB32-E715-4287-8F44-2B1010B6ECEC}"/>
    <cellStyle name="Currency 2 2 6 3 2 2 4" xfId="38355" xr:uid="{9189DB06-B80B-4597-A716-FD2103419282}"/>
    <cellStyle name="Currency 2 2 6 3 2 3" xfId="11536" xr:uid="{E15C70D3-DEEB-494D-8198-6DE1CB7FF465}"/>
    <cellStyle name="Currency 2 2 6 3 2 3 2" xfId="26947" xr:uid="{B3625A66-5C7F-4476-9E43-2B511F8AF4B5}"/>
    <cellStyle name="Currency 2 2 6 3 2 3 2 2" xfId="57771" xr:uid="{32E5D0DA-43B9-479C-B5D4-DDA55D7C8171}"/>
    <cellStyle name="Currency 2 2 6 3 2 3 3" xfId="42361" xr:uid="{A19CF704-5909-4343-AA96-DA8445834DCD}"/>
    <cellStyle name="Currency 2 2 6 3 2 4" xfId="19138" xr:uid="{92CA19F0-71E9-4581-8DAF-452FBA4D373D}"/>
    <cellStyle name="Currency 2 2 6 3 2 4 2" xfId="49962" xr:uid="{1CFD64A0-6D30-4035-A04C-03AF4FF621B0}"/>
    <cellStyle name="Currency 2 2 6 3 2 5" xfId="34552" xr:uid="{771987AD-E810-4454-A813-5AE461B350D7}"/>
    <cellStyle name="Currency 2 2 6 3 3" xfId="5629" xr:uid="{88406323-B112-481F-AA3B-07FB3B619360}"/>
    <cellStyle name="Currency 2 2 6 3 3 2" xfId="13440" xr:uid="{7DC5FE8B-EAEB-48E4-9B26-AC245ACD43D0}"/>
    <cellStyle name="Currency 2 2 6 3 3 2 2" xfId="28851" xr:uid="{42918F8C-905D-41E3-BEED-E06F5A1182EA}"/>
    <cellStyle name="Currency 2 2 6 3 3 2 2 2" xfId="59675" xr:uid="{31125BDA-AD61-4FC1-9E39-E6091B3C38DE}"/>
    <cellStyle name="Currency 2 2 6 3 3 2 3" xfId="44265" xr:uid="{2D94B81E-4892-4D08-8A25-78D656F85E24}"/>
    <cellStyle name="Currency 2 2 6 3 3 3" xfId="21042" xr:uid="{BDC50BCD-338F-4076-8C7B-6EA1C0EC9976}"/>
    <cellStyle name="Currency 2 2 6 3 3 3 2" xfId="51866" xr:uid="{04E4E51C-43EE-454C-A1B0-3F885B569A6E}"/>
    <cellStyle name="Currency 2 2 6 3 3 4" xfId="36456" xr:uid="{8749B499-E5AF-4F49-BC28-CC657377C364}"/>
    <cellStyle name="Currency 2 2 6 3 4" xfId="9637" xr:uid="{1D776934-FDA5-4F21-ADD9-C982AA895DAC}"/>
    <cellStyle name="Currency 2 2 6 3 4 2" xfId="25048" xr:uid="{ABAF5B26-4D82-4622-8C96-7FEFFE1A200A}"/>
    <cellStyle name="Currency 2 2 6 3 4 2 2" xfId="55872" xr:uid="{3786CC6F-AE90-4B1C-BA95-E90DED2BB292}"/>
    <cellStyle name="Currency 2 2 6 3 4 3" xfId="40462" xr:uid="{A7D028CE-B70D-42EF-A5D5-0F6F91805A50}"/>
    <cellStyle name="Currency 2 2 6 3 5" xfId="17239" xr:uid="{695E5461-C4EC-4DB9-A306-5867CC8A095C}"/>
    <cellStyle name="Currency 2 2 6 3 5 2" xfId="48063" xr:uid="{67C81112-5214-4BCA-B49E-3EA3CC8EFF3E}"/>
    <cellStyle name="Currency 2 2 6 3 6" xfId="32653" xr:uid="{B2AD9A5F-BA36-40DD-87D4-7FC473B4F5B6}"/>
    <cellStyle name="Currency 2 2 6 4" xfId="2459" xr:uid="{7FB67BC2-4115-419C-BB16-E47358697CCB}"/>
    <cellStyle name="Currency 2 2 6 4 2" xfId="6262" xr:uid="{494BD41E-FA01-4092-B718-86C09D431BFC}"/>
    <cellStyle name="Currency 2 2 6 4 2 2" xfId="14073" xr:uid="{56529A4A-BAB4-43E6-A26E-ED81FB1498B4}"/>
    <cellStyle name="Currency 2 2 6 4 2 2 2" xfId="29484" xr:uid="{65B16375-0F49-4AF5-A784-2B9EED093397}"/>
    <cellStyle name="Currency 2 2 6 4 2 2 2 2" xfId="60308" xr:uid="{0A300917-2AD2-4DC1-B8EA-484A1B091CEC}"/>
    <cellStyle name="Currency 2 2 6 4 2 2 3" xfId="44898" xr:uid="{4A2D20BB-7634-4ABF-8507-8F5F0D48D7F9}"/>
    <cellStyle name="Currency 2 2 6 4 2 3" xfId="21675" xr:uid="{6FF128E3-B228-4AD2-A5E5-C11350009B97}"/>
    <cellStyle name="Currency 2 2 6 4 2 3 2" xfId="52499" xr:uid="{FABF3DCD-1E17-49B0-9093-DB03D7C9A9FB}"/>
    <cellStyle name="Currency 2 2 6 4 2 4" xfId="37089" xr:uid="{877D038B-931F-4AFB-9900-0B9D82E5D5FB}"/>
    <cellStyle name="Currency 2 2 6 4 3" xfId="10270" xr:uid="{981702BD-72CC-40A1-A9E7-A2DA7DC5F4ED}"/>
    <cellStyle name="Currency 2 2 6 4 3 2" xfId="25681" xr:uid="{EA55D4BB-99C1-4D08-9F9E-8D1C96871672}"/>
    <cellStyle name="Currency 2 2 6 4 3 2 2" xfId="56505" xr:uid="{8BF1C893-2CA0-44F4-8825-8F906BD99BBE}"/>
    <cellStyle name="Currency 2 2 6 4 3 3" xfId="41095" xr:uid="{C7F086D8-91F4-4D4E-81D2-C23B8569E7D8}"/>
    <cellStyle name="Currency 2 2 6 4 4" xfId="17872" xr:uid="{F8E736CB-5834-41AB-A16F-B06F596CF229}"/>
    <cellStyle name="Currency 2 2 6 4 4 2" xfId="48696" xr:uid="{05B0A242-86F5-4BC3-BEDC-31F8B7CB8848}"/>
    <cellStyle name="Currency 2 2 6 4 5" xfId="33286" xr:uid="{25A1FF3B-7D5E-4182-9D74-38ECA03AABB3}"/>
    <cellStyle name="Currency 2 2 6 5" xfId="4363" xr:uid="{1C46F95D-FC61-425E-A740-970C2A9A1F7D}"/>
    <cellStyle name="Currency 2 2 6 5 2" xfId="12174" xr:uid="{B7DA256D-6404-4D73-A447-665019143E7F}"/>
    <cellStyle name="Currency 2 2 6 5 2 2" xfId="27585" xr:uid="{1ADD8F28-971B-4D66-8948-2D03A7409E6C}"/>
    <cellStyle name="Currency 2 2 6 5 2 2 2" xfId="58409" xr:uid="{E64991F9-49EF-44BE-9B71-41FA92DD7020}"/>
    <cellStyle name="Currency 2 2 6 5 2 3" xfId="42999" xr:uid="{860EC982-F8FB-4231-8A47-2006A9F0B29D}"/>
    <cellStyle name="Currency 2 2 6 5 3" xfId="19776" xr:uid="{8856AF1F-9923-4F4F-890B-08CFC0F75858}"/>
    <cellStyle name="Currency 2 2 6 5 3 2" xfId="50600" xr:uid="{967D2799-CC84-4DD5-8751-993AEDC1458F}"/>
    <cellStyle name="Currency 2 2 6 5 4" xfId="35190" xr:uid="{F97B3834-1605-4D9D-B44E-B0B049B02DEC}"/>
    <cellStyle name="Currency 2 2 6 6" xfId="8371" xr:uid="{54AA8D9E-AE71-4A3A-A939-573355A55966}"/>
    <cellStyle name="Currency 2 2 6 6 2" xfId="23782" xr:uid="{043969D3-D609-4B0B-94FE-2EF0D9BFF66D}"/>
    <cellStyle name="Currency 2 2 6 6 2 2" xfId="54606" xr:uid="{5776342D-0345-44D8-8BC9-88D343326AE3}"/>
    <cellStyle name="Currency 2 2 6 6 3" xfId="39196" xr:uid="{0B6EBD96-0998-4FDF-A562-4E90C4C17D42}"/>
    <cellStyle name="Currency 2 2 6 7" xfId="15973" xr:uid="{F26909A7-16B3-4F83-90B0-7E48C30C4697}"/>
    <cellStyle name="Currency 2 2 6 7 2" xfId="46797" xr:uid="{75D6315D-B3DB-4D1B-9A7F-30D1AC15E709}"/>
    <cellStyle name="Currency 2 2 6 8" xfId="31387" xr:uid="{D66DF075-6B6E-4706-986B-643623F8DB69}"/>
    <cellStyle name="Currency 2 2 7" xfId="351" xr:uid="{07B217C9-BD6B-4E6A-BB41-4CDBF9AC1D8D}"/>
    <cellStyle name="Currency 2 2 7 2" xfId="984" xr:uid="{B33815A2-E6DB-4A2D-BDB5-8D07D27A0ACC}"/>
    <cellStyle name="Currency 2 2 7 2 2" xfId="2883" xr:uid="{753A3903-C91B-44CC-B1B8-CFADD2EB55CA}"/>
    <cellStyle name="Currency 2 2 7 2 2 2" xfId="6686" xr:uid="{D755783D-3083-4513-A73D-3B4682923FBE}"/>
    <cellStyle name="Currency 2 2 7 2 2 2 2" xfId="14497" xr:uid="{C28320B9-C414-4EA4-9EB7-403E89AFF192}"/>
    <cellStyle name="Currency 2 2 7 2 2 2 2 2" xfId="29908" xr:uid="{2CC44EB0-BFB1-4645-BBD9-C02CA8AAB78E}"/>
    <cellStyle name="Currency 2 2 7 2 2 2 2 2 2" xfId="60732" xr:uid="{E0BCBB20-4647-4EF2-A90E-C2D2968A0FFB}"/>
    <cellStyle name="Currency 2 2 7 2 2 2 2 3" xfId="45322" xr:uid="{8C2A8BD6-FA81-4EEE-A5D6-8D6C2B62D7E5}"/>
    <cellStyle name="Currency 2 2 7 2 2 2 3" xfId="22099" xr:uid="{ED415705-FE3F-4B27-BC87-2754C468F85A}"/>
    <cellStyle name="Currency 2 2 7 2 2 2 3 2" xfId="52923" xr:uid="{F49F5CF8-5C2F-4CA3-848D-310A0B116BF5}"/>
    <cellStyle name="Currency 2 2 7 2 2 2 4" xfId="37513" xr:uid="{94DA68CF-E8EE-4ABD-A391-53AC265B86AB}"/>
    <cellStyle name="Currency 2 2 7 2 2 3" xfId="10694" xr:uid="{CEF6BB4A-FDC8-45DE-BAB4-13E0B2232202}"/>
    <cellStyle name="Currency 2 2 7 2 2 3 2" xfId="26105" xr:uid="{A8E8D9F4-54ED-4B0D-A7F0-BF2ACA5F0E9A}"/>
    <cellStyle name="Currency 2 2 7 2 2 3 2 2" xfId="56929" xr:uid="{17EF05A4-3F57-461F-AAAF-F68CAAABD8A2}"/>
    <cellStyle name="Currency 2 2 7 2 2 3 3" xfId="41519" xr:uid="{48242E5E-03EA-4401-8D13-9E624DC6B789}"/>
    <cellStyle name="Currency 2 2 7 2 2 4" xfId="18296" xr:uid="{97842E08-E607-4C98-8294-B0A8F6E7E114}"/>
    <cellStyle name="Currency 2 2 7 2 2 4 2" xfId="49120" xr:uid="{4E75D0EE-6AE8-4025-B633-6B8E32D522C1}"/>
    <cellStyle name="Currency 2 2 7 2 2 5" xfId="33710" xr:uid="{BA3A666F-6F3E-4B89-9E54-7A0D4E8C7753}"/>
    <cellStyle name="Currency 2 2 7 2 3" xfId="4787" xr:uid="{D8E76F7C-AC54-45DC-A7CB-0FF5E58DA206}"/>
    <cellStyle name="Currency 2 2 7 2 3 2" xfId="12598" xr:uid="{7E8BA82C-89BC-4CCB-807A-6820972A5B81}"/>
    <cellStyle name="Currency 2 2 7 2 3 2 2" xfId="28009" xr:uid="{2B4609D6-64B0-41FA-8A77-FB6B3AE90F8B}"/>
    <cellStyle name="Currency 2 2 7 2 3 2 2 2" xfId="58833" xr:uid="{0FE9E87D-5A47-410C-964C-9842AFCEE073}"/>
    <cellStyle name="Currency 2 2 7 2 3 2 3" xfId="43423" xr:uid="{D22B2904-71ED-4223-B475-73E7D0C92FA3}"/>
    <cellStyle name="Currency 2 2 7 2 3 3" xfId="20200" xr:uid="{8DACCB26-85AF-4489-8E05-3B9D37E20FD6}"/>
    <cellStyle name="Currency 2 2 7 2 3 3 2" xfId="51024" xr:uid="{CC0D4AEC-89F7-4C7E-9582-1C825EC2A9D5}"/>
    <cellStyle name="Currency 2 2 7 2 3 4" xfId="35614" xr:uid="{F989443B-95C8-47E2-9426-B86BA143FFF2}"/>
    <cellStyle name="Currency 2 2 7 2 4" xfId="8795" xr:uid="{5DD0C34C-831E-4590-97D9-2C69C1B2C526}"/>
    <cellStyle name="Currency 2 2 7 2 4 2" xfId="24206" xr:uid="{A36B2B57-4E0E-4444-AA8B-B51E7C3980B5}"/>
    <cellStyle name="Currency 2 2 7 2 4 2 2" xfId="55030" xr:uid="{88AF906B-5765-44B2-987D-F90257DEF135}"/>
    <cellStyle name="Currency 2 2 7 2 4 3" xfId="39620" xr:uid="{BBC2F12F-7A9F-42C3-B05F-103058A86CC3}"/>
    <cellStyle name="Currency 2 2 7 2 5" xfId="16397" xr:uid="{4E7B6D06-A113-4AB3-A03F-5A24CA26DC11}"/>
    <cellStyle name="Currency 2 2 7 2 5 2" xfId="47221" xr:uid="{912B06FF-EEBA-41B1-8C9F-B1248F168CCA}"/>
    <cellStyle name="Currency 2 2 7 2 6" xfId="31811" xr:uid="{CDA25550-6BCE-47B7-9A21-8029B4BBA8DE}"/>
    <cellStyle name="Currency 2 2 7 3" xfId="1617" xr:uid="{62C3F0F1-034C-4CDC-965F-A1BC197B48A5}"/>
    <cellStyle name="Currency 2 2 7 3 2" xfId="3516" xr:uid="{C4B6FED3-DDA9-4864-827E-46B24D376DE1}"/>
    <cellStyle name="Currency 2 2 7 3 2 2" xfId="7319" xr:uid="{28ECA484-8C9B-4D2D-832E-F8A7387B946F}"/>
    <cellStyle name="Currency 2 2 7 3 2 2 2" xfId="15130" xr:uid="{32D9CDC1-12B3-42B5-B6D4-9129A4AEF36B}"/>
    <cellStyle name="Currency 2 2 7 3 2 2 2 2" xfId="30541" xr:uid="{EF54A333-0D6D-473F-8B65-36C0AE1326D8}"/>
    <cellStyle name="Currency 2 2 7 3 2 2 2 2 2" xfId="61365" xr:uid="{DC6FA7CA-52BC-4096-A6B9-82FA8311E7E4}"/>
    <cellStyle name="Currency 2 2 7 3 2 2 2 3" xfId="45955" xr:uid="{FD026000-E508-441F-B489-E47E54350737}"/>
    <cellStyle name="Currency 2 2 7 3 2 2 3" xfId="22732" xr:uid="{0F2A0741-2FB4-47D4-8B57-7F1C876CC18F}"/>
    <cellStyle name="Currency 2 2 7 3 2 2 3 2" xfId="53556" xr:uid="{07C761D6-84D2-441E-96A1-76946A06B806}"/>
    <cellStyle name="Currency 2 2 7 3 2 2 4" xfId="38146" xr:uid="{E08017F1-5555-4CA8-B10F-688063E4E300}"/>
    <cellStyle name="Currency 2 2 7 3 2 3" xfId="11327" xr:uid="{BAACFF3A-0BBB-48D8-B607-CC7F519D3FB6}"/>
    <cellStyle name="Currency 2 2 7 3 2 3 2" xfId="26738" xr:uid="{4350AD3F-731A-45D0-9881-7DE8C5B00187}"/>
    <cellStyle name="Currency 2 2 7 3 2 3 2 2" xfId="57562" xr:uid="{600FDF6D-A0FA-4A0D-BA4D-37FAA642AEBB}"/>
    <cellStyle name="Currency 2 2 7 3 2 3 3" xfId="42152" xr:uid="{16FB87BD-AF98-4E18-B4FC-56E0ACB616AF}"/>
    <cellStyle name="Currency 2 2 7 3 2 4" xfId="18929" xr:uid="{A7333CBB-A22E-4DD4-B78C-3FBE6F71AD82}"/>
    <cellStyle name="Currency 2 2 7 3 2 4 2" xfId="49753" xr:uid="{AE761A2C-E1D8-4937-A459-E8283D75703D}"/>
    <cellStyle name="Currency 2 2 7 3 2 5" xfId="34343" xr:uid="{5C302AF2-04A3-453A-ABF8-C089E3F03FD3}"/>
    <cellStyle name="Currency 2 2 7 3 3" xfId="5420" xr:uid="{749FFA52-8ABA-4242-A226-2F9118A5A017}"/>
    <cellStyle name="Currency 2 2 7 3 3 2" xfId="13231" xr:uid="{E329663D-15A7-4A83-907B-E91A2FAB680E}"/>
    <cellStyle name="Currency 2 2 7 3 3 2 2" xfId="28642" xr:uid="{32B0D628-329A-4585-BDDE-702D8421E938}"/>
    <cellStyle name="Currency 2 2 7 3 3 2 2 2" xfId="59466" xr:uid="{20BAF958-59EF-467F-A771-8FC14D4CE501}"/>
    <cellStyle name="Currency 2 2 7 3 3 2 3" xfId="44056" xr:uid="{3FE8E574-E085-4276-9730-1F8EE269F971}"/>
    <cellStyle name="Currency 2 2 7 3 3 3" xfId="20833" xr:uid="{2CD64057-410E-4C7C-91AA-B760C374EB04}"/>
    <cellStyle name="Currency 2 2 7 3 3 3 2" xfId="51657" xr:uid="{12A7EB86-C49C-4926-8E3D-955B23B39063}"/>
    <cellStyle name="Currency 2 2 7 3 3 4" xfId="36247" xr:uid="{2AD2F0A9-3BDE-4CF7-B6C2-B8AEA7407679}"/>
    <cellStyle name="Currency 2 2 7 3 4" xfId="9428" xr:uid="{69C8CE38-547C-40A0-9131-80C0E8EF179C}"/>
    <cellStyle name="Currency 2 2 7 3 4 2" xfId="24839" xr:uid="{EAF0C8D2-040B-461C-A865-C5C31E35B0E3}"/>
    <cellStyle name="Currency 2 2 7 3 4 2 2" xfId="55663" xr:uid="{28A584DF-B6EB-4D11-8AE9-10A90B1E2D17}"/>
    <cellStyle name="Currency 2 2 7 3 4 3" xfId="40253" xr:uid="{CD619A07-48A3-451F-9E72-3CB38EB23F39}"/>
    <cellStyle name="Currency 2 2 7 3 5" xfId="17030" xr:uid="{05802337-9E10-4179-B5D7-0D01F027FF14}"/>
    <cellStyle name="Currency 2 2 7 3 5 2" xfId="47854" xr:uid="{CCF61492-3991-4B45-89E0-3F7D6764D0B0}"/>
    <cellStyle name="Currency 2 2 7 3 6" xfId="32444" xr:uid="{4E7522DD-6F9C-4FC0-8F33-009A088AFA57}"/>
    <cellStyle name="Currency 2 2 7 4" xfId="2250" xr:uid="{B554EF6B-BEDA-4FEE-BCA6-2BA04CA0AA90}"/>
    <cellStyle name="Currency 2 2 7 4 2" xfId="6053" xr:uid="{8FEFF953-3A3B-4D31-B5E5-6C9FAECF9581}"/>
    <cellStyle name="Currency 2 2 7 4 2 2" xfId="13864" xr:uid="{558C6555-3899-48CD-AF71-88F16012F41A}"/>
    <cellStyle name="Currency 2 2 7 4 2 2 2" xfId="29275" xr:uid="{14E6B24F-DFF6-42EB-8DAC-76810FC1BFA0}"/>
    <cellStyle name="Currency 2 2 7 4 2 2 2 2" xfId="60099" xr:uid="{7CD6E759-84E7-448E-9651-2FE3FB81C88A}"/>
    <cellStyle name="Currency 2 2 7 4 2 2 3" xfId="44689" xr:uid="{85655901-FB57-474F-A3E4-DD4F55F92B53}"/>
    <cellStyle name="Currency 2 2 7 4 2 3" xfId="21466" xr:uid="{7B5CCA3E-529C-49F3-B5CF-D88898DE7136}"/>
    <cellStyle name="Currency 2 2 7 4 2 3 2" xfId="52290" xr:uid="{72FB3A09-16E1-4F79-AC0A-4997C4EBC40A}"/>
    <cellStyle name="Currency 2 2 7 4 2 4" xfId="36880" xr:uid="{B8C29BF5-3455-4AF0-BC3C-A2E7AFEA072B}"/>
    <cellStyle name="Currency 2 2 7 4 3" xfId="10061" xr:uid="{F0B7F9D4-E015-4F65-9621-40C81F4D4D49}"/>
    <cellStyle name="Currency 2 2 7 4 3 2" xfId="25472" xr:uid="{7D782179-613D-4B13-989B-59F0F1505459}"/>
    <cellStyle name="Currency 2 2 7 4 3 2 2" xfId="56296" xr:uid="{E570E942-2A8F-47A5-945F-1DEDE4F4B232}"/>
    <cellStyle name="Currency 2 2 7 4 3 3" xfId="40886" xr:uid="{99B40965-BB19-4ED5-85E8-E6DBAAEEE177}"/>
    <cellStyle name="Currency 2 2 7 4 4" xfId="17663" xr:uid="{00CF90BA-4A71-49D2-84A2-A46EC1FACDDC}"/>
    <cellStyle name="Currency 2 2 7 4 4 2" xfId="48487" xr:uid="{FFB67543-650E-4907-93C0-E723C48523A5}"/>
    <cellStyle name="Currency 2 2 7 4 5" xfId="33077" xr:uid="{6F8E27A0-6F25-4AE2-A849-39796780CD3D}"/>
    <cellStyle name="Currency 2 2 7 5" xfId="4154" xr:uid="{1CDB3A12-25C0-45E5-AF47-9E811ECF30AD}"/>
    <cellStyle name="Currency 2 2 7 5 2" xfId="11965" xr:uid="{0D3DB8B8-5F6C-43F6-81CB-43A7815B5B2C}"/>
    <cellStyle name="Currency 2 2 7 5 2 2" xfId="27376" xr:uid="{635108BA-F1A6-489B-9B03-3FC3E473A4F4}"/>
    <cellStyle name="Currency 2 2 7 5 2 2 2" xfId="58200" xr:uid="{B5517C2B-2635-4CA5-9C90-FB5051BDACA6}"/>
    <cellStyle name="Currency 2 2 7 5 2 3" xfId="42790" xr:uid="{EB90A163-C9F8-4B03-B4BE-27DC7D85CE2E}"/>
    <cellStyle name="Currency 2 2 7 5 3" xfId="19567" xr:uid="{B1F9D8F0-B58D-4456-B75E-03D063E228C4}"/>
    <cellStyle name="Currency 2 2 7 5 3 2" xfId="50391" xr:uid="{DEB6BC9E-F696-45DB-8DD3-9E95179C5167}"/>
    <cellStyle name="Currency 2 2 7 5 4" xfId="34981" xr:uid="{5A9EF3B4-09F6-469C-B462-2016AAE7C4EA}"/>
    <cellStyle name="Currency 2 2 7 6" xfId="8162" xr:uid="{D62BE226-79E3-4C4C-875E-3A0CC25381E2}"/>
    <cellStyle name="Currency 2 2 7 6 2" xfId="23573" xr:uid="{9CE81181-333E-4489-AB00-45D0B29C521C}"/>
    <cellStyle name="Currency 2 2 7 6 2 2" xfId="54397" xr:uid="{E705E953-9FD0-4B42-84B4-CECA37952EB3}"/>
    <cellStyle name="Currency 2 2 7 6 3" xfId="38987" xr:uid="{A157BE03-E395-4DC5-B859-8574621F107F}"/>
    <cellStyle name="Currency 2 2 7 7" xfId="15764" xr:uid="{BC7B1898-7970-4750-9085-36AFAF108063}"/>
    <cellStyle name="Currency 2 2 7 7 2" xfId="46588" xr:uid="{6ABBCBB0-06ED-4BBE-82D4-6D91A4654131}"/>
    <cellStyle name="Currency 2 2 7 8" xfId="31178" xr:uid="{AB2B0823-017F-4E55-AA23-B2E88D65E80F}"/>
    <cellStyle name="Currency 2 2 8" xfId="771" xr:uid="{AD9A5F07-B429-453F-95D5-4F8BC85F8ECF}"/>
    <cellStyle name="Currency 2 2 8 2" xfId="2670" xr:uid="{BD7AE4F9-3177-4AA3-A50E-7EFD30E82AC9}"/>
    <cellStyle name="Currency 2 2 8 2 2" xfId="6473" xr:uid="{B8AAFC56-A869-424C-95E2-DD1C8DEE8613}"/>
    <cellStyle name="Currency 2 2 8 2 2 2" xfId="14284" xr:uid="{8B8D89C0-DC15-4A8E-A161-0B41034A0F71}"/>
    <cellStyle name="Currency 2 2 8 2 2 2 2" xfId="29695" xr:uid="{ECA73FD3-1C4A-4E98-B675-37919DAECC94}"/>
    <cellStyle name="Currency 2 2 8 2 2 2 2 2" xfId="60519" xr:uid="{575D6C49-6830-4D52-8B43-31071BB8E899}"/>
    <cellStyle name="Currency 2 2 8 2 2 2 3" xfId="45109" xr:uid="{45C26E23-AEC7-4674-8ADD-D42B948965A6}"/>
    <cellStyle name="Currency 2 2 8 2 2 3" xfId="21886" xr:uid="{1C1D9A2C-32B3-41D2-8B92-662B309C48DC}"/>
    <cellStyle name="Currency 2 2 8 2 2 3 2" xfId="52710" xr:uid="{1CB290E6-CB57-452F-AB0C-22CEC8FA5A5B}"/>
    <cellStyle name="Currency 2 2 8 2 2 4" xfId="37300" xr:uid="{89F75A67-E33E-4CA1-B0DC-E65AD9B2A208}"/>
    <cellStyle name="Currency 2 2 8 2 3" xfId="10481" xr:uid="{90C14D95-1DD2-434D-87CF-FD8B68DC622F}"/>
    <cellStyle name="Currency 2 2 8 2 3 2" xfId="25892" xr:uid="{AD94AD16-5FAA-4386-A64D-3A9E2458E2B7}"/>
    <cellStyle name="Currency 2 2 8 2 3 2 2" xfId="56716" xr:uid="{0346EF0F-C269-4FEB-BB48-877900F6D012}"/>
    <cellStyle name="Currency 2 2 8 2 3 3" xfId="41306" xr:uid="{E72669E7-BF9B-4C0F-A3DE-65D935918ADD}"/>
    <cellStyle name="Currency 2 2 8 2 4" xfId="18083" xr:uid="{A74D82BB-216B-4BB5-B2D8-DD3DF0849960}"/>
    <cellStyle name="Currency 2 2 8 2 4 2" xfId="48907" xr:uid="{3B6634F2-BCAE-4E7F-B6A2-B51063156B0F}"/>
    <cellStyle name="Currency 2 2 8 2 5" xfId="33497" xr:uid="{AD357EF0-8567-481F-9E61-4E6CC70F64D0}"/>
    <cellStyle name="Currency 2 2 8 3" xfId="4574" xr:uid="{DC482C0F-49AB-4884-B30C-C0D28D5A50BE}"/>
    <cellStyle name="Currency 2 2 8 3 2" xfId="12385" xr:uid="{AC26CADA-025C-4B79-8D1E-C38F1A4E5173}"/>
    <cellStyle name="Currency 2 2 8 3 2 2" xfId="27796" xr:uid="{0BA36221-25EB-479F-B9D7-7D2371B81F66}"/>
    <cellStyle name="Currency 2 2 8 3 2 2 2" xfId="58620" xr:uid="{1A56AD75-2FDD-419F-9F07-F137BC744759}"/>
    <cellStyle name="Currency 2 2 8 3 2 3" xfId="43210" xr:uid="{34C9F0A3-0A9E-4869-904A-AA663336E111}"/>
    <cellStyle name="Currency 2 2 8 3 3" xfId="19987" xr:uid="{9C2F41B3-2DE8-43AD-8AA3-782E01269753}"/>
    <cellStyle name="Currency 2 2 8 3 3 2" xfId="50811" xr:uid="{5EAF8447-522F-4EDA-8373-ECB11A6AAED7}"/>
    <cellStyle name="Currency 2 2 8 3 4" xfId="35401" xr:uid="{940F6670-2415-4D4F-8CE8-E0B04FC9B8A1}"/>
    <cellStyle name="Currency 2 2 8 4" xfId="8582" xr:uid="{C8D0BB8A-96AA-4906-9423-E01E3251672D}"/>
    <cellStyle name="Currency 2 2 8 4 2" xfId="23993" xr:uid="{72D33849-0407-43AC-9908-B96A2D0CA782}"/>
    <cellStyle name="Currency 2 2 8 4 2 2" xfId="54817" xr:uid="{3D29957E-BDB1-44C4-9317-D071E43A34B0}"/>
    <cellStyle name="Currency 2 2 8 4 3" xfId="39407" xr:uid="{0D58A917-78CB-4CC0-9A49-CFDCCF52B5E9}"/>
    <cellStyle name="Currency 2 2 8 5" xfId="16184" xr:uid="{FCAE7981-46D6-4BE7-9D1E-43AE49803E24}"/>
    <cellStyle name="Currency 2 2 8 5 2" xfId="47008" xr:uid="{A2F41421-8427-4E5D-BF44-DC499426CC89}"/>
    <cellStyle name="Currency 2 2 8 6" xfId="31598" xr:uid="{C655516B-B1E0-44C8-8707-EA6B83A43B20}"/>
    <cellStyle name="Currency 2 2 9" xfId="1404" xr:uid="{0C51B78C-B024-4B6B-8E9B-4EB816A86702}"/>
    <cellStyle name="Currency 2 2 9 2" xfId="3303" xr:uid="{9FD1944B-D84E-472C-8636-DF0F47795605}"/>
    <cellStyle name="Currency 2 2 9 2 2" xfId="7106" xr:uid="{8E560FD4-2269-4610-AF5D-5DB56E26AF86}"/>
    <cellStyle name="Currency 2 2 9 2 2 2" xfId="14917" xr:uid="{D7A862BC-8737-4D5C-A19B-8F5034923D54}"/>
    <cellStyle name="Currency 2 2 9 2 2 2 2" xfId="30328" xr:uid="{C516DDB6-32C2-43E9-881A-C9251203853B}"/>
    <cellStyle name="Currency 2 2 9 2 2 2 2 2" xfId="61152" xr:uid="{9F04E797-FC0F-4125-AA73-050E2AB4D8D6}"/>
    <cellStyle name="Currency 2 2 9 2 2 2 3" xfId="45742" xr:uid="{CCB23DBB-D384-49FA-AB9F-4E9B744B2CAC}"/>
    <cellStyle name="Currency 2 2 9 2 2 3" xfId="22519" xr:uid="{BDB707C9-499F-4E12-8941-08ED6EB7E99A}"/>
    <cellStyle name="Currency 2 2 9 2 2 3 2" xfId="53343" xr:uid="{BBDD4B83-CAC0-4BDB-98ED-DBB16E2A4E04}"/>
    <cellStyle name="Currency 2 2 9 2 2 4" xfId="37933" xr:uid="{8E2713B0-0C37-4518-ADD9-DD660C2A4AC7}"/>
    <cellStyle name="Currency 2 2 9 2 3" xfId="11114" xr:uid="{238FE145-05D6-4C42-8922-A6C9E3B44F75}"/>
    <cellStyle name="Currency 2 2 9 2 3 2" xfId="26525" xr:uid="{0CADD6E9-79C8-4311-AE66-371BAF66391A}"/>
    <cellStyle name="Currency 2 2 9 2 3 2 2" xfId="57349" xr:uid="{E6768ABC-CEF9-473A-805C-0E23459E8B6E}"/>
    <cellStyle name="Currency 2 2 9 2 3 3" xfId="41939" xr:uid="{3F913750-76FB-4049-91A8-6AED1C4B5DD0}"/>
    <cellStyle name="Currency 2 2 9 2 4" xfId="18716" xr:uid="{873F7369-63CA-4387-9077-EBD3F29844B3}"/>
    <cellStyle name="Currency 2 2 9 2 4 2" xfId="49540" xr:uid="{FBDC8681-7AE5-40A9-A001-E1ECF45D3325}"/>
    <cellStyle name="Currency 2 2 9 2 5" xfId="34130" xr:uid="{C15A6202-316E-423E-9900-9171E6E810A6}"/>
    <cellStyle name="Currency 2 2 9 3" xfId="5207" xr:uid="{A0D7BEA8-46C3-4C54-ACEE-CAE4E9C8651B}"/>
    <cellStyle name="Currency 2 2 9 3 2" xfId="13018" xr:uid="{F97544A3-9464-4E75-ADC9-308D363F8611}"/>
    <cellStyle name="Currency 2 2 9 3 2 2" xfId="28429" xr:uid="{BA4F9A41-D3F5-4B96-A47E-FECCD641456C}"/>
    <cellStyle name="Currency 2 2 9 3 2 2 2" xfId="59253" xr:uid="{20CEE89B-EAA4-45D3-AFC5-0E71BFD03481}"/>
    <cellStyle name="Currency 2 2 9 3 2 3" xfId="43843" xr:uid="{7714369B-53B1-47BB-AE48-EF76D57FC464}"/>
    <cellStyle name="Currency 2 2 9 3 3" xfId="20620" xr:uid="{18B72336-0D11-4E2D-8FA7-B78608DB7477}"/>
    <cellStyle name="Currency 2 2 9 3 3 2" xfId="51444" xr:uid="{80698920-0B72-4ACC-8F5E-E008ADD32A10}"/>
    <cellStyle name="Currency 2 2 9 3 4" xfId="36034" xr:uid="{8CD01E0F-2A0D-403A-8229-9EC86D06B57E}"/>
    <cellStyle name="Currency 2 2 9 4" xfId="9215" xr:uid="{E168A5C7-93D3-4A18-8F89-1168B030A20D}"/>
    <cellStyle name="Currency 2 2 9 4 2" xfId="24626" xr:uid="{D981D136-C432-4E6D-9258-39A86B52F5E2}"/>
    <cellStyle name="Currency 2 2 9 4 2 2" xfId="55450" xr:uid="{FE49A8D4-7F9C-4694-86CA-52E8FA5FBE13}"/>
    <cellStyle name="Currency 2 2 9 4 3" xfId="40040" xr:uid="{1C0659CC-633B-49C7-A8F7-3A8CD7C5B1E4}"/>
    <cellStyle name="Currency 2 2 9 5" xfId="16817" xr:uid="{71652FBE-77BE-4322-B637-BFE332DC4575}"/>
    <cellStyle name="Currency 2 2 9 5 2" xfId="47641" xr:uid="{376507CB-E2D5-4468-815E-57D9C2E0BEE0}"/>
    <cellStyle name="Currency 2 2 9 6" xfId="32231" xr:uid="{A3B03B1D-458E-454A-9E38-BC6A2B49647F}"/>
    <cellStyle name="Currency 2 20" xfId="61779" xr:uid="{A6D296AC-DF50-4129-AD04-F84C06B6BFA3}"/>
    <cellStyle name="Currency 2 21" xfId="61784" xr:uid="{BB82337E-606F-4A4D-8505-DA42D6A9C65C}"/>
    <cellStyle name="Currency 2 3" xfId="81" xr:uid="{C06A0A94-4A9C-445C-A683-ED42DFEC567C}"/>
    <cellStyle name="Currency 2 3 10" xfId="2031" xr:uid="{8018F30C-AB7E-4C3E-A130-DD0B4E999860}"/>
    <cellStyle name="Currency 2 3 10 2" xfId="5834" xr:uid="{09BE74E2-2BE7-4154-9875-D1D32E8034D8}"/>
    <cellStyle name="Currency 2 3 10 2 2" xfId="13645" xr:uid="{49977788-1FF9-4B27-A417-C55A3D630A45}"/>
    <cellStyle name="Currency 2 3 10 2 2 2" xfId="29056" xr:uid="{FF75323F-B459-4AE1-8162-8678A3B97B13}"/>
    <cellStyle name="Currency 2 3 10 2 2 2 2" xfId="59880" xr:uid="{82E63764-A444-460E-8E50-08ADC5AE32E3}"/>
    <cellStyle name="Currency 2 3 10 2 2 3" xfId="44470" xr:uid="{97A6E2CF-D8E5-4B96-AC71-CBAC3C472B9A}"/>
    <cellStyle name="Currency 2 3 10 2 3" xfId="21247" xr:uid="{0ABF9F1B-D3CA-4DE4-A6F1-18C3A59BD457}"/>
    <cellStyle name="Currency 2 3 10 2 3 2" xfId="52071" xr:uid="{D0234EC3-5B0B-4916-AD2F-78C90C81C054}"/>
    <cellStyle name="Currency 2 3 10 2 4" xfId="36661" xr:uid="{4E4B6084-8A48-4C4E-9387-610F5A7E4F71}"/>
    <cellStyle name="Currency 2 3 10 3" xfId="9842" xr:uid="{AE702CF6-22BE-491C-B503-2E4859CA5FF5}"/>
    <cellStyle name="Currency 2 3 10 3 2" xfId="25253" xr:uid="{66EF46B3-B538-4FB9-A52F-78C6C11B8329}"/>
    <cellStyle name="Currency 2 3 10 3 2 2" xfId="56077" xr:uid="{053723B5-22ED-4B14-82E0-262B509B3DC2}"/>
    <cellStyle name="Currency 2 3 10 3 3" xfId="40667" xr:uid="{CAB84FE5-0277-41F0-94F5-ACE62DA9F992}"/>
    <cellStyle name="Currency 2 3 10 4" xfId="17444" xr:uid="{BCF6735F-7224-480C-9B49-4D97CD9EFC5A}"/>
    <cellStyle name="Currency 2 3 10 4 2" xfId="48268" xr:uid="{FA81C9BC-0F88-48BB-BDCD-A2ED8C50CCEB}"/>
    <cellStyle name="Currency 2 3 10 5" xfId="32858" xr:uid="{7276D3E5-4516-4F40-8AC1-DAACFE2FF4E4}"/>
    <cellStyle name="Currency 2 3 11" xfId="3935" xr:uid="{8106FB0E-0050-4283-81CE-505C5EE8E9EB}"/>
    <cellStyle name="Currency 2 3 11 2" xfId="11746" xr:uid="{A49ABF09-88ED-4C21-80A8-20AD89A15DC7}"/>
    <cellStyle name="Currency 2 3 11 2 2" xfId="27157" xr:uid="{F529141E-6D3C-4E1D-82B6-93C0194C5437}"/>
    <cellStyle name="Currency 2 3 11 2 2 2" xfId="57981" xr:uid="{B66D8703-3AE2-4EE7-8475-BBDBA409F674}"/>
    <cellStyle name="Currency 2 3 11 2 3" xfId="42571" xr:uid="{89537160-4A24-4E94-9D34-78C0C6D86B7B}"/>
    <cellStyle name="Currency 2 3 11 3" xfId="19348" xr:uid="{EF39AE3A-33BC-4FF9-A8DA-418A4FB49178}"/>
    <cellStyle name="Currency 2 3 11 3 2" xfId="50172" xr:uid="{85416676-AB05-4DF1-9517-E8909DC353B4}"/>
    <cellStyle name="Currency 2 3 11 4" xfId="34762" xr:uid="{4F3D1ABA-2EE7-48D3-823E-D0D79D4C3E17}"/>
    <cellStyle name="Currency 2 3 12" xfId="7943" xr:uid="{0A41FF02-E8F7-4A7E-A20E-3C397B42A185}"/>
    <cellStyle name="Currency 2 3 12 2" xfId="23354" xr:uid="{F89E7410-FF71-419A-83FD-63A53D0CD6E5}"/>
    <cellStyle name="Currency 2 3 12 2 2" xfId="54178" xr:uid="{99CD18AD-EFCC-4A63-BD4F-155982F129B6}"/>
    <cellStyle name="Currency 2 3 12 3" xfId="38768" xr:uid="{343FA084-5B79-4A2E-A500-2292D18EAC42}"/>
    <cellStyle name="Currency 2 3 13" xfId="7734" xr:uid="{E27B7687-B965-4FEB-B50F-37193545E11A}"/>
    <cellStyle name="Currency 2 3 13 2" xfId="23145" xr:uid="{902F1FBD-00F2-4B12-9DCA-D594F04EB430}"/>
    <cellStyle name="Currency 2 3 13 2 2" xfId="53969" xr:uid="{38C79C0D-2A7D-4BE5-8F40-BB4B4C0D3E2F}"/>
    <cellStyle name="Currency 2 3 13 3" xfId="38559" xr:uid="{4FE035FE-D928-440F-951F-A102F6F883C4}"/>
    <cellStyle name="Currency 2 3 14" xfId="15545" xr:uid="{832CE1F9-A026-49B9-99E4-949BD26D05A3}"/>
    <cellStyle name="Currency 2 3 14 2" xfId="46369" xr:uid="{09905959-0F7C-442B-A3FD-485244F5EDD8}"/>
    <cellStyle name="Currency 2 3 15" xfId="30959" xr:uid="{B7B8C930-96AB-4AC2-8066-5657A3D64DC1}"/>
    <cellStyle name="Currency 2 3 2" xfId="143" xr:uid="{AE65E85C-BCED-4B3D-BCC6-506018A9C174}"/>
    <cellStyle name="Currency 2 3 2 10" xfId="3955" xr:uid="{CD74E0CE-918B-4E0C-A91C-F8794EC153E0}"/>
    <cellStyle name="Currency 2 3 2 10 2" xfId="11766" xr:uid="{D47AD81E-E329-4B0E-B68F-AB5901B4DABA}"/>
    <cellStyle name="Currency 2 3 2 10 2 2" xfId="27177" xr:uid="{23B032FC-2450-476A-8D05-6AEC85993018}"/>
    <cellStyle name="Currency 2 3 2 10 2 2 2" xfId="58001" xr:uid="{170D3413-A8D6-4945-8D81-6046ACC1B9B1}"/>
    <cellStyle name="Currency 2 3 2 10 2 3" xfId="42591" xr:uid="{DE930FD6-BE74-40D0-8844-CC839EF6C39F}"/>
    <cellStyle name="Currency 2 3 2 10 3" xfId="19368" xr:uid="{9131C7A3-0E77-4494-BA4C-36889B7C2932}"/>
    <cellStyle name="Currency 2 3 2 10 3 2" xfId="50192" xr:uid="{0409DF74-A635-4342-A158-0981146A7BF9}"/>
    <cellStyle name="Currency 2 3 2 10 4" xfId="34782" xr:uid="{09D5DD63-5C1F-49D4-BBE9-148B6384D198}"/>
    <cellStyle name="Currency 2 3 2 11" xfId="7963" xr:uid="{CBBB0340-E691-48C8-A781-2EE6A8512841}"/>
    <cellStyle name="Currency 2 3 2 11 2" xfId="23374" xr:uid="{44B96E96-709E-47F8-AA98-B9DA1CAAAAB2}"/>
    <cellStyle name="Currency 2 3 2 11 2 2" xfId="54198" xr:uid="{081FCD12-4924-4647-8FBF-3FD7374A7F32}"/>
    <cellStyle name="Currency 2 3 2 11 3" xfId="38788" xr:uid="{84DF1D29-A7D0-4958-95AF-684E7F61F161}"/>
    <cellStyle name="Currency 2 3 2 12" xfId="7754" xr:uid="{4BDD4C60-9785-4FD4-8772-542BCEB52DCB}"/>
    <cellStyle name="Currency 2 3 2 12 2" xfId="23165" xr:uid="{44C237DE-D3CC-44E1-A682-781FD1433FE0}"/>
    <cellStyle name="Currency 2 3 2 12 2 2" xfId="53989" xr:uid="{F6C16442-3289-4CA4-B54E-6CBE5D3F7F33}"/>
    <cellStyle name="Currency 2 3 2 12 3" xfId="38579" xr:uid="{B8567259-40F0-448A-9EE7-8E9519821F4D}"/>
    <cellStyle name="Currency 2 3 2 13" xfId="15565" xr:uid="{31845B7C-7C79-4713-BAEC-7978A0913A25}"/>
    <cellStyle name="Currency 2 3 2 13 2" xfId="46389" xr:uid="{87830645-22B1-4D89-88E6-9DEF4AE51A17}"/>
    <cellStyle name="Currency 2 3 2 14" xfId="30979" xr:uid="{79D231F7-9FEE-469A-88BC-99D579A051EF}"/>
    <cellStyle name="Currency 2 3 2 2" xfId="228" xr:uid="{2C78DEF2-73A1-4FA4-A16A-6C761662B778}"/>
    <cellStyle name="Currency 2 3 2 2 10" xfId="7839" xr:uid="{56F0A608-4685-4F87-B1DE-1EE0107BDB13}"/>
    <cellStyle name="Currency 2 3 2 2 10 2" xfId="23250" xr:uid="{53DF52FB-479F-4596-89D7-AE0BE072ACC5}"/>
    <cellStyle name="Currency 2 3 2 2 10 2 2" xfId="54074" xr:uid="{AA10F8A4-1106-42A2-B9F6-FD8826820938}"/>
    <cellStyle name="Currency 2 3 2 2 10 3" xfId="38664" xr:uid="{23B18313-D65C-451B-8920-0385F85AB5D8}"/>
    <cellStyle name="Currency 2 3 2 2 11" xfId="15650" xr:uid="{09D5066B-B5C7-49A0-BC69-ADB6F01AA0B4}"/>
    <cellStyle name="Currency 2 3 2 2 11 2" xfId="46474" xr:uid="{2BB3C836-844A-4565-ADAC-AA4E98577E5F}"/>
    <cellStyle name="Currency 2 3 2 2 12" xfId="31064" xr:uid="{3C25279D-CD8B-4281-B39E-C61909BBC153}"/>
    <cellStyle name="Currency 2 3 2 2 2" xfId="310" xr:uid="{BA2A424D-EFE5-4F10-8268-CE58F6859121}"/>
    <cellStyle name="Currency 2 3 2 2 2 10" xfId="15732" xr:uid="{2C53F885-0E77-402D-9BE5-9C9ACB3ABC1D}"/>
    <cellStyle name="Currency 2 3 2 2 2 10 2" xfId="46556" xr:uid="{8607A83C-B96B-4DBF-AA3A-013BB9916897}"/>
    <cellStyle name="Currency 2 3 2 2 2 11" xfId="31146" xr:uid="{F4A49B14-3595-48A9-9870-20B8FB90CC4D}"/>
    <cellStyle name="Currency 2 3 2 2 2 2" xfId="741" xr:uid="{417B9C29-3ED4-4741-844F-FF74A72F5E46}"/>
    <cellStyle name="Currency 2 3 2 2 2 2 2" xfId="1374" xr:uid="{E0565537-C806-4514-AD0A-69BCC8A71AC9}"/>
    <cellStyle name="Currency 2 3 2 2 2 2 2 2" xfId="3273" xr:uid="{9BB0E8A3-45AB-4CDF-AF7A-7480A4538B0E}"/>
    <cellStyle name="Currency 2 3 2 2 2 2 2 2 2" xfId="7076" xr:uid="{176466C2-AC72-4684-9039-BC75770AF4B3}"/>
    <cellStyle name="Currency 2 3 2 2 2 2 2 2 2 2" xfId="14887" xr:uid="{321AA288-5720-467B-95C0-5B82932CA32C}"/>
    <cellStyle name="Currency 2 3 2 2 2 2 2 2 2 2 2" xfId="30298" xr:uid="{20D75388-27FC-46FC-A28D-B44A6AFAFF2E}"/>
    <cellStyle name="Currency 2 3 2 2 2 2 2 2 2 2 2 2" xfId="61122" xr:uid="{FD5C8028-8463-4BC5-9742-74876FBF163F}"/>
    <cellStyle name="Currency 2 3 2 2 2 2 2 2 2 2 3" xfId="45712" xr:uid="{6702CB3A-907D-4741-A745-1E1DD737526E}"/>
    <cellStyle name="Currency 2 3 2 2 2 2 2 2 2 3" xfId="22489" xr:uid="{56E693C7-AEF8-4DEC-BE30-556F567C82CA}"/>
    <cellStyle name="Currency 2 3 2 2 2 2 2 2 2 3 2" xfId="53313" xr:uid="{1408A844-8EA7-4E40-BB4E-39FBCB032200}"/>
    <cellStyle name="Currency 2 3 2 2 2 2 2 2 2 4" xfId="37903" xr:uid="{83A59369-5C35-4615-A1FA-539442B36B78}"/>
    <cellStyle name="Currency 2 3 2 2 2 2 2 2 3" xfId="11084" xr:uid="{17949BED-9F88-42E4-873C-3E6E3CCC4E2F}"/>
    <cellStyle name="Currency 2 3 2 2 2 2 2 2 3 2" xfId="26495" xr:uid="{8243487E-3DC0-4A78-B810-E8D8FB7865AE}"/>
    <cellStyle name="Currency 2 3 2 2 2 2 2 2 3 2 2" xfId="57319" xr:uid="{F8BBF3FA-81CE-466F-B3AC-EE55AE9EF63D}"/>
    <cellStyle name="Currency 2 3 2 2 2 2 2 2 3 3" xfId="41909" xr:uid="{16F62047-C76A-4A8F-80A4-312A347B7115}"/>
    <cellStyle name="Currency 2 3 2 2 2 2 2 2 4" xfId="18686" xr:uid="{8658C77C-FBE0-4380-8599-62A23D13B93A}"/>
    <cellStyle name="Currency 2 3 2 2 2 2 2 2 4 2" xfId="49510" xr:uid="{67DD4CD6-172D-467B-8491-D031505C9116}"/>
    <cellStyle name="Currency 2 3 2 2 2 2 2 2 5" xfId="34100" xr:uid="{E6B08FF5-6C09-4AB8-920B-ED3F2E087AFA}"/>
    <cellStyle name="Currency 2 3 2 2 2 2 2 3" xfId="5177" xr:uid="{D695DF5C-9577-4E6A-B5B0-AE0F5D545A97}"/>
    <cellStyle name="Currency 2 3 2 2 2 2 2 3 2" xfId="12988" xr:uid="{FF94632D-C314-4F6D-8B07-A2CA4417E4CF}"/>
    <cellStyle name="Currency 2 3 2 2 2 2 2 3 2 2" xfId="28399" xr:uid="{2EEA3EBB-C750-486F-8050-F3F8388F7DE2}"/>
    <cellStyle name="Currency 2 3 2 2 2 2 2 3 2 2 2" xfId="59223" xr:uid="{0DA71816-DE3F-4A8C-8CDD-6055A7760A61}"/>
    <cellStyle name="Currency 2 3 2 2 2 2 2 3 2 3" xfId="43813" xr:uid="{EB82F224-6B2C-46C8-8479-A3AFEE3F58A2}"/>
    <cellStyle name="Currency 2 3 2 2 2 2 2 3 3" xfId="20590" xr:uid="{43F1F21C-A77B-48A1-8AE6-843002EC9685}"/>
    <cellStyle name="Currency 2 3 2 2 2 2 2 3 3 2" xfId="51414" xr:uid="{EAFD9774-8863-4ED1-A207-2086E09AB7D3}"/>
    <cellStyle name="Currency 2 3 2 2 2 2 2 3 4" xfId="36004" xr:uid="{B1C5ACAA-B453-4413-BD02-78E6E77EC1F7}"/>
    <cellStyle name="Currency 2 3 2 2 2 2 2 4" xfId="9185" xr:uid="{26FEB5DF-8F54-455F-9757-DE89603B9793}"/>
    <cellStyle name="Currency 2 3 2 2 2 2 2 4 2" xfId="24596" xr:uid="{F35714DA-723A-44E0-9962-24ECADF30162}"/>
    <cellStyle name="Currency 2 3 2 2 2 2 2 4 2 2" xfId="55420" xr:uid="{2C5D5248-F0D2-46C2-ACCF-76E2D9F57D3A}"/>
    <cellStyle name="Currency 2 3 2 2 2 2 2 4 3" xfId="40010" xr:uid="{19B5FDE1-4CD9-46C3-A4D0-8AD8F8C97258}"/>
    <cellStyle name="Currency 2 3 2 2 2 2 2 5" xfId="16787" xr:uid="{433EF8C9-B493-45BC-9B68-1B53052E3010}"/>
    <cellStyle name="Currency 2 3 2 2 2 2 2 5 2" xfId="47611" xr:uid="{F6193A08-0E67-47DA-83A4-A529E98138FC}"/>
    <cellStyle name="Currency 2 3 2 2 2 2 2 6" xfId="32201" xr:uid="{6605DD6A-0410-4EDE-88B2-2E15547F4793}"/>
    <cellStyle name="Currency 2 3 2 2 2 2 3" xfId="2007" xr:uid="{180E1DD6-B93A-48C7-B243-116F3848A98D}"/>
    <cellStyle name="Currency 2 3 2 2 2 2 3 2" xfId="3906" xr:uid="{45FC1D23-44C6-40E8-AF28-F8B0ECE9C2EE}"/>
    <cellStyle name="Currency 2 3 2 2 2 2 3 2 2" xfId="7709" xr:uid="{4E2A65C0-B6F0-4DD2-984E-E78529B08A07}"/>
    <cellStyle name="Currency 2 3 2 2 2 2 3 2 2 2" xfId="15520" xr:uid="{BBBA9DF9-EE9A-43B6-BF49-FF9863B53A61}"/>
    <cellStyle name="Currency 2 3 2 2 2 2 3 2 2 2 2" xfId="30931" xr:uid="{A2DB96F2-37A4-4ECD-9D15-BBE2AA9F16AD}"/>
    <cellStyle name="Currency 2 3 2 2 2 2 3 2 2 2 2 2" xfId="61755" xr:uid="{A921FFCE-1CC8-48A8-9B12-0D132B9E4A58}"/>
    <cellStyle name="Currency 2 3 2 2 2 2 3 2 2 2 3" xfId="46345" xr:uid="{303DB4B6-4400-4754-B406-83BC3CA062B0}"/>
    <cellStyle name="Currency 2 3 2 2 2 2 3 2 2 3" xfId="23122" xr:uid="{60F92DB2-53DB-42DF-9344-D2D994DD75EE}"/>
    <cellStyle name="Currency 2 3 2 2 2 2 3 2 2 3 2" xfId="53946" xr:uid="{6F973933-2D14-412C-BBF4-085D8C5B516B}"/>
    <cellStyle name="Currency 2 3 2 2 2 2 3 2 2 4" xfId="38536" xr:uid="{3F557410-2800-4917-8AA0-117250544249}"/>
    <cellStyle name="Currency 2 3 2 2 2 2 3 2 3" xfId="11717" xr:uid="{6AD03C4A-D1D0-4248-AC43-5051FD37A9E2}"/>
    <cellStyle name="Currency 2 3 2 2 2 2 3 2 3 2" xfId="27128" xr:uid="{356519EC-278E-49DB-9CD4-FA43DD6C71E2}"/>
    <cellStyle name="Currency 2 3 2 2 2 2 3 2 3 2 2" xfId="57952" xr:uid="{FEC9A770-C3AE-471D-A11B-93050AA6A9CA}"/>
    <cellStyle name="Currency 2 3 2 2 2 2 3 2 3 3" xfId="42542" xr:uid="{0E7452E6-B7DD-436B-9E27-2EB8C28384B6}"/>
    <cellStyle name="Currency 2 3 2 2 2 2 3 2 4" xfId="19319" xr:uid="{4898780A-D17F-4BDD-B800-CEEF1DBC8030}"/>
    <cellStyle name="Currency 2 3 2 2 2 2 3 2 4 2" xfId="50143" xr:uid="{15E74548-A4DE-4B37-AF4C-084CEB660EB4}"/>
    <cellStyle name="Currency 2 3 2 2 2 2 3 2 5" xfId="34733" xr:uid="{3C63695F-9581-4CD2-A64F-D31E8403D353}"/>
    <cellStyle name="Currency 2 3 2 2 2 2 3 3" xfId="5810" xr:uid="{6C58C98B-C9B4-4D23-B012-D9DE096CB170}"/>
    <cellStyle name="Currency 2 3 2 2 2 2 3 3 2" xfId="13621" xr:uid="{ADC0C71E-0D8E-41C0-8E44-D43013A017BC}"/>
    <cellStyle name="Currency 2 3 2 2 2 2 3 3 2 2" xfId="29032" xr:uid="{DD0632E4-C64A-4FE1-B84B-2F5B418E3E49}"/>
    <cellStyle name="Currency 2 3 2 2 2 2 3 3 2 2 2" xfId="59856" xr:uid="{0FBE5008-E353-4A6C-B9ED-AC5BF24DD53A}"/>
    <cellStyle name="Currency 2 3 2 2 2 2 3 3 2 3" xfId="44446" xr:uid="{7B9D4932-8982-4AFD-8C25-4B78C9B0740F}"/>
    <cellStyle name="Currency 2 3 2 2 2 2 3 3 3" xfId="21223" xr:uid="{AA477F92-7CAE-45D2-99B2-45038D9080F6}"/>
    <cellStyle name="Currency 2 3 2 2 2 2 3 3 3 2" xfId="52047" xr:uid="{C3BDDF34-0741-498B-AC07-A5E563F8CF5B}"/>
    <cellStyle name="Currency 2 3 2 2 2 2 3 3 4" xfId="36637" xr:uid="{9258D100-DB28-4492-A2B1-8EA216CAAFAB}"/>
    <cellStyle name="Currency 2 3 2 2 2 2 3 4" xfId="9818" xr:uid="{B9C83844-6FCE-4C72-8C3E-C767DA352DC9}"/>
    <cellStyle name="Currency 2 3 2 2 2 2 3 4 2" xfId="25229" xr:uid="{C0BF649A-7235-43DE-8375-DD6F5D3F763D}"/>
    <cellStyle name="Currency 2 3 2 2 2 2 3 4 2 2" xfId="56053" xr:uid="{478DF164-55C3-42CF-9183-71C2129850C5}"/>
    <cellStyle name="Currency 2 3 2 2 2 2 3 4 3" xfId="40643" xr:uid="{CBCCA4EA-A5B0-4901-AD52-194A33880563}"/>
    <cellStyle name="Currency 2 3 2 2 2 2 3 5" xfId="17420" xr:uid="{2C50E731-4556-4B56-823B-18FDD2C13BEB}"/>
    <cellStyle name="Currency 2 3 2 2 2 2 3 5 2" xfId="48244" xr:uid="{6D47F0E3-E555-475C-A825-6965178CEB26}"/>
    <cellStyle name="Currency 2 3 2 2 2 2 3 6" xfId="32834" xr:uid="{4A5A1B38-2793-43D3-90C5-70EF26FA5D5B}"/>
    <cellStyle name="Currency 2 3 2 2 2 2 4" xfId="2640" xr:uid="{83CC75C0-5F30-4E1E-B442-C2A624556288}"/>
    <cellStyle name="Currency 2 3 2 2 2 2 4 2" xfId="6443" xr:uid="{4A5E9439-0A05-45C7-B77C-F73E6E7D334A}"/>
    <cellStyle name="Currency 2 3 2 2 2 2 4 2 2" xfId="14254" xr:uid="{4275C87E-1D73-4663-81C2-D667F63B626F}"/>
    <cellStyle name="Currency 2 3 2 2 2 2 4 2 2 2" xfId="29665" xr:uid="{93F32F9A-0C53-4648-A358-FD49DD80CB9C}"/>
    <cellStyle name="Currency 2 3 2 2 2 2 4 2 2 2 2" xfId="60489" xr:uid="{98610109-AD24-4DDF-8087-6067120CCA7E}"/>
    <cellStyle name="Currency 2 3 2 2 2 2 4 2 2 3" xfId="45079" xr:uid="{15354136-CD77-47B5-AD73-88289EEC4BD8}"/>
    <cellStyle name="Currency 2 3 2 2 2 2 4 2 3" xfId="21856" xr:uid="{C1AE3583-2F56-49C0-941A-8CAABF98AA0A}"/>
    <cellStyle name="Currency 2 3 2 2 2 2 4 2 3 2" xfId="52680" xr:uid="{66203B83-2D66-49C0-955C-16E1E71A7324}"/>
    <cellStyle name="Currency 2 3 2 2 2 2 4 2 4" xfId="37270" xr:uid="{06A86E54-C519-4C7F-ABBF-3DCB28BCC12E}"/>
    <cellStyle name="Currency 2 3 2 2 2 2 4 3" xfId="10451" xr:uid="{D617559D-013E-4239-8E00-ABB34C788DC1}"/>
    <cellStyle name="Currency 2 3 2 2 2 2 4 3 2" xfId="25862" xr:uid="{F680519D-C3C3-4187-AAF7-0BEA2030012B}"/>
    <cellStyle name="Currency 2 3 2 2 2 2 4 3 2 2" xfId="56686" xr:uid="{A43C0CD9-F2A7-425C-AF9B-9B6F613AE491}"/>
    <cellStyle name="Currency 2 3 2 2 2 2 4 3 3" xfId="41276" xr:uid="{A5A2FB33-5A51-486D-B7DF-4D1D8AFA426B}"/>
    <cellStyle name="Currency 2 3 2 2 2 2 4 4" xfId="18053" xr:uid="{2786DBD9-8C1A-40C6-84E5-656A44E5071E}"/>
    <cellStyle name="Currency 2 3 2 2 2 2 4 4 2" xfId="48877" xr:uid="{5A0D1EFA-86D9-48ED-BDCC-0614B8BA514A}"/>
    <cellStyle name="Currency 2 3 2 2 2 2 4 5" xfId="33467" xr:uid="{C09A31B9-76F8-42AB-A241-760970580B9C}"/>
    <cellStyle name="Currency 2 3 2 2 2 2 5" xfId="4544" xr:uid="{A2CFD36B-4595-45B2-BB23-BDB7B312E05C}"/>
    <cellStyle name="Currency 2 3 2 2 2 2 5 2" xfId="12355" xr:uid="{6EEE86E8-7829-49E2-9F4E-C02A7A8F00DB}"/>
    <cellStyle name="Currency 2 3 2 2 2 2 5 2 2" xfId="27766" xr:uid="{B68F4DB8-DD95-493C-9344-D6663DC0BC8A}"/>
    <cellStyle name="Currency 2 3 2 2 2 2 5 2 2 2" xfId="58590" xr:uid="{5359FAC8-C62B-4A92-A69B-E1A379B56E07}"/>
    <cellStyle name="Currency 2 3 2 2 2 2 5 2 3" xfId="43180" xr:uid="{8210B938-D73B-4B7F-910F-CE1802A89C4B}"/>
    <cellStyle name="Currency 2 3 2 2 2 2 5 3" xfId="19957" xr:uid="{558F9E8C-874F-4BAD-9A99-EE7306F61B08}"/>
    <cellStyle name="Currency 2 3 2 2 2 2 5 3 2" xfId="50781" xr:uid="{EB7A09AE-9184-4107-B4B5-7B2EA895DC6B}"/>
    <cellStyle name="Currency 2 3 2 2 2 2 5 4" xfId="35371" xr:uid="{00B43638-917F-4D6C-B995-332C1479B4D3}"/>
    <cellStyle name="Currency 2 3 2 2 2 2 6" xfId="8552" xr:uid="{90CE0114-A0EB-4A08-BBBB-7215D36B90BD}"/>
    <cellStyle name="Currency 2 3 2 2 2 2 6 2" xfId="23963" xr:uid="{37D75EA2-165F-4925-9B5C-7B77FF11349C}"/>
    <cellStyle name="Currency 2 3 2 2 2 2 6 2 2" xfId="54787" xr:uid="{9EEA9021-4D38-4973-8B2D-BBE8243C3684}"/>
    <cellStyle name="Currency 2 3 2 2 2 2 6 3" xfId="39377" xr:uid="{C8D87753-6C35-459E-966E-BA4F183454B7}"/>
    <cellStyle name="Currency 2 3 2 2 2 2 7" xfId="16154" xr:uid="{09DC84FD-7AC9-45D6-90A1-4692D936BFD2}"/>
    <cellStyle name="Currency 2 3 2 2 2 2 7 2" xfId="46978" xr:uid="{D25D873B-B0F8-4FC7-A707-4E8F01A163FB}"/>
    <cellStyle name="Currency 2 3 2 2 2 2 8" xfId="31568" xr:uid="{FCBD04FD-7084-4FDB-9E0A-1916FF18293F}"/>
    <cellStyle name="Currency 2 3 2 2 2 3" xfId="532" xr:uid="{60B20785-8DA3-4C67-9F79-853E9D4B564F}"/>
    <cellStyle name="Currency 2 3 2 2 2 3 2" xfId="1165" xr:uid="{B05B0AF7-9328-411D-86A4-BDC187D34C29}"/>
    <cellStyle name="Currency 2 3 2 2 2 3 2 2" xfId="3064" xr:uid="{0E2391A4-F940-4DFC-B152-14621B970436}"/>
    <cellStyle name="Currency 2 3 2 2 2 3 2 2 2" xfId="6867" xr:uid="{745B4E0B-634C-461F-BF20-E73253FF4E66}"/>
    <cellStyle name="Currency 2 3 2 2 2 3 2 2 2 2" xfId="14678" xr:uid="{1F7599DF-8AA1-4552-8DFB-C29C9E15A1C3}"/>
    <cellStyle name="Currency 2 3 2 2 2 3 2 2 2 2 2" xfId="30089" xr:uid="{788D9DBC-127B-448C-BDCD-454F6CC3C331}"/>
    <cellStyle name="Currency 2 3 2 2 2 3 2 2 2 2 2 2" xfId="60913" xr:uid="{64F872DC-965F-4CB1-8987-6218D821A787}"/>
    <cellStyle name="Currency 2 3 2 2 2 3 2 2 2 2 3" xfId="45503" xr:uid="{E54E05B2-0047-4FEA-B881-7A381737A300}"/>
    <cellStyle name="Currency 2 3 2 2 2 3 2 2 2 3" xfId="22280" xr:uid="{EAA6F361-9605-46B9-8B3C-262EDDCC1213}"/>
    <cellStyle name="Currency 2 3 2 2 2 3 2 2 2 3 2" xfId="53104" xr:uid="{95B8CDD2-4219-483F-8BE7-D440B4D5AAFC}"/>
    <cellStyle name="Currency 2 3 2 2 2 3 2 2 2 4" xfId="37694" xr:uid="{893F0D7B-4E8A-46E6-A8BE-7D89ABD18A93}"/>
    <cellStyle name="Currency 2 3 2 2 2 3 2 2 3" xfId="10875" xr:uid="{FF01838A-A0D5-4D46-8E2E-55C8526B1DC2}"/>
    <cellStyle name="Currency 2 3 2 2 2 3 2 2 3 2" xfId="26286" xr:uid="{BF6DBFFA-821B-4D21-AEC9-4DC0131D0875}"/>
    <cellStyle name="Currency 2 3 2 2 2 3 2 2 3 2 2" xfId="57110" xr:uid="{C903CC30-34E1-484F-B1EE-1CE24A95F9EE}"/>
    <cellStyle name="Currency 2 3 2 2 2 3 2 2 3 3" xfId="41700" xr:uid="{C2D5DEEE-36E3-498A-B1D7-6D70EC5FA366}"/>
    <cellStyle name="Currency 2 3 2 2 2 3 2 2 4" xfId="18477" xr:uid="{CA759F25-48B5-4E91-96D2-E5431047EF97}"/>
    <cellStyle name="Currency 2 3 2 2 2 3 2 2 4 2" xfId="49301" xr:uid="{AEFA8C9D-1C9A-45AF-B3A0-525E58EE23B1}"/>
    <cellStyle name="Currency 2 3 2 2 2 3 2 2 5" xfId="33891" xr:uid="{76767885-983F-41AD-8DDE-D57D6E1E1D2A}"/>
    <cellStyle name="Currency 2 3 2 2 2 3 2 3" xfId="4968" xr:uid="{A13904A3-4CD1-44DF-B31A-D5F19EA9C30D}"/>
    <cellStyle name="Currency 2 3 2 2 2 3 2 3 2" xfId="12779" xr:uid="{92CE013D-1D16-4E75-A779-24D8C9487135}"/>
    <cellStyle name="Currency 2 3 2 2 2 3 2 3 2 2" xfId="28190" xr:uid="{AD3FB9DF-876C-4F4A-8F32-229CDF48EDA7}"/>
    <cellStyle name="Currency 2 3 2 2 2 3 2 3 2 2 2" xfId="59014" xr:uid="{15125E04-5B01-4427-9E25-F6434CE40A76}"/>
    <cellStyle name="Currency 2 3 2 2 2 3 2 3 2 3" xfId="43604" xr:uid="{ADEF42E6-F681-49F2-B8CD-E99B46243922}"/>
    <cellStyle name="Currency 2 3 2 2 2 3 2 3 3" xfId="20381" xr:uid="{92BE533E-73CF-4E7C-A3B8-95A0D63F4B04}"/>
    <cellStyle name="Currency 2 3 2 2 2 3 2 3 3 2" xfId="51205" xr:uid="{E3F5EBB0-F7F2-4B73-855F-7AF8CCC724DC}"/>
    <cellStyle name="Currency 2 3 2 2 2 3 2 3 4" xfId="35795" xr:uid="{8AF6F610-A910-454B-8115-CE9453532425}"/>
    <cellStyle name="Currency 2 3 2 2 2 3 2 4" xfId="8976" xr:uid="{44EB5D1E-2ADB-47CB-98F3-F51255E8A050}"/>
    <cellStyle name="Currency 2 3 2 2 2 3 2 4 2" xfId="24387" xr:uid="{1970C01C-2516-46CF-8D45-0A5C92A23773}"/>
    <cellStyle name="Currency 2 3 2 2 2 3 2 4 2 2" xfId="55211" xr:uid="{78B3A219-19EF-4CE0-894A-EAD99A2EC842}"/>
    <cellStyle name="Currency 2 3 2 2 2 3 2 4 3" xfId="39801" xr:uid="{97E8C58D-7F03-4EFF-B8C4-A52BB68A222E}"/>
    <cellStyle name="Currency 2 3 2 2 2 3 2 5" xfId="16578" xr:uid="{B87DC881-B4A3-4043-B7D2-97C1E5DE180B}"/>
    <cellStyle name="Currency 2 3 2 2 2 3 2 5 2" xfId="47402" xr:uid="{77D87215-5E4B-4196-A487-82BD7FF20678}"/>
    <cellStyle name="Currency 2 3 2 2 2 3 2 6" xfId="31992" xr:uid="{7006AF7E-D66D-4990-8FF1-FF76DA86CA6C}"/>
    <cellStyle name="Currency 2 3 2 2 2 3 3" xfId="1798" xr:uid="{97F85556-E424-4F51-B186-519F58CCE5B2}"/>
    <cellStyle name="Currency 2 3 2 2 2 3 3 2" xfId="3697" xr:uid="{78B67AD1-824C-4F48-926E-E8D7F4200C37}"/>
    <cellStyle name="Currency 2 3 2 2 2 3 3 2 2" xfId="7500" xr:uid="{FC199C3B-B850-400B-A656-8CD2AE195B69}"/>
    <cellStyle name="Currency 2 3 2 2 2 3 3 2 2 2" xfId="15311" xr:uid="{7AB16BB0-2DEC-4C7E-A6EE-005134FDBD11}"/>
    <cellStyle name="Currency 2 3 2 2 2 3 3 2 2 2 2" xfId="30722" xr:uid="{B69D5E5E-1059-4959-83A9-5B24C40B88BE}"/>
    <cellStyle name="Currency 2 3 2 2 2 3 3 2 2 2 2 2" xfId="61546" xr:uid="{88AF25AB-1D4F-4713-A8BB-1AB0650FE468}"/>
    <cellStyle name="Currency 2 3 2 2 2 3 3 2 2 2 3" xfId="46136" xr:uid="{20394700-3ECE-4790-9AF5-CFC36395AD50}"/>
    <cellStyle name="Currency 2 3 2 2 2 3 3 2 2 3" xfId="22913" xr:uid="{5A8AC259-F4C2-4132-95FA-F12B2F34B176}"/>
    <cellStyle name="Currency 2 3 2 2 2 3 3 2 2 3 2" xfId="53737" xr:uid="{2FF12AB1-6607-4444-A5CC-22B0B3FDBA54}"/>
    <cellStyle name="Currency 2 3 2 2 2 3 3 2 2 4" xfId="38327" xr:uid="{E7BC787D-9365-4C2F-8468-33F4D545C40F}"/>
    <cellStyle name="Currency 2 3 2 2 2 3 3 2 3" xfId="11508" xr:uid="{24A4FDE4-0872-4CDA-9686-5DE58DA9A3F2}"/>
    <cellStyle name="Currency 2 3 2 2 2 3 3 2 3 2" xfId="26919" xr:uid="{2F79FBD0-4440-4DB4-A681-F9BA0F7365A8}"/>
    <cellStyle name="Currency 2 3 2 2 2 3 3 2 3 2 2" xfId="57743" xr:uid="{1435B0B4-F645-4124-BC70-9BF9C9E39E77}"/>
    <cellStyle name="Currency 2 3 2 2 2 3 3 2 3 3" xfId="42333" xr:uid="{27ED4FD6-D7C0-40F4-A19A-53C268A3E1F1}"/>
    <cellStyle name="Currency 2 3 2 2 2 3 3 2 4" xfId="19110" xr:uid="{C4B85925-543C-4D4C-AB12-7106809677BC}"/>
    <cellStyle name="Currency 2 3 2 2 2 3 3 2 4 2" xfId="49934" xr:uid="{A0F468EC-D227-45A9-85C9-E0AD2CAB8451}"/>
    <cellStyle name="Currency 2 3 2 2 2 3 3 2 5" xfId="34524" xr:uid="{550E54F2-1703-4630-A562-93142696F98E}"/>
    <cellStyle name="Currency 2 3 2 2 2 3 3 3" xfId="5601" xr:uid="{2A43D761-157F-4162-8329-8F8BB0B29A50}"/>
    <cellStyle name="Currency 2 3 2 2 2 3 3 3 2" xfId="13412" xr:uid="{BF1A8D1C-E690-4213-80CF-9BEF39C1DD0D}"/>
    <cellStyle name="Currency 2 3 2 2 2 3 3 3 2 2" xfId="28823" xr:uid="{A82AE3CF-C731-4BDB-B077-4D33EB385CB6}"/>
    <cellStyle name="Currency 2 3 2 2 2 3 3 3 2 2 2" xfId="59647" xr:uid="{B843950A-2924-40D4-AF49-2BEA32A4AFD3}"/>
    <cellStyle name="Currency 2 3 2 2 2 3 3 3 2 3" xfId="44237" xr:uid="{301C2091-667B-49F2-9F7D-310B5D679112}"/>
    <cellStyle name="Currency 2 3 2 2 2 3 3 3 3" xfId="21014" xr:uid="{F79B3094-FC47-486F-99FC-9927EA355BB3}"/>
    <cellStyle name="Currency 2 3 2 2 2 3 3 3 3 2" xfId="51838" xr:uid="{64635F86-9A34-4918-AC29-BA4489825E89}"/>
    <cellStyle name="Currency 2 3 2 2 2 3 3 3 4" xfId="36428" xr:uid="{8DCB0B29-6268-49A6-9EE7-A1E882180EE0}"/>
    <cellStyle name="Currency 2 3 2 2 2 3 3 4" xfId="9609" xr:uid="{C0665F33-995E-4518-B4BC-D203A9535421}"/>
    <cellStyle name="Currency 2 3 2 2 2 3 3 4 2" xfId="25020" xr:uid="{19889DBD-BAB4-4A02-9291-626C3E99303E}"/>
    <cellStyle name="Currency 2 3 2 2 2 3 3 4 2 2" xfId="55844" xr:uid="{C6EAAE13-A794-441A-BD97-1A95212229E5}"/>
    <cellStyle name="Currency 2 3 2 2 2 3 3 4 3" xfId="40434" xr:uid="{2C61943C-3A6F-4925-A101-13841D59B98B}"/>
    <cellStyle name="Currency 2 3 2 2 2 3 3 5" xfId="17211" xr:uid="{A158C3B7-BC52-4332-83A5-8F0E66803D28}"/>
    <cellStyle name="Currency 2 3 2 2 2 3 3 5 2" xfId="48035" xr:uid="{0256CF68-8671-4660-A7D3-62BB47D3BF22}"/>
    <cellStyle name="Currency 2 3 2 2 2 3 3 6" xfId="32625" xr:uid="{303AADC7-9246-42FC-A2CA-0853DE3933FE}"/>
    <cellStyle name="Currency 2 3 2 2 2 3 4" xfId="2431" xr:uid="{EC9131D9-1B63-4A12-BC6C-D42346CADBE1}"/>
    <cellStyle name="Currency 2 3 2 2 2 3 4 2" xfId="6234" xr:uid="{001BB9B6-3DB6-4D50-A480-7941515BAD4E}"/>
    <cellStyle name="Currency 2 3 2 2 2 3 4 2 2" xfId="14045" xr:uid="{29291048-4E8F-4307-A3A0-0782D52F349A}"/>
    <cellStyle name="Currency 2 3 2 2 2 3 4 2 2 2" xfId="29456" xr:uid="{B5E79506-B4A4-4F44-9A39-2C61FE7BE388}"/>
    <cellStyle name="Currency 2 3 2 2 2 3 4 2 2 2 2" xfId="60280" xr:uid="{5F264766-60C4-4445-BFB0-0D4FD6488007}"/>
    <cellStyle name="Currency 2 3 2 2 2 3 4 2 2 3" xfId="44870" xr:uid="{62836B12-46FC-4168-90D9-2FAAD0E6A368}"/>
    <cellStyle name="Currency 2 3 2 2 2 3 4 2 3" xfId="21647" xr:uid="{D1376175-EEDF-4866-9B3B-9CFC567B7D81}"/>
    <cellStyle name="Currency 2 3 2 2 2 3 4 2 3 2" xfId="52471" xr:uid="{822E61A0-3D58-487A-B03F-CD771FAF7C94}"/>
    <cellStyle name="Currency 2 3 2 2 2 3 4 2 4" xfId="37061" xr:uid="{26C8B4D2-462D-4BD5-B70B-94E6F6299945}"/>
    <cellStyle name="Currency 2 3 2 2 2 3 4 3" xfId="10242" xr:uid="{FEAF1379-B010-45AB-81B5-2673E39E68E9}"/>
    <cellStyle name="Currency 2 3 2 2 2 3 4 3 2" xfId="25653" xr:uid="{DE90E527-0DBE-41AA-B295-FFC39E873106}"/>
    <cellStyle name="Currency 2 3 2 2 2 3 4 3 2 2" xfId="56477" xr:uid="{89513594-0997-4707-A428-02CAA6D4B9C2}"/>
    <cellStyle name="Currency 2 3 2 2 2 3 4 3 3" xfId="41067" xr:uid="{82352018-4B1F-4BEF-8DF9-A3539DBE5E15}"/>
    <cellStyle name="Currency 2 3 2 2 2 3 4 4" xfId="17844" xr:uid="{A08F115A-FD3E-4221-B1C0-276194E52C1E}"/>
    <cellStyle name="Currency 2 3 2 2 2 3 4 4 2" xfId="48668" xr:uid="{B9E39003-7078-414B-810C-223C4CE0478B}"/>
    <cellStyle name="Currency 2 3 2 2 2 3 4 5" xfId="33258" xr:uid="{B285205C-A830-4F3F-A989-9B6152988EAA}"/>
    <cellStyle name="Currency 2 3 2 2 2 3 5" xfId="4335" xr:uid="{1C02C33E-2E59-4F4B-8056-2AE5810B4440}"/>
    <cellStyle name="Currency 2 3 2 2 2 3 5 2" xfId="12146" xr:uid="{0B9696BB-4482-4A45-AD72-1956B3E1391C}"/>
    <cellStyle name="Currency 2 3 2 2 2 3 5 2 2" xfId="27557" xr:uid="{EDE7956E-1C3A-4A15-8A0F-27414167ECD9}"/>
    <cellStyle name="Currency 2 3 2 2 2 3 5 2 2 2" xfId="58381" xr:uid="{F73211C3-55B5-4EB9-BBD9-42DD00DB0DD0}"/>
    <cellStyle name="Currency 2 3 2 2 2 3 5 2 3" xfId="42971" xr:uid="{7F0A75FA-326A-4E3E-8E00-F070ADBC14BF}"/>
    <cellStyle name="Currency 2 3 2 2 2 3 5 3" xfId="19748" xr:uid="{3DB04C97-21AD-488D-A2EE-7B6E58FBCD00}"/>
    <cellStyle name="Currency 2 3 2 2 2 3 5 3 2" xfId="50572" xr:uid="{0ACF5B81-5071-41B7-A364-DCD067C8C2DF}"/>
    <cellStyle name="Currency 2 3 2 2 2 3 5 4" xfId="35162" xr:uid="{B0AF9A2E-8FBF-4AC7-AF67-07E6E5250D50}"/>
    <cellStyle name="Currency 2 3 2 2 2 3 6" xfId="8343" xr:uid="{2238BE93-48A6-4A94-96C2-BD44560C0B14}"/>
    <cellStyle name="Currency 2 3 2 2 2 3 6 2" xfId="23754" xr:uid="{652268AB-9D34-4CBB-92D5-F37B077E465B}"/>
    <cellStyle name="Currency 2 3 2 2 2 3 6 2 2" xfId="54578" xr:uid="{F6034CFC-E8E6-4F3C-ACDD-7B5FA9EC3189}"/>
    <cellStyle name="Currency 2 3 2 2 2 3 6 3" xfId="39168" xr:uid="{2AF25CE5-6CED-4E03-A79B-C4EBF39A85AE}"/>
    <cellStyle name="Currency 2 3 2 2 2 3 7" xfId="15945" xr:uid="{21CE19BC-9E9F-4513-9FA2-CB8D4F7E1F85}"/>
    <cellStyle name="Currency 2 3 2 2 2 3 7 2" xfId="46769" xr:uid="{F964C755-F3B3-457A-A529-B776D9185915}"/>
    <cellStyle name="Currency 2 3 2 2 2 3 8" xfId="31359" xr:uid="{EC22DBE4-2BA7-4D18-81CB-44EBC2F435CE}"/>
    <cellStyle name="Currency 2 3 2 2 2 4" xfId="952" xr:uid="{DEAC2534-B0A2-4D84-87D3-F06C1A70D044}"/>
    <cellStyle name="Currency 2 3 2 2 2 4 2" xfId="2851" xr:uid="{7B1B38A4-2C9E-4F66-A851-B1280F39885C}"/>
    <cellStyle name="Currency 2 3 2 2 2 4 2 2" xfId="6654" xr:uid="{DDA62DFC-B61C-4064-BAFE-61DBE9BAF55E}"/>
    <cellStyle name="Currency 2 3 2 2 2 4 2 2 2" xfId="14465" xr:uid="{7638710D-4134-4868-A580-82450E97EC02}"/>
    <cellStyle name="Currency 2 3 2 2 2 4 2 2 2 2" xfId="29876" xr:uid="{45C86534-F7CB-4962-9058-223B3097ADEE}"/>
    <cellStyle name="Currency 2 3 2 2 2 4 2 2 2 2 2" xfId="60700" xr:uid="{598D1B74-D727-4EEC-9ACA-CA4EE23054DD}"/>
    <cellStyle name="Currency 2 3 2 2 2 4 2 2 2 3" xfId="45290" xr:uid="{1E0A3CE9-557D-4C57-87B7-1C0AA5E6A8E7}"/>
    <cellStyle name="Currency 2 3 2 2 2 4 2 2 3" xfId="22067" xr:uid="{1DAB14DA-0CDA-434C-92EB-5BAC50946D8C}"/>
    <cellStyle name="Currency 2 3 2 2 2 4 2 2 3 2" xfId="52891" xr:uid="{A886D295-5239-4F4F-9527-E9DA261610D0}"/>
    <cellStyle name="Currency 2 3 2 2 2 4 2 2 4" xfId="37481" xr:uid="{15876F6F-4B14-4089-B77A-DEA87B4B2F1D}"/>
    <cellStyle name="Currency 2 3 2 2 2 4 2 3" xfId="10662" xr:uid="{F263D459-D79A-4658-B75B-EB4EFFF93FCF}"/>
    <cellStyle name="Currency 2 3 2 2 2 4 2 3 2" xfId="26073" xr:uid="{7267BEFD-8E09-4CE6-ADF9-33CBC0617E09}"/>
    <cellStyle name="Currency 2 3 2 2 2 4 2 3 2 2" xfId="56897" xr:uid="{EDCD40CA-9872-45A2-8AF0-A087140766EC}"/>
    <cellStyle name="Currency 2 3 2 2 2 4 2 3 3" xfId="41487" xr:uid="{9DBD462D-0697-4C73-843C-8E747BFEB875}"/>
    <cellStyle name="Currency 2 3 2 2 2 4 2 4" xfId="18264" xr:uid="{A5A33F55-D516-453E-B003-F85734F8D5CB}"/>
    <cellStyle name="Currency 2 3 2 2 2 4 2 4 2" xfId="49088" xr:uid="{F1DD7DEA-3AE8-4DEE-A600-3E55A0BE3FF8}"/>
    <cellStyle name="Currency 2 3 2 2 2 4 2 5" xfId="33678" xr:uid="{8B8847F0-CFF5-4458-84BE-2682A169C2D3}"/>
    <cellStyle name="Currency 2 3 2 2 2 4 3" xfId="4755" xr:uid="{3D23AFB7-2576-4AA1-BF5B-015D1B46D0F9}"/>
    <cellStyle name="Currency 2 3 2 2 2 4 3 2" xfId="12566" xr:uid="{317C2650-3F81-4AB2-8364-8AC5D8006912}"/>
    <cellStyle name="Currency 2 3 2 2 2 4 3 2 2" xfId="27977" xr:uid="{BA935684-87CA-4E87-A9FB-46474312DBB7}"/>
    <cellStyle name="Currency 2 3 2 2 2 4 3 2 2 2" xfId="58801" xr:uid="{74234CC3-7A1C-4C7D-AD09-EA6013A6888F}"/>
    <cellStyle name="Currency 2 3 2 2 2 4 3 2 3" xfId="43391" xr:uid="{001F7885-4DD4-4C99-AC31-7160522584AB}"/>
    <cellStyle name="Currency 2 3 2 2 2 4 3 3" xfId="20168" xr:uid="{0C830300-E019-4BF4-A819-C61E32C8A0C9}"/>
    <cellStyle name="Currency 2 3 2 2 2 4 3 3 2" xfId="50992" xr:uid="{99BB9384-CA8E-4D04-A848-9B5D0AAD2643}"/>
    <cellStyle name="Currency 2 3 2 2 2 4 3 4" xfId="35582" xr:uid="{308C9A5B-5FA8-475E-9FB9-6319D8E136AE}"/>
    <cellStyle name="Currency 2 3 2 2 2 4 4" xfId="8763" xr:uid="{6F218AB1-D588-4EDE-B430-150C429F85BD}"/>
    <cellStyle name="Currency 2 3 2 2 2 4 4 2" xfId="24174" xr:uid="{07D41AC8-8015-4620-8F88-EEBCDEBCCA28}"/>
    <cellStyle name="Currency 2 3 2 2 2 4 4 2 2" xfId="54998" xr:uid="{8117E311-0A60-4CBC-8113-B72A72123310}"/>
    <cellStyle name="Currency 2 3 2 2 2 4 4 3" xfId="39588" xr:uid="{F4B05247-23A3-42B8-8EB0-3FEA5A58070C}"/>
    <cellStyle name="Currency 2 3 2 2 2 4 5" xfId="16365" xr:uid="{3DD6F94C-0690-4E29-8E1E-B0BFAF6DAFA7}"/>
    <cellStyle name="Currency 2 3 2 2 2 4 5 2" xfId="47189" xr:uid="{EB5A1D4D-8F2B-4025-8259-0C3AE778EA74}"/>
    <cellStyle name="Currency 2 3 2 2 2 4 6" xfId="31779" xr:uid="{66104EE4-BC57-48E0-976B-1F9E5B2EADA0}"/>
    <cellStyle name="Currency 2 3 2 2 2 5" xfId="1585" xr:uid="{04E17B95-4B10-4DD1-820A-2A5D256F8E0D}"/>
    <cellStyle name="Currency 2 3 2 2 2 5 2" xfId="3484" xr:uid="{C689F97E-BE55-474B-A568-F21DEB0CFF23}"/>
    <cellStyle name="Currency 2 3 2 2 2 5 2 2" xfId="7287" xr:uid="{9B47AD97-A1AF-46F0-B238-CF590F49B0A0}"/>
    <cellStyle name="Currency 2 3 2 2 2 5 2 2 2" xfId="15098" xr:uid="{45821CCB-EBF0-4F11-B8E1-9BD13109D6AB}"/>
    <cellStyle name="Currency 2 3 2 2 2 5 2 2 2 2" xfId="30509" xr:uid="{DB63B338-C731-496A-8F31-F260EDE79C16}"/>
    <cellStyle name="Currency 2 3 2 2 2 5 2 2 2 2 2" xfId="61333" xr:uid="{E628B012-556B-4258-8BB9-E0759DF0A7A6}"/>
    <cellStyle name="Currency 2 3 2 2 2 5 2 2 2 3" xfId="45923" xr:uid="{A232527E-7A27-40DB-8CE5-214F2FBC7F67}"/>
    <cellStyle name="Currency 2 3 2 2 2 5 2 2 3" xfId="22700" xr:uid="{F0880791-89F1-4584-8015-2D7FD31085FA}"/>
    <cellStyle name="Currency 2 3 2 2 2 5 2 2 3 2" xfId="53524" xr:uid="{674835DF-0C47-44BC-847F-A771D85C71B6}"/>
    <cellStyle name="Currency 2 3 2 2 2 5 2 2 4" xfId="38114" xr:uid="{054CC6E9-BA2B-43CF-8D74-19941ADE834F}"/>
    <cellStyle name="Currency 2 3 2 2 2 5 2 3" xfId="11295" xr:uid="{CFEF933D-3F87-4671-A4CE-DC7B09EFDC23}"/>
    <cellStyle name="Currency 2 3 2 2 2 5 2 3 2" xfId="26706" xr:uid="{E988A48F-766E-4D3C-80E6-43C5AEBE8C49}"/>
    <cellStyle name="Currency 2 3 2 2 2 5 2 3 2 2" xfId="57530" xr:uid="{D0B586D8-874B-48E6-8BDE-67112D98BE88}"/>
    <cellStyle name="Currency 2 3 2 2 2 5 2 3 3" xfId="42120" xr:uid="{F7DD5796-620E-46E0-AD39-70B6D0BE2622}"/>
    <cellStyle name="Currency 2 3 2 2 2 5 2 4" xfId="18897" xr:uid="{E583C469-8106-4895-84FF-347C90ED6829}"/>
    <cellStyle name="Currency 2 3 2 2 2 5 2 4 2" xfId="49721" xr:uid="{321F69A5-4870-423A-8866-678A482B537A}"/>
    <cellStyle name="Currency 2 3 2 2 2 5 2 5" xfId="34311" xr:uid="{ACAE48BA-0027-4CEB-B747-60D85938C1D2}"/>
    <cellStyle name="Currency 2 3 2 2 2 5 3" xfId="5388" xr:uid="{E2051A59-E23C-4CD2-8F80-3FC6AA865D81}"/>
    <cellStyle name="Currency 2 3 2 2 2 5 3 2" xfId="13199" xr:uid="{2930D733-2772-4A22-AB7C-F63E338B5326}"/>
    <cellStyle name="Currency 2 3 2 2 2 5 3 2 2" xfId="28610" xr:uid="{FA149BA8-85CA-46B5-ACB4-EEE44D30FE1B}"/>
    <cellStyle name="Currency 2 3 2 2 2 5 3 2 2 2" xfId="59434" xr:uid="{6F2C382E-9F8C-4900-967D-38565D732132}"/>
    <cellStyle name="Currency 2 3 2 2 2 5 3 2 3" xfId="44024" xr:uid="{E89D6357-39A1-4DA1-AC92-DDA462AA07C1}"/>
    <cellStyle name="Currency 2 3 2 2 2 5 3 3" xfId="20801" xr:uid="{2117DBE3-CD1D-492D-9694-DFC2F6CAA5D0}"/>
    <cellStyle name="Currency 2 3 2 2 2 5 3 3 2" xfId="51625" xr:uid="{9E28CAF2-73CF-4E83-8D12-009081C35511}"/>
    <cellStyle name="Currency 2 3 2 2 2 5 3 4" xfId="36215" xr:uid="{96322F0C-A389-4668-835B-9BC49630717B}"/>
    <cellStyle name="Currency 2 3 2 2 2 5 4" xfId="9396" xr:uid="{941CAAAF-13F6-4ECC-AE31-2F680E6C892F}"/>
    <cellStyle name="Currency 2 3 2 2 2 5 4 2" xfId="24807" xr:uid="{26A8E2F7-2709-4623-8630-865E91E38714}"/>
    <cellStyle name="Currency 2 3 2 2 2 5 4 2 2" xfId="55631" xr:uid="{E8A58183-6EDA-4108-B3AF-061512B71EB6}"/>
    <cellStyle name="Currency 2 3 2 2 2 5 4 3" xfId="40221" xr:uid="{932C801B-1A77-414B-9863-72DC0723142D}"/>
    <cellStyle name="Currency 2 3 2 2 2 5 5" xfId="16998" xr:uid="{2283FF2F-D7EF-4E8D-86CB-DF85B315D587}"/>
    <cellStyle name="Currency 2 3 2 2 2 5 5 2" xfId="47822" xr:uid="{8F334A4F-7A65-4777-98A0-ED052F91474D}"/>
    <cellStyle name="Currency 2 3 2 2 2 5 6" xfId="32412" xr:uid="{B3A951A9-E5BE-4812-979B-285176A800F2}"/>
    <cellStyle name="Currency 2 3 2 2 2 6" xfId="2218" xr:uid="{2615104E-B115-4770-9714-40BBBD571375}"/>
    <cellStyle name="Currency 2 3 2 2 2 6 2" xfId="6021" xr:uid="{909FDB25-4BFD-4449-9DA3-5A5C4FCC90CD}"/>
    <cellStyle name="Currency 2 3 2 2 2 6 2 2" xfId="13832" xr:uid="{AA2B5682-4D11-4E85-9E5F-3F7ABA0276D0}"/>
    <cellStyle name="Currency 2 3 2 2 2 6 2 2 2" xfId="29243" xr:uid="{6FDC07ED-410A-453C-944B-31ACD5277369}"/>
    <cellStyle name="Currency 2 3 2 2 2 6 2 2 2 2" xfId="60067" xr:uid="{783DBE86-E121-4D95-9A1B-4C4015A838B7}"/>
    <cellStyle name="Currency 2 3 2 2 2 6 2 2 3" xfId="44657" xr:uid="{C0E6B8AC-A125-42CB-A514-BD60F71D1163}"/>
    <cellStyle name="Currency 2 3 2 2 2 6 2 3" xfId="21434" xr:uid="{1B085B62-CFDD-4826-8E72-61AFF5B2E56D}"/>
    <cellStyle name="Currency 2 3 2 2 2 6 2 3 2" xfId="52258" xr:uid="{AD03733D-45E9-41F9-9830-B783399DE3E1}"/>
    <cellStyle name="Currency 2 3 2 2 2 6 2 4" xfId="36848" xr:uid="{C7DA0462-93AA-4F4F-A682-3834E895B872}"/>
    <cellStyle name="Currency 2 3 2 2 2 6 3" xfId="10029" xr:uid="{11D131ED-678B-4D5B-98E4-D3167C1149C1}"/>
    <cellStyle name="Currency 2 3 2 2 2 6 3 2" xfId="25440" xr:uid="{69CE2187-E4B1-47C1-9918-A6A57D915890}"/>
    <cellStyle name="Currency 2 3 2 2 2 6 3 2 2" xfId="56264" xr:uid="{92A4F7B2-8E10-40CB-B8FA-1BC8D6C33371}"/>
    <cellStyle name="Currency 2 3 2 2 2 6 3 3" xfId="40854" xr:uid="{5000ED26-E848-43A7-9EA3-0A724D68CF6B}"/>
    <cellStyle name="Currency 2 3 2 2 2 6 4" xfId="17631" xr:uid="{7E687F92-C28B-47A9-A8EE-AD4E1FABC684}"/>
    <cellStyle name="Currency 2 3 2 2 2 6 4 2" xfId="48455" xr:uid="{59ED49C8-AB4A-4FCA-97D5-F8404B9F5005}"/>
    <cellStyle name="Currency 2 3 2 2 2 6 5" xfId="33045" xr:uid="{B1D7BD78-6817-482B-842B-928C2172343B}"/>
    <cellStyle name="Currency 2 3 2 2 2 7" xfId="4122" xr:uid="{0CCF8D2F-E8D7-4B77-951E-762A415F601C}"/>
    <cellStyle name="Currency 2 3 2 2 2 7 2" xfId="11933" xr:uid="{94B1BAA4-8CD7-4468-A2BD-A354E3960D5F}"/>
    <cellStyle name="Currency 2 3 2 2 2 7 2 2" xfId="27344" xr:uid="{4E8E4D15-C651-483D-82F5-8AC958237C4E}"/>
    <cellStyle name="Currency 2 3 2 2 2 7 2 2 2" xfId="58168" xr:uid="{A52492CD-A159-459A-8475-EA2D3842C24A}"/>
    <cellStyle name="Currency 2 3 2 2 2 7 2 3" xfId="42758" xr:uid="{FFA8C740-D08A-4AA7-AE2F-CF5C0A9F740D}"/>
    <cellStyle name="Currency 2 3 2 2 2 7 3" xfId="19535" xr:uid="{59ED33F2-B77E-4B8A-820B-87BB58085BE2}"/>
    <cellStyle name="Currency 2 3 2 2 2 7 3 2" xfId="50359" xr:uid="{007734B4-BD63-4D30-A59B-DB8FB52710CA}"/>
    <cellStyle name="Currency 2 3 2 2 2 7 4" xfId="34949" xr:uid="{3B6BD201-0E03-48CB-90CC-F8CE02877400}"/>
    <cellStyle name="Currency 2 3 2 2 2 8" xfId="8130" xr:uid="{9D9AC27C-FBF4-4226-8330-86D7EA7C2059}"/>
    <cellStyle name="Currency 2 3 2 2 2 8 2" xfId="23541" xr:uid="{A3B41DB4-FB35-4F8B-8AA2-E9ABC00220C5}"/>
    <cellStyle name="Currency 2 3 2 2 2 8 2 2" xfId="54365" xr:uid="{740A28A0-C432-40B9-BE5D-000E78AE71CA}"/>
    <cellStyle name="Currency 2 3 2 2 2 8 3" xfId="38955" xr:uid="{5A1490B6-BC14-4B62-9687-8B59C1610339}"/>
    <cellStyle name="Currency 2 3 2 2 2 9" xfId="7921" xr:uid="{503BEAF0-BDA1-442F-80B6-753B02584F7D}"/>
    <cellStyle name="Currency 2 3 2 2 2 9 2" xfId="23332" xr:uid="{3FDEAC0B-82D7-4381-85B2-175857BB5962}"/>
    <cellStyle name="Currency 2 3 2 2 2 9 2 2" xfId="54156" xr:uid="{BA50EBFD-77E7-45D0-A9E7-5EE211930226}"/>
    <cellStyle name="Currency 2 3 2 2 2 9 3" xfId="38746" xr:uid="{5DD303D4-AA4E-4D88-8E0F-F16121E78562}"/>
    <cellStyle name="Currency 2 3 2 2 3" xfId="659" xr:uid="{296701D7-6B04-45C6-BAA9-5DB23CC26479}"/>
    <cellStyle name="Currency 2 3 2 2 3 2" xfId="1292" xr:uid="{B104A9E2-C86C-4D43-8B70-8661D6FACA9E}"/>
    <cellStyle name="Currency 2 3 2 2 3 2 2" xfId="3191" xr:uid="{F0C3185E-FCAB-4A14-AD18-A0FB63179852}"/>
    <cellStyle name="Currency 2 3 2 2 3 2 2 2" xfId="6994" xr:uid="{58F47ECC-DAE3-48C4-9A2B-7B62E66DAB74}"/>
    <cellStyle name="Currency 2 3 2 2 3 2 2 2 2" xfId="14805" xr:uid="{1F2283AB-BB9E-4165-A957-84A5B5659447}"/>
    <cellStyle name="Currency 2 3 2 2 3 2 2 2 2 2" xfId="30216" xr:uid="{FD7C6C6D-2CBB-4FED-8599-4FE12E8469AA}"/>
    <cellStyle name="Currency 2 3 2 2 3 2 2 2 2 2 2" xfId="61040" xr:uid="{CEAB4F1A-F13B-4A8C-8132-246B87883524}"/>
    <cellStyle name="Currency 2 3 2 2 3 2 2 2 2 3" xfId="45630" xr:uid="{4DF60C5B-BAE7-46FF-BC21-8FEA0A7B6AA9}"/>
    <cellStyle name="Currency 2 3 2 2 3 2 2 2 3" xfId="22407" xr:uid="{DAA74AB5-52B2-4734-B5B3-7D32AF09E26F}"/>
    <cellStyle name="Currency 2 3 2 2 3 2 2 2 3 2" xfId="53231" xr:uid="{B505884E-D65E-4E9D-80A5-D97A43526391}"/>
    <cellStyle name="Currency 2 3 2 2 3 2 2 2 4" xfId="37821" xr:uid="{9A82EE63-FCA9-4E4E-8E77-5497BAEF13D7}"/>
    <cellStyle name="Currency 2 3 2 2 3 2 2 3" xfId="11002" xr:uid="{88F2F1ED-F782-4A99-8A23-B041D5D38C32}"/>
    <cellStyle name="Currency 2 3 2 2 3 2 2 3 2" xfId="26413" xr:uid="{895A75D3-DEE9-4EFC-9672-3F8C49C7BFDC}"/>
    <cellStyle name="Currency 2 3 2 2 3 2 2 3 2 2" xfId="57237" xr:uid="{CC246EFF-3302-4D81-83CB-B81387BEF400}"/>
    <cellStyle name="Currency 2 3 2 2 3 2 2 3 3" xfId="41827" xr:uid="{E4FFBE0B-C094-4199-9259-35585B5E815C}"/>
    <cellStyle name="Currency 2 3 2 2 3 2 2 4" xfId="18604" xr:uid="{6A58A652-A24B-4666-96E2-38FB8E7811D8}"/>
    <cellStyle name="Currency 2 3 2 2 3 2 2 4 2" xfId="49428" xr:uid="{E2DAABFF-0248-4759-A7BE-8381817C0854}"/>
    <cellStyle name="Currency 2 3 2 2 3 2 2 5" xfId="34018" xr:uid="{BE8B7919-8989-43BE-8E15-6A3EE0247062}"/>
    <cellStyle name="Currency 2 3 2 2 3 2 3" xfId="5095" xr:uid="{52903F8F-E395-4CC0-8AC2-0E914BC44ACE}"/>
    <cellStyle name="Currency 2 3 2 2 3 2 3 2" xfId="12906" xr:uid="{6D27A974-ACD9-47CD-AC21-7E2A03234913}"/>
    <cellStyle name="Currency 2 3 2 2 3 2 3 2 2" xfId="28317" xr:uid="{6CA3D3B5-A59E-43A7-B3BF-6E5F23C5F8E2}"/>
    <cellStyle name="Currency 2 3 2 2 3 2 3 2 2 2" xfId="59141" xr:uid="{D6F92BF9-866C-4B1A-84FD-B0DFC8E28DA0}"/>
    <cellStyle name="Currency 2 3 2 2 3 2 3 2 3" xfId="43731" xr:uid="{7DF3B99C-7125-4E43-A6A1-56B147B638DC}"/>
    <cellStyle name="Currency 2 3 2 2 3 2 3 3" xfId="20508" xr:uid="{E47ADA88-0861-48FB-B881-44C0C6004352}"/>
    <cellStyle name="Currency 2 3 2 2 3 2 3 3 2" xfId="51332" xr:uid="{84EC0028-5DEA-41A7-8E07-2E13C6DC53CB}"/>
    <cellStyle name="Currency 2 3 2 2 3 2 3 4" xfId="35922" xr:uid="{A7D3B7BF-C8FC-4DC6-8EBF-418951F76739}"/>
    <cellStyle name="Currency 2 3 2 2 3 2 4" xfId="9103" xr:uid="{49FD8907-91F2-4595-9B87-6704390D2C05}"/>
    <cellStyle name="Currency 2 3 2 2 3 2 4 2" xfId="24514" xr:uid="{896943F9-A0AF-4652-B545-564F9DB99C78}"/>
    <cellStyle name="Currency 2 3 2 2 3 2 4 2 2" xfId="55338" xr:uid="{EAC2C6CD-D17C-470F-9CF8-C2AE418A54CF}"/>
    <cellStyle name="Currency 2 3 2 2 3 2 4 3" xfId="39928" xr:uid="{25FBC5EE-E144-49D2-8045-4C45EB4A7C48}"/>
    <cellStyle name="Currency 2 3 2 2 3 2 5" xfId="16705" xr:uid="{9FE99117-D3C3-4D9D-AF29-EBEEC9B32842}"/>
    <cellStyle name="Currency 2 3 2 2 3 2 5 2" xfId="47529" xr:uid="{E969D695-748D-4DF4-9CA9-22CA4C8F06DE}"/>
    <cellStyle name="Currency 2 3 2 2 3 2 6" xfId="32119" xr:uid="{5DC24EAD-AAED-4AFA-B4E8-31FC4D8F7B6F}"/>
    <cellStyle name="Currency 2 3 2 2 3 3" xfId="1925" xr:uid="{A60C78FF-E9FA-45D4-B0DF-0646C95A5252}"/>
    <cellStyle name="Currency 2 3 2 2 3 3 2" xfId="3824" xr:uid="{35F06F4D-F1CF-46FD-BB70-394369C1D149}"/>
    <cellStyle name="Currency 2 3 2 2 3 3 2 2" xfId="7627" xr:uid="{C75287A7-9FC2-4515-9847-7D2D0B7636CC}"/>
    <cellStyle name="Currency 2 3 2 2 3 3 2 2 2" xfId="15438" xr:uid="{C394D918-4D1C-4CC6-89E1-B4869B64FD9D}"/>
    <cellStyle name="Currency 2 3 2 2 3 3 2 2 2 2" xfId="30849" xr:uid="{6EE6542C-E766-45D9-A9E5-893750B7A859}"/>
    <cellStyle name="Currency 2 3 2 2 3 3 2 2 2 2 2" xfId="61673" xr:uid="{66ADE0D1-79E9-4BAA-A27C-04C2570934B1}"/>
    <cellStyle name="Currency 2 3 2 2 3 3 2 2 2 3" xfId="46263" xr:uid="{40F7A1D0-8F57-45C1-A2E5-B7183532285B}"/>
    <cellStyle name="Currency 2 3 2 2 3 3 2 2 3" xfId="23040" xr:uid="{EB74E2A6-3388-4275-BA3E-3CCE05EC5ECD}"/>
    <cellStyle name="Currency 2 3 2 2 3 3 2 2 3 2" xfId="53864" xr:uid="{564BA956-4601-45E2-A66A-786C5EEB1610}"/>
    <cellStyle name="Currency 2 3 2 2 3 3 2 2 4" xfId="38454" xr:uid="{CEB6C43B-3D29-4003-8902-E4F3CC15E48E}"/>
    <cellStyle name="Currency 2 3 2 2 3 3 2 3" xfId="11635" xr:uid="{3C769A69-C907-4B62-BCAF-546419215076}"/>
    <cellStyle name="Currency 2 3 2 2 3 3 2 3 2" xfId="27046" xr:uid="{AC0EB943-6B4E-4402-BCB6-B043A1445E1F}"/>
    <cellStyle name="Currency 2 3 2 2 3 3 2 3 2 2" xfId="57870" xr:uid="{0EE7CAF0-E36D-4462-9517-3C229AE5EB6F}"/>
    <cellStyle name="Currency 2 3 2 2 3 3 2 3 3" xfId="42460" xr:uid="{E4D66472-4C4A-4762-AAAB-F380C68D8E8B}"/>
    <cellStyle name="Currency 2 3 2 2 3 3 2 4" xfId="19237" xr:uid="{A26231B9-922C-42E0-A5D9-2107D27F447C}"/>
    <cellStyle name="Currency 2 3 2 2 3 3 2 4 2" xfId="50061" xr:uid="{AD03E992-6974-4591-9793-4933D21577DF}"/>
    <cellStyle name="Currency 2 3 2 2 3 3 2 5" xfId="34651" xr:uid="{69BB2E53-82E4-4C60-BEE8-727FAB26EFB6}"/>
    <cellStyle name="Currency 2 3 2 2 3 3 3" xfId="5728" xr:uid="{306485B2-BCAC-4048-9BF8-B868EB33275C}"/>
    <cellStyle name="Currency 2 3 2 2 3 3 3 2" xfId="13539" xr:uid="{9B268824-244B-4FA2-B269-80544D4E4567}"/>
    <cellStyle name="Currency 2 3 2 2 3 3 3 2 2" xfId="28950" xr:uid="{D883ABA8-C3A9-4883-A350-E9AE4FE50F21}"/>
    <cellStyle name="Currency 2 3 2 2 3 3 3 2 2 2" xfId="59774" xr:uid="{B8E6C505-DADE-4CF4-AF74-937159E43FB7}"/>
    <cellStyle name="Currency 2 3 2 2 3 3 3 2 3" xfId="44364" xr:uid="{0934CDB0-B9B5-4755-9EEE-66BA970AE5E6}"/>
    <cellStyle name="Currency 2 3 2 2 3 3 3 3" xfId="21141" xr:uid="{E4B464C1-3FE6-47D0-9BA3-1EF1F01E501C}"/>
    <cellStyle name="Currency 2 3 2 2 3 3 3 3 2" xfId="51965" xr:uid="{C3E80FC6-319F-4B86-9BE2-2A8EAFBE50C3}"/>
    <cellStyle name="Currency 2 3 2 2 3 3 3 4" xfId="36555" xr:uid="{584AE019-6A0A-4F56-9F41-EF3BD846760A}"/>
    <cellStyle name="Currency 2 3 2 2 3 3 4" xfId="9736" xr:uid="{EAEB3141-7267-41C3-9CF6-568C78030773}"/>
    <cellStyle name="Currency 2 3 2 2 3 3 4 2" xfId="25147" xr:uid="{D65BEDEC-4C88-4E70-86DE-4F4EE4D1FB27}"/>
    <cellStyle name="Currency 2 3 2 2 3 3 4 2 2" xfId="55971" xr:uid="{48AF5E4E-63F4-43B0-9579-D4AAB44D699D}"/>
    <cellStyle name="Currency 2 3 2 2 3 3 4 3" xfId="40561" xr:uid="{D9E318B6-8120-4E5B-A7BB-6F4F8EDEC702}"/>
    <cellStyle name="Currency 2 3 2 2 3 3 5" xfId="17338" xr:uid="{8FD5E61C-F265-40A3-9965-368BC964CC2B}"/>
    <cellStyle name="Currency 2 3 2 2 3 3 5 2" xfId="48162" xr:uid="{7B1128CA-640D-48FC-B48E-442DC6312772}"/>
    <cellStyle name="Currency 2 3 2 2 3 3 6" xfId="32752" xr:uid="{D6175BAB-45E2-47A4-8F8C-18270086A2DF}"/>
    <cellStyle name="Currency 2 3 2 2 3 4" xfId="2558" xr:uid="{A10E72AB-3AFE-4251-A4DA-D268B6E66F76}"/>
    <cellStyle name="Currency 2 3 2 2 3 4 2" xfId="6361" xr:uid="{7A8BC12C-46B5-4A3E-9052-61C5DA531667}"/>
    <cellStyle name="Currency 2 3 2 2 3 4 2 2" xfId="14172" xr:uid="{A687B64A-8DA6-4E5A-9D7C-038C1B6CCB7D}"/>
    <cellStyle name="Currency 2 3 2 2 3 4 2 2 2" xfId="29583" xr:uid="{9BFCAA90-DC05-482D-9B1E-DE9F67F51391}"/>
    <cellStyle name="Currency 2 3 2 2 3 4 2 2 2 2" xfId="60407" xr:uid="{1C8072EA-9BD7-48A8-A89B-AA15A15B33F8}"/>
    <cellStyle name="Currency 2 3 2 2 3 4 2 2 3" xfId="44997" xr:uid="{4E1E3D39-E03E-4C04-87B3-0F8ADECE4FB2}"/>
    <cellStyle name="Currency 2 3 2 2 3 4 2 3" xfId="21774" xr:uid="{8DCE7585-958F-4DB2-B682-753E19A407C4}"/>
    <cellStyle name="Currency 2 3 2 2 3 4 2 3 2" xfId="52598" xr:uid="{5AE32194-CA6B-4CEE-A27E-7214174BC9B2}"/>
    <cellStyle name="Currency 2 3 2 2 3 4 2 4" xfId="37188" xr:uid="{86C614B5-228E-499E-A0AB-86F35B7AC240}"/>
    <cellStyle name="Currency 2 3 2 2 3 4 3" xfId="10369" xr:uid="{BD822F9D-3D19-4442-858B-E5A4B1294AD1}"/>
    <cellStyle name="Currency 2 3 2 2 3 4 3 2" xfId="25780" xr:uid="{BC15C592-49F2-4114-B996-CB418562B3E6}"/>
    <cellStyle name="Currency 2 3 2 2 3 4 3 2 2" xfId="56604" xr:uid="{1EE4EF4F-50AA-4B83-951F-96894C8C2FAF}"/>
    <cellStyle name="Currency 2 3 2 2 3 4 3 3" xfId="41194" xr:uid="{97A867C4-A5B2-4D0B-B5D7-D6D87686A937}"/>
    <cellStyle name="Currency 2 3 2 2 3 4 4" xfId="17971" xr:uid="{19E2B2AC-B697-4550-8027-7F0796CB5768}"/>
    <cellStyle name="Currency 2 3 2 2 3 4 4 2" xfId="48795" xr:uid="{BDA3D2E9-F5D4-4095-802C-EB985DC3B284}"/>
    <cellStyle name="Currency 2 3 2 2 3 4 5" xfId="33385" xr:uid="{EC355FA7-0DEE-436C-BE5E-EC41CB7F67CF}"/>
    <cellStyle name="Currency 2 3 2 2 3 5" xfId="4462" xr:uid="{683D890B-75B1-4AF7-AC1E-947170A52FF1}"/>
    <cellStyle name="Currency 2 3 2 2 3 5 2" xfId="12273" xr:uid="{37BBA678-67DA-4DBC-BFDE-435728FC1331}"/>
    <cellStyle name="Currency 2 3 2 2 3 5 2 2" xfId="27684" xr:uid="{8F1BF095-5BD5-468B-B994-061B0761905E}"/>
    <cellStyle name="Currency 2 3 2 2 3 5 2 2 2" xfId="58508" xr:uid="{1A5B4760-B885-4CA6-9290-B70B3C25BFFA}"/>
    <cellStyle name="Currency 2 3 2 2 3 5 2 3" xfId="43098" xr:uid="{AD712887-8C06-4A1C-8A92-8A6D0CF17F85}"/>
    <cellStyle name="Currency 2 3 2 2 3 5 3" xfId="19875" xr:uid="{AC2E7E0D-F4A0-43DD-9ADE-CAF665F1C6AF}"/>
    <cellStyle name="Currency 2 3 2 2 3 5 3 2" xfId="50699" xr:uid="{89CA3AF9-2EE3-4EB8-9778-D8975645A6DC}"/>
    <cellStyle name="Currency 2 3 2 2 3 5 4" xfId="35289" xr:uid="{D24A3579-49C7-4113-AD5F-3E949CE5EC07}"/>
    <cellStyle name="Currency 2 3 2 2 3 6" xfId="8470" xr:uid="{39042DDC-4169-4B5A-9B67-7E0686B0CE9C}"/>
    <cellStyle name="Currency 2 3 2 2 3 6 2" xfId="23881" xr:uid="{69D7AB7B-BE97-4820-8F5D-7DAD80DD4D6C}"/>
    <cellStyle name="Currency 2 3 2 2 3 6 2 2" xfId="54705" xr:uid="{E27B866B-7525-40FA-8168-B690E3354D0A}"/>
    <cellStyle name="Currency 2 3 2 2 3 6 3" xfId="39295" xr:uid="{7AB7DEBF-D5CD-4BC1-ABBC-7E81B67E21A0}"/>
    <cellStyle name="Currency 2 3 2 2 3 7" xfId="16072" xr:uid="{5C87F94B-22D5-47C7-A8FE-3A2149C0581D}"/>
    <cellStyle name="Currency 2 3 2 2 3 7 2" xfId="46896" xr:uid="{FFBFDD76-907D-46CE-9FED-311FF8C42DBE}"/>
    <cellStyle name="Currency 2 3 2 2 3 8" xfId="31486" xr:uid="{D28BB408-0DC6-485F-96E8-D98D410C5F5F}"/>
    <cellStyle name="Currency 2 3 2 2 4" xfId="450" xr:uid="{4A63F5E8-889B-4768-8206-0FDFF97BDF0A}"/>
    <cellStyle name="Currency 2 3 2 2 4 2" xfId="1083" xr:uid="{1493B1C0-E895-41FC-AF3A-3AC5E8A64F33}"/>
    <cellStyle name="Currency 2 3 2 2 4 2 2" xfId="2982" xr:uid="{B38E5E53-F729-4BBF-88EE-ADB481F77895}"/>
    <cellStyle name="Currency 2 3 2 2 4 2 2 2" xfId="6785" xr:uid="{0089F27D-F621-4A2A-99FA-993DCA433E19}"/>
    <cellStyle name="Currency 2 3 2 2 4 2 2 2 2" xfId="14596" xr:uid="{85E2EC16-BF04-470B-BF7B-61B7FEECF02B}"/>
    <cellStyle name="Currency 2 3 2 2 4 2 2 2 2 2" xfId="30007" xr:uid="{25FC0848-9259-452D-964D-100F394C3AB7}"/>
    <cellStyle name="Currency 2 3 2 2 4 2 2 2 2 2 2" xfId="60831" xr:uid="{9A454395-652F-47EF-81CA-B63ABDB8AC31}"/>
    <cellStyle name="Currency 2 3 2 2 4 2 2 2 2 3" xfId="45421" xr:uid="{01A7E699-4C00-4F40-8C9D-3048FF89E933}"/>
    <cellStyle name="Currency 2 3 2 2 4 2 2 2 3" xfId="22198" xr:uid="{29E5A364-86A6-461C-85D7-D117A8101EC9}"/>
    <cellStyle name="Currency 2 3 2 2 4 2 2 2 3 2" xfId="53022" xr:uid="{196A36AD-15B3-45F5-9676-7E99E89BA98C}"/>
    <cellStyle name="Currency 2 3 2 2 4 2 2 2 4" xfId="37612" xr:uid="{4D786EB0-8604-4154-9B6E-2B7974F1BC68}"/>
    <cellStyle name="Currency 2 3 2 2 4 2 2 3" xfId="10793" xr:uid="{6D89A50F-12F3-41FE-9BE0-E04BDD51F39C}"/>
    <cellStyle name="Currency 2 3 2 2 4 2 2 3 2" xfId="26204" xr:uid="{2A93C5AF-6E4C-4877-8831-2AD84555DCBC}"/>
    <cellStyle name="Currency 2 3 2 2 4 2 2 3 2 2" xfId="57028" xr:uid="{93FD9AE5-8EA5-4B4A-9EA2-EA47DACC7AE4}"/>
    <cellStyle name="Currency 2 3 2 2 4 2 2 3 3" xfId="41618" xr:uid="{0C2B7758-D308-4B8B-99EB-C3B5937DDF1F}"/>
    <cellStyle name="Currency 2 3 2 2 4 2 2 4" xfId="18395" xr:uid="{C5F55973-5974-4D6F-BF57-E146DE8FAF16}"/>
    <cellStyle name="Currency 2 3 2 2 4 2 2 4 2" xfId="49219" xr:uid="{52FECA33-CE34-4914-BB17-25EE8FE40105}"/>
    <cellStyle name="Currency 2 3 2 2 4 2 2 5" xfId="33809" xr:uid="{A77C1FF2-BD28-44DD-8E57-77632FFF208B}"/>
    <cellStyle name="Currency 2 3 2 2 4 2 3" xfId="4886" xr:uid="{CEAE2D64-EFDB-48B2-BAB4-731B54C7E203}"/>
    <cellStyle name="Currency 2 3 2 2 4 2 3 2" xfId="12697" xr:uid="{563D6D98-438D-46FB-82E8-C73F799E0BC8}"/>
    <cellStyle name="Currency 2 3 2 2 4 2 3 2 2" xfId="28108" xr:uid="{0DFD6A0D-42A9-4B73-8F82-C458F045E37B}"/>
    <cellStyle name="Currency 2 3 2 2 4 2 3 2 2 2" xfId="58932" xr:uid="{EEB31F7B-9AF1-4528-9C22-8CFB01F69BEB}"/>
    <cellStyle name="Currency 2 3 2 2 4 2 3 2 3" xfId="43522" xr:uid="{614DD4A4-5CD5-4EEA-A6E2-A06EAD0CFE8C}"/>
    <cellStyle name="Currency 2 3 2 2 4 2 3 3" xfId="20299" xr:uid="{E5BA1FAB-2271-4514-B7D8-DCD167802C28}"/>
    <cellStyle name="Currency 2 3 2 2 4 2 3 3 2" xfId="51123" xr:uid="{86EC9DD8-AB07-4F05-B588-DDB1FA36CDCF}"/>
    <cellStyle name="Currency 2 3 2 2 4 2 3 4" xfId="35713" xr:uid="{FF474583-A996-4CBB-83AE-187EB2FCE7DE}"/>
    <cellStyle name="Currency 2 3 2 2 4 2 4" xfId="8894" xr:uid="{CC3F8CBA-11A4-43D5-AEE6-4C0398ADB4F5}"/>
    <cellStyle name="Currency 2 3 2 2 4 2 4 2" xfId="24305" xr:uid="{A082F467-D61A-41D4-B7C8-EA76A830372C}"/>
    <cellStyle name="Currency 2 3 2 2 4 2 4 2 2" xfId="55129" xr:uid="{F4EFA352-7A20-4A96-A340-F6ECED125AA0}"/>
    <cellStyle name="Currency 2 3 2 2 4 2 4 3" xfId="39719" xr:uid="{20B79983-B4FA-4339-80DE-27B0F5E89DD3}"/>
    <cellStyle name="Currency 2 3 2 2 4 2 5" xfId="16496" xr:uid="{8EA4E786-CE47-4A95-B802-3F6EA4B9AE9F}"/>
    <cellStyle name="Currency 2 3 2 2 4 2 5 2" xfId="47320" xr:uid="{FBE16B02-835B-4AE1-8D36-906E9DDFF0EC}"/>
    <cellStyle name="Currency 2 3 2 2 4 2 6" xfId="31910" xr:uid="{FCF1089A-D97D-4954-A4A0-ABABB1D36A1C}"/>
    <cellStyle name="Currency 2 3 2 2 4 3" xfId="1716" xr:uid="{9BD15AA1-BDBF-47DC-90F4-F408D0CF3235}"/>
    <cellStyle name="Currency 2 3 2 2 4 3 2" xfId="3615" xr:uid="{3992CF46-6B62-494D-9E74-F231F115115B}"/>
    <cellStyle name="Currency 2 3 2 2 4 3 2 2" xfId="7418" xr:uid="{38A98CF5-881B-4D00-8FC1-21D906FF66CB}"/>
    <cellStyle name="Currency 2 3 2 2 4 3 2 2 2" xfId="15229" xr:uid="{DA64A712-BEC5-4692-A7AC-9D0BD69DD53C}"/>
    <cellStyle name="Currency 2 3 2 2 4 3 2 2 2 2" xfId="30640" xr:uid="{F958D3DC-6E35-4848-93A8-3AFDF92DF34B}"/>
    <cellStyle name="Currency 2 3 2 2 4 3 2 2 2 2 2" xfId="61464" xr:uid="{2D508C78-335E-48F1-819E-A4240FD46CEF}"/>
    <cellStyle name="Currency 2 3 2 2 4 3 2 2 2 3" xfId="46054" xr:uid="{8C412247-935A-4ED4-8554-AD2862B9FC0C}"/>
    <cellStyle name="Currency 2 3 2 2 4 3 2 2 3" xfId="22831" xr:uid="{61310860-1A3B-4EEE-A38A-6FAE97314AAA}"/>
    <cellStyle name="Currency 2 3 2 2 4 3 2 2 3 2" xfId="53655" xr:uid="{561DF1D2-36CE-4EF2-BB67-481914C9BC97}"/>
    <cellStyle name="Currency 2 3 2 2 4 3 2 2 4" xfId="38245" xr:uid="{65D352A3-8FE9-4281-BA46-081010ADB5A4}"/>
    <cellStyle name="Currency 2 3 2 2 4 3 2 3" xfId="11426" xr:uid="{7D5538D5-AF05-4321-9A43-2007379CFA92}"/>
    <cellStyle name="Currency 2 3 2 2 4 3 2 3 2" xfId="26837" xr:uid="{C9305BB4-734B-4937-83EB-D617CC8C672C}"/>
    <cellStyle name="Currency 2 3 2 2 4 3 2 3 2 2" xfId="57661" xr:uid="{1A7DE16A-5607-4F55-988A-FE5098908EE0}"/>
    <cellStyle name="Currency 2 3 2 2 4 3 2 3 3" xfId="42251" xr:uid="{7E132636-6CA3-4231-ADBE-57F8C69F6A05}"/>
    <cellStyle name="Currency 2 3 2 2 4 3 2 4" xfId="19028" xr:uid="{848DD67B-CB39-4689-B24B-E728DB2F0588}"/>
    <cellStyle name="Currency 2 3 2 2 4 3 2 4 2" xfId="49852" xr:uid="{5DE8501C-2F3D-41F2-BCE7-A4BE34BD2DF0}"/>
    <cellStyle name="Currency 2 3 2 2 4 3 2 5" xfId="34442" xr:uid="{2EBC340B-C103-4A1B-9B97-E1F89275D8AA}"/>
    <cellStyle name="Currency 2 3 2 2 4 3 3" xfId="5519" xr:uid="{4C5D23F7-0130-45FF-A169-E0D87F228521}"/>
    <cellStyle name="Currency 2 3 2 2 4 3 3 2" xfId="13330" xr:uid="{10A4F060-0B74-4005-91F7-DFCD0EF27D0B}"/>
    <cellStyle name="Currency 2 3 2 2 4 3 3 2 2" xfId="28741" xr:uid="{4B933A41-F92E-4950-9F75-48362E961800}"/>
    <cellStyle name="Currency 2 3 2 2 4 3 3 2 2 2" xfId="59565" xr:uid="{25C67FAC-7C00-4D06-8E2E-580C09D04B9E}"/>
    <cellStyle name="Currency 2 3 2 2 4 3 3 2 3" xfId="44155" xr:uid="{C133B82E-8AF4-4CED-9205-4B1D012B2C91}"/>
    <cellStyle name="Currency 2 3 2 2 4 3 3 3" xfId="20932" xr:uid="{2ECD256D-B75C-4FA3-8DEF-6775424E3DF5}"/>
    <cellStyle name="Currency 2 3 2 2 4 3 3 3 2" xfId="51756" xr:uid="{6F6AAF4A-6DB3-4F58-A312-F1129712FE3B}"/>
    <cellStyle name="Currency 2 3 2 2 4 3 3 4" xfId="36346" xr:uid="{A3E3E6AB-AF24-4394-9043-BF99B3A49371}"/>
    <cellStyle name="Currency 2 3 2 2 4 3 4" xfId="9527" xr:uid="{98E71BA9-2A5E-4047-A3F5-1B4FEFB79214}"/>
    <cellStyle name="Currency 2 3 2 2 4 3 4 2" xfId="24938" xr:uid="{5852CDA8-E8DD-40A9-8BA8-C2C6D3A08736}"/>
    <cellStyle name="Currency 2 3 2 2 4 3 4 2 2" xfId="55762" xr:uid="{3F2D4B12-CDBF-4D8D-8137-A265A7A46D22}"/>
    <cellStyle name="Currency 2 3 2 2 4 3 4 3" xfId="40352" xr:uid="{BC4C19DC-AAD1-40B9-986A-9EEBC4EF22E7}"/>
    <cellStyle name="Currency 2 3 2 2 4 3 5" xfId="17129" xr:uid="{5B5A3087-3CED-4296-A018-E3FFBBFDD3BB}"/>
    <cellStyle name="Currency 2 3 2 2 4 3 5 2" xfId="47953" xr:uid="{CA73C936-F270-4FA3-B306-2536232B2340}"/>
    <cellStyle name="Currency 2 3 2 2 4 3 6" xfId="32543" xr:uid="{4F7A278D-D564-48BF-B0E5-D3ACE3092923}"/>
    <cellStyle name="Currency 2 3 2 2 4 4" xfId="2349" xr:uid="{4171EDEF-950D-4CAD-A05F-AFAB4317D20A}"/>
    <cellStyle name="Currency 2 3 2 2 4 4 2" xfId="6152" xr:uid="{423354EF-A6E7-4A76-AF9F-7F8E58E9F0C6}"/>
    <cellStyle name="Currency 2 3 2 2 4 4 2 2" xfId="13963" xr:uid="{CBC76D88-C2EE-4FBC-B277-EEB38536D3E5}"/>
    <cellStyle name="Currency 2 3 2 2 4 4 2 2 2" xfId="29374" xr:uid="{0B7C1D00-06AB-4AA8-B42B-A6FAED03B980}"/>
    <cellStyle name="Currency 2 3 2 2 4 4 2 2 2 2" xfId="60198" xr:uid="{A1735DBB-1C4F-4639-A1C9-4A251A31623F}"/>
    <cellStyle name="Currency 2 3 2 2 4 4 2 2 3" xfId="44788" xr:uid="{9FE19F4E-19B3-4ACF-806A-4D2B7C7A5683}"/>
    <cellStyle name="Currency 2 3 2 2 4 4 2 3" xfId="21565" xr:uid="{2C3DEEA0-3F25-414F-89C7-70429B6B60E7}"/>
    <cellStyle name="Currency 2 3 2 2 4 4 2 3 2" xfId="52389" xr:uid="{2BA9AF03-B767-4518-A417-19B712AF681F}"/>
    <cellStyle name="Currency 2 3 2 2 4 4 2 4" xfId="36979" xr:uid="{7A94AB27-F451-457A-AA89-189ECD65F7EF}"/>
    <cellStyle name="Currency 2 3 2 2 4 4 3" xfId="10160" xr:uid="{F738DEF9-EB30-4BB5-8DE2-DAB0657DC71B}"/>
    <cellStyle name="Currency 2 3 2 2 4 4 3 2" xfId="25571" xr:uid="{0580AC60-0735-462E-8AC9-D4CCE825D3C8}"/>
    <cellStyle name="Currency 2 3 2 2 4 4 3 2 2" xfId="56395" xr:uid="{43A4E4A9-1B7A-45A2-A39E-CC6E1478E18D}"/>
    <cellStyle name="Currency 2 3 2 2 4 4 3 3" xfId="40985" xr:uid="{E4EA09DB-A7F5-4A49-9A69-2AA8CD8CE786}"/>
    <cellStyle name="Currency 2 3 2 2 4 4 4" xfId="17762" xr:uid="{070A9C5E-EC80-4E39-B5AE-041C1A20B113}"/>
    <cellStyle name="Currency 2 3 2 2 4 4 4 2" xfId="48586" xr:uid="{E6544EA8-C92B-4EE4-9EBE-B288ACDDB869}"/>
    <cellStyle name="Currency 2 3 2 2 4 4 5" xfId="33176" xr:uid="{F38C0D30-800A-4114-94B9-6CFF6EBAED4E}"/>
    <cellStyle name="Currency 2 3 2 2 4 5" xfId="4253" xr:uid="{773E5026-CA27-45F6-9E3E-6C87AB84143C}"/>
    <cellStyle name="Currency 2 3 2 2 4 5 2" xfId="12064" xr:uid="{3AC3EB0C-E164-4590-A405-AEB8208B4A76}"/>
    <cellStyle name="Currency 2 3 2 2 4 5 2 2" xfId="27475" xr:uid="{F8D020BA-F686-4C34-AC0E-A1748C5056D9}"/>
    <cellStyle name="Currency 2 3 2 2 4 5 2 2 2" xfId="58299" xr:uid="{472003B7-54B6-47EA-9BA5-9F7FB006CBB6}"/>
    <cellStyle name="Currency 2 3 2 2 4 5 2 3" xfId="42889" xr:uid="{AAF0081D-1BDA-449D-874C-1C86969E1BBC}"/>
    <cellStyle name="Currency 2 3 2 2 4 5 3" xfId="19666" xr:uid="{97465E12-5C7C-48C0-9842-B9715A0F3A80}"/>
    <cellStyle name="Currency 2 3 2 2 4 5 3 2" xfId="50490" xr:uid="{1D7ABC6F-4526-4C7D-B8EF-7F4766365E5F}"/>
    <cellStyle name="Currency 2 3 2 2 4 5 4" xfId="35080" xr:uid="{7B130703-9F9E-47EE-BD76-19DDEDA3B40E}"/>
    <cellStyle name="Currency 2 3 2 2 4 6" xfId="8261" xr:uid="{7DE0BB97-2FC5-424A-AEED-AAE4BC42CC65}"/>
    <cellStyle name="Currency 2 3 2 2 4 6 2" xfId="23672" xr:uid="{C636FB5C-108A-4B4F-8880-9E0A340AD4FE}"/>
    <cellStyle name="Currency 2 3 2 2 4 6 2 2" xfId="54496" xr:uid="{E86ED08F-A9F9-4F12-989C-DA8C3E45996C}"/>
    <cellStyle name="Currency 2 3 2 2 4 6 3" xfId="39086" xr:uid="{1364EEF0-2819-416D-BDB3-AC59E3BC6D26}"/>
    <cellStyle name="Currency 2 3 2 2 4 7" xfId="15863" xr:uid="{F7A3C4F4-64D9-4AF6-859B-6D5249172320}"/>
    <cellStyle name="Currency 2 3 2 2 4 7 2" xfId="46687" xr:uid="{4CDD3545-32DD-4833-A7DE-CAD1A58EF8B2}"/>
    <cellStyle name="Currency 2 3 2 2 4 8" xfId="31277" xr:uid="{3DF37EE1-2DBE-4679-9CC9-1021958FDC3E}"/>
    <cellStyle name="Currency 2 3 2 2 5" xfId="870" xr:uid="{D3958EC1-459B-4B8F-882D-1DD80B62118F}"/>
    <cellStyle name="Currency 2 3 2 2 5 2" xfId="2769" xr:uid="{AC569C83-8760-4A04-90D4-2E49BD6FB33F}"/>
    <cellStyle name="Currency 2 3 2 2 5 2 2" xfId="6572" xr:uid="{3852F2B5-E65C-42C2-94D6-DFD0D9BF5BBA}"/>
    <cellStyle name="Currency 2 3 2 2 5 2 2 2" xfId="14383" xr:uid="{59982833-4C93-4145-9D11-33F29AE0C0EA}"/>
    <cellStyle name="Currency 2 3 2 2 5 2 2 2 2" xfId="29794" xr:uid="{13B44609-10F3-4FC6-910A-C6F2CD64F528}"/>
    <cellStyle name="Currency 2 3 2 2 5 2 2 2 2 2" xfId="60618" xr:uid="{CDCC2339-0CC9-41CB-A762-5892ED3A58FC}"/>
    <cellStyle name="Currency 2 3 2 2 5 2 2 2 3" xfId="45208" xr:uid="{1387C752-EC28-49ED-A3FE-7303E2BF3CB8}"/>
    <cellStyle name="Currency 2 3 2 2 5 2 2 3" xfId="21985" xr:uid="{91D56950-AA20-4179-9FBE-F693FB299034}"/>
    <cellStyle name="Currency 2 3 2 2 5 2 2 3 2" xfId="52809" xr:uid="{507856D9-6F86-4E5B-9BAD-ED857AC3E49E}"/>
    <cellStyle name="Currency 2 3 2 2 5 2 2 4" xfId="37399" xr:uid="{B707424F-9ACD-4A4A-A942-752EF0FC59C4}"/>
    <cellStyle name="Currency 2 3 2 2 5 2 3" xfId="10580" xr:uid="{87305862-A1F8-44F4-83C9-082F2351DB4D}"/>
    <cellStyle name="Currency 2 3 2 2 5 2 3 2" xfId="25991" xr:uid="{0D5087BE-BA1B-4AB1-BDFD-087E75BFB198}"/>
    <cellStyle name="Currency 2 3 2 2 5 2 3 2 2" xfId="56815" xr:uid="{C0256AE9-E2A0-46D6-BA99-BCA236198696}"/>
    <cellStyle name="Currency 2 3 2 2 5 2 3 3" xfId="41405" xr:uid="{C37C2A72-7271-4B28-BB41-C63AA1A9503B}"/>
    <cellStyle name="Currency 2 3 2 2 5 2 4" xfId="18182" xr:uid="{9743A2B1-E6EC-4E36-B897-07C72C81B2F3}"/>
    <cellStyle name="Currency 2 3 2 2 5 2 4 2" xfId="49006" xr:uid="{B76F9EFF-57F3-4FDA-B5B8-A11D147BDA8D}"/>
    <cellStyle name="Currency 2 3 2 2 5 2 5" xfId="33596" xr:uid="{E9C2B20B-1293-43DA-AF3D-441BD9B02D6C}"/>
    <cellStyle name="Currency 2 3 2 2 5 3" xfId="4673" xr:uid="{3EEB1FC8-5C7B-4D2C-9914-8C63BC8DB5DD}"/>
    <cellStyle name="Currency 2 3 2 2 5 3 2" xfId="12484" xr:uid="{7A5AC56F-60CD-4C05-8DEC-A424AB0B741D}"/>
    <cellStyle name="Currency 2 3 2 2 5 3 2 2" xfId="27895" xr:uid="{06B967F1-7CC6-473F-9CFA-A6E2B14736E7}"/>
    <cellStyle name="Currency 2 3 2 2 5 3 2 2 2" xfId="58719" xr:uid="{3AB5A197-5B7B-4DD5-9311-E2C76AE563F1}"/>
    <cellStyle name="Currency 2 3 2 2 5 3 2 3" xfId="43309" xr:uid="{EE831F5C-D937-46DE-97E8-D40EDB44B590}"/>
    <cellStyle name="Currency 2 3 2 2 5 3 3" xfId="20086" xr:uid="{75A7612A-A279-4236-8EC3-3E63E69B60C5}"/>
    <cellStyle name="Currency 2 3 2 2 5 3 3 2" xfId="50910" xr:uid="{F8609963-CC01-44E6-BE76-EED65F24DB89}"/>
    <cellStyle name="Currency 2 3 2 2 5 3 4" xfId="35500" xr:uid="{B347A050-E8AC-4318-8734-8715CBF63970}"/>
    <cellStyle name="Currency 2 3 2 2 5 4" xfId="8681" xr:uid="{AB70C50F-635F-45FB-98D4-BB7E57147F51}"/>
    <cellStyle name="Currency 2 3 2 2 5 4 2" xfId="24092" xr:uid="{8EE911C0-BCAA-4F07-86E5-99BF18AAA9D5}"/>
    <cellStyle name="Currency 2 3 2 2 5 4 2 2" xfId="54916" xr:uid="{483A906D-7CEA-4AEE-9365-6662D35C2EDD}"/>
    <cellStyle name="Currency 2 3 2 2 5 4 3" xfId="39506" xr:uid="{DCA62926-97F3-48F1-9843-A4D124AB312B}"/>
    <cellStyle name="Currency 2 3 2 2 5 5" xfId="16283" xr:uid="{D9FD3EDC-9523-4A40-A449-EA7EF3772D86}"/>
    <cellStyle name="Currency 2 3 2 2 5 5 2" xfId="47107" xr:uid="{C771D5FE-7B82-45B2-88C4-EB1711FA87B9}"/>
    <cellStyle name="Currency 2 3 2 2 5 6" xfId="31697" xr:uid="{C2DBA850-134D-4A8C-93E8-E4CB886B9192}"/>
    <cellStyle name="Currency 2 3 2 2 6" xfId="1503" xr:uid="{721D3309-4E55-4B10-9DA6-683CA081FCC7}"/>
    <cellStyle name="Currency 2 3 2 2 6 2" xfId="3402" xr:uid="{5535844A-3A52-4E6A-8457-B6E617256ECE}"/>
    <cellStyle name="Currency 2 3 2 2 6 2 2" xfId="7205" xr:uid="{E10A6E26-707C-4230-A776-1EA5647462DD}"/>
    <cellStyle name="Currency 2 3 2 2 6 2 2 2" xfId="15016" xr:uid="{F6176316-0769-4348-AA10-7F14A2A41E70}"/>
    <cellStyle name="Currency 2 3 2 2 6 2 2 2 2" xfId="30427" xr:uid="{326F9FE7-4F9F-41FF-BF26-2EEFEA329BF6}"/>
    <cellStyle name="Currency 2 3 2 2 6 2 2 2 2 2" xfId="61251" xr:uid="{0CA39071-ACE9-4E0D-B8E3-8E3D3DFA8461}"/>
    <cellStyle name="Currency 2 3 2 2 6 2 2 2 3" xfId="45841" xr:uid="{C4C2E3C7-34EC-4396-864C-9F261E637186}"/>
    <cellStyle name="Currency 2 3 2 2 6 2 2 3" xfId="22618" xr:uid="{C46B0351-62CA-4B4B-B1D1-A79F63D122B5}"/>
    <cellStyle name="Currency 2 3 2 2 6 2 2 3 2" xfId="53442" xr:uid="{6F9DD19A-D271-41FB-8530-74B5E70BF549}"/>
    <cellStyle name="Currency 2 3 2 2 6 2 2 4" xfId="38032" xr:uid="{77F0B7D8-304B-4EFD-80AE-B799A391B6D7}"/>
    <cellStyle name="Currency 2 3 2 2 6 2 3" xfId="11213" xr:uid="{39F7C1DC-84A5-4219-84C8-7DB576B86F16}"/>
    <cellStyle name="Currency 2 3 2 2 6 2 3 2" xfId="26624" xr:uid="{ED8BA4CC-4AD0-4C0C-8264-F45A3209D02F}"/>
    <cellStyle name="Currency 2 3 2 2 6 2 3 2 2" xfId="57448" xr:uid="{26274D46-EAF2-4086-A314-D685A94E6DF4}"/>
    <cellStyle name="Currency 2 3 2 2 6 2 3 3" xfId="42038" xr:uid="{C98AD981-71DE-4C4F-8A9C-BDB489CA3BA7}"/>
    <cellStyle name="Currency 2 3 2 2 6 2 4" xfId="18815" xr:uid="{C61A437C-86C6-4BDC-A944-8FEA72B529FF}"/>
    <cellStyle name="Currency 2 3 2 2 6 2 4 2" xfId="49639" xr:uid="{C9792558-83ED-480A-A94E-9C618AA54A9C}"/>
    <cellStyle name="Currency 2 3 2 2 6 2 5" xfId="34229" xr:uid="{9F53304B-7255-4AB8-8CAD-7E096D4CD3B3}"/>
    <cellStyle name="Currency 2 3 2 2 6 3" xfId="5306" xr:uid="{D0EAC6AE-234D-44C3-8F25-CE70EDC6C903}"/>
    <cellStyle name="Currency 2 3 2 2 6 3 2" xfId="13117" xr:uid="{D2E46C79-C9B5-42A8-A8A8-B6B43CEC1178}"/>
    <cellStyle name="Currency 2 3 2 2 6 3 2 2" xfId="28528" xr:uid="{3B4A0182-5DFB-483C-AF30-E42A14010FFB}"/>
    <cellStyle name="Currency 2 3 2 2 6 3 2 2 2" xfId="59352" xr:uid="{D7582F51-9EF4-4E20-AAC6-A9F6DE891A8D}"/>
    <cellStyle name="Currency 2 3 2 2 6 3 2 3" xfId="43942" xr:uid="{E292CC36-FDF6-4AF9-8048-581D50909454}"/>
    <cellStyle name="Currency 2 3 2 2 6 3 3" xfId="20719" xr:uid="{88B66ACA-8A09-493C-BB9C-C72AB162227C}"/>
    <cellStyle name="Currency 2 3 2 2 6 3 3 2" xfId="51543" xr:uid="{1073DC28-9BBB-4DC4-8595-8254AC816E81}"/>
    <cellStyle name="Currency 2 3 2 2 6 3 4" xfId="36133" xr:uid="{65201BAE-0082-4C72-9F25-4E17354F689E}"/>
    <cellStyle name="Currency 2 3 2 2 6 4" xfId="9314" xr:uid="{0DD46853-1210-48D0-92E1-697FE37FAFBF}"/>
    <cellStyle name="Currency 2 3 2 2 6 4 2" xfId="24725" xr:uid="{D9238902-76F1-4197-BAA3-5D90E4C735A7}"/>
    <cellStyle name="Currency 2 3 2 2 6 4 2 2" xfId="55549" xr:uid="{3619DDF6-2560-4084-ADE4-FC833C0B5220}"/>
    <cellStyle name="Currency 2 3 2 2 6 4 3" xfId="40139" xr:uid="{E2A90E07-02C1-40FB-B12C-F130E4285AAB}"/>
    <cellStyle name="Currency 2 3 2 2 6 5" xfId="16916" xr:uid="{E5BF0D7B-6DC3-4A9C-B936-43BC89326655}"/>
    <cellStyle name="Currency 2 3 2 2 6 5 2" xfId="47740" xr:uid="{1F01280F-64F8-43F2-817C-2549AE278BDE}"/>
    <cellStyle name="Currency 2 3 2 2 6 6" xfId="32330" xr:uid="{E1B9A119-D879-4601-B5BA-A75DA9A6122D}"/>
    <cellStyle name="Currency 2 3 2 2 7" xfId="2136" xr:uid="{BE67FF86-B241-43A8-B5A9-749F12681A23}"/>
    <cellStyle name="Currency 2 3 2 2 7 2" xfId="5939" xr:uid="{C516A170-FE99-4E96-9E01-029D923DE568}"/>
    <cellStyle name="Currency 2 3 2 2 7 2 2" xfId="13750" xr:uid="{75F5BBA7-B391-40BA-8B57-8475F35FCE8F}"/>
    <cellStyle name="Currency 2 3 2 2 7 2 2 2" xfId="29161" xr:uid="{F9616F56-16E3-488B-AAC6-E927E84AAE49}"/>
    <cellStyle name="Currency 2 3 2 2 7 2 2 2 2" xfId="59985" xr:uid="{FFB0F28F-2322-40D6-A4BC-6EC0AEA2C77F}"/>
    <cellStyle name="Currency 2 3 2 2 7 2 2 3" xfId="44575" xr:uid="{A3C15CAC-D7B6-4732-8F20-F324A4B5CBF6}"/>
    <cellStyle name="Currency 2 3 2 2 7 2 3" xfId="21352" xr:uid="{DC4B4E91-A72A-4C4A-9DA7-50A3BF37AC37}"/>
    <cellStyle name="Currency 2 3 2 2 7 2 3 2" xfId="52176" xr:uid="{3350A73F-BF51-429B-9E1B-4BD22F081642}"/>
    <cellStyle name="Currency 2 3 2 2 7 2 4" xfId="36766" xr:uid="{D77BF4C5-5F21-47A4-A15E-85C4D85E2E57}"/>
    <cellStyle name="Currency 2 3 2 2 7 3" xfId="9947" xr:uid="{1366C643-067F-41BA-A019-7154AF5A4F3D}"/>
    <cellStyle name="Currency 2 3 2 2 7 3 2" xfId="25358" xr:uid="{D6F06A58-64A0-470A-8263-59276FB55C8E}"/>
    <cellStyle name="Currency 2 3 2 2 7 3 2 2" xfId="56182" xr:uid="{61974C72-1E44-47A2-A387-9E06733529AC}"/>
    <cellStyle name="Currency 2 3 2 2 7 3 3" xfId="40772" xr:uid="{9099172C-5BCD-4B1A-9B03-08B6749AF66D}"/>
    <cellStyle name="Currency 2 3 2 2 7 4" xfId="17549" xr:uid="{E06D0C32-8177-418B-9A72-5F2A69D0F4C7}"/>
    <cellStyle name="Currency 2 3 2 2 7 4 2" xfId="48373" xr:uid="{16778831-DECE-4CFF-91CC-B377ADE34737}"/>
    <cellStyle name="Currency 2 3 2 2 7 5" xfId="32963" xr:uid="{1283A37D-0CCA-41CB-A8E1-11B3E039C520}"/>
    <cellStyle name="Currency 2 3 2 2 8" xfId="4040" xr:uid="{A6056D94-32CC-4D62-8644-43B5411B44C7}"/>
    <cellStyle name="Currency 2 3 2 2 8 2" xfId="11851" xr:uid="{9B68F50B-454F-4D1C-B3DA-F94CB9890ABE}"/>
    <cellStyle name="Currency 2 3 2 2 8 2 2" xfId="27262" xr:uid="{689D6A58-D079-4921-B5AD-D6DE8FC9B3C2}"/>
    <cellStyle name="Currency 2 3 2 2 8 2 2 2" xfId="58086" xr:uid="{15566C4A-CA5C-4790-9786-701718E04069}"/>
    <cellStyle name="Currency 2 3 2 2 8 2 3" xfId="42676" xr:uid="{EFDF3480-D529-4DE1-94AF-74CCEDAA5BF6}"/>
    <cellStyle name="Currency 2 3 2 2 8 3" xfId="19453" xr:uid="{EB6F8AC1-0EC2-4E32-BAF2-F9B8432D5CC3}"/>
    <cellStyle name="Currency 2 3 2 2 8 3 2" xfId="50277" xr:uid="{256C3C58-DF6F-4D43-A38C-BC13A3EC7525}"/>
    <cellStyle name="Currency 2 3 2 2 8 4" xfId="34867" xr:uid="{3B997E05-1197-445C-8A01-7658CEC4D586}"/>
    <cellStyle name="Currency 2 3 2 2 9" xfId="8048" xr:uid="{85CB1D74-AC73-4422-B108-91F1FAA7C7EE}"/>
    <cellStyle name="Currency 2 3 2 2 9 2" xfId="23459" xr:uid="{263AAF2B-2CF5-4ADB-B988-FB0123D056F7}"/>
    <cellStyle name="Currency 2 3 2 2 9 2 2" xfId="54283" xr:uid="{FD56F076-83C4-47E7-9763-D0B9C2E7A177}"/>
    <cellStyle name="Currency 2 3 2 2 9 3" xfId="38873" xr:uid="{853423E1-0D99-4724-B1B2-DDCE773E53F0}"/>
    <cellStyle name="Currency 2 3 2 3" xfId="268" xr:uid="{11B64EC5-F015-4AE7-9754-645615BBB6EE}"/>
    <cellStyle name="Currency 2 3 2 3 10" xfId="15690" xr:uid="{78F09186-B64A-49F5-897C-174BC71D92DA}"/>
    <cellStyle name="Currency 2 3 2 3 10 2" xfId="46514" xr:uid="{70C6F589-B605-493C-85DA-BA3963BB4A31}"/>
    <cellStyle name="Currency 2 3 2 3 11" xfId="31104" xr:uid="{466EE440-254F-4EBD-9C5C-0525D9BF233E}"/>
    <cellStyle name="Currency 2 3 2 3 2" xfId="699" xr:uid="{22263B1D-7C86-4F05-844A-32FDC59AF3F2}"/>
    <cellStyle name="Currency 2 3 2 3 2 2" xfId="1332" xr:uid="{304865D9-2568-4A72-BFAA-8FC7C45417C3}"/>
    <cellStyle name="Currency 2 3 2 3 2 2 2" xfId="3231" xr:uid="{317305D1-24B0-472E-B8C8-BF1B42A6860A}"/>
    <cellStyle name="Currency 2 3 2 3 2 2 2 2" xfId="7034" xr:uid="{9B9ADA4A-41F1-4A3C-9466-D88686AB543B}"/>
    <cellStyle name="Currency 2 3 2 3 2 2 2 2 2" xfId="14845" xr:uid="{024AD803-76E9-49E5-A12E-26E5708C1A8A}"/>
    <cellStyle name="Currency 2 3 2 3 2 2 2 2 2 2" xfId="30256" xr:uid="{CD3F9D82-66D2-4A5C-8E62-EB6923EF920B}"/>
    <cellStyle name="Currency 2 3 2 3 2 2 2 2 2 2 2" xfId="61080" xr:uid="{39C33D37-C66C-40B0-A246-222A87CD1DAF}"/>
    <cellStyle name="Currency 2 3 2 3 2 2 2 2 2 3" xfId="45670" xr:uid="{77C0883D-CB64-4433-BA63-10D4382942C2}"/>
    <cellStyle name="Currency 2 3 2 3 2 2 2 2 3" xfId="22447" xr:uid="{75A6C408-E9F2-420C-85D5-8A40968390F9}"/>
    <cellStyle name="Currency 2 3 2 3 2 2 2 2 3 2" xfId="53271" xr:uid="{17FE1416-228C-4F64-9A4B-3B016922FD4A}"/>
    <cellStyle name="Currency 2 3 2 3 2 2 2 2 4" xfId="37861" xr:uid="{6434061F-2F80-4646-B420-44EE9F2D420C}"/>
    <cellStyle name="Currency 2 3 2 3 2 2 2 3" xfId="11042" xr:uid="{F2708A19-20AE-46BB-A313-0AE6DF9F3E18}"/>
    <cellStyle name="Currency 2 3 2 3 2 2 2 3 2" xfId="26453" xr:uid="{E335D8A8-1D8B-4D2C-884B-1A7E11B2D7BC}"/>
    <cellStyle name="Currency 2 3 2 3 2 2 2 3 2 2" xfId="57277" xr:uid="{F06B6A03-708C-4219-A014-1ED13842610A}"/>
    <cellStyle name="Currency 2 3 2 3 2 2 2 3 3" xfId="41867" xr:uid="{B200698A-040F-4ACF-B964-ECF4FB7C6A49}"/>
    <cellStyle name="Currency 2 3 2 3 2 2 2 4" xfId="18644" xr:uid="{7E9407B6-6EAB-45DC-8289-9247D8F950E5}"/>
    <cellStyle name="Currency 2 3 2 3 2 2 2 4 2" xfId="49468" xr:uid="{628173BB-24E1-4062-B006-DF186BF60FCF}"/>
    <cellStyle name="Currency 2 3 2 3 2 2 2 5" xfId="34058" xr:uid="{DA1CF8B8-B228-4B4F-9CF1-853BB5AF262B}"/>
    <cellStyle name="Currency 2 3 2 3 2 2 3" xfId="5135" xr:uid="{6833E53A-A467-4B72-B7AE-CCB6D53F872A}"/>
    <cellStyle name="Currency 2 3 2 3 2 2 3 2" xfId="12946" xr:uid="{0620C98E-6F58-4391-A161-C67544593ACF}"/>
    <cellStyle name="Currency 2 3 2 3 2 2 3 2 2" xfId="28357" xr:uid="{F1EA3EC9-5294-4F5A-87F3-C4DA30E65103}"/>
    <cellStyle name="Currency 2 3 2 3 2 2 3 2 2 2" xfId="59181" xr:uid="{350E11CF-1861-4F37-A72B-F7BA68EAFFC2}"/>
    <cellStyle name="Currency 2 3 2 3 2 2 3 2 3" xfId="43771" xr:uid="{CE04EEFE-41E3-4B81-8EFB-9508F976FA25}"/>
    <cellStyle name="Currency 2 3 2 3 2 2 3 3" xfId="20548" xr:uid="{365217E2-1B0E-4427-97E2-663E7A4B86F3}"/>
    <cellStyle name="Currency 2 3 2 3 2 2 3 3 2" xfId="51372" xr:uid="{E4097D94-1EA7-470D-909A-212E92506A66}"/>
    <cellStyle name="Currency 2 3 2 3 2 2 3 4" xfId="35962" xr:uid="{C4C1A6AF-FC8C-4080-A6B6-ADC285D203DB}"/>
    <cellStyle name="Currency 2 3 2 3 2 2 4" xfId="9143" xr:uid="{0B5B5165-252E-4712-8C1C-4F440A8B0A43}"/>
    <cellStyle name="Currency 2 3 2 3 2 2 4 2" xfId="24554" xr:uid="{BC333B68-47FA-41C2-B50F-69A584AED4CE}"/>
    <cellStyle name="Currency 2 3 2 3 2 2 4 2 2" xfId="55378" xr:uid="{E171F33F-55DD-48F8-81CF-BDC3D4E33DC4}"/>
    <cellStyle name="Currency 2 3 2 3 2 2 4 3" xfId="39968" xr:uid="{C81B33CE-C140-4DE6-8DC2-3FCF16E4687D}"/>
    <cellStyle name="Currency 2 3 2 3 2 2 5" xfId="16745" xr:uid="{86F765D0-267C-49C7-9886-B4001E943AE4}"/>
    <cellStyle name="Currency 2 3 2 3 2 2 5 2" xfId="47569" xr:uid="{FAA7AEC0-7EF7-4D45-8934-BB6B7CA7C3DF}"/>
    <cellStyle name="Currency 2 3 2 3 2 2 6" xfId="32159" xr:uid="{EA47B77B-E9F2-468B-881F-6E01968D7A90}"/>
    <cellStyle name="Currency 2 3 2 3 2 3" xfId="1965" xr:uid="{FBF5B249-C46C-47D1-A160-DEDCF0897C1D}"/>
    <cellStyle name="Currency 2 3 2 3 2 3 2" xfId="3864" xr:uid="{D05F11FA-4645-4BA7-BE52-975559C6D256}"/>
    <cellStyle name="Currency 2 3 2 3 2 3 2 2" xfId="7667" xr:uid="{9A375FFB-8621-4F22-8B54-9D7B67C03EDA}"/>
    <cellStyle name="Currency 2 3 2 3 2 3 2 2 2" xfId="15478" xr:uid="{2AB13A88-2BE9-4855-85B7-85405723C6E1}"/>
    <cellStyle name="Currency 2 3 2 3 2 3 2 2 2 2" xfId="30889" xr:uid="{B1DD615B-D873-4D5B-8622-B5B0D54F2600}"/>
    <cellStyle name="Currency 2 3 2 3 2 3 2 2 2 2 2" xfId="61713" xr:uid="{756769C5-2007-4F57-80B2-DA8B13A1ECF4}"/>
    <cellStyle name="Currency 2 3 2 3 2 3 2 2 2 3" xfId="46303" xr:uid="{1E6E3F0D-27CD-4040-B6BD-BA3AD085BF05}"/>
    <cellStyle name="Currency 2 3 2 3 2 3 2 2 3" xfId="23080" xr:uid="{45657982-2995-4D55-A482-45725A754DFB}"/>
    <cellStyle name="Currency 2 3 2 3 2 3 2 2 3 2" xfId="53904" xr:uid="{54827541-A46A-4B4C-9FBF-395EC581C7E1}"/>
    <cellStyle name="Currency 2 3 2 3 2 3 2 2 4" xfId="38494" xr:uid="{7ECA23AD-7D75-4D91-82DB-CEF5E25830B3}"/>
    <cellStyle name="Currency 2 3 2 3 2 3 2 3" xfId="11675" xr:uid="{AB5C995C-4AC5-4E5C-ACDC-F2405417189E}"/>
    <cellStyle name="Currency 2 3 2 3 2 3 2 3 2" xfId="27086" xr:uid="{C7D0B588-9372-4ED9-833F-D18DC76C2E21}"/>
    <cellStyle name="Currency 2 3 2 3 2 3 2 3 2 2" xfId="57910" xr:uid="{E45CF4A5-23CB-47F1-9815-CF729DBE0194}"/>
    <cellStyle name="Currency 2 3 2 3 2 3 2 3 3" xfId="42500" xr:uid="{8918D7F1-E013-4693-9710-63A861432116}"/>
    <cellStyle name="Currency 2 3 2 3 2 3 2 4" xfId="19277" xr:uid="{C7AAF24D-63EE-4A08-AA5C-19D2E89A1B2F}"/>
    <cellStyle name="Currency 2 3 2 3 2 3 2 4 2" xfId="50101" xr:uid="{C1259AB2-A5F3-4651-A012-6DB8A087ED9C}"/>
    <cellStyle name="Currency 2 3 2 3 2 3 2 5" xfId="34691" xr:uid="{0CA621E2-B87E-4D7B-B4BB-0C9772BAAEEA}"/>
    <cellStyle name="Currency 2 3 2 3 2 3 3" xfId="5768" xr:uid="{14813359-AF06-4731-BD11-72548959F4FF}"/>
    <cellStyle name="Currency 2 3 2 3 2 3 3 2" xfId="13579" xr:uid="{37B733FD-E96A-4734-AF3A-70453433A25E}"/>
    <cellStyle name="Currency 2 3 2 3 2 3 3 2 2" xfId="28990" xr:uid="{CB9E9A0F-6A93-4AD3-9F68-69AE82EAB09A}"/>
    <cellStyle name="Currency 2 3 2 3 2 3 3 2 2 2" xfId="59814" xr:uid="{6DD5186C-47CF-45F2-9D29-B055F313448F}"/>
    <cellStyle name="Currency 2 3 2 3 2 3 3 2 3" xfId="44404" xr:uid="{35493550-B59F-4609-A067-2DCC029F7E08}"/>
    <cellStyle name="Currency 2 3 2 3 2 3 3 3" xfId="21181" xr:uid="{08F0E85A-513F-4503-B66F-C9C156759F9B}"/>
    <cellStyle name="Currency 2 3 2 3 2 3 3 3 2" xfId="52005" xr:uid="{AFE1D250-3481-4FD9-8503-23E9CECE98F4}"/>
    <cellStyle name="Currency 2 3 2 3 2 3 3 4" xfId="36595" xr:uid="{D8E59AED-3056-4C54-9B60-45AC4BC70870}"/>
    <cellStyle name="Currency 2 3 2 3 2 3 4" xfId="9776" xr:uid="{9E590992-FBAA-4AAD-9B6A-F2E2BCF1D459}"/>
    <cellStyle name="Currency 2 3 2 3 2 3 4 2" xfId="25187" xr:uid="{A55E7033-22E0-437C-A1A7-539AA3A0E6EF}"/>
    <cellStyle name="Currency 2 3 2 3 2 3 4 2 2" xfId="56011" xr:uid="{725C2314-B2F8-4CF3-8DF9-CA673A61B445}"/>
    <cellStyle name="Currency 2 3 2 3 2 3 4 3" xfId="40601" xr:uid="{D6362DF1-4274-43F5-82E3-8E025842256A}"/>
    <cellStyle name="Currency 2 3 2 3 2 3 5" xfId="17378" xr:uid="{C9AA11CE-5915-4840-A83E-AEAF8F756FE9}"/>
    <cellStyle name="Currency 2 3 2 3 2 3 5 2" xfId="48202" xr:uid="{F2096488-03E2-4F3D-B26C-442A1F1A0626}"/>
    <cellStyle name="Currency 2 3 2 3 2 3 6" xfId="32792" xr:uid="{CE712BB5-17D7-446C-A020-F4B3204C047C}"/>
    <cellStyle name="Currency 2 3 2 3 2 4" xfId="2598" xr:uid="{A361C115-3025-4954-9855-E5E5A439EBF7}"/>
    <cellStyle name="Currency 2 3 2 3 2 4 2" xfId="6401" xr:uid="{A4A8286B-607F-46B9-9B55-A51305E219C0}"/>
    <cellStyle name="Currency 2 3 2 3 2 4 2 2" xfId="14212" xr:uid="{45D87EDB-2AFE-4502-B858-FFD4E57AB754}"/>
    <cellStyle name="Currency 2 3 2 3 2 4 2 2 2" xfId="29623" xr:uid="{62544C70-F3AC-4555-A364-F62A6EDA8336}"/>
    <cellStyle name="Currency 2 3 2 3 2 4 2 2 2 2" xfId="60447" xr:uid="{2659C656-98A2-471D-BD6E-17526BDEC73C}"/>
    <cellStyle name="Currency 2 3 2 3 2 4 2 2 3" xfId="45037" xr:uid="{0D77086C-EAEB-4022-93A6-A0E68D4B8F92}"/>
    <cellStyle name="Currency 2 3 2 3 2 4 2 3" xfId="21814" xr:uid="{7A967F68-316A-4475-8647-1C6834D73FA4}"/>
    <cellStyle name="Currency 2 3 2 3 2 4 2 3 2" xfId="52638" xr:uid="{477DA704-3F26-4D4A-9FF1-A3BF6CA9D626}"/>
    <cellStyle name="Currency 2 3 2 3 2 4 2 4" xfId="37228" xr:uid="{AE3764FD-2AA4-4691-A613-12D71AF30EB1}"/>
    <cellStyle name="Currency 2 3 2 3 2 4 3" xfId="10409" xr:uid="{1A634EF7-F950-4246-BEBE-23635CCA000D}"/>
    <cellStyle name="Currency 2 3 2 3 2 4 3 2" xfId="25820" xr:uid="{32C3A1FD-9EA9-4B0A-B8E0-49D4B0374119}"/>
    <cellStyle name="Currency 2 3 2 3 2 4 3 2 2" xfId="56644" xr:uid="{9FA57BC9-7532-4FD9-B75C-5CB7644F85BB}"/>
    <cellStyle name="Currency 2 3 2 3 2 4 3 3" xfId="41234" xr:uid="{87C6941B-A667-4BCB-8ABE-AF5411038766}"/>
    <cellStyle name="Currency 2 3 2 3 2 4 4" xfId="18011" xr:uid="{97987E00-B8C2-4FE8-B336-3D0404CA5BD9}"/>
    <cellStyle name="Currency 2 3 2 3 2 4 4 2" xfId="48835" xr:uid="{2785753F-8341-4D6A-B118-14DC21E4BEDD}"/>
    <cellStyle name="Currency 2 3 2 3 2 4 5" xfId="33425" xr:uid="{41EFF905-16F2-4E44-A9F0-D150CED7E069}"/>
    <cellStyle name="Currency 2 3 2 3 2 5" xfId="4502" xr:uid="{E7A15163-415D-43CA-9E01-8A75545D6ACA}"/>
    <cellStyle name="Currency 2 3 2 3 2 5 2" xfId="12313" xr:uid="{242E3E28-081A-4820-BEB4-8559316F3BC0}"/>
    <cellStyle name="Currency 2 3 2 3 2 5 2 2" xfId="27724" xr:uid="{6BF8F3E7-C2A2-42C6-92B6-AFA26E292B04}"/>
    <cellStyle name="Currency 2 3 2 3 2 5 2 2 2" xfId="58548" xr:uid="{F8EF7844-6813-48C8-A260-3BCE90BF2E26}"/>
    <cellStyle name="Currency 2 3 2 3 2 5 2 3" xfId="43138" xr:uid="{42597E1E-1A79-4710-9B90-68B701E402D8}"/>
    <cellStyle name="Currency 2 3 2 3 2 5 3" xfId="19915" xr:uid="{E8134D48-EE0B-4C36-BEB4-2B7806710C44}"/>
    <cellStyle name="Currency 2 3 2 3 2 5 3 2" xfId="50739" xr:uid="{EFE44767-FA6C-4F81-AEAB-33AE061DAF89}"/>
    <cellStyle name="Currency 2 3 2 3 2 5 4" xfId="35329" xr:uid="{489AE58F-5B25-41BC-938E-5874ECD31C20}"/>
    <cellStyle name="Currency 2 3 2 3 2 6" xfId="8510" xr:uid="{EFF91636-C849-4406-BF2A-27F472BB2A26}"/>
    <cellStyle name="Currency 2 3 2 3 2 6 2" xfId="23921" xr:uid="{F9BAA91F-8DCF-41C5-854E-FD8B6529192F}"/>
    <cellStyle name="Currency 2 3 2 3 2 6 2 2" xfId="54745" xr:uid="{16F5F9DD-B355-4783-B749-91843454D3CC}"/>
    <cellStyle name="Currency 2 3 2 3 2 6 3" xfId="39335" xr:uid="{0B000C61-88F8-4F1D-BBB0-D55D6438C176}"/>
    <cellStyle name="Currency 2 3 2 3 2 7" xfId="16112" xr:uid="{F54BA290-85DB-40F4-9D9D-C01D993D3D75}"/>
    <cellStyle name="Currency 2 3 2 3 2 7 2" xfId="46936" xr:uid="{6A5D53C7-696A-40BD-A83E-6601927C9AD8}"/>
    <cellStyle name="Currency 2 3 2 3 2 8" xfId="31526" xr:uid="{423B1314-337C-42BF-BA56-7AB5C60BAF0B}"/>
    <cellStyle name="Currency 2 3 2 3 3" xfId="490" xr:uid="{CD6A8D26-E4FE-4B4E-ACDB-AABA5B48AC9F}"/>
    <cellStyle name="Currency 2 3 2 3 3 2" xfId="1123" xr:uid="{EC20664F-F4EB-4613-A4A9-BADA920F8EA5}"/>
    <cellStyle name="Currency 2 3 2 3 3 2 2" xfId="3022" xr:uid="{31F27B12-3AD6-45A5-ABF2-53F9E427571A}"/>
    <cellStyle name="Currency 2 3 2 3 3 2 2 2" xfId="6825" xr:uid="{0C0513D9-3D5C-4D81-8C28-27D0FEEE0210}"/>
    <cellStyle name="Currency 2 3 2 3 3 2 2 2 2" xfId="14636" xr:uid="{E06452A9-44D1-4676-9F82-044AC3C70DDE}"/>
    <cellStyle name="Currency 2 3 2 3 3 2 2 2 2 2" xfId="30047" xr:uid="{4253A552-3141-43ED-BB84-0DFC01A3A708}"/>
    <cellStyle name="Currency 2 3 2 3 3 2 2 2 2 2 2" xfId="60871" xr:uid="{A8695FB8-70B7-4C86-9BEB-450F795EE8DB}"/>
    <cellStyle name="Currency 2 3 2 3 3 2 2 2 2 3" xfId="45461" xr:uid="{2A81BE56-D0AE-4905-A55B-FCABE5E3ABA6}"/>
    <cellStyle name="Currency 2 3 2 3 3 2 2 2 3" xfId="22238" xr:uid="{7625C571-9A63-4248-AF49-DC0E6BF7F928}"/>
    <cellStyle name="Currency 2 3 2 3 3 2 2 2 3 2" xfId="53062" xr:uid="{9CFBD6E6-4869-41F6-AE01-4C9D6061FDCD}"/>
    <cellStyle name="Currency 2 3 2 3 3 2 2 2 4" xfId="37652" xr:uid="{17506232-3ABE-43DD-98CC-868C3875E7EB}"/>
    <cellStyle name="Currency 2 3 2 3 3 2 2 3" xfId="10833" xr:uid="{256E9ADE-B8F7-4C14-889D-16B54B0BC819}"/>
    <cellStyle name="Currency 2 3 2 3 3 2 2 3 2" xfId="26244" xr:uid="{E2CE9906-0EF4-4844-B241-4B0D323CD7D6}"/>
    <cellStyle name="Currency 2 3 2 3 3 2 2 3 2 2" xfId="57068" xr:uid="{217D89FE-D5FB-49BD-9F27-CD41A139AAB9}"/>
    <cellStyle name="Currency 2 3 2 3 3 2 2 3 3" xfId="41658" xr:uid="{17E34050-BD1D-49D3-8E8C-07FD1E7E0746}"/>
    <cellStyle name="Currency 2 3 2 3 3 2 2 4" xfId="18435" xr:uid="{79F9756E-AC3E-4383-A357-4D91FC61EFFF}"/>
    <cellStyle name="Currency 2 3 2 3 3 2 2 4 2" xfId="49259" xr:uid="{43E6B776-342C-4525-8667-391AF37F056A}"/>
    <cellStyle name="Currency 2 3 2 3 3 2 2 5" xfId="33849" xr:uid="{5EFEC331-019B-46C4-ABBE-BDA954F19C85}"/>
    <cellStyle name="Currency 2 3 2 3 3 2 3" xfId="4926" xr:uid="{E0252FE9-C87A-486C-8454-A231DD0119D1}"/>
    <cellStyle name="Currency 2 3 2 3 3 2 3 2" xfId="12737" xr:uid="{3C044A10-B1A9-4462-A1EF-14601B767A83}"/>
    <cellStyle name="Currency 2 3 2 3 3 2 3 2 2" xfId="28148" xr:uid="{D7F8B211-3588-4493-A765-1508AA03109C}"/>
    <cellStyle name="Currency 2 3 2 3 3 2 3 2 2 2" xfId="58972" xr:uid="{34E759B9-E669-42D6-9BD4-CB8839EA7856}"/>
    <cellStyle name="Currency 2 3 2 3 3 2 3 2 3" xfId="43562" xr:uid="{84E292FF-2ED1-4605-B536-B2ABAB762C58}"/>
    <cellStyle name="Currency 2 3 2 3 3 2 3 3" xfId="20339" xr:uid="{A356708C-25FD-4319-8C4F-2A016DC35889}"/>
    <cellStyle name="Currency 2 3 2 3 3 2 3 3 2" xfId="51163" xr:uid="{08F5FDD4-6FEA-4897-9A15-B4231D77C676}"/>
    <cellStyle name="Currency 2 3 2 3 3 2 3 4" xfId="35753" xr:uid="{80654D07-86BA-4165-A96C-AC616059CE06}"/>
    <cellStyle name="Currency 2 3 2 3 3 2 4" xfId="8934" xr:uid="{741C548F-9B28-4359-94A6-2088FE16032D}"/>
    <cellStyle name="Currency 2 3 2 3 3 2 4 2" xfId="24345" xr:uid="{35983DDB-E4DF-40A1-974A-F46D3321146F}"/>
    <cellStyle name="Currency 2 3 2 3 3 2 4 2 2" xfId="55169" xr:uid="{0FFCCD9A-A28E-4AA6-B2D6-8050A041AD7F}"/>
    <cellStyle name="Currency 2 3 2 3 3 2 4 3" xfId="39759" xr:uid="{BD7E3AF1-9C58-4A7D-A237-0586043487B5}"/>
    <cellStyle name="Currency 2 3 2 3 3 2 5" xfId="16536" xr:uid="{EAA1C7D2-7C2B-4792-80AC-B7621B45600F}"/>
    <cellStyle name="Currency 2 3 2 3 3 2 5 2" xfId="47360" xr:uid="{73345507-1C1C-43D1-927C-BA74FC6ADBF3}"/>
    <cellStyle name="Currency 2 3 2 3 3 2 6" xfId="31950" xr:uid="{620461B2-CCE4-4526-A912-998E4778C47A}"/>
    <cellStyle name="Currency 2 3 2 3 3 3" xfId="1756" xr:uid="{A419AB82-4E53-4583-9E6B-DA80476B385F}"/>
    <cellStyle name="Currency 2 3 2 3 3 3 2" xfId="3655" xr:uid="{689E1D8F-AA33-4EE2-B52E-428163AB6C57}"/>
    <cellStyle name="Currency 2 3 2 3 3 3 2 2" xfId="7458" xr:uid="{BB6065E3-C3E6-4991-9A2A-BD83CCB13DC4}"/>
    <cellStyle name="Currency 2 3 2 3 3 3 2 2 2" xfId="15269" xr:uid="{0E720008-833E-410E-8280-97EACDA5C279}"/>
    <cellStyle name="Currency 2 3 2 3 3 3 2 2 2 2" xfId="30680" xr:uid="{6A5AFAB4-3CC5-44D5-BAFD-FF916768E859}"/>
    <cellStyle name="Currency 2 3 2 3 3 3 2 2 2 2 2" xfId="61504" xr:uid="{2D219BC5-C715-42B8-8494-1E8FBD4A3966}"/>
    <cellStyle name="Currency 2 3 2 3 3 3 2 2 2 3" xfId="46094" xr:uid="{792E86F4-B019-4CFE-86FA-12B5DE27FEF9}"/>
    <cellStyle name="Currency 2 3 2 3 3 3 2 2 3" xfId="22871" xr:uid="{73803707-4DB8-4ECD-BE8A-605565850FE8}"/>
    <cellStyle name="Currency 2 3 2 3 3 3 2 2 3 2" xfId="53695" xr:uid="{6D44B4F6-052F-41AB-8154-6E35D841F283}"/>
    <cellStyle name="Currency 2 3 2 3 3 3 2 2 4" xfId="38285" xr:uid="{7CFA41E5-8B7B-475F-880A-DA1BA8E55DD5}"/>
    <cellStyle name="Currency 2 3 2 3 3 3 2 3" xfId="11466" xr:uid="{2CCF3D32-8EAD-46B4-82AD-252EE401CF37}"/>
    <cellStyle name="Currency 2 3 2 3 3 3 2 3 2" xfId="26877" xr:uid="{11F727DF-1C95-42F9-87D7-08EDE55C3EF4}"/>
    <cellStyle name="Currency 2 3 2 3 3 3 2 3 2 2" xfId="57701" xr:uid="{2F2ED1D0-BBBF-4EC4-8ADF-91549070D063}"/>
    <cellStyle name="Currency 2 3 2 3 3 3 2 3 3" xfId="42291" xr:uid="{F7F0DCF3-6761-4399-8A3B-4A1938D55F46}"/>
    <cellStyle name="Currency 2 3 2 3 3 3 2 4" xfId="19068" xr:uid="{6EC8D3DA-5B2F-4DC0-A6E4-FCF6C16ABD5B}"/>
    <cellStyle name="Currency 2 3 2 3 3 3 2 4 2" xfId="49892" xr:uid="{E1AA63EA-64F1-4B8D-B535-27F7950CFB2C}"/>
    <cellStyle name="Currency 2 3 2 3 3 3 2 5" xfId="34482" xr:uid="{55E7306F-27F6-4E5F-9D81-F80998144AD3}"/>
    <cellStyle name="Currency 2 3 2 3 3 3 3" xfId="5559" xr:uid="{C1EFA98B-4009-49BA-8053-05010A30117A}"/>
    <cellStyle name="Currency 2 3 2 3 3 3 3 2" xfId="13370" xr:uid="{2D2341EF-5724-43AA-98A0-DCD9FFA71DC1}"/>
    <cellStyle name="Currency 2 3 2 3 3 3 3 2 2" xfId="28781" xr:uid="{A7A22ADA-9CA0-417B-9427-6EF09A083B1A}"/>
    <cellStyle name="Currency 2 3 2 3 3 3 3 2 2 2" xfId="59605" xr:uid="{2255810D-2983-4C41-80DA-C1111DE1EABB}"/>
    <cellStyle name="Currency 2 3 2 3 3 3 3 2 3" xfId="44195" xr:uid="{645777A5-E2CA-4A8A-872E-F9C4DBD1DBFC}"/>
    <cellStyle name="Currency 2 3 2 3 3 3 3 3" xfId="20972" xr:uid="{C5DC771E-5B36-46F7-97BF-9CBA4B2F106E}"/>
    <cellStyle name="Currency 2 3 2 3 3 3 3 3 2" xfId="51796" xr:uid="{C9AA38A3-96FC-4109-8FA8-126B38C90C6A}"/>
    <cellStyle name="Currency 2 3 2 3 3 3 3 4" xfId="36386" xr:uid="{3AE273C7-96B5-4517-9DB9-BAECBE23E7A9}"/>
    <cellStyle name="Currency 2 3 2 3 3 3 4" xfId="9567" xr:uid="{5DB31906-C5F4-4111-97C1-4389B025B5FE}"/>
    <cellStyle name="Currency 2 3 2 3 3 3 4 2" xfId="24978" xr:uid="{D0E513CD-497B-4133-8674-4980CFEEB86D}"/>
    <cellStyle name="Currency 2 3 2 3 3 3 4 2 2" xfId="55802" xr:uid="{AF87812A-E1BB-48AB-B2D1-043181DCD0D7}"/>
    <cellStyle name="Currency 2 3 2 3 3 3 4 3" xfId="40392" xr:uid="{C67DE224-AF80-4DC3-90C9-FD8F827718B1}"/>
    <cellStyle name="Currency 2 3 2 3 3 3 5" xfId="17169" xr:uid="{CE3EA637-E3B3-417C-8CFF-377A780AD4C6}"/>
    <cellStyle name="Currency 2 3 2 3 3 3 5 2" xfId="47993" xr:uid="{50703408-37CC-4CB1-A352-D3BAF5D4D5A5}"/>
    <cellStyle name="Currency 2 3 2 3 3 3 6" xfId="32583" xr:uid="{F896C7A2-655D-4F3B-ABAD-FA4C8D3432B0}"/>
    <cellStyle name="Currency 2 3 2 3 3 4" xfId="2389" xr:uid="{2F258BE7-DC3C-451B-9DB2-A57453F59322}"/>
    <cellStyle name="Currency 2 3 2 3 3 4 2" xfId="6192" xr:uid="{467DBB14-CC90-4F02-829E-C9502F65CDB4}"/>
    <cellStyle name="Currency 2 3 2 3 3 4 2 2" xfId="14003" xr:uid="{B75A1C70-69D5-4E78-BBED-0E1D1F809B11}"/>
    <cellStyle name="Currency 2 3 2 3 3 4 2 2 2" xfId="29414" xr:uid="{564F27DC-3D25-4F98-B135-8CB569B45AA5}"/>
    <cellStyle name="Currency 2 3 2 3 3 4 2 2 2 2" xfId="60238" xr:uid="{1871CC7C-F438-4C56-98F2-150F9563493F}"/>
    <cellStyle name="Currency 2 3 2 3 3 4 2 2 3" xfId="44828" xr:uid="{F66365A7-3103-47C1-B8C7-93DA08818997}"/>
    <cellStyle name="Currency 2 3 2 3 3 4 2 3" xfId="21605" xr:uid="{F7595C73-6964-4104-955C-B9E3AB1C690E}"/>
    <cellStyle name="Currency 2 3 2 3 3 4 2 3 2" xfId="52429" xr:uid="{B604BA48-F67F-4A4B-967D-9569F4585A92}"/>
    <cellStyle name="Currency 2 3 2 3 3 4 2 4" xfId="37019" xr:uid="{D44F9A1E-7DCF-4E09-8A9A-EAD0E633A220}"/>
    <cellStyle name="Currency 2 3 2 3 3 4 3" xfId="10200" xr:uid="{3B69DEB3-5C5E-4123-A46C-6357504D45EA}"/>
    <cellStyle name="Currency 2 3 2 3 3 4 3 2" xfId="25611" xr:uid="{BB25EEDF-4054-4E10-8A43-2E23944E3697}"/>
    <cellStyle name="Currency 2 3 2 3 3 4 3 2 2" xfId="56435" xr:uid="{9E425EF9-B1D3-4A64-951F-19213BC381E8}"/>
    <cellStyle name="Currency 2 3 2 3 3 4 3 3" xfId="41025" xr:uid="{72D681E1-0B4A-4CEA-9A32-2D8FE2115505}"/>
    <cellStyle name="Currency 2 3 2 3 3 4 4" xfId="17802" xr:uid="{A8CEE39C-BF92-40BA-AD23-FC2B6638BB69}"/>
    <cellStyle name="Currency 2 3 2 3 3 4 4 2" xfId="48626" xr:uid="{CD0B10A6-33F1-4F52-A293-108A94507F89}"/>
    <cellStyle name="Currency 2 3 2 3 3 4 5" xfId="33216" xr:uid="{39719F9F-9648-4F98-8BF9-CB1C0B6A7ACE}"/>
    <cellStyle name="Currency 2 3 2 3 3 5" xfId="4293" xr:uid="{A8089CB5-5A02-4DB4-9633-0EE533277260}"/>
    <cellStyle name="Currency 2 3 2 3 3 5 2" xfId="12104" xr:uid="{44763B18-F1E5-4FDC-A8EF-ABF29D5175A4}"/>
    <cellStyle name="Currency 2 3 2 3 3 5 2 2" xfId="27515" xr:uid="{0BD96A2F-7EA5-4C3B-B1E1-89A680481CF7}"/>
    <cellStyle name="Currency 2 3 2 3 3 5 2 2 2" xfId="58339" xr:uid="{8FD983E4-9E4C-4565-BD42-CF0765CB2F86}"/>
    <cellStyle name="Currency 2 3 2 3 3 5 2 3" xfId="42929" xr:uid="{1DDA67AD-0F59-48A2-9DF7-651A3BAC3F4F}"/>
    <cellStyle name="Currency 2 3 2 3 3 5 3" xfId="19706" xr:uid="{1F994246-010C-4BC2-A4CD-BF80AF4192B8}"/>
    <cellStyle name="Currency 2 3 2 3 3 5 3 2" xfId="50530" xr:uid="{7A56B45A-6650-4055-84DC-0F4D8A48BCE8}"/>
    <cellStyle name="Currency 2 3 2 3 3 5 4" xfId="35120" xr:uid="{C4D255C7-7039-4F82-A790-7392F447E977}"/>
    <cellStyle name="Currency 2 3 2 3 3 6" xfId="8301" xr:uid="{84754813-56B8-4B9C-844C-EEA9AFB44F15}"/>
    <cellStyle name="Currency 2 3 2 3 3 6 2" xfId="23712" xr:uid="{35914113-B242-4F44-AD3D-888B1A4CB662}"/>
    <cellStyle name="Currency 2 3 2 3 3 6 2 2" xfId="54536" xr:uid="{6D2DC32A-0F9C-45C3-B28E-6B65D9EEC18C}"/>
    <cellStyle name="Currency 2 3 2 3 3 6 3" xfId="39126" xr:uid="{CACAB257-2937-4DA4-8793-71EC4FCAED8B}"/>
    <cellStyle name="Currency 2 3 2 3 3 7" xfId="15903" xr:uid="{EFF5C65A-B0A1-4864-93B3-44C14E35130C}"/>
    <cellStyle name="Currency 2 3 2 3 3 7 2" xfId="46727" xr:uid="{16AE9766-2646-491B-A8DF-0E080ABB4A0D}"/>
    <cellStyle name="Currency 2 3 2 3 3 8" xfId="31317" xr:uid="{A54D59D8-BCC1-4AA0-B80D-8712473FAB94}"/>
    <cellStyle name="Currency 2 3 2 3 4" xfId="910" xr:uid="{F527CB10-508D-4714-9A96-D7612EBCA95A}"/>
    <cellStyle name="Currency 2 3 2 3 4 2" xfId="2809" xr:uid="{72B0CC9B-1CDE-43A1-BEA1-81C87AD14CCA}"/>
    <cellStyle name="Currency 2 3 2 3 4 2 2" xfId="6612" xr:uid="{23266E8C-758C-4F30-831E-16A156B2D2D7}"/>
    <cellStyle name="Currency 2 3 2 3 4 2 2 2" xfId="14423" xr:uid="{56DBF7EE-A76E-4526-8730-822FEFF9FFB2}"/>
    <cellStyle name="Currency 2 3 2 3 4 2 2 2 2" xfId="29834" xr:uid="{EDF68B7B-D134-49F8-B2AC-84B8983E92B7}"/>
    <cellStyle name="Currency 2 3 2 3 4 2 2 2 2 2" xfId="60658" xr:uid="{C8647226-6655-4FD4-B7C9-EBF7717BF780}"/>
    <cellStyle name="Currency 2 3 2 3 4 2 2 2 3" xfId="45248" xr:uid="{42255822-977E-4777-B5BA-DB4A43F3DC05}"/>
    <cellStyle name="Currency 2 3 2 3 4 2 2 3" xfId="22025" xr:uid="{B8D6E151-6B93-459B-BF9F-C63628EBD4EA}"/>
    <cellStyle name="Currency 2 3 2 3 4 2 2 3 2" xfId="52849" xr:uid="{283C5D92-75FD-4262-ACF2-433530CD6D09}"/>
    <cellStyle name="Currency 2 3 2 3 4 2 2 4" xfId="37439" xr:uid="{C11F6FA6-6EAD-44C2-8AA3-DA35B868B085}"/>
    <cellStyle name="Currency 2 3 2 3 4 2 3" xfId="10620" xr:uid="{37DB33EB-E24D-46E4-BFC5-AE1575F77B64}"/>
    <cellStyle name="Currency 2 3 2 3 4 2 3 2" xfId="26031" xr:uid="{08055CE6-4790-4D31-A686-7693FF1D66C1}"/>
    <cellStyle name="Currency 2 3 2 3 4 2 3 2 2" xfId="56855" xr:uid="{A1E003FE-83A4-4F17-ADC5-9E3707488D31}"/>
    <cellStyle name="Currency 2 3 2 3 4 2 3 3" xfId="41445" xr:uid="{1C08DB74-F689-4B1A-B0C4-B9EF6714AA21}"/>
    <cellStyle name="Currency 2 3 2 3 4 2 4" xfId="18222" xr:uid="{592304E1-4A97-4CD7-AFC4-19AD76EFBA2A}"/>
    <cellStyle name="Currency 2 3 2 3 4 2 4 2" xfId="49046" xr:uid="{EA8F8C0D-6A7B-4BD9-8BFF-8FDDBD0EDBA4}"/>
    <cellStyle name="Currency 2 3 2 3 4 2 5" xfId="33636" xr:uid="{B6B62B5C-AC17-4650-9181-2FBC7316583F}"/>
    <cellStyle name="Currency 2 3 2 3 4 3" xfId="4713" xr:uid="{80E3152A-6BF7-4375-AA91-D430493308FC}"/>
    <cellStyle name="Currency 2 3 2 3 4 3 2" xfId="12524" xr:uid="{9040C701-601B-4D17-B984-CA4C31609288}"/>
    <cellStyle name="Currency 2 3 2 3 4 3 2 2" xfId="27935" xr:uid="{C6B4AF79-2869-40F4-B0B7-18772180778D}"/>
    <cellStyle name="Currency 2 3 2 3 4 3 2 2 2" xfId="58759" xr:uid="{25B5027E-4788-4900-A4A7-74CCD1553F33}"/>
    <cellStyle name="Currency 2 3 2 3 4 3 2 3" xfId="43349" xr:uid="{AB028617-7300-4B9E-A627-E5C1B9951D92}"/>
    <cellStyle name="Currency 2 3 2 3 4 3 3" xfId="20126" xr:uid="{40207FBE-3C4F-463A-B5F2-00F489C0A8F4}"/>
    <cellStyle name="Currency 2 3 2 3 4 3 3 2" xfId="50950" xr:uid="{5084BF1F-CD54-4CCB-B7EF-00663B25A1BC}"/>
    <cellStyle name="Currency 2 3 2 3 4 3 4" xfId="35540" xr:uid="{1A5DAAF5-9EB3-4248-8C38-5E5A92E4C811}"/>
    <cellStyle name="Currency 2 3 2 3 4 4" xfId="8721" xr:uid="{92252969-7717-426D-9ADD-12CB3F505A04}"/>
    <cellStyle name="Currency 2 3 2 3 4 4 2" xfId="24132" xr:uid="{4223792B-8246-47A6-AEC7-413F83D4E829}"/>
    <cellStyle name="Currency 2 3 2 3 4 4 2 2" xfId="54956" xr:uid="{816737A2-03CA-479A-8C1A-A0A36CA1D71A}"/>
    <cellStyle name="Currency 2 3 2 3 4 4 3" xfId="39546" xr:uid="{F97DD54F-5BD6-40D0-B1B5-306E88365E83}"/>
    <cellStyle name="Currency 2 3 2 3 4 5" xfId="16323" xr:uid="{44BC9A7B-B674-4EC3-B494-DFAF87E174E9}"/>
    <cellStyle name="Currency 2 3 2 3 4 5 2" xfId="47147" xr:uid="{4AB9A7F3-A1FD-48DB-8CE2-E8F5D4005E14}"/>
    <cellStyle name="Currency 2 3 2 3 4 6" xfId="31737" xr:uid="{8085CC79-36D5-4D41-B996-2A9841A6D9DF}"/>
    <cellStyle name="Currency 2 3 2 3 5" xfId="1543" xr:uid="{86A01214-8094-4C15-B327-C8F3EE923B0B}"/>
    <cellStyle name="Currency 2 3 2 3 5 2" xfId="3442" xr:uid="{C94ED22B-31FE-4DC3-BF14-A65A5ADF9B7D}"/>
    <cellStyle name="Currency 2 3 2 3 5 2 2" xfId="7245" xr:uid="{DD004A6D-CA6E-451F-9242-C2BAA8177BA8}"/>
    <cellStyle name="Currency 2 3 2 3 5 2 2 2" xfId="15056" xr:uid="{5FAF1FC5-157D-4B67-9A71-B0DF33C2445A}"/>
    <cellStyle name="Currency 2 3 2 3 5 2 2 2 2" xfId="30467" xr:uid="{E744CB14-D42F-458F-823A-A341B8A60885}"/>
    <cellStyle name="Currency 2 3 2 3 5 2 2 2 2 2" xfId="61291" xr:uid="{DC9E3894-23B4-45C3-AA87-E84F6B82F672}"/>
    <cellStyle name="Currency 2 3 2 3 5 2 2 2 3" xfId="45881" xr:uid="{3A9F961E-5672-4118-A386-99644AE8B378}"/>
    <cellStyle name="Currency 2 3 2 3 5 2 2 3" xfId="22658" xr:uid="{1B2AD00A-65A9-403B-AC2F-BABB93F38C2D}"/>
    <cellStyle name="Currency 2 3 2 3 5 2 2 3 2" xfId="53482" xr:uid="{BC55EE01-9F21-4984-AD9C-6E94F36D5B46}"/>
    <cellStyle name="Currency 2 3 2 3 5 2 2 4" xfId="38072" xr:uid="{1B835E6A-3F5D-4440-A7F9-50F61D1CB0AF}"/>
    <cellStyle name="Currency 2 3 2 3 5 2 3" xfId="11253" xr:uid="{C15C4CEB-1044-4D4D-9C0D-71C4F265E2F2}"/>
    <cellStyle name="Currency 2 3 2 3 5 2 3 2" xfId="26664" xr:uid="{2E56E234-B348-475F-9B5A-170535F1157D}"/>
    <cellStyle name="Currency 2 3 2 3 5 2 3 2 2" xfId="57488" xr:uid="{308E08EF-FEAC-4870-8748-B1A42A54D77B}"/>
    <cellStyle name="Currency 2 3 2 3 5 2 3 3" xfId="42078" xr:uid="{1D8BCEB3-103E-4051-9377-4F64D23E1F8D}"/>
    <cellStyle name="Currency 2 3 2 3 5 2 4" xfId="18855" xr:uid="{80645877-094A-41F4-80AD-9831F43E80C2}"/>
    <cellStyle name="Currency 2 3 2 3 5 2 4 2" xfId="49679" xr:uid="{77C32055-A7FB-4C92-AA87-D8B767B6AE7A}"/>
    <cellStyle name="Currency 2 3 2 3 5 2 5" xfId="34269" xr:uid="{EBE71C3B-8897-4A9C-A0B5-AA8F05D68AA5}"/>
    <cellStyle name="Currency 2 3 2 3 5 3" xfId="5346" xr:uid="{99147A9D-7CB2-4210-9D65-753947AD5E82}"/>
    <cellStyle name="Currency 2 3 2 3 5 3 2" xfId="13157" xr:uid="{44EDA306-C26E-479D-9944-3370AB3DECA7}"/>
    <cellStyle name="Currency 2 3 2 3 5 3 2 2" xfId="28568" xr:uid="{0C07AB5D-556D-4740-8D0B-BB00C64962EA}"/>
    <cellStyle name="Currency 2 3 2 3 5 3 2 2 2" xfId="59392" xr:uid="{8854CBA9-9DCC-4B77-9BEB-29DDC9E70679}"/>
    <cellStyle name="Currency 2 3 2 3 5 3 2 3" xfId="43982" xr:uid="{43BD6197-14D1-4A31-A80E-4EFB5EEA8530}"/>
    <cellStyle name="Currency 2 3 2 3 5 3 3" xfId="20759" xr:uid="{FFABFDCF-0D65-4820-B2F9-6A85389EE1CE}"/>
    <cellStyle name="Currency 2 3 2 3 5 3 3 2" xfId="51583" xr:uid="{E57D68EB-2BE9-4216-85D1-683A741D0B2A}"/>
    <cellStyle name="Currency 2 3 2 3 5 3 4" xfId="36173" xr:uid="{64223B41-B268-4354-A9B4-F7361F718127}"/>
    <cellStyle name="Currency 2 3 2 3 5 4" xfId="9354" xr:uid="{AC00D823-433F-41A5-94A9-C96192B60B1A}"/>
    <cellStyle name="Currency 2 3 2 3 5 4 2" xfId="24765" xr:uid="{A9A4586D-0E23-405C-8937-74082BCABE7A}"/>
    <cellStyle name="Currency 2 3 2 3 5 4 2 2" xfId="55589" xr:uid="{7799E955-6EFB-47CE-91B9-A559D7E01379}"/>
    <cellStyle name="Currency 2 3 2 3 5 4 3" xfId="40179" xr:uid="{85550C46-B3DE-4DD9-87F6-CDDECA85E691}"/>
    <cellStyle name="Currency 2 3 2 3 5 5" xfId="16956" xr:uid="{AA092530-D5B5-4598-92A5-77BBD6A51374}"/>
    <cellStyle name="Currency 2 3 2 3 5 5 2" xfId="47780" xr:uid="{EA4016C2-DAB2-468C-B55A-94BF844BBA04}"/>
    <cellStyle name="Currency 2 3 2 3 5 6" xfId="32370" xr:uid="{4E6D990A-A499-461B-AF09-1300D2D45D60}"/>
    <cellStyle name="Currency 2 3 2 3 6" xfId="2176" xr:uid="{5C7ACE55-36F1-4C96-BFAD-521351B15C56}"/>
    <cellStyle name="Currency 2 3 2 3 6 2" xfId="5979" xr:uid="{191944C3-8B2C-404D-9007-0C89BF693901}"/>
    <cellStyle name="Currency 2 3 2 3 6 2 2" xfId="13790" xr:uid="{317EA42C-ED1F-4CC7-AD7D-1D066CA92DC6}"/>
    <cellStyle name="Currency 2 3 2 3 6 2 2 2" xfId="29201" xr:uid="{FC0F910A-023A-4797-9264-BEF9EAF669C3}"/>
    <cellStyle name="Currency 2 3 2 3 6 2 2 2 2" xfId="60025" xr:uid="{6DD37334-9D3C-4044-9DF8-C3A9FBE8CF57}"/>
    <cellStyle name="Currency 2 3 2 3 6 2 2 3" xfId="44615" xr:uid="{9287030C-D251-4E29-9454-4721B8D5A954}"/>
    <cellStyle name="Currency 2 3 2 3 6 2 3" xfId="21392" xr:uid="{21CB132A-6AAE-414F-B4BA-8E06EC8B7D4C}"/>
    <cellStyle name="Currency 2 3 2 3 6 2 3 2" xfId="52216" xr:uid="{928272C3-B6A7-471E-9319-F683CFEDEAAC}"/>
    <cellStyle name="Currency 2 3 2 3 6 2 4" xfId="36806" xr:uid="{AA6DF193-963B-46B1-9150-D3FE63A172B2}"/>
    <cellStyle name="Currency 2 3 2 3 6 3" xfId="9987" xr:uid="{F5F0190C-9731-4372-A120-71E330B3BF78}"/>
    <cellStyle name="Currency 2 3 2 3 6 3 2" xfId="25398" xr:uid="{53960DA2-EE98-4494-B354-D750E53355BA}"/>
    <cellStyle name="Currency 2 3 2 3 6 3 2 2" xfId="56222" xr:uid="{89ABF270-42B1-432B-989E-2EB67CB40E9C}"/>
    <cellStyle name="Currency 2 3 2 3 6 3 3" xfId="40812" xr:uid="{DFBAC30D-12C9-474C-9224-CBAA79CB8F2C}"/>
    <cellStyle name="Currency 2 3 2 3 6 4" xfId="17589" xr:uid="{992EBD59-DAB4-448B-B092-327831A9AE4C}"/>
    <cellStyle name="Currency 2 3 2 3 6 4 2" xfId="48413" xr:uid="{E1C213BE-67BF-47EE-A634-DE0D6C08B77C}"/>
    <cellStyle name="Currency 2 3 2 3 6 5" xfId="33003" xr:uid="{BA106F98-3D42-4075-9E10-F59E7817F5C0}"/>
    <cellStyle name="Currency 2 3 2 3 7" xfId="4080" xr:uid="{09951D4E-5F13-4177-88F3-924F6205811F}"/>
    <cellStyle name="Currency 2 3 2 3 7 2" xfId="11891" xr:uid="{65400B69-C0D3-46F2-B5BA-CFFD53D56450}"/>
    <cellStyle name="Currency 2 3 2 3 7 2 2" xfId="27302" xr:uid="{17961E75-ED0B-453C-B24F-6291FB061DFA}"/>
    <cellStyle name="Currency 2 3 2 3 7 2 2 2" xfId="58126" xr:uid="{E55B94D0-ACD6-427F-90A0-F775800C138D}"/>
    <cellStyle name="Currency 2 3 2 3 7 2 3" xfId="42716" xr:uid="{3B29AC3D-A511-4E41-BEC2-344C1BD01857}"/>
    <cellStyle name="Currency 2 3 2 3 7 3" xfId="19493" xr:uid="{9F449925-A1A2-42D7-81DB-F93E3409518D}"/>
    <cellStyle name="Currency 2 3 2 3 7 3 2" xfId="50317" xr:uid="{333FD599-AAB8-41BB-9BF9-88D3DF3971E4}"/>
    <cellStyle name="Currency 2 3 2 3 7 4" xfId="34907" xr:uid="{0EF85213-3FBE-4203-829C-BDBCE513EB11}"/>
    <cellStyle name="Currency 2 3 2 3 8" xfId="8088" xr:uid="{8ADDAECC-C8D0-47A7-B4B6-D47DB1446453}"/>
    <cellStyle name="Currency 2 3 2 3 8 2" xfId="23499" xr:uid="{763E4B08-8F3D-4E00-80CC-42B54A425AAD}"/>
    <cellStyle name="Currency 2 3 2 3 8 2 2" xfId="54323" xr:uid="{D6F9854E-655F-4269-ABA1-AB3A2C41343E}"/>
    <cellStyle name="Currency 2 3 2 3 8 3" xfId="38913" xr:uid="{F1918604-A19B-4661-8D88-C37379827ADB}"/>
    <cellStyle name="Currency 2 3 2 3 9" xfId="7879" xr:uid="{2A692AD1-B632-4500-BEEC-8CCC8BFFFB65}"/>
    <cellStyle name="Currency 2 3 2 3 9 2" xfId="23290" xr:uid="{F492A035-F5E0-4537-8DC5-70356DA40775}"/>
    <cellStyle name="Currency 2 3 2 3 9 2 2" xfId="54114" xr:uid="{241206E8-9EAE-498E-B71C-86052881A5AF}"/>
    <cellStyle name="Currency 2 3 2 3 9 3" xfId="38704" xr:uid="{0CAD59CC-2E2B-420D-9C10-982549E6154D}"/>
    <cellStyle name="Currency 2 3 2 4" xfId="188" xr:uid="{20300CFF-B040-45E6-AC6C-4943469FAB79}"/>
    <cellStyle name="Currency 2 3 2 4 10" xfId="15610" xr:uid="{02549B4B-A9FA-446D-AD13-F4322D80B232}"/>
    <cellStyle name="Currency 2 3 2 4 10 2" xfId="46434" xr:uid="{18087E92-1023-4159-878D-4EBC661B5271}"/>
    <cellStyle name="Currency 2 3 2 4 11" xfId="31024" xr:uid="{FCB0C033-68F1-47DA-AA1A-8AE7B97D6620}"/>
    <cellStyle name="Currency 2 3 2 4 2" xfId="619" xr:uid="{13132E79-A949-492C-86C6-B05A4D03D6A2}"/>
    <cellStyle name="Currency 2 3 2 4 2 2" xfId="1252" xr:uid="{BEDD8D2C-A939-4E74-8A16-AE48831FF337}"/>
    <cellStyle name="Currency 2 3 2 4 2 2 2" xfId="3151" xr:uid="{442231DF-98A0-4F47-95B9-0B3B20296DE9}"/>
    <cellStyle name="Currency 2 3 2 4 2 2 2 2" xfId="6954" xr:uid="{7126CCAE-1E79-449D-A604-8DF43F7EBB11}"/>
    <cellStyle name="Currency 2 3 2 4 2 2 2 2 2" xfId="14765" xr:uid="{02A660B5-3B2C-44DC-B19A-8B62BD87437B}"/>
    <cellStyle name="Currency 2 3 2 4 2 2 2 2 2 2" xfId="30176" xr:uid="{6C66E1E2-5E54-4579-8CE0-6997DA4DD1CD}"/>
    <cellStyle name="Currency 2 3 2 4 2 2 2 2 2 2 2" xfId="61000" xr:uid="{AF1F18E3-2A2D-4CCA-A5D7-4BED8A67966E}"/>
    <cellStyle name="Currency 2 3 2 4 2 2 2 2 2 3" xfId="45590" xr:uid="{A3297D68-F831-4CAD-8991-050449D4158F}"/>
    <cellStyle name="Currency 2 3 2 4 2 2 2 2 3" xfId="22367" xr:uid="{24EEFCD7-25D0-439A-ACAD-A45B242069E4}"/>
    <cellStyle name="Currency 2 3 2 4 2 2 2 2 3 2" xfId="53191" xr:uid="{53A73637-068C-4E82-976E-277F04880F78}"/>
    <cellStyle name="Currency 2 3 2 4 2 2 2 2 4" xfId="37781" xr:uid="{D1B325BD-283F-4E12-8A4A-2CD685D0CF09}"/>
    <cellStyle name="Currency 2 3 2 4 2 2 2 3" xfId="10962" xr:uid="{4CECB2BE-DFF3-48D5-979A-07CED968F94A}"/>
    <cellStyle name="Currency 2 3 2 4 2 2 2 3 2" xfId="26373" xr:uid="{2E48ED33-1D7E-49F7-9AA7-0A8885FDF038}"/>
    <cellStyle name="Currency 2 3 2 4 2 2 2 3 2 2" xfId="57197" xr:uid="{C26DC221-BD04-4D13-9F33-0EF70AD9A1E1}"/>
    <cellStyle name="Currency 2 3 2 4 2 2 2 3 3" xfId="41787" xr:uid="{5EA57E38-DE75-49DE-9B9A-035119894C72}"/>
    <cellStyle name="Currency 2 3 2 4 2 2 2 4" xfId="18564" xr:uid="{1D681D91-7F63-4A6C-8A51-AE19F9B478A1}"/>
    <cellStyle name="Currency 2 3 2 4 2 2 2 4 2" xfId="49388" xr:uid="{8C9A33FD-BF15-406D-8707-8A988A7FB79E}"/>
    <cellStyle name="Currency 2 3 2 4 2 2 2 5" xfId="33978" xr:uid="{11A6676C-0B4A-4A05-9BFE-2FCF032379B3}"/>
    <cellStyle name="Currency 2 3 2 4 2 2 3" xfId="5055" xr:uid="{7A49D396-90E0-493F-BD9D-A7345F5E5ACA}"/>
    <cellStyle name="Currency 2 3 2 4 2 2 3 2" xfId="12866" xr:uid="{9F19A9CB-A073-4092-8A0A-EA3A0C12B0D7}"/>
    <cellStyle name="Currency 2 3 2 4 2 2 3 2 2" xfId="28277" xr:uid="{E7E0105F-8A06-49E4-A3FD-45D93FB0D275}"/>
    <cellStyle name="Currency 2 3 2 4 2 2 3 2 2 2" xfId="59101" xr:uid="{D6F92DB7-1E87-4C3E-B114-3FEB10986C6A}"/>
    <cellStyle name="Currency 2 3 2 4 2 2 3 2 3" xfId="43691" xr:uid="{6CC0EE41-FA68-4AE0-9612-7F1D5B37AEDC}"/>
    <cellStyle name="Currency 2 3 2 4 2 2 3 3" xfId="20468" xr:uid="{EA9F083D-C679-469D-8E84-6253CF8281BA}"/>
    <cellStyle name="Currency 2 3 2 4 2 2 3 3 2" xfId="51292" xr:uid="{6C12C3D7-BD0E-4E2E-9DB4-474A20C9DB6E}"/>
    <cellStyle name="Currency 2 3 2 4 2 2 3 4" xfId="35882" xr:uid="{1011E54F-A653-4417-A79E-A4D2ED84ACC3}"/>
    <cellStyle name="Currency 2 3 2 4 2 2 4" xfId="9063" xr:uid="{479F9DE8-3EAD-4D9C-BE9F-5186CEABADEC}"/>
    <cellStyle name="Currency 2 3 2 4 2 2 4 2" xfId="24474" xr:uid="{EFF2927E-450E-4842-97C9-CACB10EC1A13}"/>
    <cellStyle name="Currency 2 3 2 4 2 2 4 2 2" xfId="55298" xr:uid="{90C920E6-C8FC-4CA7-918D-3203CE6FC488}"/>
    <cellStyle name="Currency 2 3 2 4 2 2 4 3" xfId="39888" xr:uid="{45F50DD7-B292-4A8C-B221-5A64699798EE}"/>
    <cellStyle name="Currency 2 3 2 4 2 2 5" xfId="16665" xr:uid="{AA92D128-19C0-46E3-92E3-BD13F6A36CC5}"/>
    <cellStyle name="Currency 2 3 2 4 2 2 5 2" xfId="47489" xr:uid="{C07470F4-6E70-4A68-AEB5-CC92E3D54856}"/>
    <cellStyle name="Currency 2 3 2 4 2 2 6" xfId="32079" xr:uid="{454DAC54-902C-487A-87E0-0160085A2BFE}"/>
    <cellStyle name="Currency 2 3 2 4 2 3" xfId="1885" xr:uid="{CE624105-18CE-4955-9930-0AFBF196F3DB}"/>
    <cellStyle name="Currency 2 3 2 4 2 3 2" xfId="3784" xr:uid="{C96EEC39-C97D-47E0-86C8-4206F5553F67}"/>
    <cellStyle name="Currency 2 3 2 4 2 3 2 2" xfId="7587" xr:uid="{500CFA3E-0132-4821-80A9-E386705A8F9E}"/>
    <cellStyle name="Currency 2 3 2 4 2 3 2 2 2" xfId="15398" xr:uid="{792ECC9B-E1CD-4787-86CF-C5DB08BE5B7D}"/>
    <cellStyle name="Currency 2 3 2 4 2 3 2 2 2 2" xfId="30809" xr:uid="{637AD6EC-09C8-46E7-9CFE-8D0736B9796B}"/>
    <cellStyle name="Currency 2 3 2 4 2 3 2 2 2 2 2" xfId="61633" xr:uid="{6EB922D9-B06B-4736-B369-6E241B08AEA7}"/>
    <cellStyle name="Currency 2 3 2 4 2 3 2 2 2 3" xfId="46223" xr:uid="{8825ACDF-7265-4915-93D1-1A5E2575E8E5}"/>
    <cellStyle name="Currency 2 3 2 4 2 3 2 2 3" xfId="23000" xr:uid="{912C2E48-D739-4F99-9BA8-C0B76A4AC485}"/>
    <cellStyle name="Currency 2 3 2 4 2 3 2 2 3 2" xfId="53824" xr:uid="{EBA65C5B-3A99-42AD-A4E5-D8EDF78252DF}"/>
    <cellStyle name="Currency 2 3 2 4 2 3 2 2 4" xfId="38414" xr:uid="{DE010A09-761B-4C10-9AD1-2BCFCC9DA0FC}"/>
    <cellStyle name="Currency 2 3 2 4 2 3 2 3" xfId="11595" xr:uid="{30E8EB4D-4AD5-467C-914F-A7FA8C45FDF3}"/>
    <cellStyle name="Currency 2 3 2 4 2 3 2 3 2" xfId="27006" xr:uid="{1C3E4613-F035-4195-8D01-6139A24723BF}"/>
    <cellStyle name="Currency 2 3 2 4 2 3 2 3 2 2" xfId="57830" xr:uid="{E353FDE7-227A-49A1-B63D-77D4497748BA}"/>
    <cellStyle name="Currency 2 3 2 4 2 3 2 3 3" xfId="42420" xr:uid="{B3ADFA78-E2F5-4F93-99FB-8D5907DB960D}"/>
    <cellStyle name="Currency 2 3 2 4 2 3 2 4" xfId="19197" xr:uid="{1491432F-3F33-4A28-9C95-09CDA5F4FE36}"/>
    <cellStyle name="Currency 2 3 2 4 2 3 2 4 2" xfId="50021" xr:uid="{6277D53C-F41A-4B18-95CB-836888B1F4FD}"/>
    <cellStyle name="Currency 2 3 2 4 2 3 2 5" xfId="34611" xr:uid="{F85CA0B7-FA76-4546-820A-204F9E286474}"/>
    <cellStyle name="Currency 2 3 2 4 2 3 3" xfId="5688" xr:uid="{6D337828-76F4-4C0A-B533-ED4B023EE85A}"/>
    <cellStyle name="Currency 2 3 2 4 2 3 3 2" xfId="13499" xr:uid="{7D4AB7DF-65CC-425D-912D-ABC6396FEB9F}"/>
    <cellStyle name="Currency 2 3 2 4 2 3 3 2 2" xfId="28910" xr:uid="{B7DEC6DA-7E59-4467-9106-72CC474D31E7}"/>
    <cellStyle name="Currency 2 3 2 4 2 3 3 2 2 2" xfId="59734" xr:uid="{74D587CA-04DC-490C-B914-E444721C4D9B}"/>
    <cellStyle name="Currency 2 3 2 4 2 3 3 2 3" xfId="44324" xr:uid="{EA95EE3D-ED30-4C56-850A-633C7987C7DE}"/>
    <cellStyle name="Currency 2 3 2 4 2 3 3 3" xfId="21101" xr:uid="{5A975714-B3B4-489F-8714-A3092EDF15C4}"/>
    <cellStyle name="Currency 2 3 2 4 2 3 3 3 2" xfId="51925" xr:uid="{E52BA69E-24D6-48BA-85E1-71DB622E4205}"/>
    <cellStyle name="Currency 2 3 2 4 2 3 3 4" xfId="36515" xr:uid="{CD57851A-C6C5-4A47-B545-DF8291F55CF3}"/>
    <cellStyle name="Currency 2 3 2 4 2 3 4" xfId="9696" xr:uid="{75F5AA86-DF73-490C-89A1-DA40901369BC}"/>
    <cellStyle name="Currency 2 3 2 4 2 3 4 2" xfId="25107" xr:uid="{FB810ABA-7282-4027-8C72-C8D4A1588476}"/>
    <cellStyle name="Currency 2 3 2 4 2 3 4 2 2" xfId="55931" xr:uid="{04C80677-C943-4C0D-812B-F2537FF55D35}"/>
    <cellStyle name="Currency 2 3 2 4 2 3 4 3" xfId="40521" xr:uid="{F1CB3780-279F-4C2F-820B-ABCAE988CEE6}"/>
    <cellStyle name="Currency 2 3 2 4 2 3 5" xfId="17298" xr:uid="{D0BB633D-EF58-4896-840E-BA232D5E5F33}"/>
    <cellStyle name="Currency 2 3 2 4 2 3 5 2" xfId="48122" xr:uid="{64B32E49-B732-45EE-BFE1-EBE832FB7B2E}"/>
    <cellStyle name="Currency 2 3 2 4 2 3 6" xfId="32712" xr:uid="{EA6986FA-D1A2-4968-979C-9624C7520988}"/>
    <cellStyle name="Currency 2 3 2 4 2 4" xfId="2518" xr:uid="{B5414E62-327C-45A8-946A-EDA2A38ECFF2}"/>
    <cellStyle name="Currency 2 3 2 4 2 4 2" xfId="6321" xr:uid="{5637DBD1-CE0A-42F4-B37F-B28F047B399F}"/>
    <cellStyle name="Currency 2 3 2 4 2 4 2 2" xfId="14132" xr:uid="{2C86AB57-5C90-4297-9D2A-671EB026C8BB}"/>
    <cellStyle name="Currency 2 3 2 4 2 4 2 2 2" xfId="29543" xr:uid="{B79E4D10-4B57-4A58-AD0A-0FA03A191709}"/>
    <cellStyle name="Currency 2 3 2 4 2 4 2 2 2 2" xfId="60367" xr:uid="{C4F18E15-F93A-4C4A-9EF5-70A06F30D104}"/>
    <cellStyle name="Currency 2 3 2 4 2 4 2 2 3" xfId="44957" xr:uid="{9BCF6E07-05CA-465E-A16B-AB6E25DF814C}"/>
    <cellStyle name="Currency 2 3 2 4 2 4 2 3" xfId="21734" xr:uid="{BD705D77-EDBF-40C1-A4B7-F9F42D2C2C65}"/>
    <cellStyle name="Currency 2 3 2 4 2 4 2 3 2" xfId="52558" xr:uid="{F098E99A-06C3-4410-91AA-093FB63D23D6}"/>
    <cellStyle name="Currency 2 3 2 4 2 4 2 4" xfId="37148" xr:uid="{A86A5542-F5F1-4624-8F1C-EDA5C31D97AF}"/>
    <cellStyle name="Currency 2 3 2 4 2 4 3" xfId="10329" xr:uid="{908A0165-BA91-4B25-B8B0-409C064718F3}"/>
    <cellStyle name="Currency 2 3 2 4 2 4 3 2" xfId="25740" xr:uid="{312ADD90-B260-47E6-BED8-4513162CEB6D}"/>
    <cellStyle name="Currency 2 3 2 4 2 4 3 2 2" xfId="56564" xr:uid="{8195136A-0128-4653-AF52-479D785DEAF4}"/>
    <cellStyle name="Currency 2 3 2 4 2 4 3 3" xfId="41154" xr:uid="{2D961DA5-0198-43F4-B2C0-3B5B73E86B19}"/>
    <cellStyle name="Currency 2 3 2 4 2 4 4" xfId="17931" xr:uid="{BF7DE9AB-978F-41FC-B1BC-4ED6D43C1099}"/>
    <cellStyle name="Currency 2 3 2 4 2 4 4 2" xfId="48755" xr:uid="{DB0BC4B5-CBB6-4F07-903A-9075E42A65D7}"/>
    <cellStyle name="Currency 2 3 2 4 2 4 5" xfId="33345" xr:uid="{D4FED607-87E8-41FF-8101-1E87FB7BBF39}"/>
    <cellStyle name="Currency 2 3 2 4 2 5" xfId="4422" xr:uid="{B0873594-A81F-4B2C-AD05-CB8663AAB6AB}"/>
    <cellStyle name="Currency 2 3 2 4 2 5 2" xfId="12233" xr:uid="{9E90FC28-4EDF-40DF-BB08-8B99D0A34DD6}"/>
    <cellStyle name="Currency 2 3 2 4 2 5 2 2" xfId="27644" xr:uid="{91A5475E-202F-4BE7-97A3-287F2CD7D841}"/>
    <cellStyle name="Currency 2 3 2 4 2 5 2 2 2" xfId="58468" xr:uid="{630DC134-3733-4451-83D7-BE4FD99B51FF}"/>
    <cellStyle name="Currency 2 3 2 4 2 5 2 3" xfId="43058" xr:uid="{01818042-930D-4282-98EC-8C9083D245E6}"/>
    <cellStyle name="Currency 2 3 2 4 2 5 3" xfId="19835" xr:uid="{BB144F44-0CA8-4054-A84D-033D9923F529}"/>
    <cellStyle name="Currency 2 3 2 4 2 5 3 2" xfId="50659" xr:uid="{99715715-057E-43B1-9FFB-44BB07638D36}"/>
    <cellStyle name="Currency 2 3 2 4 2 5 4" xfId="35249" xr:uid="{2B0881E0-2AE3-4D83-9E9B-3AC594B40718}"/>
    <cellStyle name="Currency 2 3 2 4 2 6" xfId="8430" xr:uid="{B6025DF2-EEE6-4D71-AB22-E4AA8829B4A0}"/>
    <cellStyle name="Currency 2 3 2 4 2 6 2" xfId="23841" xr:uid="{7278F65B-A750-45CC-ACD8-2363D50B8CD7}"/>
    <cellStyle name="Currency 2 3 2 4 2 6 2 2" xfId="54665" xr:uid="{411AFA74-AF73-43C4-86AC-B47E426E9D51}"/>
    <cellStyle name="Currency 2 3 2 4 2 6 3" xfId="39255" xr:uid="{582FDE27-C1F6-4221-8D18-59E0BF645A2D}"/>
    <cellStyle name="Currency 2 3 2 4 2 7" xfId="16032" xr:uid="{3493D4F7-DDBC-4475-8292-46D9749B175A}"/>
    <cellStyle name="Currency 2 3 2 4 2 7 2" xfId="46856" xr:uid="{5391BC93-44FE-4CD7-A958-F48F47EB5ECD}"/>
    <cellStyle name="Currency 2 3 2 4 2 8" xfId="31446" xr:uid="{97AE3A9C-8340-47BC-ADCD-E38F04D5F28A}"/>
    <cellStyle name="Currency 2 3 2 4 3" xfId="410" xr:uid="{561A102C-19BE-4C16-BEF2-7509D98E32A3}"/>
    <cellStyle name="Currency 2 3 2 4 3 2" xfId="1043" xr:uid="{D4745CEE-1042-4B40-94EE-5CDB28B3D258}"/>
    <cellStyle name="Currency 2 3 2 4 3 2 2" xfId="2942" xr:uid="{6276DBC2-3A4D-4471-A7AC-31B820BE4B46}"/>
    <cellStyle name="Currency 2 3 2 4 3 2 2 2" xfId="6745" xr:uid="{6BA9F9EB-E2CC-42C7-AAA2-3203AF3AD62A}"/>
    <cellStyle name="Currency 2 3 2 4 3 2 2 2 2" xfId="14556" xr:uid="{54D9373B-DB73-4F65-A88E-5CEBFFB0EC9A}"/>
    <cellStyle name="Currency 2 3 2 4 3 2 2 2 2 2" xfId="29967" xr:uid="{613C2035-063D-4A51-B87B-D8DD18B5915A}"/>
    <cellStyle name="Currency 2 3 2 4 3 2 2 2 2 2 2" xfId="60791" xr:uid="{B3F00C99-0F34-4A5A-A95F-B4403EC62141}"/>
    <cellStyle name="Currency 2 3 2 4 3 2 2 2 2 3" xfId="45381" xr:uid="{53266602-7555-46BE-947E-2BD76B189625}"/>
    <cellStyle name="Currency 2 3 2 4 3 2 2 2 3" xfId="22158" xr:uid="{24F9A074-3894-48AB-8673-E7A99FC526F7}"/>
    <cellStyle name="Currency 2 3 2 4 3 2 2 2 3 2" xfId="52982" xr:uid="{BDFC7D3A-039D-4D80-ACD2-46261078304A}"/>
    <cellStyle name="Currency 2 3 2 4 3 2 2 2 4" xfId="37572" xr:uid="{94DB1023-8085-487B-8EAB-586EDA050FB9}"/>
    <cellStyle name="Currency 2 3 2 4 3 2 2 3" xfId="10753" xr:uid="{F961C646-233B-4292-8D6E-33BE8888F926}"/>
    <cellStyle name="Currency 2 3 2 4 3 2 2 3 2" xfId="26164" xr:uid="{0B26ADA2-5CCE-4116-A713-0EF386EB260D}"/>
    <cellStyle name="Currency 2 3 2 4 3 2 2 3 2 2" xfId="56988" xr:uid="{783DD9DC-0763-4D41-855A-0460F2CA257F}"/>
    <cellStyle name="Currency 2 3 2 4 3 2 2 3 3" xfId="41578" xr:uid="{FA2205ED-E470-4DB2-94FF-1D07F9171539}"/>
    <cellStyle name="Currency 2 3 2 4 3 2 2 4" xfId="18355" xr:uid="{73D36C9A-7ADC-46CD-A7F0-B8E7C35ACB3F}"/>
    <cellStyle name="Currency 2 3 2 4 3 2 2 4 2" xfId="49179" xr:uid="{966BEA2E-EE6F-4CD0-8856-D33E5810DF72}"/>
    <cellStyle name="Currency 2 3 2 4 3 2 2 5" xfId="33769" xr:uid="{CDB8E6C6-CC9F-4B82-AAE3-9CB84529B16F}"/>
    <cellStyle name="Currency 2 3 2 4 3 2 3" xfId="4846" xr:uid="{C4F02407-8DB6-4EAB-9C6E-F980C5DB5951}"/>
    <cellStyle name="Currency 2 3 2 4 3 2 3 2" xfId="12657" xr:uid="{F4DD4297-2414-4E04-BB67-64812EA8AB3E}"/>
    <cellStyle name="Currency 2 3 2 4 3 2 3 2 2" xfId="28068" xr:uid="{0DD52D77-FFB5-4056-A21E-8D7A11F359E2}"/>
    <cellStyle name="Currency 2 3 2 4 3 2 3 2 2 2" xfId="58892" xr:uid="{18625D1B-B359-4AD6-85BB-B885D14D3569}"/>
    <cellStyle name="Currency 2 3 2 4 3 2 3 2 3" xfId="43482" xr:uid="{8FC605B8-E8F5-4F70-B1B4-3807E96AF21D}"/>
    <cellStyle name="Currency 2 3 2 4 3 2 3 3" xfId="20259" xr:uid="{8A478E44-4A37-4886-ACE4-DB1F924A4FD7}"/>
    <cellStyle name="Currency 2 3 2 4 3 2 3 3 2" xfId="51083" xr:uid="{51CA493A-DDEC-4ED4-93F5-4D427067E981}"/>
    <cellStyle name="Currency 2 3 2 4 3 2 3 4" xfId="35673" xr:uid="{EFAB5F1E-16B5-40EA-8F44-2CE4FDF0A68A}"/>
    <cellStyle name="Currency 2 3 2 4 3 2 4" xfId="8854" xr:uid="{D1DAD7FC-8677-4DEF-BD40-B6471FD65EB9}"/>
    <cellStyle name="Currency 2 3 2 4 3 2 4 2" xfId="24265" xr:uid="{9E95E514-9CDC-491B-AE66-08AA5021E6FE}"/>
    <cellStyle name="Currency 2 3 2 4 3 2 4 2 2" xfId="55089" xr:uid="{96B7C2D7-84AA-4CD6-9C8F-548D6E090EF2}"/>
    <cellStyle name="Currency 2 3 2 4 3 2 4 3" xfId="39679" xr:uid="{B6D5D692-23AA-4494-BD3F-ED9DF1EB8A5B}"/>
    <cellStyle name="Currency 2 3 2 4 3 2 5" xfId="16456" xr:uid="{211FB724-E3B2-4639-8444-E4034DCF4BA8}"/>
    <cellStyle name="Currency 2 3 2 4 3 2 5 2" xfId="47280" xr:uid="{3A3B56F6-AA8E-489C-965F-39FCE533AB40}"/>
    <cellStyle name="Currency 2 3 2 4 3 2 6" xfId="31870" xr:uid="{7E22F990-FB72-4A3F-B62A-7759C291E578}"/>
    <cellStyle name="Currency 2 3 2 4 3 3" xfId="1676" xr:uid="{95F8E433-2152-49C2-B4AE-FF326D639FBC}"/>
    <cellStyle name="Currency 2 3 2 4 3 3 2" xfId="3575" xr:uid="{63FAD262-13EA-4F92-B5DF-ED2359475B47}"/>
    <cellStyle name="Currency 2 3 2 4 3 3 2 2" xfId="7378" xr:uid="{B655DD57-EAAF-4478-A0EC-96C6F95F4DE6}"/>
    <cellStyle name="Currency 2 3 2 4 3 3 2 2 2" xfId="15189" xr:uid="{041D861F-9CC2-4871-849B-6B6E20CABA73}"/>
    <cellStyle name="Currency 2 3 2 4 3 3 2 2 2 2" xfId="30600" xr:uid="{286100C5-CAF4-433D-94CE-14A79D304B9D}"/>
    <cellStyle name="Currency 2 3 2 4 3 3 2 2 2 2 2" xfId="61424" xr:uid="{47B93AC0-1893-4697-85FE-94844AD404DB}"/>
    <cellStyle name="Currency 2 3 2 4 3 3 2 2 2 3" xfId="46014" xr:uid="{3A78DF60-A35A-49E1-B967-34B50108BCC5}"/>
    <cellStyle name="Currency 2 3 2 4 3 3 2 2 3" xfId="22791" xr:uid="{5C8A3A1C-3820-428F-9E02-7A22C24A5D21}"/>
    <cellStyle name="Currency 2 3 2 4 3 3 2 2 3 2" xfId="53615" xr:uid="{39FCBA4E-25B4-4CFF-809F-68D73150FADA}"/>
    <cellStyle name="Currency 2 3 2 4 3 3 2 2 4" xfId="38205" xr:uid="{64D5A556-F1AB-4BBE-8D52-783CB84ED04D}"/>
    <cellStyle name="Currency 2 3 2 4 3 3 2 3" xfId="11386" xr:uid="{C99042A9-0FB1-4807-B79A-8811A65CDAF4}"/>
    <cellStyle name="Currency 2 3 2 4 3 3 2 3 2" xfId="26797" xr:uid="{D4A6D180-94AD-4FAC-8DFE-B1A5DB9CB79D}"/>
    <cellStyle name="Currency 2 3 2 4 3 3 2 3 2 2" xfId="57621" xr:uid="{FA82D623-E192-4FEA-8B91-F32C18E362BC}"/>
    <cellStyle name="Currency 2 3 2 4 3 3 2 3 3" xfId="42211" xr:uid="{A114693E-FC66-4C1D-9E17-62D125D6B7F1}"/>
    <cellStyle name="Currency 2 3 2 4 3 3 2 4" xfId="18988" xr:uid="{7B46617F-F934-44B5-9CA3-BA34A6928C27}"/>
    <cellStyle name="Currency 2 3 2 4 3 3 2 4 2" xfId="49812" xr:uid="{A50F63EF-DFED-4A27-8E77-B4CD0EBD5037}"/>
    <cellStyle name="Currency 2 3 2 4 3 3 2 5" xfId="34402" xr:uid="{53D7C0F2-1B0D-45A0-A033-2F3A043F872A}"/>
    <cellStyle name="Currency 2 3 2 4 3 3 3" xfId="5479" xr:uid="{775D60FE-4DE9-496F-9535-389F99FED8D9}"/>
    <cellStyle name="Currency 2 3 2 4 3 3 3 2" xfId="13290" xr:uid="{66EBE592-F943-4BDC-8861-38D18BD3B1C0}"/>
    <cellStyle name="Currency 2 3 2 4 3 3 3 2 2" xfId="28701" xr:uid="{B59E8D16-A586-4AC1-A459-7C8460FCBF44}"/>
    <cellStyle name="Currency 2 3 2 4 3 3 3 2 2 2" xfId="59525" xr:uid="{D44D5C0D-75DB-4477-B3DD-E83E908820E5}"/>
    <cellStyle name="Currency 2 3 2 4 3 3 3 2 3" xfId="44115" xr:uid="{096F5331-4242-4D7F-9269-EF1348AD9A72}"/>
    <cellStyle name="Currency 2 3 2 4 3 3 3 3" xfId="20892" xr:uid="{0917459A-B8D6-4D09-9F00-4B77099228E4}"/>
    <cellStyle name="Currency 2 3 2 4 3 3 3 3 2" xfId="51716" xr:uid="{9BBF56D9-0FE3-4F61-AD93-BB18CF176768}"/>
    <cellStyle name="Currency 2 3 2 4 3 3 3 4" xfId="36306" xr:uid="{F2FC56BC-12D6-452E-A15C-05E5A6693240}"/>
    <cellStyle name="Currency 2 3 2 4 3 3 4" xfId="9487" xr:uid="{2BCFF474-8BB8-4C83-A495-1089BBE25850}"/>
    <cellStyle name="Currency 2 3 2 4 3 3 4 2" xfId="24898" xr:uid="{95E54C19-28CB-46C7-A37F-21749DCD5CB4}"/>
    <cellStyle name="Currency 2 3 2 4 3 3 4 2 2" xfId="55722" xr:uid="{31B666EB-C03A-4A96-93EE-7F30233AC2F0}"/>
    <cellStyle name="Currency 2 3 2 4 3 3 4 3" xfId="40312" xr:uid="{6F73D284-93DA-4BA2-9409-1D0095023119}"/>
    <cellStyle name="Currency 2 3 2 4 3 3 5" xfId="17089" xr:uid="{5A715CD3-89ED-4836-A94D-BA3F7A1DF81C}"/>
    <cellStyle name="Currency 2 3 2 4 3 3 5 2" xfId="47913" xr:uid="{4D794B0C-28A0-47FF-AE19-8C9276397D0A}"/>
    <cellStyle name="Currency 2 3 2 4 3 3 6" xfId="32503" xr:uid="{FC0DBAFB-313E-4029-828C-98CEDB6BF388}"/>
    <cellStyle name="Currency 2 3 2 4 3 4" xfId="2309" xr:uid="{51913CBB-C0F4-4878-B7AB-EA33C3D00D20}"/>
    <cellStyle name="Currency 2 3 2 4 3 4 2" xfId="6112" xr:uid="{1CEFCFA1-BE1B-403C-B516-1788FDB5CD7D}"/>
    <cellStyle name="Currency 2 3 2 4 3 4 2 2" xfId="13923" xr:uid="{E647FE52-126B-4A78-84A3-D9A808F802BF}"/>
    <cellStyle name="Currency 2 3 2 4 3 4 2 2 2" xfId="29334" xr:uid="{FF678D1E-5A1B-4C2A-A771-3A7CC5A01E45}"/>
    <cellStyle name="Currency 2 3 2 4 3 4 2 2 2 2" xfId="60158" xr:uid="{987E403E-2992-4058-821B-42174C541651}"/>
    <cellStyle name="Currency 2 3 2 4 3 4 2 2 3" xfId="44748" xr:uid="{7A9790B8-C5DE-45F5-9FA2-D0FACFF48F44}"/>
    <cellStyle name="Currency 2 3 2 4 3 4 2 3" xfId="21525" xr:uid="{2A19A18E-C264-43C7-A109-752E8CB76C1E}"/>
    <cellStyle name="Currency 2 3 2 4 3 4 2 3 2" xfId="52349" xr:uid="{2147E034-7F37-4AB6-9D04-64A9E90C7588}"/>
    <cellStyle name="Currency 2 3 2 4 3 4 2 4" xfId="36939" xr:uid="{22EE03A5-B997-479A-8161-C87460EFAED4}"/>
    <cellStyle name="Currency 2 3 2 4 3 4 3" xfId="10120" xr:uid="{2D28AF06-231D-40CA-A2B1-3A2049147776}"/>
    <cellStyle name="Currency 2 3 2 4 3 4 3 2" xfId="25531" xr:uid="{3E199A7F-8209-4246-AA96-BC75B38726ED}"/>
    <cellStyle name="Currency 2 3 2 4 3 4 3 2 2" xfId="56355" xr:uid="{9A91FD6D-F376-40FE-AD4B-EA8F94A3E8DD}"/>
    <cellStyle name="Currency 2 3 2 4 3 4 3 3" xfId="40945" xr:uid="{9059C1F8-CDF3-4A5F-B869-E7CEC4BABC4F}"/>
    <cellStyle name="Currency 2 3 2 4 3 4 4" xfId="17722" xr:uid="{AF810A6F-DF4F-45F4-903C-1540BE5E1681}"/>
    <cellStyle name="Currency 2 3 2 4 3 4 4 2" xfId="48546" xr:uid="{CC9DA28C-A695-4EFD-AB5C-C1E68EBC2FDD}"/>
    <cellStyle name="Currency 2 3 2 4 3 4 5" xfId="33136" xr:uid="{F41CC772-8C34-4DEB-8274-D98BE9E7A9BC}"/>
    <cellStyle name="Currency 2 3 2 4 3 5" xfId="4213" xr:uid="{27292608-4BF7-4980-AA3B-4195DF5B85A1}"/>
    <cellStyle name="Currency 2 3 2 4 3 5 2" xfId="12024" xr:uid="{8C24B81E-410F-4856-9DE0-42F7E3675878}"/>
    <cellStyle name="Currency 2 3 2 4 3 5 2 2" xfId="27435" xr:uid="{21716F7B-BFE9-4294-B77B-28C1873E16F9}"/>
    <cellStyle name="Currency 2 3 2 4 3 5 2 2 2" xfId="58259" xr:uid="{D4160B4E-30F9-419F-AED7-C8F75773EF00}"/>
    <cellStyle name="Currency 2 3 2 4 3 5 2 3" xfId="42849" xr:uid="{68503B0E-2C36-4390-B72B-3EAE7B074008}"/>
    <cellStyle name="Currency 2 3 2 4 3 5 3" xfId="19626" xr:uid="{9330CA2C-6461-4AB9-B5E9-53A77856428A}"/>
    <cellStyle name="Currency 2 3 2 4 3 5 3 2" xfId="50450" xr:uid="{44E39146-6B52-41FE-BA83-7A242336005B}"/>
    <cellStyle name="Currency 2 3 2 4 3 5 4" xfId="35040" xr:uid="{E8609EFE-40D3-43A2-985B-5ECDD7857CCC}"/>
    <cellStyle name="Currency 2 3 2 4 3 6" xfId="8221" xr:uid="{7FC55235-E76E-4E6F-8DF2-8449413ED67C}"/>
    <cellStyle name="Currency 2 3 2 4 3 6 2" xfId="23632" xr:uid="{0AC05812-28F4-422C-B478-AE718AD95EA8}"/>
    <cellStyle name="Currency 2 3 2 4 3 6 2 2" xfId="54456" xr:uid="{5BD71B58-E6DB-40EC-82E9-89E35ACBC121}"/>
    <cellStyle name="Currency 2 3 2 4 3 6 3" xfId="39046" xr:uid="{B80BB0AA-F5DA-4640-89BF-367FA928C7DA}"/>
    <cellStyle name="Currency 2 3 2 4 3 7" xfId="15823" xr:uid="{C015C3A5-D6F4-4F4E-9EAA-F57C3604C97B}"/>
    <cellStyle name="Currency 2 3 2 4 3 7 2" xfId="46647" xr:uid="{5439BD1C-B828-4245-917F-50E84598A6BF}"/>
    <cellStyle name="Currency 2 3 2 4 3 8" xfId="31237" xr:uid="{6D9A9455-3F2A-4A15-9D2D-67D09F4E64DE}"/>
    <cellStyle name="Currency 2 3 2 4 4" xfId="830" xr:uid="{B85085CC-BAD9-495E-9BF7-A7C56543E147}"/>
    <cellStyle name="Currency 2 3 2 4 4 2" xfId="2729" xr:uid="{86D54329-FC45-4628-9CFC-B611C288DB51}"/>
    <cellStyle name="Currency 2 3 2 4 4 2 2" xfId="6532" xr:uid="{6056E65F-358B-4F5A-A37E-B2EBC58B62D3}"/>
    <cellStyle name="Currency 2 3 2 4 4 2 2 2" xfId="14343" xr:uid="{FDBD7933-76E9-408F-85C6-3E295E1C2815}"/>
    <cellStyle name="Currency 2 3 2 4 4 2 2 2 2" xfId="29754" xr:uid="{5B92AE8C-D30B-45B8-B256-8BEBA1D16171}"/>
    <cellStyle name="Currency 2 3 2 4 4 2 2 2 2 2" xfId="60578" xr:uid="{2855A9AA-E152-4763-90D2-B66B3740199F}"/>
    <cellStyle name="Currency 2 3 2 4 4 2 2 2 3" xfId="45168" xr:uid="{1EFFF80E-11E9-4A3F-892D-DA9C506D0384}"/>
    <cellStyle name="Currency 2 3 2 4 4 2 2 3" xfId="21945" xr:uid="{88EA057A-82D6-4446-B3A2-7D756C10F3C2}"/>
    <cellStyle name="Currency 2 3 2 4 4 2 2 3 2" xfId="52769" xr:uid="{7D2E2E32-9F31-4A46-81E8-CCE5D8389E9D}"/>
    <cellStyle name="Currency 2 3 2 4 4 2 2 4" xfId="37359" xr:uid="{5EC2F7FD-933C-4683-A3E9-BA59259CC411}"/>
    <cellStyle name="Currency 2 3 2 4 4 2 3" xfId="10540" xr:uid="{1F482A04-2791-43C4-B357-54BD18C27A6A}"/>
    <cellStyle name="Currency 2 3 2 4 4 2 3 2" xfId="25951" xr:uid="{5633BA00-7F9F-4D01-B8BD-A8675A23AEEF}"/>
    <cellStyle name="Currency 2 3 2 4 4 2 3 2 2" xfId="56775" xr:uid="{8038C1B3-4184-4857-8E06-F52FBF0FF1E9}"/>
    <cellStyle name="Currency 2 3 2 4 4 2 3 3" xfId="41365" xr:uid="{67E470DF-25E2-44B4-A43C-E156A8E35528}"/>
    <cellStyle name="Currency 2 3 2 4 4 2 4" xfId="18142" xr:uid="{3AFB8CEA-3E23-427E-B220-03A9E48F90F2}"/>
    <cellStyle name="Currency 2 3 2 4 4 2 4 2" xfId="48966" xr:uid="{910A01D2-57CC-452A-B4AF-0CD4869B0B07}"/>
    <cellStyle name="Currency 2 3 2 4 4 2 5" xfId="33556" xr:uid="{0B71AAA0-7727-4589-BE16-F6872F2748AF}"/>
    <cellStyle name="Currency 2 3 2 4 4 3" xfId="4633" xr:uid="{0E8622B5-1EB8-41D1-B62F-3B4F9983EB0C}"/>
    <cellStyle name="Currency 2 3 2 4 4 3 2" xfId="12444" xr:uid="{5BA940D1-B4FB-4449-BB46-36777A7D39B0}"/>
    <cellStyle name="Currency 2 3 2 4 4 3 2 2" xfId="27855" xr:uid="{907474ED-05ED-4297-8840-CBC274C3585B}"/>
    <cellStyle name="Currency 2 3 2 4 4 3 2 2 2" xfId="58679" xr:uid="{D7D3833F-930F-425B-B32C-738D528124B4}"/>
    <cellStyle name="Currency 2 3 2 4 4 3 2 3" xfId="43269" xr:uid="{37FEFE10-B04D-4172-BAF2-064E963091A7}"/>
    <cellStyle name="Currency 2 3 2 4 4 3 3" xfId="20046" xr:uid="{4A6370C2-6D58-4CB3-BC6A-9E570CA0D36B}"/>
    <cellStyle name="Currency 2 3 2 4 4 3 3 2" xfId="50870" xr:uid="{4826F9A3-1AA4-4A08-9A46-93FD98B574C2}"/>
    <cellStyle name="Currency 2 3 2 4 4 3 4" xfId="35460" xr:uid="{0A557EAB-6EBE-4A7B-AFB7-4B1F53A99992}"/>
    <cellStyle name="Currency 2 3 2 4 4 4" xfId="8641" xr:uid="{AA595B71-8765-4ECF-8E60-FCD83D3E932C}"/>
    <cellStyle name="Currency 2 3 2 4 4 4 2" xfId="24052" xr:uid="{E420E566-76BD-4EBA-8895-B7E0F856F5E6}"/>
    <cellStyle name="Currency 2 3 2 4 4 4 2 2" xfId="54876" xr:uid="{8548DF25-EA8C-4750-ABFC-5BDAD86A089F}"/>
    <cellStyle name="Currency 2 3 2 4 4 4 3" xfId="39466" xr:uid="{049F13B6-CAA2-47E1-AD11-90B3FD07E745}"/>
    <cellStyle name="Currency 2 3 2 4 4 5" xfId="16243" xr:uid="{D90FB428-00A9-475A-ABC6-2E3CD4629920}"/>
    <cellStyle name="Currency 2 3 2 4 4 5 2" xfId="47067" xr:uid="{5E9D40C5-DF52-411E-A8F4-4DF2A35E0DC8}"/>
    <cellStyle name="Currency 2 3 2 4 4 6" xfId="31657" xr:uid="{03AF5E09-1694-43A4-805B-F4B259E68188}"/>
    <cellStyle name="Currency 2 3 2 4 5" xfId="1463" xr:uid="{B9826EA4-0F14-42E9-9341-E4BA52A69C53}"/>
    <cellStyle name="Currency 2 3 2 4 5 2" xfId="3362" xr:uid="{EFEACB56-975E-4314-849E-6B32BE54D4D1}"/>
    <cellStyle name="Currency 2 3 2 4 5 2 2" xfId="7165" xr:uid="{FC20CA7B-0B2F-4683-BDEA-1B0F1A6B85BE}"/>
    <cellStyle name="Currency 2 3 2 4 5 2 2 2" xfId="14976" xr:uid="{FCB6B55C-C23E-49CD-863C-8B34ACC8FC79}"/>
    <cellStyle name="Currency 2 3 2 4 5 2 2 2 2" xfId="30387" xr:uid="{F28405DD-45BC-4294-A768-8070077B8F6B}"/>
    <cellStyle name="Currency 2 3 2 4 5 2 2 2 2 2" xfId="61211" xr:uid="{485E9251-0C6E-413D-9171-142AA25535CA}"/>
    <cellStyle name="Currency 2 3 2 4 5 2 2 2 3" xfId="45801" xr:uid="{12F8270D-BC93-4B76-9B7A-233FCD63E99B}"/>
    <cellStyle name="Currency 2 3 2 4 5 2 2 3" xfId="22578" xr:uid="{DEC80791-B508-4915-81D3-C8829180C9E7}"/>
    <cellStyle name="Currency 2 3 2 4 5 2 2 3 2" xfId="53402" xr:uid="{1910C57B-714D-4098-BAB7-99DAE9474DB9}"/>
    <cellStyle name="Currency 2 3 2 4 5 2 2 4" xfId="37992" xr:uid="{418F9DB1-1B6C-4537-B5EE-A2ED7CA96892}"/>
    <cellStyle name="Currency 2 3 2 4 5 2 3" xfId="11173" xr:uid="{64B8F9EE-D8C0-4E48-A6A2-B389F8F00642}"/>
    <cellStyle name="Currency 2 3 2 4 5 2 3 2" xfId="26584" xr:uid="{19E72DF9-03D3-4F2F-9B09-4C60343CC158}"/>
    <cellStyle name="Currency 2 3 2 4 5 2 3 2 2" xfId="57408" xr:uid="{CCCFABDE-0AEA-4492-A76C-B551032660F7}"/>
    <cellStyle name="Currency 2 3 2 4 5 2 3 3" xfId="41998" xr:uid="{98DC9380-EB38-43A7-9C41-BDF4F7DB1522}"/>
    <cellStyle name="Currency 2 3 2 4 5 2 4" xfId="18775" xr:uid="{15FB51AC-E037-46D9-B6D9-A20EC50737C9}"/>
    <cellStyle name="Currency 2 3 2 4 5 2 4 2" xfId="49599" xr:uid="{037AB76D-80A3-4CD9-83F6-128D61955233}"/>
    <cellStyle name="Currency 2 3 2 4 5 2 5" xfId="34189" xr:uid="{12244C52-282C-474F-849D-42DFE22CF25E}"/>
    <cellStyle name="Currency 2 3 2 4 5 3" xfId="5266" xr:uid="{805F30B1-1B0F-4E46-9D4C-02FBB12F6BFD}"/>
    <cellStyle name="Currency 2 3 2 4 5 3 2" xfId="13077" xr:uid="{08368DE2-9F3F-4E4F-AA35-2FD5612D2AC5}"/>
    <cellStyle name="Currency 2 3 2 4 5 3 2 2" xfId="28488" xr:uid="{1E3AA3C3-09E7-48AF-BD91-B495CAF09E4E}"/>
    <cellStyle name="Currency 2 3 2 4 5 3 2 2 2" xfId="59312" xr:uid="{02A3D9D4-9524-4A4B-B400-6B633EB26426}"/>
    <cellStyle name="Currency 2 3 2 4 5 3 2 3" xfId="43902" xr:uid="{CE07F6FA-6E81-4612-B899-569BB8BDB797}"/>
    <cellStyle name="Currency 2 3 2 4 5 3 3" xfId="20679" xr:uid="{AB8FAB1A-B35D-4746-9AD1-B4B264D4D437}"/>
    <cellStyle name="Currency 2 3 2 4 5 3 3 2" xfId="51503" xr:uid="{A2F612C3-1FF6-442F-82AD-7B183DCB2077}"/>
    <cellStyle name="Currency 2 3 2 4 5 3 4" xfId="36093" xr:uid="{6C57450A-0F41-4378-9091-D11BEB296692}"/>
    <cellStyle name="Currency 2 3 2 4 5 4" xfId="9274" xr:uid="{DDB9D888-FE17-4C94-822F-1C1D87DE6FA1}"/>
    <cellStyle name="Currency 2 3 2 4 5 4 2" xfId="24685" xr:uid="{7B6C4A80-E0F7-492E-BC0C-4A2F32672DA1}"/>
    <cellStyle name="Currency 2 3 2 4 5 4 2 2" xfId="55509" xr:uid="{D82C0624-5053-4496-9908-9653EA25447F}"/>
    <cellStyle name="Currency 2 3 2 4 5 4 3" xfId="40099" xr:uid="{1526CE0D-9116-452A-8B0F-D0782A0DE620}"/>
    <cellStyle name="Currency 2 3 2 4 5 5" xfId="16876" xr:uid="{A5643976-B05E-4A1F-B061-C6405148B883}"/>
    <cellStyle name="Currency 2 3 2 4 5 5 2" xfId="47700" xr:uid="{60D00D49-7DC1-49A2-A2FD-C3FB18E9099D}"/>
    <cellStyle name="Currency 2 3 2 4 5 6" xfId="32290" xr:uid="{8D13A406-7CAC-4511-B2B4-585B9FB6737C}"/>
    <cellStyle name="Currency 2 3 2 4 6" xfId="2096" xr:uid="{5F89AD1E-B03B-4CC9-AA6C-371CFE7D683D}"/>
    <cellStyle name="Currency 2 3 2 4 6 2" xfId="5899" xr:uid="{3979D554-AA50-48F5-B7DF-291433E96C14}"/>
    <cellStyle name="Currency 2 3 2 4 6 2 2" xfId="13710" xr:uid="{7D8EB832-0372-4871-B5E2-89F5017187E9}"/>
    <cellStyle name="Currency 2 3 2 4 6 2 2 2" xfId="29121" xr:uid="{06B1C3AF-1C99-4EFC-AE42-BEDC470D2F5D}"/>
    <cellStyle name="Currency 2 3 2 4 6 2 2 2 2" xfId="59945" xr:uid="{B29F4AC4-B37C-41A0-8B2F-34DF919D340E}"/>
    <cellStyle name="Currency 2 3 2 4 6 2 2 3" xfId="44535" xr:uid="{1277250A-91B9-4BC5-9470-D044C1B74BAF}"/>
    <cellStyle name="Currency 2 3 2 4 6 2 3" xfId="21312" xr:uid="{FB4692CA-6583-4005-90C3-5AA85DF55D42}"/>
    <cellStyle name="Currency 2 3 2 4 6 2 3 2" xfId="52136" xr:uid="{700275E5-8CEA-4012-B28C-8C6181F80552}"/>
    <cellStyle name="Currency 2 3 2 4 6 2 4" xfId="36726" xr:uid="{3C6C97CD-3403-4B55-B3EA-ADAE8362E5C0}"/>
    <cellStyle name="Currency 2 3 2 4 6 3" xfId="9907" xr:uid="{624D24E1-CE6A-4065-B739-110E18E3C48B}"/>
    <cellStyle name="Currency 2 3 2 4 6 3 2" xfId="25318" xr:uid="{EB05D114-A352-451B-94C1-42350BB6A303}"/>
    <cellStyle name="Currency 2 3 2 4 6 3 2 2" xfId="56142" xr:uid="{86DE1F92-AF08-4590-B905-9145529C1FA7}"/>
    <cellStyle name="Currency 2 3 2 4 6 3 3" xfId="40732" xr:uid="{AA5A6C00-844C-4985-B8CF-15E35B42D718}"/>
    <cellStyle name="Currency 2 3 2 4 6 4" xfId="17509" xr:uid="{481F78E9-48AA-494D-8491-BE276E8167D9}"/>
    <cellStyle name="Currency 2 3 2 4 6 4 2" xfId="48333" xr:uid="{95794D1A-1F7D-4F9F-A6BC-B375ACA24111}"/>
    <cellStyle name="Currency 2 3 2 4 6 5" xfId="32923" xr:uid="{C302337C-FA06-42F5-AF38-36BB45332162}"/>
    <cellStyle name="Currency 2 3 2 4 7" xfId="4000" xr:uid="{A41336FD-1455-4F65-BEC0-DA641F0573C8}"/>
    <cellStyle name="Currency 2 3 2 4 7 2" xfId="11811" xr:uid="{68C2E346-81ED-42CB-8FDB-291F08977917}"/>
    <cellStyle name="Currency 2 3 2 4 7 2 2" xfId="27222" xr:uid="{7F58F5F8-7BA5-40DB-A0E2-5F0959D4BE73}"/>
    <cellStyle name="Currency 2 3 2 4 7 2 2 2" xfId="58046" xr:uid="{B5A31388-B0E1-42DC-B91E-D73FADD76D45}"/>
    <cellStyle name="Currency 2 3 2 4 7 2 3" xfId="42636" xr:uid="{06854C12-647C-4977-ABDD-03EA7E0B5B00}"/>
    <cellStyle name="Currency 2 3 2 4 7 3" xfId="19413" xr:uid="{76C34191-B927-4A3F-8A5E-5047EDC99206}"/>
    <cellStyle name="Currency 2 3 2 4 7 3 2" xfId="50237" xr:uid="{50B4DD43-5E4C-4325-9C38-0A5A18AF3E73}"/>
    <cellStyle name="Currency 2 3 2 4 7 4" xfId="34827" xr:uid="{228BBFD8-BD83-41F9-A847-A56503B52900}"/>
    <cellStyle name="Currency 2 3 2 4 8" xfId="8008" xr:uid="{2C47AD7E-6E80-4D06-924C-2215D4016165}"/>
    <cellStyle name="Currency 2 3 2 4 8 2" xfId="23419" xr:uid="{113E6E0A-9D3D-4069-A9B3-2392E970909E}"/>
    <cellStyle name="Currency 2 3 2 4 8 2 2" xfId="54243" xr:uid="{C9DE686B-A291-4324-B59E-5EA3396D78C3}"/>
    <cellStyle name="Currency 2 3 2 4 8 3" xfId="38833" xr:uid="{F111475B-C5DA-4408-AC20-D7C8907A1AA1}"/>
    <cellStyle name="Currency 2 3 2 4 9" xfId="7799" xr:uid="{519B0E13-F742-44DA-9C4A-91132C8DB95E}"/>
    <cellStyle name="Currency 2 3 2 4 9 2" xfId="23210" xr:uid="{1FFD52FE-3CD4-4BAA-86A3-0D467CE57938}"/>
    <cellStyle name="Currency 2 3 2 4 9 2 2" xfId="54034" xr:uid="{4AC1AAD6-93AC-415E-AB59-6DF5724CE488}"/>
    <cellStyle name="Currency 2 3 2 4 9 3" xfId="38624" xr:uid="{F6416015-0809-4F75-8C2C-EDC61A26B3C4}"/>
    <cellStyle name="Currency 2 3 2 5" xfId="574" xr:uid="{E568297C-7773-41EF-B9E8-828E5EFC54A0}"/>
    <cellStyle name="Currency 2 3 2 5 2" xfId="1207" xr:uid="{4DB91080-6FA5-4916-B50B-8F09197DA135}"/>
    <cellStyle name="Currency 2 3 2 5 2 2" xfId="3106" xr:uid="{E67D9FCC-880F-4F93-BA60-C83484D52FB5}"/>
    <cellStyle name="Currency 2 3 2 5 2 2 2" xfId="6909" xr:uid="{8B1B01B8-F75E-464E-BC5D-6F029C3B3848}"/>
    <cellStyle name="Currency 2 3 2 5 2 2 2 2" xfId="14720" xr:uid="{EED15B1D-C151-438B-8845-E19FC2141E0B}"/>
    <cellStyle name="Currency 2 3 2 5 2 2 2 2 2" xfId="30131" xr:uid="{4F0FC94E-C6B1-4CC5-A2D4-DF86F806B28A}"/>
    <cellStyle name="Currency 2 3 2 5 2 2 2 2 2 2" xfId="60955" xr:uid="{711179CC-6C2E-42FF-B8BF-BFD0435FA0F5}"/>
    <cellStyle name="Currency 2 3 2 5 2 2 2 2 3" xfId="45545" xr:uid="{DCE43170-06E1-4A6D-8310-CFD3C764AD0E}"/>
    <cellStyle name="Currency 2 3 2 5 2 2 2 3" xfId="22322" xr:uid="{14DD223A-9B7E-4210-9EA4-E124B42265F4}"/>
    <cellStyle name="Currency 2 3 2 5 2 2 2 3 2" xfId="53146" xr:uid="{4563E0D3-1429-48E3-9D72-713EC24C9485}"/>
    <cellStyle name="Currency 2 3 2 5 2 2 2 4" xfId="37736" xr:uid="{7A3D5148-8733-47AF-A0FA-A01E1E15B608}"/>
    <cellStyle name="Currency 2 3 2 5 2 2 3" xfId="10917" xr:uid="{8732F2BE-5D4D-41CA-9DB7-E51071EA2710}"/>
    <cellStyle name="Currency 2 3 2 5 2 2 3 2" xfId="26328" xr:uid="{5E0BE983-8FBD-4DED-AFD7-187114D986AC}"/>
    <cellStyle name="Currency 2 3 2 5 2 2 3 2 2" xfId="57152" xr:uid="{0CE57767-BFA6-46A4-A7D2-6E9600F86D75}"/>
    <cellStyle name="Currency 2 3 2 5 2 2 3 3" xfId="41742" xr:uid="{FE1CE9BD-924D-4B15-9F2E-F001F6FA8C4E}"/>
    <cellStyle name="Currency 2 3 2 5 2 2 4" xfId="18519" xr:uid="{28B7452A-023D-4CAC-8414-CC8BDA734E62}"/>
    <cellStyle name="Currency 2 3 2 5 2 2 4 2" xfId="49343" xr:uid="{8E7A758E-D7B6-4D67-BDA1-7CF2E86706AA}"/>
    <cellStyle name="Currency 2 3 2 5 2 2 5" xfId="33933" xr:uid="{01B02BE3-7946-479C-ABDE-0D68A550C7F2}"/>
    <cellStyle name="Currency 2 3 2 5 2 3" xfId="5010" xr:uid="{65952C74-9D47-4B46-AEC5-AC65CB3803EF}"/>
    <cellStyle name="Currency 2 3 2 5 2 3 2" xfId="12821" xr:uid="{DE8366BC-C85C-43A4-B38C-762092E5137A}"/>
    <cellStyle name="Currency 2 3 2 5 2 3 2 2" xfId="28232" xr:uid="{393ADC2E-DFC3-4792-AC7D-60CF96EFB06E}"/>
    <cellStyle name="Currency 2 3 2 5 2 3 2 2 2" xfId="59056" xr:uid="{8C950CD5-6CDF-4495-A6CE-8C6C78841C63}"/>
    <cellStyle name="Currency 2 3 2 5 2 3 2 3" xfId="43646" xr:uid="{6C6C3800-CBAE-454D-A28F-1FCF3A60E449}"/>
    <cellStyle name="Currency 2 3 2 5 2 3 3" xfId="20423" xr:uid="{FFCEDF1E-FDDB-4B3A-BC62-6013054E9BAC}"/>
    <cellStyle name="Currency 2 3 2 5 2 3 3 2" xfId="51247" xr:uid="{F48EFBFC-0A4F-4848-BC72-9DCF928E3048}"/>
    <cellStyle name="Currency 2 3 2 5 2 3 4" xfId="35837" xr:uid="{8CCBC7E9-D25C-45D2-AA6F-DCD386848958}"/>
    <cellStyle name="Currency 2 3 2 5 2 4" xfId="9018" xr:uid="{FAC68DFF-FD52-4989-8690-CBFEA36F20B7}"/>
    <cellStyle name="Currency 2 3 2 5 2 4 2" xfId="24429" xr:uid="{05FAC811-9A5E-4882-8AA4-9C2622A0D2E4}"/>
    <cellStyle name="Currency 2 3 2 5 2 4 2 2" xfId="55253" xr:uid="{3BB300A7-569A-4C4B-BFF8-38A11BC50034}"/>
    <cellStyle name="Currency 2 3 2 5 2 4 3" xfId="39843" xr:uid="{70F21F6D-F843-4B92-A725-B903A7E764D8}"/>
    <cellStyle name="Currency 2 3 2 5 2 5" xfId="16620" xr:uid="{E2F79D5C-EA2F-419A-AF6F-D9DDE23B2F8D}"/>
    <cellStyle name="Currency 2 3 2 5 2 5 2" xfId="47444" xr:uid="{5AD40386-0A68-4CD2-B6C6-A89896513E18}"/>
    <cellStyle name="Currency 2 3 2 5 2 6" xfId="32034" xr:uid="{2D0F4816-421A-4870-ACE5-630A4F4DB5DB}"/>
    <cellStyle name="Currency 2 3 2 5 3" xfId="1840" xr:uid="{AE094A5E-E765-4757-B620-1A647C5C73C4}"/>
    <cellStyle name="Currency 2 3 2 5 3 2" xfId="3739" xr:uid="{5B4E674B-255B-4905-8929-E767359E5005}"/>
    <cellStyle name="Currency 2 3 2 5 3 2 2" xfId="7542" xr:uid="{30028133-FACA-4560-AE6F-538C6938EBEB}"/>
    <cellStyle name="Currency 2 3 2 5 3 2 2 2" xfId="15353" xr:uid="{A53E6CD5-428B-4AAC-99B2-6813A369EF50}"/>
    <cellStyle name="Currency 2 3 2 5 3 2 2 2 2" xfId="30764" xr:uid="{5706F53E-1E3B-400F-9B7D-2F3BBC543119}"/>
    <cellStyle name="Currency 2 3 2 5 3 2 2 2 2 2" xfId="61588" xr:uid="{1217200B-846F-4BF5-8280-DD1D0637AC31}"/>
    <cellStyle name="Currency 2 3 2 5 3 2 2 2 3" xfId="46178" xr:uid="{F98D190D-E0D4-4F14-A885-87A36AEEE0C8}"/>
    <cellStyle name="Currency 2 3 2 5 3 2 2 3" xfId="22955" xr:uid="{C03CFC29-34AA-48FC-8974-48247E4BD495}"/>
    <cellStyle name="Currency 2 3 2 5 3 2 2 3 2" xfId="53779" xr:uid="{50EA9D12-ACE7-4C02-8DB6-89EF55E03274}"/>
    <cellStyle name="Currency 2 3 2 5 3 2 2 4" xfId="38369" xr:uid="{7ABC76AD-953D-4197-9503-03147AE392BF}"/>
    <cellStyle name="Currency 2 3 2 5 3 2 3" xfId="11550" xr:uid="{E863B69C-2779-4F98-BF91-031F529D89C2}"/>
    <cellStyle name="Currency 2 3 2 5 3 2 3 2" xfId="26961" xr:uid="{43092ECB-687F-4312-B779-84DE1A4A7962}"/>
    <cellStyle name="Currency 2 3 2 5 3 2 3 2 2" xfId="57785" xr:uid="{76453D36-E6E9-4AA1-B46B-C86E879660CB}"/>
    <cellStyle name="Currency 2 3 2 5 3 2 3 3" xfId="42375" xr:uid="{4F0F93FE-2BD3-4197-804D-2B2F4CCA8827}"/>
    <cellStyle name="Currency 2 3 2 5 3 2 4" xfId="19152" xr:uid="{CD9AA7B2-8CFA-49B1-AA91-023C80C96177}"/>
    <cellStyle name="Currency 2 3 2 5 3 2 4 2" xfId="49976" xr:uid="{45532D03-2E91-46ED-8B88-C8EC5A661F5E}"/>
    <cellStyle name="Currency 2 3 2 5 3 2 5" xfId="34566" xr:uid="{C420ABA4-D1F7-44DD-8BB3-4DC6E28973B7}"/>
    <cellStyle name="Currency 2 3 2 5 3 3" xfId="5643" xr:uid="{64029EC1-CD69-4773-9E53-DB0CB3D1046D}"/>
    <cellStyle name="Currency 2 3 2 5 3 3 2" xfId="13454" xr:uid="{FBFD2ED7-2F6A-4EB8-8848-80B498425F09}"/>
    <cellStyle name="Currency 2 3 2 5 3 3 2 2" xfId="28865" xr:uid="{1330519C-8F6C-4B6C-8AC5-E934A85B923F}"/>
    <cellStyle name="Currency 2 3 2 5 3 3 2 2 2" xfId="59689" xr:uid="{6666DFC1-9AB7-4E9A-9D18-D7095B9D0EBA}"/>
    <cellStyle name="Currency 2 3 2 5 3 3 2 3" xfId="44279" xr:uid="{9300E2E8-B0CA-471D-8453-3FC80EBFA4B4}"/>
    <cellStyle name="Currency 2 3 2 5 3 3 3" xfId="21056" xr:uid="{78DC875B-49B7-4378-8087-477B0A15DCD8}"/>
    <cellStyle name="Currency 2 3 2 5 3 3 3 2" xfId="51880" xr:uid="{1D23C9BB-A35B-47CE-BB6A-7D8250EDCD33}"/>
    <cellStyle name="Currency 2 3 2 5 3 3 4" xfId="36470" xr:uid="{6467FAEC-311C-48BC-8C39-B26DAABD425C}"/>
    <cellStyle name="Currency 2 3 2 5 3 4" xfId="9651" xr:uid="{019088D3-28C6-4817-9478-F6B6469AD8C4}"/>
    <cellStyle name="Currency 2 3 2 5 3 4 2" xfId="25062" xr:uid="{24222A02-9FB7-4011-9DCB-A3FB74C05A56}"/>
    <cellStyle name="Currency 2 3 2 5 3 4 2 2" xfId="55886" xr:uid="{A27A0A1D-EC5C-429B-AC7F-D6685193A1F5}"/>
    <cellStyle name="Currency 2 3 2 5 3 4 3" xfId="40476" xr:uid="{460104BC-EA37-453D-AD36-9E630C64F77B}"/>
    <cellStyle name="Currency 2 3 2 5 3 5" xfId="17253" xr:uid="{932D252B-2B15-482B-A518-6420E6BD88AF}"/>
    <cellStyle name="Currency 2 3 2 5 3 5 2" xfId="48077" xr:uid="{2D42C763-B9B7-4FFE-B248-32D2B870002E}"/>
    <cellStyle name="Currency 2 3 2 5 3 6" xfId="32667" xr:uid="{44D8A850-E01A-4549-96FE-956D54DF3CE8}"/>
    <cellStyle name="Currency 2 3 2 5 4" xfId="2473" xr:uid="{23F0D7D8-BBC5-4A7D-B92C-EA69D4221FD4}"/>
    <cellStyle name="Currency 2 3 2 5 4 2" xfId="6276" xr:uid="{E33103DF-0B59-4A68-A5E3-EB2818A2F9AC}"/>
    <cellStyle name="Currency 2 3 2 5 4 2 2" xfId="14087" xr:uid="{1689CE6C-D562-4677-9656-AE93CD4BBC03}"/>
    <cellStyle name="Currency 2 3 2 5 4 2 2 2" xfId="29498" xr:uid="{CE76B3E8-B01F-4112-A03C-F3F6B8E768F6}"/>
    <cellStyle name="Currency 2 3 2 5 4 2 2 2 2" xfId="60322" xr:uid="{6196413D-E490-4DAF-9C13-26470D05639B}"/>
    <cellStyle name="Currency 2 3 2 5 4 2 2 3" xfId="44912" xr:uid="{B838F489-FCC4-42D7-9493-6407FE3CE3BF}"/>
    <cellStyle name="Currency 2 3 2 5 4 2 3" xfId="21689" xr:uid="{9684CA67-0366-4F99-968F-43FD615907D1}"/>
    <cellStyle name="Currency 2 3 2 5 4 2 3 2" xfId="52513" xr:uid="{58F0FB60-AA05-4D5C-B6D0-AD52A902E7C4}"/>
    <cellStyle name="Currency 2 3 2 5 4 2 4" xfId="37103" xr:uid="{4AFCBC21-C338-4070-BDCE-E2B29FF97F48}"/>
    <cellStyle name="Currency 2 3 2 5 4 3" xfId="10284" xr:uid="{A391C7AD-C9C1-435C-826C-0ED3995DECF6}"/>
    <cellStyle name="Currency 2 3 2 5 4 3 2" xfId="25695" xr:uid="{77A61441-9F5C-4778-87C7-95AF884D2DBA}"/>
    <cellStyle name="Currency 2 3 2 5 4 3 2 2" xfId="56519" xr:uid="{EE822C0E-CBFF-4FBB-AE71-24A325CC2A22}"/>
    <cellStyle name="Currency 2 3 2 5 4 3 3" xfId="41109" xr:uid="{F2F27761-C78B-4A38-9696-7A49D9C6FD85}"/>
    <cellStyle name="Currency 2 3 2 5 4 4" xfId="17886" xr:uid="{B26B9EBA-6EF9-47DB-A82E-782DA84CB2D7}"/>
    <cellStyle name="Currency 2 3 2 5 4 4 2" xfId="48710" xr:uid="{9E978516-FF23-4266-BB54-4BDD619D3E31}"/>
    <cellStyle name="Currency 2 3 2 5 4 5" xfId="33300" xr:uid="{D57B8CDB-8C7E-4E95-99F5-AC6A4910A9EC}"/>
    <cellStyle name="Currency 2 3 2 5 5" xfId="4377" xr:uid="{B8B530B2-AA0B-42F6-A269-68EA1FC05DE8}"/>
    <cellStyle name="Currency 2 3 2 5 5 2" xfId="12188" xr:uid="{1C5B6294-2468-4891-9A5F-D586596481DD}"/>
    <cellStyle name="Currency 2 3 2 5 5 2 2" xfId="27599" xr:uid="{FCF2802E-C2B4-446A-8A5E-6D8D3FF26F82}"/>
    <cellStyle name="Currency 2 3 2 5 5 2 2 2" xfId="58423" xr:uid="{2C80051F-E9FB-4B2C-BB0B-D944D5253964}"/>
    <cellStyle name="Currency 2 3 2 5 5 2 3" xfId="43013" xr:uid="{18AD952A-B642-4AC2-9DCE-C87F967ECCCB}"/>
    <cellStyle name="Currency 2 3 2 5 5 3" xfId="19790" xr:uid="{C61A971A-1BE9-4F19-9DA8-2849AEBB118B}"/>
    <cellStyle name="Currency 2 3 2 5 5 3 2" xfId="50614" xr:uid="{D84C2924-C21D-40A3-8D85-DA49DDEE74E4}"/>
    <cellStyle name="Currency 2 3 2 5 5 4" xfId="35204" xr:uid="{9FDD1F9D-6E7D-43A7-A023-601AB352CC70}"/>
    <cellStyle name="Currency 2 3 2 5 6" xfId="8385" xr:uid="{BDF408E3-943A-43C2-A2D2-1447E55672D9}"/>
    <cellStyle name="Currency 2 3 2 5 6 2" xfId="23796" xr:uid="{D93D3855-3302-4EA0-89E0-6E452E1C0B14}"/>
    <cellStyle name="Currency 2 3 2 5 6 2 2" xfId="54620" xr:uid="{D14CB0B3-E417-49FC-9DC5-220044FE5D40}"/>
    <cellStyle name="Currency 2 3 2 5 6 3" xfId="39210" xr:uid="{9F2A484C-551E-45C4-903E-A38F8AB2D3AE}"/>
    <cellStyle name="Currency 2 3 2 5 7" xfId="15987" xr:uid="{1B8293D1-4429-49BE-BE9A-EFC4312FD078}"/>
    <cellStyle name="Currency 2 3 2 5 7 2" xfId="46811" xr:uid="{7C6A896B-77B6-4EBA-ACC7-D86811D030D2}"/>
    <cellStyle name="Currency 2 3 2 5 8" xfId="31401" xr:uid="{0F0BDC9E-A311-48D0-B886-ED425D373E48}"/>
    <cellStyle name="Currency 2 3 2 6" xfId="365" xr:uid="{1B629BE9-7D6C-437E-A8E7-C05BB62315E4}"/>
    <cellStyle name="Currency 2 3 2 6 2" xfId="998" xr:uid="{F696DD2E-88E7-43FE-9CB0-6453CF63EFD0}"/>
    <cellStyle name="Currency 2 3 2 6 2 2" xfId="2897" xr:uid="{EC703323-7C45-4B55-9E0F-1DD736D7F119}"/>
    <cellStyle name="Currency 2 3 2 6 2 2 2" xfId="6700" xr:uid="{199024FA-6528-4D81-AC40-F5EF037401CF}"/>
    <cellStyle name="Currency 2 3 2 6 2 2 2 2" xfId="14511" xr:uid="{74CF165A-2E64-477E-89FA-45B69954ECAA}"/>
    <cellStyle name="Currency 2 3 2 6 2 2 2 2 2" xfId="29922" xr:uid="{0EAB5D50-1FA2-46B7-8406-697C9B63B170}"/>
    <cellStyle name="Currency 2 3 2 6 2 2 2 2 2 2" xfId="60746" xr:uid="{84210B06-6BC9-4821-9BB2-F36D8A0FB320}"/>
    <cellStyle name="Currency 2 3 2 6 2 2 2 2 3" xfId="45336" xr:uid="{B5D4AA04-09F6-4041-824C-C4FBA0E27C08}"/>
    <cellStyle name="Currency 2 3 2 6 2 2 2 3" xfId="22113" xr:uid="{FCB4BB58-FF05-4918-9A54-6881A6964D77}"/>
    <cellStyle name="Currency 2 3 2 6 2 2 2 3 2" xfId="52937" xr:uid="{AFC69E55-6B2A-4DA3-AD03-15EE543DD024}"/>
    <cellStyle name="Currency 2 3 2 6 2 2 2 4" xfId="37527" xr:uid="{517DAF4B-554C-4823-9535-2DF5CFA9A0E0}"/>
    <cellStyle name="Currency 2 3 2 6 2 2 3" xfId="10708" xr:uid="{A9FAC7FA-87DE-471F-9531-60A3A602E04A}"/>
    <cellStyle name="Currency 2 3 2 6 2 2 3 2" xfId="26119" xr:uid="{D61AA2E5-92CD-4741-822D-4C88BD2AACB4}"/>
    <cellStyle name="Currency 2 3 2 6 2 2 3 2 2" xfId="56943" xr:uid="{E72914B3-89C8-4B03-BBA6-EEC826B35B99}"/>
    <cellStyle name="Currency 2 3 2 6 2 2 3 3" xfId="41533" xr:uid="{1AEDD7F5-1B8C-44E9-B93F-713036D3A4A8}"/>
    <cellStyle name="Currency 2 3 2 6 2 2 4" xfId="18310" xr:uid="{07A26C2C-59F4-4C4A-81AE-37945E426A14}"/>
    <cellStyle name="Currency 2 3 2 6 2 2 4 2" xfId="49134" xr:uid="{362A810C-B150-4968-8C55-CAC83B6DB575}"/>
    <cellStyle name="Currency 2 3 2 6 2 2 5" xfId="33724" xr:uid="{5E6B8D90-6F5A-4249-94C6-6A61FF191D1F}"/>
    <cellStyle name="Currency 2 3 2 6 2 3" xfId="4801" xr:uid="{BC49EA2B-B744-47FC-85DD-914B858469CA}"/>
    <cellStyle name="Currency 2 3 2 6 2 3 2" xfId="12612" xr:uid="{57210186-6736-4654-9A3B-80A9D43F54BD}"/>
    <cellStyle name="Currency 2 3 2 6 2 3 2 2" xfId="28023" xr:uid="{E2215BEE-6A41-4452-9593-9CB955F6566D}"/>
    <cellStyle name="Currency 2 3 2 6 2 3 2 2 2" xfId="58847" xr:uid="{9A6BA20B-0FD9-4CF0-96EB-E99DAFCA0BDB}"/>
    <cellStyle name="Currency 2 3 2 6 2 3 2 3" xfId="43437" xr:uid="{800F682C-C9F1-4ACE-8F18-1399515EC6E8}"/>
    <cellStyle name="Currency 2 3 2 6 2 3 3" xfId="20214" xr:uid="{7BD8C5E4-3996-45EF-8892-F5289C9E6E92}"/>
    <cellStyle name="Currency 2 3 2 6 2 3 3 2" xfId="51038" xr:uid="{4A8BE735-20A6-4EDD-84B4-A6E0666D2283}"/>
    <cellStyle name="Currency 2 3 2 6 2 3 4" xfId="35628" xr:uid="{8FC1744D-2D63-4CDA-8546-44A2BB3A8F3C}"/>
    <cellStyle name="Currency 2 3 2 6 2 4" xfId="8809" xr:uid="{46DEB6B4-356A-4B0A-9059-F067F0DD0979}"/>
    <cellStyle name="Currency 2 3 2 6 2 4 2" xfId="24220" xr:uid="{C5C22470-3C43-4B38-B415-05D846715EAD}"/>
    <cellStyle name="Currency 2 3 2 6 2 4 2 2" xfId="55044" xr:uid="{59970A24-BC8A-4B04-AE5D-B31B75834551}"/>
    <cellStyle name="Currency 2 3 2 6 2 4 3" xfId="39634" xr:uid="{5F477753-DD3A-4C41-B778-6A17582A772C}"/>
    <cellStyle name="Currency 2 3 2 6 2 5" xfId="16411" xr:uid="{6EB644BF-5F6A-4D96-9817-E2F2BDA9311B}"/>
    <cellStyle name="Currency 2 3 2 6 2 5 2" xfId="47235" xr:uid="{A5786692-A9F0-4DA3-8953-08F32A8558A8}"/>
    <cellStyle name="Currency 2 3 2 6 2 6" xfId="31825" xr:uid="{A62D8B7B-9E31-4585-B581-FC84215472C4}"/>
    <cellStyle name="Currency 2 3 2 6 3" xfId="1631" xr:uid="{360C387E-935C-41D0-9964-8F3A63B28ADE}"/>
    <cellStyle name="Currency 2 3 2 6 3 2" xfId="3530" xr:uid="{FC232542-18AB-4A3F-9B26-41881B5EEB3C}"/>
    <cellStyle name="Currency 2 3 2 6 3 2 2" xfId="7333" xr:uid="{5B0B7E8E-0F2A-41CD-863D-AD4E52B8B714}"/>
    <cellStyle name="Currency 2 3 2 6 3 2 2 2" xfId="15144" xr:uid="{506431F2-189C-4015-A98C-86B7073938AD}"/>
    <cellStyle name="Currency 2 3 2 6 3 2 2 2 2" xfId="30555" xr:uid="{76B1FE5F-DFEC-4847-8422-AFD9102A3180}"/>
    <cellStyle name="Currency 2 3 2 6 3 2 2 2 2 2" xfId="61379" xr:uid="{BF598813-133A-4F66-8E9A-D10982AF4733}"/>
    <cellStyle name="Currency 2 3 2 6 3 2 2 2 3" xfId="45969" xr:uid="{37832C34-FF10-43C3-8458-8E5539FE15C9}"/>
    <cellStyle name="Currency 2 3 2 6 3 2 2 3" xfId="22746" xr:uid="{BDE46B3E-0F62-4854-BC7D-0C134C8A1B08}"/>
    <cellStyle name="Currency 2 3 2 6 3 2 2 3 2" xfId="53570" xr:uid="{BA4220C7-9449-48D2-BA0D-BAD1F1289170}"/>
    <cellStyle name="Currency 2 3 2 6 3 2 2 4" xfId="38160" xr:uid="{8175A61D-5169-4B61-8CDC-48F7DCC10680}"/>
    <cellStyle name="Currency 2 3 2 6 3 2 3" xfId="11341" xr:uid="{22ACDF94-D5E1-4EA2-8587-D9365C7B6F9A}"/>
    <cellStyle name="Currency 2 3 2 6 3 2 3 2" xfId="26752" xr:uid="{E61D6643-101E-4EDF-BA88-A8606A8A6EEF}"/>
    <cellStyle name="Currency 2 3 2 6 3 2 3 2 2" xfId="57576" xr:uid="{EFFA93DD-F3B5-4011-BD05-A6E5C5CF10CF}"/>
    <cellStyle name="Currency 2 3 2 6 3 2 3 3" xfId="42166" xr:uid="{3C741468-C464-4B7F-9942-3F3D95649239}"/>
    <cellStyle name="Currency 2 3 2 6 3 2 4" xfId="18943" xr:uid="{86E217D5-E001-48EF-8232-98B424F8D5BC}"/>
    <cellStyle name="Currency 2 3 2 6 3 2 4 2" xfId="49767" xr:uid="{D7EAFCF9-9C91-47D7-ADC8-10576DFE8D41}"/>
    <cellStyle name="Currency 2 3 2 6 3 2 5" xfId="34357" xr:uid="{EA70CC5D-8AE2-42D1-A7DF-9163F77D5BDA}"/>
    <cellStyle name="Currency 2 3 2 6 3 3" xfId="5434" xr:uid="{BF246D18-14E7-4C83-86FE-D73F9A235095}"/>
    <cellStyle name="Currency 2 3 2 6 3 3 2" xfId="13245" xr:uid="{312FB68F-CF4E-41B2-9FC1-25D2B55B9BC5}"/>
    <cellStyle name="Currency 2 3 2 6 3 3 2 2" xfId="28656" xr:uid="{DAEF3CB1-6D6A-4569-A286-2EE2F89F094E}"/>
    <cellStyle name="Currency 2 3 2 6 3 3 2 2 2" xfId="59480" xr:uid="{232F30E3-CC2D-468F-8A22-D3F7825EB685}"/>
    <cellStyle name="Currency 2 3 2 6 3 3 2 3" xfId="44070" xr:uid="{93997239-9556-469C-BE36-5F10F39F3F50}"/>
    <cellStyle name="Currency 2 3 2 6 3 3 3" xfId="20847" xr:uid="{81DDA4C3-D2CD-4267-819D-C2ED922C7240}"/>
    <cellStyle name="Currency 2 3 2 6 3 3 3 2" xfId="51671" xr:uid="{CD97A0F3-ECBD-44CD-8D4D-00859E658628}"/>
    <cellStyle name="Currency 2 3 2 6 3 3 4" xfId="36261" xr:uid="{2CB2EE88-7310-4372-8AA9-EFBDBFBD1E16}"/>
    <cellStyle name="Currency 2 3 2 6 3 4" xfId="9442" xr:uid="{DCADB569-D075-4855-980B-282732F31B87}"/>
    <cellStyle name="Currency 2 3 2 6 3 4 2" xfId="24853" xr:uid="{2B2460FA-253B-4C17-832D-6259B6958DE6}"/>
    <cellStyle name="Currency 2 3 2 6 3 4 2 2" xfId="55677" xr:uid="{4E4BE15B-B20D-4E6D-B8DE-42C96027CBD2}"/>
    <cellStyle name="Currency 2 3 2 6 3 4 3" xfId="40267" xr:uid="{C378A80E-5F32-4726-A99B-8E50738B882B}"/>
    <cellStyle name="Currency 2 3 2 6 3 5" xfId="17044" xr:uid="{5D4005E0-34F6-43B6-8B59-A9E52C9346E9}"/>
    <cellStyle name="Currency 2 3 2 6 3 5 2" xfId="47868" xr:uid="{DCD1C414-D687-47DA-8C9A-6AFBA3A16381}"/>
    <cellStyle name="Currency 2 3 2 6 3 6" xfId="32458" xr:uid="{A1330D42-01FB-42EC-BF3B-48B3B689A352}"/>
    <cellStyle name="Currency 2 3 2 6 4" xfId="2264" xr:uid="{0E809A12-0B1A-42F1-90AB-2E994060569E}"/>
    <cellStyle name="Currency 2 3 2 6 4 2" xfId="6067" xr:uid="{2F83E405-37C1-4DE7-83CA-C88187E0EE0A}"/>
    <cellStyle name="Currency 2 3 2 6 4 2 2" xfId="13878" xr:uid="{FACE3114-BE64-4205-A673-0AC0F5975D1D}"/>
    <cellStyle name="Currency 2 3 2 6 4 2 2 2" xfId="29289" xr:uid="{DB836863-56EC-4686-889F-9389617F9DD0}"/>
    <cellStyle name="Currency 2 3 2 6 4 2 2 2 2" xfId="60113" xr:uid="{9C17A6DC-736D-4F70-AEF0-AC6C06F598F0}"/>
    <cellStyle name="Currency 2 3 2 6 4 2 2 3" xfId="44703" xr:uid="{AFD230A3-DAE7-4C7D-9D95-9711241B8950}"/>
    <cellStyle name="Currency 2 3 2 6 4 2 3" xfId="21480" xr:uid="{C5D1A7FC-E89A-4A2E-A1E1-91D7FCC4B100}"/>
    <cellStyle name="Currency 2 3 2 6 4 2 3 2" xfId="52304" xr:uid="{DD21B45A-2360-4648-BC80-80B2F8C9F8E2}"/>
    <cellStyle name="Currency 2 3 2 6 4 2 4" xfId="36894" xr:uid="{1EC97DD7-EF5B-4919-B174-469F1FEACB3F}"/>
    <cellStyle name="Currency 2 3 2 6 4 3" xfId="10075" xr:uid="{4D433FE4-0162-472A-83A9-04E10097D32E}"/>
    <cellStyle name="Currency 2 3 2 6 4 3 2" xfId="25486" xr:uid="{C54E8263-04D9-4B3D-A96F-9A60E58A1E9F}"/>
    <cellStyle name="Currency 2 3 2 6 4 3 2 2" xfId="56310" xr:uid="{3C03B8BC-2FDF-4E6E-AD7C-573E55F2B9C2}"/>
    <cellStyle name="Currency 2 3 2 6 4 3 3" xfId="40900" xr:uid="{0D6CB7D3-2F2C-4EC4-86CD-03569B6A73C4}"/>
    <cellStyle name="Currency 2 3 2 6 4 4" xfId="17677" xr:uid="{2146C587-C35D-46C3-9B96-0D28AEBC2FB9}"/>
    <cellStyle name="Currency 2 3 2 6 4 4 2" xfId="48501" xr:uid="{D6B5B0BE-5AC7-4A1D-A21E-FE4C6C6F8D06}"/>
    <cellStyle name="Currency 2 3 2 6 4 5" xfId="33091" xr:uid="{3D8E48A8-5B05-49FF-8FFD-74ED77D6432F}"/>
    <cellStyle name="Currency 2 3 2 6 5" xfId="4168" xr:uid="{F66C2849-02F8-4C7C-B83C-512FCB92747B}"/>
    <cellStyle name="Currency 2 3 2 6 5 2" xfId="11979" xr:uid="{95363C3A-7C57-45CB-9246-CABF56B99930}"/>
    <cellStyle name="Currency 2 3 2 6 5 2 2" xfId="27390" xr:uid="{EFB91B0D-7527-4D1A-9DC0-4C8670545D39}"/>
    <cellStyle name="Currency 2 3 2 6 5 2 2 2" xfId="58214" xr:uid="{30CC4D19-B573-486D-8429-88C6C5A25A1C}"/>
    <cellStyle name="Currency 2 3 2 6 5 2 3" xfId="42804" xr:uid="{9D5B1D6D-1CAF-4782-9697-5ECD4116C231}"/>
    <cellStyle name="Currency 2 3 2 6 5 3" xfId="19581" xr:uid="{7F5B1569-D4CC-4841-BBEE-B5B014DDA56D}"/>
    <cellStyle name="Currency 2 3 2 6 5 3 2" xfId="50405" xr:uid="{3AD04FB2-7A09-4FC2-99EC-DB64B21FF868}"/>
    <cellStyle name="Currency 2 3 2 6 5 4" xfId="34995" xr:uid="{64FDDB46-2105-4245-9164-BAB2F0B8A1F6}"/>
    <cellStyle name="Currency 2 3 2 6 6" xfId="8176" xr:uid="{C8EAC65E-203C-4F78-AD53-F557A29EC133}"/>
    <cellStyle name="Currency 2 3 2 6 6 2" xfId="23587" xr:uid="{AA75EC75-03FA-408A-9059-C2302481220C}"/>
    <cellStyle name="Currency 2 3 2 6 6 2 2" xfId="54411" xr:uid="{9CEA31F0-C264-4A3A-8EE9-B7DDC9ED183D}"/>
    <cellStyle name="Currency 2 3 2 6 6 3" xfId="39001" xr:uid="{E074AAA2-F946-40B3-AAD4-BE87CB77BE65}"/>
    <cellStyle name="Currency 2 3 2 6 7" xfId="15778" xr:uid="{32CC362D-32F0-46EC-BAFB-9B563943350F}"/>
    <cellStyle name="Currency 2 3 2 6 7 2" xfId="46602" xr:uid="{3C8824F2-879B-4E14-8D3A-73BE3CC0DF6B}"/>
    <cellStyle name="Currency 2 3 2 6 8" xfId="31192" xr:uid="{F773D3A0-B76B-4C1C-A45F-E7BB2E56A5D2}"/>
    <cellStyle name="Currency 2 3 2 7" xfId="785" xr:uid="{9B50D749-16FE-42F5-99A8-9891DD09B912}"/>
    <cellStyle name="Currency 2 3 2 7 2" xfId="2684" xr:uid="{E526EEB6-6279-4EE0-A803-EF68F5817E0A}"/>
    <cellStyle name="Currency 2 3 2 7 2 2" xfId="6487" xr:uid="{827E6E04-7645-4735-A69D-3F6D50FAA5C2}"/>
    <cellStyle name="Currency 2 3 2 7 2 2 2" xfId="14298" xr:uid="{D0142427-FBF2-4289-A415-BF712366B8B8}"/>
    <cellStyle name="Currency 2 3 2 7 2 2 2 2" xfId="29709" xr:uid="{3CC82675-8C77-448A-96C2-BFB0493DCCE2}"/>
    <cellStyle name="Currency 2 3 2 7 2 2 2 2 2" xfId="60533" xr:uid="{DC793AEB-8EBE-4019-BB60-56FEC775E5A7}"/>
    <cellStyle name="Currency 2 3 2 7 2 2 2 3" xfId="45123" xr:uid="{52107F6D-5C79-43FB-A27F-7A6039D1654B}"/>
    <cellStyle name="Currency 2 3 2 7 2 2 3" xfId="21900" xr:uid="{F2E18465-E830-4322-9B1A-D12DD7EEF2B9}"/>
    <cellStyle name="Currency 2 3 2 7 2 2 3 2" xfId="52724" xr:uid="{8EB1491B-C9A8-46DC-BBB1-26FA7191EFB8}"/>
    <cellStyle name="Currency 2 3 2 7 2 2 4" xfId="37314" xr:uid="{0AB43C26-3D2C-468F-9BDC-5A02CB2DF3A6}"/>
    <cellStyle name="Currency 2 3 2 7 2 3" xfId="10495" xr:uid="{6F8676C6-E1FD-4F83-912C-EBC998B1798C}"/>
    <cellStyle name="Currency 2 3 2 7 2 3 2" xfId="25906" xr:uid="{40967761-9A25-448C-842C-109CAD62628A}"/>
    <cellStyle name="Currency 2 3 2 7 2 3 2 2" xfId="56730" xr:uid="{4A0C401E-15E9-4B68-99F8-EF1265EBC5D5}"/>
    <cellStyle name="Currency 2 3 2 7 2 3 3" xfId="41320" xr:uid="{772E44DD-D3BA-41FD-A28B-C6E838B51BCB}"/>
    <cellStyle name="Currency 2 3 2 7 2 4" xfId="18097" xr:uid="{37512CD0-62DB-401C-9C5D-4646D621DA6E}"/>
    <cellStyle name="Currency 2 3 2 7 2 4 2" xfId="48921" xr:uid="{4D934746-6DBD-403A-ADB5-489514B26385}"/>
    <cellStyle name="Currency 2 3 2 7 2 5" xfId="33511" xr:uid="{C40C8023-1792-427A-9EE3-F31090780BEB}"/>
    <cellStyle name="Currency 2 3 2 7 3" xfId="4588" xr:uid="{1A7F9C6B-2C53-4C9C-9C65-84A45FE8F979}"/>
    <cellStyle name="Currency 2 3 2 7 3 2" xfId="12399" xr:uid="{45C49895-5417-4B2A-B890-A20943E9ADBC}"/>
    <cellStyle name="Currency 2 3 2 7 3 2 2" xfId="27810" xr:uid="{537EBCD4-2FD1-4DFF-8A9C-6CE6AD928BBA}"/>
    <cellStyle name="Currency 2 3 2 7 3 2 2 2" xfId="58634" xr:uid="{C803E23E-0F18-4B89-AFD5-DD61903B61DE}"/>
    <cellStyle name="Currency 2 3 2 7 3 2 3" xfId="43224" xr:uid="{EA537072-D3A8-4B04-BDAF-ADFBE3C4C9EE}"/>
    <cellStyle name="Currency 2 3 2 7 3 3" xfId="20001" xr:uid="{1FEB0F68-473A-4311-8D8B-E53833FF7021}"/>
    <cellStyle name="Currency 2 3 2 7 3 3 2" xfId="50825" xr:uid="{3451AB6B-3D9E-4FFC-AC8D-88912F9BC684}"/>
    <cellStyle name="Currency 2 3 2 7 3 4" xfId="35415" xr:uid="{557A0FFA-3A67-4983-9975-864CD0AB675D}"/>
    <cellStyle name="Currency 2 3 2 7 4" xfId="8596" xr:uid="{986C611B-F577-4E6B-B3A8-60C9A5F9CB15}"/>
    <cellStyle name="Currency 2 3 2 7 4 2" xfId="24007" xr:uid="{8EDC47C0-ABAF-444C-A270-882E28210A1F}"/>
    <cellStyle name="Currency 2 3 2 7 4 2 2" xfId="54831" xr:uid="{3670263A-CE4E-42C0-9829-F51F12A0F566}"/>
    <cellStyle name="Currency 2 3 2 7 4 3" xfId="39421" xr:uid="{E6F9E3B4-4702-4BDA-B480-8FDE976C36DE}"/>
    <cellStyle name="Currency 2 3 2 7 5" xfId="16198" xr:uid="{EF7E3104-DA14-441A-B672-55758CDBFE85}"/>
    <cellStyle name="Currency 2 3 2 7 5 2" xfId="47022" xr:uid="{033A8A4A-E314-48E8-BCDA-9367B159E296}"/>
    <cellStyle name="Currency 2 3 2 7 6" xfId="31612" xr:uid="{C2B6026E-967D-4FE7-93EF-0B9EC80FC9CD}"/>
    <cellStyle name="Currency 2 3 2 8" xfId="1418" xr:uid="{7BA0AFF4-7036-48AD-8304-0469A478A292}"/>
    <cellStyle name="Currency 2 3 2 8 2" xfId="3317" xr:uid="{D65C7FE7-459E-4BF6-AB1F-06EBCD77B1F1}"/>
    <cellStyle name="Currency 2 3 2 8 2 2" xfId="7120" xr:uid="{CEF7D777-AC5F-4C5A-A23A-96F8D6DD9939}"/>
    <cellStyle name="Currency 2 3 2 8 2 2 2" xfId="14931" xr:uid="{8E801C6D-26C2-471B-90BC-117C936729B0}"/>
    <cellStyle name="Currency 2 3 2 8 2 2 2 2" xfId="30342" xr:uid="{32B996E1-AC81-44F6-8825-3A052C659BA3}"/>
    <cellStyle name="Currency 2 3 2 8 2 2 2 2 2" xfId="61166" xr:uid="{5BCAEC29-CC88-4636-A69B-D523E8CE8BF4}"/>
    <cellStyle name="Currency 2 3 2 8 2 2 2 3" xfId="45756" xr:uid="{B5FB5211-3727-4361-ABD2-4C13220C7851}"/>
    <cellStyle name="Currency 2 3 2 8 2 2 3" xfId="22533" xr:uid="{DE0273DA-C90E-4AAD-8547-116B64C5E766}"/>
    <cellStyle name="Currency 2 3 2 8 2 2 3 2" xfId="53357" xr:uid="{76DAC1E6-3393-4C03-AECB-9CCB298C40AE}"/>
    <cellStyle name="Currency 2 3 2 8 2 2 4" xfId="37947" xr:uid="{F47D22BC-72FB-4B15-98EB-CC8FC75B8410}"/>
    <cellStyle name="Currency 2 3 2 8 2 3" xfId="11128" xr:uid="{8C9A53A4-25DD-479F-B796-239EA25259AC}"/>
    <cellStyle name="Currency 2 3 2 8 2 3 2" xfId="26539" xr:uid="{4CF819A8-982C-499C-A735-E69605DF27E1}"/>
    <cellStyle name="Currency 2 3 2 8 2 3 2 2" xfId="57363" xr:uid="{5F006BE5-ACB0-4664-B8E3-489E0D876CE4}"/>
    <cellStyle name="Currency 2 3 2 8 2 3 3" xfId="41953" xr:uid="{AD179128-4F3E-41FA-A99D-1616480177A8}"/>
    <cellStyle name="Currency 2 3 2 8 2 4" xfId="18730" xr:uid="{7E3705F3-E695-4DFE-88AF-88E5B63A65C9}"/>
    <cellStyle name="Currency 2 3 2 8 2 4 2" xfId="49554" xr:uid="{FBDA53DB-659D-4A38-8B04-628AE4F5A172}"/>
    <cellStyle name="Currency 2 3 2 8 2 5" xfId="34144" xr:uid="{C006D63D-6C22-475A-B551-F1F7515DC2A3}"/>
    <cellStyle name="Currency 2 3 2 8 3" xfId="5221" xr:uid="{0E91E314-3272-46FE-B236-CAAE4433BB67}"/>
    <cellStyle name="Currency 2 3 2 8 3 2" xfId="13032" xr:uid="{9317E1D8-9321-4E26-B6F4-939E8C565166}"/>
    <cellStyle name="Currency 2 3 2 8 3 2 2" xfId="28443" xr:uid="{03D753A4-EEA1-4D2E-84D0-BE348174083C}"/>
    <cellStyle name="Currency 2 3 2 8 3 2 2 2" xfId="59267" xr:uid="{5EC68ADD-7BF6-496F-A2A4-CD03CBAC83D2}"/>
    <cellStyle name="Currency 2 3 2 8 3 2 3" xfId="43857" xr:uid="{A73FED9C-A6B7-4728-A2AD-8B2C6DF71A28}"/>
    <cellStyle name="Currency 2 3 2 8 3 3" xfId="20634" xr:uid="{85246C84-30B2-4B4A-BE34-C0B7886520B5}"/>
    <cellStyle name="Currency 2 3 2 8 3 3 2" xfId="51458" xr:uid="{2ACABAA0-3050-4BBF-9B4B-AD774FA09B23}"/>
    <cellStyle name="Currency 2 3 2 8 3 4" xfId="36048" xr:uid="{161103BF-9433-40EE-8266-C0F6081EB34B}"/>
    <cellStyle name="Currency 2 3 2 8 4" xfId="9229" xr:uid="{DF68E54C-E6C5-4605-A9D9-2238CAE476A8}"/>
    <cellStyle name="Currency 2 3 2 8 4 2" xfId="24640" xr:uid="{F9410C46-9119-4E1A-B36F-F6D826EC9FE6}"/>
    <cellStyle name="Currency 2 3 2 8 4 2 2" xfId="55464" xr:uid="{7C41A164-F2AB-4702-9EF9-F576E549884A}"/>
    <cellStyle name="Currency 2 3 2 8 4 3" xfId="40054" xr:uid="{FE294854-CB16-4E0F-8DE3-965F4BB66ADB}"/>
    <cellStyle name="Currency 2 3 2 8 5" xfId="16831" xr:uid="{7851BD57-FF2D-4C75-8583-17D567879E39}"/>
    <cellStyle name="Currency 2 3 2 8 5 2" xfId="47655" xr:uid="{92DB7879-69E7-48EC-B4F8-0D58B11FB327}"/>
    <cellStyle name="Currency 2 3 2 8 6" xfId="32245" xr:uid="{79A372F3-7C04-4445-B4DA-83F9BFD27C19}"/>
    <cellStyle name="Currency 2 3 2 9" xfId="2051" xr:uid="{DFB25C22-6F72-46F8-80C3-72BD3975DC03}"/>
    <cellStyle name="Currency 2 3 2 9 2" xfId="5854" xr:uid="{5DD845A2-3166-4F02-8438-82B3C6A0D24D}"/>
    <cellStyle name="Currency 2 3 2 9 2 2" xfId="13665" xr:uid="{EDA1155C-3D2A-431B-BF51-3F7B876FD029}"/>
    <cellStyle name="Currency 2 3 2 9 2 2 2" xfId="29076" xr:uid="{F2B5AE20-050B-4B78-8099-397D22FE65B9}"/>
    <cellStyle name="Currency 2 3 2 9 2 2 2 2" xfId="59900" xr:uid="{A1FBB728-9A01-450D-BE31-32E0F88D30FB}"/>
    <cellStyle name="Currency 2 3 2 9 2 2 3" xfId="44490" xr:uid="{26C1611E-5B44-4CE5-9D70-76411F1E3B94}"/>
    <cellStyle name="Currency 2 3 2 9 2 3" xfId="21267" xr:uid="{41E6FFCE-230B-4D95-B2C5-846D140266D4}"/>
    <cellStyle name="Currency 2 3 2 9 2 3 2" xfId="52091" xr:uid="{BEDF8077-297C-42D3-B6C4-77C8AF4E356E}"/>
    <cellStyle name="Currency 2 3 2 9 2 4" xfId="36681" xr:uid="{5D10DB40-4971-462E-A1FE-F093BB615013}"/>
    <cellStyle name="Currency 2 3 2 9 3" xfId="9862" xr:uid="{C3BE1D49-79D3-4498-B711-C2EE0F0658C9}"/>
    <cellStyle name="Currency 2 3 2 9 3 2" xfId="25273" xr:uid="{34AE2047-0D28-4041-96C2-A884325E9545}"/>
    <cellStyle name="Currency 2 3 2 9 3 2 2" xfId="56097" xr:uid="{3FD8093B-C1E2-4232-86B8-12DECFEAAC73}"/>
    <cellStyle name="Currency 2 3 2 9 3 3" xfId="40687" xr:uid="{2C0D6744-0E8F-4C47-803F-A83C500B2D97}"/>
    <cellStyle name="Currency 2 3 2 9 4" xfId="17464" xr:uid="{325B062B-BDEF-43B4-BBD2-9676D62E71C8}"/>
    <cellStyle name="Currency 2 3 2 9 4 2" xfId="48288" xr:uid="{DD9A50D8-079C-4C4E-974C-07BAB4EFB4A4}"/>
    <cellStyle name="Currency 2 3 2 9 5" xfId="32878" xr:uid="{BC0927A0-58D4-4538-ADDE-36489D173E54}"/>
    <cellStyle name="Currency 2 3 3" xfId="208" xr:uid="{94C37F8F-CF26-4BEE-BDA1-C24B83377961}"/>
    <cellStyle name="Currency 2 3 3 10" xfId="7819" xr:uid="{65DF6ACC-236D-4BD2-BDFE-D7E635D58178}"/>
    <cellStyle name="Currency 2 3 3 10 2" xfId="23230" xr:uid="{278D6091-D2BC-4D9A-AF99-F7BD00D7D241}"/>
    <cellStyle name="Currency 2 3 3 10 2 2" xfId="54054" xr:uid="{026FE697-2851-43C7-8DFD-A626A51ADABB}"/>
    <cellStyle name="Currency 2 3 3 10 3" xfId="38644" xr:uid="{49CCD844-EA37-45E8-831F-0EE3594114B7}"/>
    <cellStyle name="Currency 2 3 3 11" xfId="15630" xr:uid="{F9B7650D-3B9B-4D6C-AE8B-A1F5D6174EFD}"/>
    <cellStyle name="Currency 2 3 3 11 2" xfId="46454" xr:uid="{0503AA77-A620-4213-A12E-83DDF4D2C8B1}"/>
    <cellStyle name="Currency 2 3 3 12" xfId="31044" xr:uid="{F0ECA1B8-35AF-476E-896C-FF4AD00A854C}"/>
    <cellStyle name="Currency 2 3 3 2" xfId="290" xr:uid="{3CC08F51-404F-4C1E-A4A8-9F9083344CA9}"/>
    <cellStyle name="Currency 2 3 3 2 10" xfId="15712" xr:uid="{E8983D71-39D9-409A-9280-FED6EA5A0698}"/>
    <cellStyle name="Currency 2 3 3 2 10 2" xfId="46536" xr:uid="{34A774EA-E37E-43DF-B82F-A7ED899FA6CE}"/>
    <cellStyle name="Currency 2 3 3 2 11" xfId="31126" xr:uid="{0D6D5FD0-9001-45FC-A3EF-9DCB49B516E5}"/>
    <cellStyle name="Currency 2 3 3 2 2" xfId="721" xr:uid="{4572C205-E88E-435E-AE95-F476052F915F}"/>
    <cellStyle name="Currency 2 3 3 2 2 2" xfId="1354" xr:uid="{106CD569-13D8-4449-B7AD-7EC5E322293C}"/>
    <cellStyle name="Currency 2 3 3 2 2 2 2" xfId="3253" xr:uid="{511A110F-3720-4D80-9455-56F05B3BA788}"/>
    <cellStyle name="Currency 2 3 3 2 2 2 2 2" xfId="7056" xr:uid="{DDC4E6BF-5228-4480-96E5-7ADE23243945}"/>
    <cellStyle name="Currency 2 3 3 2 2 2 2 2 2" xfId="14867" xr:uid="{239F48A3-0CAD-4ED9-A972-9877FDEE47C5}"/>
    <cellStyle name="Currency 2 3 3 2 2 2 2 2 2 2" xfId="30278" xr:uid="{B157EBAE-D5D0-41F7-9595-C11379995365}"/>
    <cellStyle name="Currency 2 3 3 2 2 2 2 2 2 2 2" xfId="61102" xr:uid="{40CFA9DD-2F22-42F5-A80E-6C3B3EDF9BF5}"/>
    <cellStyle name="Currency 2 3 3 2 2 2 2 2 2 3" xfId="45692" xr:uid="{CAE6EDE6-7086-4751-A068-A215DE47CB11}"/>
    <cellStyle name="Currency 2 3 3 2 2 2 2 2 3" xfId="22469" xr:uid="{1E7CA538-61AF-4438-8816-5267EFC490AA}"/>
    <cellStyle name="Currency 2 3 3 2 2 2 2 2 3 2" xfId="53293" xr:uid="{E1602CC3-6BA7-4021-BF6B-AB14F4E0A999}"/>
    <cellStyle name="Currency 2 3 3 2 2 2 2 2 4" xfId="37883" xr:uid="{33A6F8D7-D65C-4314-8C39-0010159B1A59}"/>
    <cellStyle name="Currency 2 3 3 2 2 2 2 3" xfId="11064" xr:uid="{677CC3D2-BD9A-4178-97A0-F5A372885865}"/>
    <cellStyle name="Currency 2 3 3 2 2 2 2 3 2" xfId="26475" xr:uid="{D28DFC5C-AAE1-4C72-9D27-59DCD7FAB931}"/>
    <cellStyle name="Currency 2 3 3 2 2 2 2 3 2 2" xfId="57299" xr:uid="{B5E20AB7-1EFB-4E38-99F0-A133A8905230}"/>
    <cellStyle name="Currency 2 3 3 2 2 2 2 3 3" xfId="41889" xr:uid="{754D5043-DCB5-4ED6-9D21-297036924DBD}"/>
    <cellStyle name="Currency 2 3 3 2 2 2 2 4" xfId="18666" xr:uid="{FED6B2F2-FC61-4278-8611-8A326630EE0E}"/>
    <cellStyle name="Currency 2 3 3 2 2 2 2 4 2" xfId="49490" xr:uid="{99AB8B57-2EE1-40D7-A8A6-43E3DD8DC623}"/>
    <cellStyle name="Currency 2 3 3 2 2 2 2 5" xfId="34080" xr:uid="{BFF62BB8-2549-469D-A5A3-7FE2F5FD01DD}"/>
    <cellStyle name="Currency 2 3 3 2 2 2 3" xfId="5157" xr:uid="{25E08182-0EF6-4057-B6B8-B4F221EDCD2D}"/>
    <cellStyle name="Currency 2 3 3 2 2 2 3 2" xfId="12968" xr:uid="{84B6AFC4-2970-4FB4-9DD7-CC4DAD71C035}"/>
    <cellStyle name="Currency 2 3 3 2 2 2 3 2 2" xfId="28379" xr:uid="{1DDA4C11-5BC7-4BFB-BBE6-D952009FEE01}"/>
    <cellStyle name="Currency 2 3 3 2 2 2 3 2 2 2" xfId="59203" xr:uid="{A5DE936E-63B0-487E-9114-55B1BE5BDC03}"/>
    <cellStyle name="Currency 2 3 3 2 2 2 3 2 3" xfId="43793" xr:uid="{4699A70E-CC5E-4A79-ACA3-E95993C4D075}"/>
    <cellStyle name="Currency 2 3 3 2 2 2 3 3" xfId="20570" xr:uid="{9E6C8165-1A76-46A6-BEB1-3F7E58359867}"/>
    <cellStyle name="Currency 2 3 3 2 2 2 3 3 2" xfId="51394" xr:uid="{BD7E0C8E-BADA-47C6-BDBC-5BC5B014623D}"/>
    <cellStyle name="Currency 2 3 3 2 2 2 3 4" xfId="35984" xr:uid="{CCE58602-036B-4291-B51F-980CF9BCF144}"/>
    <cellStyle name="Currency 2 3 3 2 2 2 4" xfId="9165" xr:uid="{C28A8A8F-6244-4B14-98B1-738CB7D090D8}"/>
    <cellStyle name="Currency 2 3 3 2 2 2 4 2" xfId="24576" xr:uid="{293C46BB-4F1D-430B-AB6D-2EE9551A847A}"/>
    <cellStyle name="Currency 2 3 3 2 2 2 4 2 2" xfId="55400" xr:uid="{E6668D26-D116-4074-BDB9-DF6CDE2BE553}"/>
    <cellStyle name="Currency 2 3 3 2 2 2 4 3" xfId="39990" xr:uid="{DABCA463-F575-409E-A398-8D5B7DBB8683}"/>
    <cellStyle name="Currency 2 3 3 2 2 2 5" xfId="16767" xr:uid="{180D9261-3F8E-4C58-89EB-2FF313524C38}"/>
    <cellStyle name="Currency 2 3 3 2 2 2 5 2" xfId="47591" xr:uid="{B66C22D9-4D74-4E2A-9B12-92FE26B59CC2}"/>
    <cellStyle name="Currency 2 3 3 2 2 2 6" xfId="32181" xr:uid="{A11ED3A8-D9A6-43CA-9BC8-D6CFEA1B43C0}"/>
    <cellStyle name="Currency 2 3 3 2 2 3" xfId="1987" xr:uid="{0BAA43C3-08D3-4D8F-9661-3568878E4727}"/>
    <cellStyle name="Currency 2 3 3 2 2 3 2" xfId="3886" xr:uid="{4FA717DE-1D67-4930-8620-CA4EF7032DF6}"/>
    <cellStyle name="Currency 2 3 3 2 2 3 2 2" xfId="7689" xr:uid="{7CC5D1F1-07FB-43A7-A914-DB1CAD38962E}"/>
    <cellStyle name="Currency 2 3 3 2 2 3 2 2 2" xfId="15500" xr:uid="{A052680B-1EF9-443E-BDDA-85142726449E}"/>
    <cellStyle name="Currency 2 3 3 2 2 3 2 2 2 2" xfId="30911" xr:uid="{CCCDDDED-77DC-4003-8A3A-88186890720B}"/>
    <cellStyle name="Currency 2 3 3 2 2 3 2 2 2 2 2" xfId="61735" xr:uid="{81561D02-DD58-4817-A56B-C0C73A438E80}"/>
    <cellStyle name="Currency 2 3 3 2 2 3 2 2 2 3" xfId="46325" xr:uid="{B8721F45-E283-44BA-AEBA-42A5DC33CF39}"/>
    <cellStyle name="Currency 2 3 3 2 2 3 2 2 3" xfId="23102" xr:uid="{12050676-EA35-42EC-B751-EDE3FD041BC5}"/>
    <cellStyle name="Currency 2 3 3 2 2 3 2 2 3 2" xfId="53926" xr:uid="{09497E22-FF2D-458A-9291-4BDA9D33EC87}"/>
    <cellStyle name="Currency 2 3 3 2 2 3 2 2 4" xfId="38516" xr:uid="{54D71665-10B1-46A7-AB7C-DC53D88BF4F9}"/>
    <cellStyle name="Currency 2 3 3 2 2 3 2 3" xfId="11697" xr:uid="{285E2136-1564-41A5-B9F7-45E146003417}"/>
    <cellStyle name="Currency 2 3 3 2 2 3 2 3 2" xfId="27108" xr:uid="{A5D9D73A-3C66-4717-B937-B83C79869FAC}"/>
    <cellStyle name="Currency 2 3 3 2 2 3 2 3 2 2" xfId="57932" xr:uid="{FAC5C4D9-FF40-4D19-A890-75AD061069FE}"/>
    <cellStyle name="Currency 2 3 3 2 2 3 2 3 3" xfId="42522" xr:uid="{592CBA9B-CBDD-4841-B3F3-D4A738CC3545}"/>
    <cellStyle name="Currency 2 3 3 2 2 3 2 4" xfId="19299" xr:uid="{D00793A3-C390-40E7-970D-58DC96098C76}"/>
    <cellStyle name="Currency 2 3 3 2 2 3 2 4 2" xfId="50123" xr:uid="{B51983F5-1446-487F-8FE3-4A013EAAC789}"/>
    <cellStyle name="Currency 2 3 3 2 2 3 2 5" xfId="34713" xr:uid="{473E53E3-B0F5-43DA-AF18-F0E9E2849E33}"/>
    <cellStyle name="Currency 2 3 3 2 2 3 3" xfId="5790" xr:uid="{3DCDDE6D-63C1-4FB1-BE63-049EB8695656}"/>
    <cellStyle name="Currency 2 3 3 2 2 3 3 2" xfId="13601" xr:uid="{CD221695-4DCD-4296-9C3D-9FC028E0FAD6}"/>
    <cellStyle name="Currency 2 3 3 2 2 3 3 2 2" xfId="29012" xr:uid="{5982717D-80E4-47AD-9FF6-E1235870EC76}"/>
    <cellStyle name="Currency 2 3 3 2 2 3 3 2 2 2" xfId="59836" xr:uid="{D39DE029-64D6-47E1-9F0F-17C5DF022238}"/>
    <cellStyle name="Currency 2 3 3 2 2 3 3 2 3" xfId="44426" xr:uid="{95EDB74B-7380-493D-A05B-9C1736FF70B5}"/>
    <cellStyle name="Currency 2 3 3 2 2 3 3 3" xfId="21203" xr:uid="{D0EE06F7-BDAC-421F-80B5-B9A05BAB3B84}"/>
    <cellStyle name="Currency 2 3 3 2 2 3 3 3 2" xfId="52027" xr:uid="{FE50E987-B82A-4D82-A1BF-56171CAA043F}"/>
    <cellStyle name="Currency 2 3 3 2 2 3 3 4" xfId="36617" xr:uid="{DC559CB3-F119-4F80-A396-4FF21BCFBB8A}"/>
    <cellStyle name="Currency 2 3 3 2 2 3 4" xfId="9798" xr:uid="{FEFC8647-DDC5-4D9E-BA46-17C57C7045BD}"/>
    <cellStyle name="Currency 2 3 3 2 2 3 4 2" xfId="25209" xr:uid="{E113EFF7-7FD2-405A-A361-B8E45B63CA0E}"/>
    <cellStyle name="Currency 2 3 3 2 2 3 4 2 2" xfId="56033" xr:uid="{D31380E5-4F22-489D-AC01-AB57EC7E90D6}"/>
    <cellStyle name="Currency 2 3 3 2 2 3 4 3" xfId="40623" xr:uid="{C5F13B8B-9F9E-44C1-9367-53C5C94F3BF1}"/>
    <cellStyle name="Currency 2 3 3 2 2 3 5" xfId="17400" xr:uid="{510F1F23-E77C-4100-BBAA-F60992351104}"/>
    <cellStyle name="Currency 2 3 3 2 2 3 5 2" xfId="48224" xr:uid="{E2F2CC05-4DD2-4EF1-A633-02D5B52E6B41}"/>
    <cellStyle name="Currency 2 3 3 2 2 3 6" xfId="32814" xr:uid="{5C094FF8-727F-42CF-A0EC-5F548BDAEE42}"/>
    <cellStyle name="Currency 2 3 3 2 2 4" xfId="2620" xr:uid="{AD6C4F93-46A8-4A9D-8D56-63B61B694F9E}"/>
    <cellStyle name="Currency 2 3 3 2 2 4 2" xfId="6423" xr:uid="{E5752635-DF78-4E23-AFCA-84BCEB721D1D}"/>
    <cellStyle name="Currency 2 3 3 2 2 4 2 2" xfId="14234" xr:uid="{B6AF391B-99BF-49AD-A305-684FB7F88807}"/>
    <cellStyle name="Currency 2 3 3 2 2 4 2 2 2" xfId="29645" xr:uid="{E7D64047-155C-4E46-AE5B-46E918261F84}"/>
    <cellStyle name="Currency 2 3 3 2 2 4 2 2 2 2" xfId="60469" xr:uid="{4A9DA763-D495-481A-8FE0-77EF91151CDD}"/>
    <cellStyle name="Currency 2 3 3 2 2 4 2 2 3" xfId="45059" xr:uid="{5B0983DB-3809-41A0-BB04-9345EAF399E8}"/>
    <cellStyle name="Currency 2 3 3 2 2 4 2 3" xfId="21836" xr:uid="{FBAAE3AB-5ADF-4183-BF82-5B1705DD5BE7}"/>
    <cellStyle name="Currency 2 3 3 2 2 4 2 3 2" xfId="52660" xr:uid="{A9B72E16-0A92-449B-B0C2-BB8840DEED45}"/>
    <cellStyle name="Currency 2 3 3 2 2 4 2 4" xfId="37250" xr:uid="{3B6315CD-C4F2-4461-9F8C-6C25759186F6}"/>
    <cellStyle name="Currency 2 3 3 2 2 4 3" xfId="10431" xr:uid="{B62A36BA-7825-405E-8580-3037D1E98703}"/>
    <cellStyle name="Currency 2 3 3 2 2 4 3 2" xfId="25842" xr:uid="{39BD46D5-6385-4B72-B98E-026345A8D660}"/>
    <cellStyle name="Currency 2 3 3 2 2 4 3 2 2" xfId="56666" xr:uid="{9FF0E34E-5609-4336-8FC6-8DE70D5C09C5}"/>
    <cellStyle name="Currency 2 3 3 2 2 4 3 3" xfId="41256" xr:uid="{E5E370CD-6D3B-4575-83F2-CC2BC29BD920}"/>
    <cellStyle name="Currency 2 3 3 2 2 4 4" xfId="18033" xr:uid="{FE2ED867-BF7B-42AC-865A-0DB481DFAFC7}"/>
    <cellStyle name="Currency 2 3 3 2 2 4 4 2" xfId="48857" xr:uid="{B63425F5-C1BC-4B96-BF5A-BFE3CA65E537}"/>
    <cellStyle name="Currency 2 3 3 2 2 4 5" xfId="33447" xr:uid="{3BDFE4FB-BC6C-42BC-8451-F3EB1E7126D0}"/>
    <cellStyle name="Currency 2 3 3 2 2 5" xfId="4524" xr:uid="{CAD53944-7714-4A12-B4A6-692F15B071A4}"/>
    <cellStyle name="Currency 2 3 3 2 2 5 2" xfId="12335" xr:uid="{70947B24-2494-4EEA-9BDF-EF6CAD84C58E}"/>
    <cellStyle name="Currency 2 3 3 2 2 5 2 2" xfId="27746" xr:uid="{3BA08C6D-AACB-4DFA-9953-2B759E279D83}"/>
    <cellStyle name="Currency 2 3 3 2 2 5 2 2 2" xfId="58570" xr:uid="{72565BA4-7442-4475-B673-AC9CD70860E4}"/>
    <cellStyle name="Currency 2 3 3 2 2 5 2 3" xfId="43160" xr:uid="{C60AAF48-2727-42C6-A130-3006388EE6A6}"/>
    <cellStyle name="Currency 2 3 3 2 2 5 3" xfId="19937" xr:uid="{C12B0B49-C5AA-4D7F-A351-F4DD646A1FEE}"/>
    <cellStyle name="Currency 2 3 3 2 2 5 3 2" xfId="50761" xr:uid="{4E8E5137-A84F-46F3-8B7F-102B1D1CDC35}"/>
    <cellStyle name="Currency 2 3 3 2 2 5 4" xfId="35351" xr:uid="{ABD1C67D-94AE-41DC-938C-4C827C4C155C}"/>
    <cellStyle name="Currency 2 3 3 2 2 6" xfId="8532" xr:uid="{B68317C5-AAD1-4D9F-91A3-11501E82D485}"/>
    <cellStyle name="Currency 2 3 3 2 2 6 2" xfId="23943" xr:uid="{A66CC4E1-4C8D-4ED7-8959-9728EA34AB0A}"/>
    <cellStyle name="Currency 2 3 3 2 2 6 2 2" xfId="54767" xr:uid="{0EE0E544-EF3F-426C-A6CF-395DAE1E19B6}"/>
    <cellStyle name="Currency 2 3 3 2 2 6 3" xfId="39357" xr:uid="{D7F6DABC-9BEC-4BBD-97A0-691D643B1529}"/>
    <cellStyle name="Currency 2 3 3 2 2 7" xfId="16134" xr:uid="{E2BD409F-84D2-404E-B711-CABAC6756F9C}"/>
    <cellStyle name="Currency 2 3 3 2 2 7 2" xfId="46958" xr:uid="{CBB9FDA1-3109-4B35-97BE-5652EA58D4E4}"/>
    <cellStyle name="Currency 2 3 3 2 2 8" xfId="31548" xr:uid="{AA445CF7-B7C6-4405-A9E5-06BEBB1EB97D}"/>
    <cellStyle name="Currency 2 3 3 2 3" xfId="512" xr:uid="{D44B83B7-343A-45A5-B609-4298D82EFE90}"/>
    <cellStyle name="Currency 2 3 3 2 3 2" xfId="1145" xr:uid="{F4FC97C8-862F-4342-80FA-2206665C4185}"/>
    <cellStyle name="Currency 2 3 3 2 3 2 2" xfId="3044" xr:uid="{B2A462A7-9288-40A6-B829-EBEA6274C238}"/>
    <cellStyle name="Currency 2 3 3 2 3 2 2 2" xfId="6847" xr:uid="{7AC4E058-4D28-4D1B-A6B9-F3548D3E4F0C}"/>
    <cellStyle name="Currency 2 3 3 2 3 2 2 2 2" xfId="14658" xr:uid="{70CEE64D-7C96-4703-A3D0-DE3CC0969928}"/>
    <cellStyle name="Currency 2 3 3 2 3 2 2 2 2 2" xfId="30069" xr:uid="{40FB7EFA-091D-4B52-9DA8-6711C2B40D7C}"/>
    <cellStyle name="Currency 2 3 3 2 3 2 2 2 2 2 2" xfId="60893" xr:uid="{78D42572-C8D5-40F5-AB6D-D300A628F30F}"/>
    <cellStyle name="Currency 2 3 3 2 3 2 2 2 2 3" xfId="45483" xr:uid="{39F2268B-114E-4E1A-A75D-039A671481D4}"/>
    <cellStyle name="Currency 2 3 3 2 3 2 2 2 3" xfId="22260" xr:uid="{B0963FA7-8C62-402C-8A2E-6495CD4861D5}"/>
    <cellStyle name="Currency 2 3 3 2 3 2 2 2 3 2" xfId="53084" xr:uid="{D3B559B7-8000-4069-A174-7395F3E7965D}"/>
    <cellStyle name="Currency 2 3 3 2 3 2 2 2 4" xfId="37674" xr:uid="{C6292B49-C1E2-4783-B1DA-E962608C5B5B}"/>
    <cellStyle name="Currency 2 3 3 2 3 2 2 3" xfId="10855" xr:uid="{FD9C08DE-7A7B-4231-8A0D-054E56DFB831}"/>
    <cellStyle name="Currency 2 3 3 2 3 2 2 3 2" xfId="26266" xr:uid="{59AB1E54-7924-43F1-936D-766634088743}"/>
    <cellStyle name="Currency 2 3 3 2 3 2 2 3 2 2" xfId="57090" xr:uid="{8602D850-B0B5-4C7C-A024-9767DD91037F}"/>
    <cellStyle name="Currency 2 3 3 2 3 2 2 3 3" xfId="41680" xr:uid="{A5122046-0AE9-4723-8D95-F6F74AC24B67}"/>
    <cellStyle name="Currency 2 3 3 2 3 2 2 4" xfId="18457" xr:uid="{373388C3-4508-4760-98D1-9776B7DDDE54}"/>
    <cellStyle name="Currency 2 3 3 2 3 2 2 4 2" xfId="49281" xr:uid="{C302CD15-6E29-45B9-B966-44827764CDBF}"/>
    <cellStyle name="Currency 2 3 3 2 3 2 2 5" xfId="33871" xr:uid="{FC20D886-E3A2-4A71-AAE1-F318C6658E2C}"/>
    <cellStyle name="Currency 2 3 3 2 3 2 3" xfId="4948" xr:uid="{0AF95E06-3366-42B8-96AA-D6B33B43F7C3}"/>
    <cellStyle name="Currency 2 3 3 2 3 2 3 2" xfId="12759" xr:uid="{21F50A17-0069-44BB-9F50-47810616596F}"/>
    <cellStyle name="Currency 2 3 3 2 3 2 3 2 2" xfId="28170" xr:uid="{94CECBDF-E446-4CB6-A351-1DFBF919C773}"/>
    <cellStyle name="Currency 2 3 3 2 3 2 3 2 2 2" xfId="58994" xr:uid="{C2500D7D-3749-442B-84E7-225ECC527DE3}"/>
    <cellStyle name="Currency 2 3 3 2 3 2 3 2 3" xfId="43584" xr:uid="{631B1E2F-29F0-4858-8278-622E035043AC}"/>
    <cellStyle name="Currency 2 3 3 2 3 2 3 3" xfId="20361" xr:uid="{D5118BAC-DB86-496D-88EF-AA7BD1B84353}"/>
    <cellStyle name="Currency 2 3 3 2 3 2 3 3 2" xfId="51185" xr:uid="{3920413E-B1A6-4997-BAAA-C3EEE8E92C9E}"/>
    <cellStyle name="Currency 2 3 3 2 3 2 3 4" xfId="35775" xr:uid="{D120D581-2381-47D5-B9AD-4F7D0C25D4B8}"/>
    <cellStyle name="Currency 2 3 3 2 3 2 4" xfId="8956" xr:uid="{2BF4F81C-6CC9-4AD0-AC03-C5AA2FEFBB76}"/>
    <cellStyle name="Currency 2 3 3 2 3 2 4 2" xfId="24367" xr:uid="{AACA0375-5F4A-40FD-82F7-0BCE7333C177}"/>
    <cellStyle name="Currency 2 3 3 2 3 2 4 2 2" xfId="55191" xr:uid="{989C1E2A-F422-4FCC-A0F2-1D69337A1A5E}"/>
    <cellStyle name="Currency 2 3 3 2 3 2 4 3" xfId="39781" xr:uid="{22D5762B-BB53-43B9-B65C-171C95D36DC8}"/>
    <cellStyle name="Currency 2 3 3 2 3 2 5" xfId="16558" xr:uid="{C347D57C-D895-4403-880A-41B3F59F2BF7}"/>
    <cellStyle name="Currency 2 3 3 2 3 2 5 2" xfId="47382" xr:uid="{BA84D79E-BA87-4B08-847E-1728224CB73B}"/>
    <cellStyle name="Currency 2 3 3 2 3 2 6" xfId="31972" xr:uid="{5011C892-EE49-43C3-9DD3-6C7CF9676D4E}"/>
    <cellStyle name="Currency 2 3 3 2 3 3" xfId="1778" xr:uid="{D87A921F-8AB2-4EB9-99A8-0E1215B17369}"/>
    <cellStyle name="Currency 2 3 3 2 3 3 2" xfId="3677" xr:uid="{E71C67B7-F8D7-4624-AB4A-2E0D3045365C}"/>
    <cellStyle name="Currency 2 3 3 2 3 3 2 2" xfId="7480" xr:uid="{6B1ADD03-C84A-4860-9063-7BD2AF15654C}"/>
    <cellStyle name="Currency 2 3 3 2 3 3 2 2 2" xfId="15291" xr:uid="{FC4D6E1D-2369-4A84-B534-941680C914E1}"/>
    <cellStyle name="Currency 2 3 3 2 3 3 2 2 2 2" xfId="30702" xr:uid="{8D348428-ED48-4839-B0BA-48BA042E60DF}"/>
    <cellStyle name="Currency 2 3 3 2 3 3 2 2 2 2 2" xfId="61526" xr:uid="{963881CB-5C6A-4B33-BFB1-F94A095397AA}"/>
    <cellStyle name="Currency 2 3 3 2 3 3 2 2 2 3" xfId="46116" xr:uid="{015A2853-68FE-47B6-846D-C20A4E3013BA}"/>
    <cellStyle name="Currency 2 3 3 2 3 3 2 2 3" xfId="22893" xr:uid="{B2292388-9CAF-4972-B8E2-3F50A046AAD8}"/>
    <cellStyle name="Currency 2 3 3 2 3 3 2 2 3 2" xfId="53717" xr:uid="{29635C30-4BB5-41D1-B17B-89F9F784CA70}"/>
    <cellStyle name="Currency 2 3 3 2 3 3 2 2 4" xfId="38307" xr:uid="{9673050E-430A-439F-B782-B9DC20540FF7}"/>
    <cellStyle name="Currency 2 3 3 2 3 3 2 3" xfId="11488" xr:uid="{F87CF79B-D0B1-4F2C-BBC7-62380A3E642B}"/>
    <cellStyle name="Currency 2 3 3 2 3 3 2 3 2" xfId="26899" xr:uid="{4BD08BB1-3EBF-4F23-B544-ED2F404701B8}"/>
    <cellStyle name="Currency 2 3 3 2 3 3 2 3 2 2" xfId="57723" xr:uid="{B0FE986F-A823-4AB5-90B0-1D531AC51AEF}"/>
    <cellStyle name="Currency 2 3 3 2 3 3 2 3 3" xfId="42313" xr:uid="{05ECBBCA-3840-4000-A7AA-7DD00A95C974}"/>
    <cellStyle name="Currency 2 3 3 2 3 3 2 4" xfId="19090" xr:uid="{43C34244-345B-47D8-B6AF-9C3C39D3D1E5}"/>
    <cellStyle name="Currency 2 3 3 2 3 3 2 4 2" xfId="49914" xr:uid="{0766EAF1-361A-432F-94CA-B7BE13DDD71C}"/>
    <cellStyle name="Currency 2 3 3 2 3 3 2 5" xfId="34504" xr:uid="{9E2B14DB-D616-4E05-9F96-05E38905BD4C}"/>
    <cellStyle name="Currency 2 3 3 2 3 3 3" xfId="5581" xr:uid="{D6848E7A-27BF-41CE-8D94-C837526C7CDC}"/>
    <cellStyle name="Currency 2 3 3 2 3 3 3 2" xfId="13392" xr:uid="{160946F6-5935-4AE3-898E-17EEBAF85DC3}"/>
    <cellStyle name="Currency 2 3 3 2 3 3 3 2 2" xfId="28803" xr:uid="{2EC70DB7-10A0-465E-83FD-393C9A8A75B7}"/>
    <cellStyle name="Currency 2 3 3 2 3 3 3 2 2 2" xfId="59627" xr:uid="{BDBEEBCB-F4A9-4E1E-ADDA-FDF08DDD7955}"/>
    <cellStyle name="Currency 2 3 3 2 3 3 3 2 3" xfId="44217" xr:uid="{A68A7EA8-FA3F-4F56-B6F2-E73B4ECFEFBD}"/>
    <cellStyle name="Currency 2 3 3 2 3 3 3 3" xfId="20994" xr:uid="{9CECC285-CEFC-47B1-A8C5-4E1176B326F0}"/>
    <cellStyle name="Currency 2 3 3 2 3 3 3 3 2" xfId="51818" xr:uid="{937755CC-BF6B-40B7-966C-451810D7904E}"/>
    <cellStyle name="Currency 2 3 3 2 3 3 3 4" xfId="36408" xr:uid="{32130F38-0EFD-4807-BCE3-459D1E6FB641}"/>
    <cellStyle name="Currency 2 3 3 2 3 3 4" xfId="9589" xr:uid="{035CB7A8-1DD9-49F2-8389-C504CD7A4094}"/>
    <cellStyle name="Currency 2 3 3 2 3 3 4 2" xfId="25000" xr:uid="{58399444-E6B7-4F54-B32D-98EC254E67FA}"/>
    <cellStyle name="Currency 2 3 3 2 3 3 4 2 2" xfId="55824" xr:uid="{F8AD33B9-031A-4CD5-B05D-F341FDDBDF81}"/>
    <cellStyle name="Currency 2 3 3 2 3 3 4 3" xfId="40414" xr:uid="{04DE772E-1059-4995-84AF-50B748A0DAC3}"/>
    <cellStyle name="Currency 2 3 3 2 3 3 5" xfId="17191" xr:uid="{7130D170-FD2B-4FB9-AB51-2FD9386A43B0}"/>
    <cellStyle name="Currency 2 3 3 2 3 3 5 2" xfId="48015" xr:uid="{BF2464AF-DDFC-4A41-92E8-F109064A18D8}"/>
    <cellStyle name="Currency 2 3 3 2 3 3 6" xfId="32605" xr:uid="{641E6474-3FED-4011-9BD1-FCD7786C782B}"/>
    <cellStyle name="Currency 2 3 3 2 3 4" xfId="2411" xr:uid="{66C655E4-7D2C-4511-8827-1189C4C5EC64}"/>
    <cellStyle name="Currency 2 3 3 2 3 4 2" xfId="6214" xr:uid="{F5DD30DD-8CA4-4E47-91B1-AA732A8C8C91}"/>
    <cellStyle name="Currency 2 3 3 2 3 4 2 2" xfId="14025" xr:uid="{C6762482-AD76-4ED2-9D05-435DD3A80708}"/>
    <cellStyle name="Currency 2 3 3 2 3 4 2 2 2" xfId="29436" xr:uid="{161B6980-3DBA-42D2-882C-5E47592DD976}"/>
    <cellStyle name="Currency 2 3 3 2 3 4 2 2 2 2" xfId="60260" xr:uid="{0886BED1-91DC-434D-A116-8864DC47D4BC}"/>
    <cellStyle name="Currency 2 3 3 2 3 4 2 2 3" xfId="44850" xr:uid="{BCF282D8-D930-413D-85CC-F1449EE3C354}"/>
    <cellStyle name="Currency 2 3 3 2 3 4 2 3" xfId="21627" xr:uid="{7A13D601-9152-4583-ACD7-AD247C91B646}"/>
    <cellStyle name="Currency 2 3 3 2 3 4 2 3 2" xfId="52451" xr:uid="{86E31C84-EA7B-4A69-BB83-CAAB088D1DDE}"/>
    <cellStyle name="Currency 2 3 3 2 3 4 2 4" xfId="37041" xr:uid="{9C6D3488-9F25-4C30-9E81-44E256F50248}"/>
    <cellStyle name="Currency 2 3 3 2 3 4 3" xfId="10222" xr:uid="{5B09DC08-6621-4733-B54D-DC588C24178D}"/>
    <cellStyle name="Currency 2 3 3 2 3 4 3 2" xfId="25633" xr:uid="{91459570-BB16-4690-8F14-C7DB931BCFAD}"/>
    <cellStyle name="Currency 2 3 3 2 3 4 3 2 2" xfId="56457" xr:uid="{A09D0996-A671-45D3-9A09-4EB8C9010BEE}"/>
    <cellStyle name="Currency 2 3 3 2 3 4 3 3" xfId="41047" xr:uid="{B2FD934B-33CB-4E03-96D5-E5BD19940F8D}"/>
    <cellStyle name="Currency 2 3 3 2 3 4 4" xfId="17824" xr:uid="{2EE374CF-5701-471E-8817-BFF0B41AA3EE}"/>
    <cellStyle name="Currency 2 3 3 2 3 4 4 2" xfId="48648" xr:uid="{E8F711B8-C98E-48A7-8099-FEC1BEEE2BE1}"/>
    <cellStyle name="Currency 2 3 3 2 3 4 5" xfId="33238" xr:uid="{E0A44644-E39D-4A33-A45E-60D57D981C10}"/>
    <cellStyle name="Currency 2 3 3 2 3 5" xfId="4315" xr:uid="{56203409-172E-425A-8C88-10551975ABD1}"/>
    <cellStyle name="Currency 2 3 3 2 3 5 2" xfId="12126" xr:uid="{CFFCFABC-03EE-48DB-B21C-FD3266A490E8}"/>
    <cellStyle name="Currency 2 3 3 2 3 5 2 2" xfId="27537" xr:uid="{BBE0DD4B-8C38-43E2-8D53-69716EC00ACD}"/>
    <cellStyle name="Currency 2 3 3 2 3 5 2 2 2" xfId="58361" xr:uid="{36149534-37CE-4D33-9D56-2F911ADC74EA}"/>
    <cellStyle name="Currency 2 3 3 2 3 5 2 3" xfId="42951" xr:uid="{17C4CB39-6A7F-46B0-9240-5C46654AF710}"/>
    <cellStyle name="Currency 2 3 3 2 3 5 3" xfId="19728" xr:uid="{A7E642C4-F57C-4F40-A104-89D2008CE10F}"/>
    <cellStyle name="Currency 2 3 3 2 3 5 3 2" xfId="50552" xr:uid="{0CDB30E3-5FB6-4D9B-9699-1F1CE724F2C9}"/>
    <cellStyle name="Currency 2 3 3 2 3 5 4" xfId="35142" xr:uid="{033B72E9-1A1B-42E3-99B9-088BD7C5FA8D}"/>
    <cellStyle name="Currency 2 3 3 2 3 6" xfId="8323" xr:uid="{CC49AAE0-A11D-471A-99BD-3E8A20369784}"/>
    <cellStyle name="Currency 2 3 3 2 3 6 2" xfId="23734" xr:uid="{2B786710-E1FF-491E-87FC-5832E2867E6A}"/>
    <cellStyle name="Currency 2 3 3 2 3 6 2 2" xfId="54558" xr:uid="{94C596DE-801A-4303-894A-98E6384A0AF4}"/>
    <cellStyle name="Currency 2 3 3 2 3 6 3" xfId="39148" xr:uid="{3554BA57-EE0F-45A0-9575-9E5E944640F5}"/>
    <cellStyle name="Currency 2 3 3 2 3 7" xfId="15925" xr:uid="{CD660082-680A-4362-9DBE-0972D9F7DF83}"/>
    <cellStyle name="Currency 2 3 3 2 3 7 2" xfId="46749" xr:uid="{E14ACD21-A5EB-4AF7-9D92-8663398DDD48}"/>
    <cellStyle name="Currency 2 3 3 2 3 8" xfId="31339" xr:uid="{FAC616BC-7C55-421D-AFAE-99AB22E9465E}"/>
    <cellStyle name="Currency 2 3 3 2 4" xfId="932" xr:uid="{D1852626-BB13-465E-A137-B7DF6A8556FA}"/>
    <cellStyle name="Currency 2 3 3 2 4 2" xfId="2831" xr:uid="{D1B3AB93-B697-451C-857F-398611897E8A}"/>
    <cellStyle name="Currency 2 3 3 2 4 2 2" xfId="6634" xr:uid="{CEA409B1-505E-4463-AF5C-51820DD4B3CE}"/>
    <cellStyle name="Currency 2 3 3 2 4 2 2 2" xfId="14445" xr:uid="{6823D082-F2D8-4550-8C87-6523B8240418}"/>
    <cellStyle name="Currency 2 3 3 2 4 2 2 2 2" xfId="29856" xr:uid="{7DA86959-3CD3-4F21-BD89-9E28877880D4}"/>
    <cellStyle name="Currency 2 3 3 2 4 2 2 2 2 2" xfId="60680" xr:uid="{5D17F36B-73AE-428A-9019-083FF5F9371F}"/>
    <cellStyle name="Currency 2 3 3 2 4 2 2 2 3" xfId="45270" xr:uid="{919C9E8E-DEED-4F26-B00B-A841A180F62E}"/>
    <cellStyle name="Currency 2 3 3 2 4 2 2 3" xfId="22047" xr:uid="{7C6C17EE-4C47-4517-BDC6-209CCDB1FE4D}"/>
    <cellStyle name="Currency 2 3 3 2 4 2 2 3 2" xfId="52871" xr:uid="{1A262007-30A1-40EF-9EC9-1FD8FCB0E654}"/>
    <cellStyle name="Currency 2 3 3 2 4 2 2 4" xfId="37461" xr:uid="{F604A770-7111-46FF-AEA1-B3092378048E}"/>
    <cellStyle name="Currency 2 3 3 2 4 2 3" xfId="10642" xr:uid="{92F7EA65-B96A-4CF5-86C5-919680B08648}"/>
    <cellStyle name="Currency 2 3 3 2 4 2 3 2" xfId="26053" xr:uid="{C70C123C-916E-490D-A896-7EDD54ED3C78}"/>
    <cellStyle name="Currency 2 3 3 2 4 2 3 2 2" xfId="56877" xr:uid="{24DF8536-A024-46C9-ABBF-ACBB2ABAC4F5}"/>
    <cellStyle name="Currency 2 3 3 2 4 2 3 3" xfId="41467" xr:uid="{23CAA7A0-6164-450A-87E4-246E03FB46CE}"/>
    <cellStyle name="Currency 2 3 3 2 4 2 4" xfId="18244" xr:uid="{D7A22A98-71B2-444C-A168-D1095521FA9D}"/>
    <cellStyle name="Currency 2 3 3 2 4 2 4 2" xfId="49068" xr:uid="{A4A0EC42-BA96-42C2-85CC-E4F28318C3BA}"/>
    <cellStyle name="Currency 2 3 3 2 4 2 5" xfId="33658" xr:uid="{9DB91EDA-B7FA-45D8-A582-CDDDF5D4BE54}"/>
    <cellStyle name="Currency 2 3 3 2 4 3" xfId="4735" xr:uid="{7320AE20-CA7C-4BE2-B729-B7A209646538}"/>
    <cellStyle name="Currency 2 3 3 2 4 3 2" xfId="12546" xr:uid="{BCD6F664-0A79-4EBC-BB8B-52C3C37A4BF4}"/>
    <cellStyle name="Currency 2 3 3 2 4 3 2 2" xfId="27957" xr:uid="{B9AEE9FC-513B-4B13-95DF-1236BE33ECCE}"/>
    <cellStyle name="Currency 2 3 3 2 4 3 2 2 2" xfId="58781" xr:uid="{0155FCE5-43F3-425C-894D-17D56BDF7B2B}"/>
    <cellStyle name="Currency 2 3 3 2 4 3 2 3" xfId="43371" xr:uid="{714A99F6-671F-4005-8F41-20A3138F1C29}"/>
    <cellStyle name="Currency 2 3 3 2 4 3 3" xfId="20148" xr:uid="{5CC3322F-586F-43DA-A9ED-4F749A51BA66}"/>
    <cellStyle name="Currency 2 3 3 2 4 3 3 2" xfId="50972" xr:uid="{5A422011-C80A-4433-9B8E-5DE9BCCB9E4E}"/>
    <cellStyle name="Currency 2 3 3 2 4 3 4" xfId="35562" xr:uid="{0F5DF1E9-1EB4-4D14-B8E0-22C6D6FE2633}"/>
    <cellStyle name="Currency 2 3 3 2 4 4" xfId="8743" xr:uid="{B09746A4-5BFC-4DD6-80F2-3D24BD8286B6}"/>
    <cellStyle name="Currency 2 3 3 2 4 4 2" xfId="24154" xr:uid="{2E608215-4034-40E6-8F80-990B08CC752D}"/>
    <cellStyle name="Currency 2 3 3 2 4 4 2 2" xfId="54978" xr:uid="{6CBB4C48-07EA-4FD6-9339-58094CBEB7EE}"/>
    <cellStyle name="Currency 2 3 3 2 4 4 3" xfId="39568" xr:uid="{69C931D8-1D93-4B90-82B1-CDAEDBD461FD}"/>
    <cellStyle name="Currency 2 3 3 2 4 5" xfId="16345" xr:uid="{E96D7C85-FAE7-4F28-AED4-DE500972A760}"/>
    <cellStyle name="Currency 2 3 3 2 4 5 2" xfId="47169" xr:uid="{1D0CC202-E966-4795-8A28-8C8FCDB442F8}"/>
    <cellStyle name="Currency 2 3 3 2 4 6" xfId="31759" xr:uid="{F8CEBC60-5671-448E-A219-9CA4D07688E0}"/>
    <cellStyle name="Currency 2 3 3 2 5" xfId="1565" xr:uid="{D47D127E-8E4B-430D-9732-A8F8025C2502}"/>
    <cellStyle name="Currency 2 3 3 2 5 2" xfId="3464" xr:uid="{468319E2-16C5-41FD-863B-798EC33C393C}"/>
    <cellStyle name="Currency 2 3 3 2 5 2 2" xfId="7267" xr:uid="{7C2126C7-3B83-4DB4-9DF1-E3BA0EEC9134}"/>
    <cellStyle name="Currency 2 3 3 2 5 2 2 2" xfId="15078" xr:uid="{4D686914-780A-4505-A779-1DD38DAC4244}"/>
    <cellStyle name="Currency 2 3 3 2 5 2 2 2 2" xfId="30489" xr:uid="{2241ED7F-1C0A-4868-A89B-2810FFCFE7F2}"/>
    <cellStyle name="Currency 2 3 3 2 5 2 2 2 2 2" xfId="61313" xr:uid="{847A8B56-4AA7-4E97-9C59-202DF0EA4396}"/>
    <cellStyle name="Currency 2 3 3 2 5 2 2 2 3" xfId="45903" xr:uid="{EBCD089E-F9FD-4286-ACEE-BADB5969A999}"/>
    <cellStyle name="Currency 2 3 3 2 5 2 2 3" xfId="22680" xr:uid="{266B4882-C7D4-4940-A49F-BE2A5280B758}"/>
    <cellStyle name="Currency 2 3 3 2 5 2 2 3 2" xfId="53504" xr:uid="{4ED2AD78-1456-4DDC-A620-B566CD4EBDEE}"/>
    <cellStyle name="Currency 2 3 3 2 5 2 2 4" xfId="38094" xr:uid="{01BD5466-CEE0-44FC-A465-71F43D0662D9}"/>
    <cellStyle name="Currency 2 3 3 2 5 2 3" xfId="11275" xr:uid="{35D5B68C-2A99-4CFC-8F73-60DB8ACD73EC}"/>
    <cellStyle name="Currency 2 3 3 2 5 2 3 2" xfId="26686" xr:uid="{F3B2519A-78CD-49A8-9852-4E8BB2644D27}"/>
    <cellStyle name="Currency 2 3 3 2 5 2 3 2 2" xfId="57510" xr:uid="{07405019-F874-447E-8B0C-6091E6FBDCFE}"/>
    <cellStyle name="Currency 2 3 3 2 5 2 3 3" xfId="42100" xr:uid="{B9E9703C-C1AC-4677-9ECE-6D18D3FFE549}"/>
    <cellStyle name="Currency 2 3 3 2 5 2 4" xfId="18877" xr:uid="{57133878-985C-4B08-8F67-B09965678BCC}"/>
    <cellStyle name="Currency 2 3 3 2 5 2 4 2" xfId="49701" xr:uid="{A3569058-BC82-4AA1-9F82-DE4FC1E80611}"/>
    <cellStyle name="Currency 2 3 3 2 5 2 5" xfId="34291" xr:uid="{0771C89A-9BEE-4AF1-8736-1914C01E2B23}"/>
    <cellStyle name="Currency 2 3 3 2 5 3" xfId="5368" xr:uid="{BD90028B-138B-4461-9B88-0262DA415729}"/>
    <cellStyle name="Currency 2 3 3 2 5 3 2" xfId="13179" xr:uid="{9EE4A776-6980-4723-B309-E02B4DBEDB9B}"/>
    <cellStyle name="Currency 2 3 3 2 5 3 2 2" xfId="28590" xr:uid="{ACE33F89-D601-4061-A67E-BC22D86898B6}"/>
    <cellStyle name="Currency 2 3 3 2 5 3 2 2 2" xfId="59414" xr:uid="{E53AD92E-A6A8-4575-9D20-D7BEAC46654A}"/>
    <cellStyle name="Currency 2 3 3 2 5 3 2 3" xfId="44004" xr:uid="{F90D32F5-3FB7-46DF-B4DB-5D7BA649EC8A}"/>
    <cellStyle name="Currency 2 3 3 2 5 3 3" xfId="20781" xr:uid="{AA98E1D1-ADA6-4B69-9F1C-747FDA3491AD}"/>
    <cellStyle name="Currency 2 3 3 2 5 3 3 2" xfId="51605" xr:uid="{5C86AE89-782C-41BA-9B6B-73649722E697}"/>
    <cellStyle name="Currency 2 3 3 2 5 3 4" xfId="36195" xr:uid="{E875AA73-A075-4612-A7B4-8CC3DD4526E3}"/>
    <cellStyle name="Currency 2 3 3 2 5 4" xfId="9376" xr:uid="{FA89A8FA-CD5A-4FA4-B621-A2BFE485E4BF}"/>
    <cellStyle name="Currency 2 3 3 2 5 4 2" xfId="24787" xr:uid="{567C69C4-1EA3-407B-8AD7-19BEBE7664CD}"/>
    <cellStyle name="Currency 2 3 3 2 5 4 2 2" xfId="55611" xr:uid="{C7D578BF-C62B-4CAB-A7D0-6F18EE1163E1}"/>
    <cellStyle name="Currency 2 3 3 2 5 4 3" xfId="40201" xr:uid="{EAA22E1F-0AD3-44B0-8F6A-A5D7E69F23FB}"/>
    <cellStyle name="Currency 2 3 3 2 5 5" xfId="16978" xr:uid="{D6BB96DF-83A0-4B9B-836C-B06577F255B8}"/>
    <cellStyle name="Currency 2 3 3 2 5 5 2" xfId="47802" xr:uid="{1750A144-45B5-48AF-A05C-20BE068A4C15}"/>
    <cellStyle name="Currency 2 3 3 2 5 6" xfId="32392" xr:uid="{2FAEDE4D-C9DD-40D6-95D9-CED9436009EA}"/>
    <cellStyle name="Currency 2 3 3 2 6" xfId="2198" xr:uid="{E9315E12-FE22-41D9-BF3C-05E6387DDC22}"/>
    <cellStyle name="Currency 2 3 3 2 6 2" xfId="6001" xr:uid="{42DB5EA4-7747-4408-B5BC-98E5BB469388}"/>
    <cellStyle name="Currency 2 3 3 2 6 2 2" xfId="13812" xr:uid="{068BFC4A-CE6F-4180-8F86-6AFB5AED9359}"/>
    <cellStyle name="Currency 2 3 3 2 6 2 2 2" xfId="29223" xr:uid="{9C9F1549-C5CE-433F-9704-D99613ACB036}"/>
    <cellStyle name="Currency 2 3 3 2 6 2 2 2 2" xfId="60047" xr:uid="{A012910D-AA18-4BD5-A52E-B6814C514954}"/>
    <cellStyle name="Currency 2 3 3 2 6 2 2 3" xfId="44637" xr:uid="{16E3DB43-E682-4714-ADBB-F767CCF2418A}"/>
    <cellStyle name="Currency 2 3 3 2 6 2 3" xfId="21414" xr:uid="{B22F05BB-1F1A-40E2-98EB-2F16E85DC0BE}"/>
    <cellStyle name="Currency 2 3 3 2 6 2 3 2" xfId="52238" xr:uid="{434D944E-490F-4D56-9541-74EFC81F3F71}"/>
    <cellStyle name="Currency 2 3 3 2 6 2 4" xfId="36828" xr:uid="{46EE1068-6FD9-44EA-8980-9EA2B156540F}"/>
    <cellStyle name="Currency 2 3 3 2 6 3" xfId="10009" xr:uid="{5BBA8F53-35EA-4572-9CF2-1C149B3C1CE1}"/>
    <cellStyle name="Currency 2 3 3 2 6 3 2" xfId="25420" xr:uid="{500EFC41-4A54-435D-A9AA-E2C1CC42C579}"/>
    <cellStyle name="Currency 2 3 3 2 6 3 2 2" xfId="56244" xr:uid="{EF10343D-CEBD-49DE-B45E-1AA07FA77E12}"/>
    <cellStyle name="Currency 2 3 3 2 6 3 3" xfId="40834" xr:uid="{2F73920E-6FC7-4FEB-A0E5-654AAD64F878}"/>
    <cellStyle name="Currency 2 3 3 2 6 4" xfId="17611" xr:uid="{D5C1CEE4-ACA7-4C3D-BC7A-5F2C45ACC342}"/>
    <cellStyle name="Currency 2 3 3 2 6 4 2" xfId="48435" xr:uid="{3CC8B366-F975-480F-A69D-7FA3BDAE4AD8}"/>
    <cellStyle name="Currency 2 3 3 2 6 5" xfId="33025" xr:uid="{BA366054-55BB-45E8-B886-B85B124F8825}"/>
    <cellStyle name="Currency 2 3 3 2 7" xfId="4102" xr:uid="{D4B92B0F-4883-47FB-A22C-9A1A651A1966}"/>
    <cellStyle name="Currency 2 3 3 2 7 2" xfId="11913" xr:uid="{3CE2753B-BE6A-40B6-B46B-736DE8628697}"/>
    <cellStyle name="Currency 2 3 3 2 7 2 2" xfId="27324" xr:uid="{F780E165-DD40-45C9-9260-898B45FD1D05}"/>
    <cellStyle name="Currency 2 3 3 2 7 2 2 2" xfId="58148" xr:uid="{C4AA3CB8-8278-4D42-BC36-420BF460F14A}"/>
    <cellStyle name="Currency 2 3 3 2 7 2 3" xfId="42738" xr:uid="{DA458187-C619-42BA-A499-A0E77D8D1240}"/>
    <cellStyle name="Currency 2 3 3 2 7 3" xfId="19515" xr:uid="{045E1797-A1DC-4D48-9964-5DA1A6EA59E0}"/>
    <cellStyle name="Currency 2 3 3 2 7 3 2" xfId="50339" xr:uid="{0CE9FCB8-4498-482E-8BAD-E7B64C59A54C}"/>
    <cellStyle name="Currency 2 3 3 2 7 4" xfId="34929" xr:uid="{413C87C3-36EE-40DE-87E9-CDAE0EFA46C3}"/>
    <cellStyle name="Currency 2 3 3 2 8" xfId="8110" xr:uid="{1857E4FC-C837-46E1-ACF3-B2179ABE9465}"/>
    <cellStyle name="Currency 2 3 3 2 8 2" xfId="23521" xr:uid="{722E575C-FCDE-4B38-9707-00FFEAFB90B7}"/>
    <cellStyle name="Currency 2 3 3 2 8 2 2" xfId="54345" xr:uid="{AB439581-FC3D-4E8E-B832-0ECADD9DEAA7}"/>
    <cellStyle name="Currency 2 3 3 2 8 3" xfId="38935" xr:uid="{95D34CCF-9856-45D8-BE03-5ADDCF4055BB}"/>
    <cellStyle name="Currency 2 3 3 2 9" xfId="7901" xr:uid="{98E64ACD-8E13-4FC6-9739-727CF6B0E1A9}"/>
    <cellStyle name="Currency 2 3 3 2 9 2" xfId="23312" xr:uid="{9DA75298-9C5C-4EC8-81CB-61EABC6CFCB1}"/>
    <cellStyle name="Currency 2 3 3 2 9 2 2" xfId="54136" xr:uid="{F63466E3-AC45-4DAD-B4EB-2552FE5608EC}"/>
    <cellStyle name="Currency 2 3 3 2 9 3" xfId="38726" xr:uid="{3FAA1ED4-300B-475E-9321-8071DB21F91A}"/>
    <cellStyle name="Currency 2 3 3 3" xfId="639" xr:uid="{16F7D7B2-9E6E-48EE-97B7-73288C4C9F3A}"/>
    <cellStyle name="Currency 2 3 3 3 2" xfId="1272" xr:uid="{CC905F67-FE77-4527-9062-F0D65ADE3825}"/>
    <cellStyle name="Currency 2 3 3 3 2 2" xfId="3171" xr:uid="{26BFDC05-8F07-4785-9762-079071D134E1}"/>
    <cellStyle name="Currency 2 3 3 3 2 2 2" xfId="6974" xr:uid="{5DD0FB4F-9C87-4603-BC03-E034C2E651D8}"/>
    <cellStyle name="Currency 2 3 3 3 2 2 2 2" xfId="14785" xr:uid="{81836366-CB99-485E-9BE4-9B19ABE0E163}"/>
    <cellStyle name="Currency 2 3 3 3 2 2 2 2 2" xfId="30196" xr:uid="{E829A26D-B4B8-4C66-87A1-A2DEE2E91DAF}"/>
    <cellStyle name="Currency 2 3 3 3 2 2 2 2 2 2" xfId="61020" xr:uid="{BD9D01D2-7B04-4783-8CBA-826DAA9BA4AC}"/>
    <cellStyle name="Currency 2 3 3 3 2 2 2 2 3" xfId="45610" xr:uid="{E6BFE437-ACA4-4E74-B03E-622350ACF93D}"/>
    <cellStyle name="Currency 2 3 3 3 2 2 2 3" xfId="22387" xr:uid="{5CB30D32-EAF2-422F-A997-643189B94392}"/>
    <cellStyle name="Currency 2 3 3 3 2 2 2 3 2" xfId="53211" xr:uid="{65332EA2-89E2-49D7-9D6C-95D25802377E}"/>
    <cellStyle name="Currency 2 3 3 3 2 2 2 4" xfId="37801" xr:uid="{E519558C-5CE5-43B3-B777-5E0028C50412}"/>
    <cellStyle name="Currency 2 3 3 3 2 2 3" xfId="10982" xr:uid="{6DE2477F-0FE5-4CBE-87F2-B7955DD55BB8}"/>
    <cellStyle name="Currency 2 3 3 3 2 2 3 2" xfId="26393" xr:uid="{E4C70352-468A-4088-8C7B-EF18B3EEC1D7}"/>
    <cellStyle name="Currency 2 3 3 3 2 2 3 2 2" xfId="57217" xr:uid="{EC19BFFE-4EE5-47D7-B338-FD8D54F81987}"/>
    <cellStyle name="Currency 2 3 3 3 2 2 3 3" xfId="41807" xr:uid="{680DCBF3-CDB4-4EEB-93C5-49EE823B30FF}"/>
    <cellStyle name="Currency 2 3 3 3 2 2 4" xfId="18584" xr:uid="{E9798888-AE66-4BE1-9FD1-1EBA9A123E86}"/>
    <cellStyle name="Currency 2 3 3 3 2 2 4 2" xfId="49408" xr:uid="{5AA1E41D-4D58-4A40-8051-0CE114434CB3}"/>
    <cellStyle name="Currency 2 3 3 3 2 2 5" xfId="33998" xr:uid="{0B7193F7-AB19-4F9D-9B89-D43B6495412D}"/>
    <cellStyle name="Currency 2 3 3 3 2 3" xfId="5075" xr:uid="{887D6E67-D085-42C9-BD71-FBD6CECA7ED9}"/>
    <cellStyle name="Currency 2 3 3 3 2 3 2" xfId="12886" xr:uid="{2CB48659-0D58-42D5-864B-4A69475258FB}"/>
    <cellStyle name="Currency 2 3 3 3 2 3 2 2" xfId="28297" xr:uid="{330110E9-1288-4297-B3FC-D84D8F3AD9C3}"/>
    <cellStyle name="Currency 2 3 3 3 2 3 2 2 2" xfId="59121" xr:uid="{6DBF3BA3-EAB3-4204-8C0F-EFE1C61A29BC}"/>
    <cellStyle name="Currency 2 3 3 3 2 3 2 3" xfId="43711" xr:uid="{9C4EED0C-8D00-4777-8FB6-8BAE9D897144}"/>
    <cellStyle name="Currency 2 3 3 3 2 3 3" xfId="20488" xr:uid="{8069A000-32E2-4FD5-B7E9-71B91F1687A6}"/>
    <cellStyle name="Currency 2 3 3 3 2 3 3 2" xfId="51312" xr:uid="{802D5C6B-8736-477D-B884-FE5BE2847F6F}"/>
    <cellStyle name="Currency 2 3 3 3 2 3 4" xfId="35902" xr:uid="{FB2F4111-BA52-4CE6-8D08-A789B0A7ACD7}"/>
    <cellStyle name="Currency 2 3 3 3 2 4" xfId="9083" xr:uid="{DFB223E9-4B37-4C53-A220-5989891AFCD6}"/>
    <cellStyle name="Currency 2 3 3 3 2 4 2" xfId="24494" xr:uid="{73181DCF-8488-4499-B74E-44C865A9C83E}"/>
    <cellStyle name="Currency 2 3 3 3 2 4 2 2" xfId="55318" xr:uid="{DD2F3F20-C829-4DAD-BAEB-E843E38C999C}"/>
    <cellStyle name="Currency 2 3 3 3 2 4 3" xfId="39908" xr:uid="{4B208B9E-F6E5-4BDE-A3AC-F7EE823AC7E6}"/>
    <cellStyle name="Currency 2 3 3 3 2 5" xfId="16685" xr:uid="{07397AFA-7D08-4ECD-9E53-29DF81892578}"/>
    <cellStyle name="Currency 2 3 3 3 2 5 2" xfId="47509" xr:uid="{DD0F2195-C25B-4048-B0C1-7081DCEB80D0}"/>
    <cellStyle name="Currency 2 3 3 3 2 6" xfId="32099" xr:uid="{24E6D2E1-6654-47A9-98EC-07D143C19BDE}"/>
    <cellStyle name="Currency 2 3 3 3 3" xfId="1905" xr:uid="{ED9AC427-708B-428A-9E39-828BC8D3F96F}"/>
    <cellStyle name="Currency 2 3 3 3 3 2" xfId="3804" xr:uid="{9F349884-F5FF-4E42-98F2-8DFA5FE323C5}"/>
    <cellStyle name="Currency 2 3 3 3 3 2 2" xfId="7607" xr:uid="{506A201E-8F55-490F-B190-69E98DE5CBCC}"/>
    <cellStyle name="Currency 2 3 3 3 3 2 2 2" xfId="15418" xr:uid="{D4802CD8-9BD7-46A3-AFE4-63B1A5763FBE}"/>
    <cellStyle name="Currency 2 3 3 3 3 2 2 2 2" xfId="30829" xr:uid="{AAD75837-39F2-4B5F-A5FA-53A8F021A64A}"/>
    <cellStyle name="Currency 2 3 3 3 3 2 2 2 2 2" xfId="61653" xr:uid="{1377E914-1913-4109-842E-5BE0A141BC24}"/>
    <cellStyle name="Currency 2 3 3 3 3 2 2 2 3" xfId="46243" xr:uid="{645AE493-740A-4E78-B434-93B20D3BCA0F}"/>
    <cellStyle name="Currency 2 3 3 3 3 2 2 3" xfId="23020" xr:uid="{535167FB-BB8D-42AE-8CFA-B79D420E598C}"/>
    <cellStyle name="Currency 2 3 3 3 3 2 2 3 2" xfId="53844" xr:uid="{2ABD59ED-74A0-4E21-9C7D-A238DFFAE746}"/>
    <cellStyle name="Currency 2 3 3 3 3 2 2 4" xfId="38434" xr:uid="{D922C681-E401-4468-B4CD-CDB9AEEE7462}"/>
    <cellStyle name="Currency 2 3 3 3 3 2 3" xfId="11615" xr:uid="{270E8242-DE1B-4575-8305-1E2AFDDA02EB}"/>
    <cellStyle name="Currency 2 3 3 3 3 2 3 2" xfId="27026" xr:uid="{52F2A275-71F7-4FB8-8B87-3387B8DBE35E}"/>
    <cellStyle name="Currency 2 3 3 3 3 2 3 2 2" xfId="57850" xr:uid="{84CECA47-1DCD-4FC7-849D-F3E9AFF8B4DE}"/>
    <cellStyle name="Currency 2 3 3 3 3 2 3 3" xfId="42440" xr:uid="{2BEB42CD-9810-4551-80AB-E9B516364933}"/>
    <cellStyle name="Currency 2 3 3 3 3 2 4" xfId="19217" xr:uid="{CA4580E6-A8B2-4535-ADFE-F1AFA543A140}"/>
    <cellStyle name="Currency 2 3 3 3 3 2 4 2" xfId="50041" xr:uid="{26506C9B-7643-4401-9AA7-87E1FE20139F}"/>
    <cellStyle name="Currency 2 3 3 3 3 2 5" xfId="34631" xr:uid="{17F18724-0DB6-4DC3-AC74-CA7294CABD6A}"/>
    <cellStyle name="Currency 2 3 3 3 3 3" xfId="5708" xr:uid="{13578C0E-0962-4828-A249-17BF25A8CD7E}"/>
    <cellStyle name="Currency 2 3 3 3 3 3 2" xfId="13519" xr:uid="{D404D9DE-FBE1-4457-999D-D9808F1DB91D}"/>
    <cellStyle name="Currency 2 3 3 3 3 3 2 2" xfId="28930" xr:uid="{96607E78-1945-4F6E-B8C1-8C3B54FAD975}"/>
    <cellStyle name="Currency 2 3 3 3 3 3 2 2 2" xfId="59754" xr:uid="{1810B1B8-752A-4A0F-81F0-B447D186AC88}"/>
    <cellStyle name="Currency 2 3 3 3 3 3 2 3" xfId="44344" xr:uid="{F7DBEBC3-A446-4C2A-8AD7-35FEADA937CD}"/>
    <cellStyle name="Currency 2 3 3 3 3 3 3" xfId="21121" xr:uid="{00F0AD6E-EC26-4B59-B997-E5525C68D2B2}"/>
    <cellStyle name="Currency 2 3 3 3 3 3 3 2" xfId="51945" xr:uid="{43FCC115-741B-496A-9DCC-5E62DD33A459}"/>
    <cellStyle name="Currency 2 3 3 3 3 3 4" xfId="36535" xr:uid="{FFBEB7D8-DEE9-499E-9CF2-10EEF453D2E5}"/>
    <cellStyle name="Currency 2 3 3 3 3 4" xfId="9716" xr:uid="{3BF9A071-9FB8-4CF9-9165-950AC199120A}"/>
    <cellStyle name="Currency 2 3 3 3 3 4 2" xfId="25127" xr:uid="{779F4C74-5F67-4BAD-A3D7-DFCAA2E50CB4}"/>
    <cellStyle name="Currency 2 3 3 3 3 4 2 2" xfId="55951" xr:uid="{8FAF711B-6C2B-45AC-8CD5-EE6AF3C52A73}"/>
    <cellStyle name="Currency 2 3 3 3 3 4 3" xfId="40541" xr:uid="{C806418A-8DF7-4AB2-9209-A96524D6FEBC}"/>
    <cellStyle name="Currency 2 3 3 3 3 5" xfId="17318" xr:uid="{3A2D8913-F51B-4FC3-8FB9-315714FCC073}"/>
    <cellStyle name="Currency 2 3 3 3 3 5 2" xfId="48142" xr:uid="{9C58BD5B-3014-4688-BC94-C2DBBD7D2B71}"/>
    <cellStyle name="Currency 2 3 3 3 3 6" xfId="32732" xr:uid="{4F38AC46-A124-468B-8B44-57AC19A632EF}"/>
    <cellStyle name="Currency 2 3 3 3 4" xfId="2538" xr:uid="{92F6D2FD-7A84-4174-BB63-55E4D425A779}"/>
    <cellStyle name="Currency 2 3 3 3 4 2" xfId="6341" xr:uid="{960F75F2-2276-4139-95FF-A3CB53EDB02C}"/>
    <cellStyle name="Currency 2 3 3 3 4 2 2" xfId="14152" xr:uid="{ACCB16EE-5956-43D8-9BEA-376CCA17EA9E}"/>
    <cellStyle name="Currency 2 3 3 3 4 2 2 2" xfId="29563" xr:uid="{D90CB0BE-F243-4B85-9112-56B6D7A4971E}"/>
    <cellStyle name="Currency 2 3 3 3 4 2 2 2 2" xfId="60387" xr:uid="{88A08CCF-E7D9-436A-9E71-95988D9311C9}"/>
    <cellStyle name="Currency 2 3 3 3 4 2 2 3" xfId="44977" xr:uid="{21286F93-E10E-419F-9C92-92B2D3BFBA84}"/>
    <cellStyle name="Currency 2 3 3 3 4 2 3" xfId="21754" xr:uid="{A128A2DD-CEB5-449D-BDED-1793CC87D26E}"/>
    <cellStyle name="Currency 2 3 3 3 4 2 3 2" xfId="52578" xr:uid="{D1A43B12-3C4E-4604-956A-4DDF36A69AFF}"/>
    <cellStyle name="Currency 2 3 3 3 4 2 4" xfId="37168" xr:uid="{145F07BE-2D17-4B33-998A-FE0BCA2D0FF2}"/>
    <cellStyle name="Currency 2 3 3 3 4 3" xfId="10349" xr:uid="{4B215B7E-FA05-454C-ABA0-5B797777E30F}"/>
    <cellStyle name="Currency 2 3 3 3 4 3 2" xfId="25760" xr:uid="{129ADE3E-8C9D-42DB-971D-1FE29E449A24}"/>
    <cellStyle name="Currency 2 3 3 3 4 3 2 2" xfId="56584" xr:uid="{774F5C04-9943-4AB4-9760-C6B536768411}"/>
    <cellStyle name="Currency 2 3 3 3 4 3 3" xfId="41174" xr:uid="{54FA33B9-ED54-452F-846C-2462DC0F4A0C}"/>
    <cellStyle name="Currency 2 3 3 3 4 4" xfId="17951" xr:uid="{E362091E-F8B3-4E64-B277-3403945036D3}"/>
    <cellStyle name="Currency 2 3 3 3 4 4 2" xfId="48775" xr:uid="{9F049979-DE88-40A7-83C3-283FAD57B9FB}"/>
    <cellStyle name="Currency 2 3 3 3 4 5" xfId="33365" xr:uid="{286BA689-EBC5-4A49-A957-B3E3F6F35357}"/>
    <cellStyle name="Currency 2 3 3 3 5" xfId="4442" xr:uid="{E5C81B06-E962-4622-A7B0-E482B53BFFC9}"/>
    <cellStyle name="Currency 2 3 3 3 5 2" xfId="12253" xr:uid="{1DFEFA7C-C863-466C-BAB2-6BBB61E11E44}"/>
    <cellStyle name="Currency 2 3 3 3 5 2 2" xfId="27664" xr:uid="{7B9A3931-1A27-45E3-B30D-E6817D7D6A63}"/>
    <cellStyle name="Currency 2 3 3 3 5 2 2 2" xfId="58488" xr:uid="{4F43E7CB-CAB6-410F-ACC7-AEF179876054}"/>
    <cellStyle name="Currency 2 3 3 3 5 2 3" xfId="43078" xr:uid="{C6AF3B8E-F8AB-47DC-9E99-4139D487B018}"/>
    <cellStyle name="Currency 2 3 3 3 5 3" xfId="19855" xr:uid="{CD95FC67-C889-4DFC-8718-4C9EE379DFC8}"/>
    <cellStyle name="Currency 2 3 3 3 5 3 2" xfId="50679" xr:uid="{40AD8161-28AC-4442-A802-DF082392630D}"/>
    <cellStyle name="Currency 2 3 3 3 5 4" xfId="35269" xr:uid="{AA928E1A-21F5-4454-BFC2-1221E5CE7287}"/>
    <cellStyle name="Currency 2 3 3 3 6" xfId="8450" xr:uid="{0CBF8CCD-5B4A-451E-AE8B-EDF05FED3E3E}"/>
    <cellStyle name="Currency 2 3 3 3 6 2" xfId="23861" xr:uid="{5664049D-B627-4CCA-8197-EC3CBAFF0D5B}"/>
    <cellStyle name="Currency 2 3 3 3 6 2 2" xfId="54685" xr:uid="{659D7176-AD2F-4D91-9FB3-39FB6E56F505}"/>
    <cellStyle name="Currency 2 3 3 3 6 3" xfId="39275" xr:uid="{D8B88DA3-46B9-4443-8573-9BE1FDEA1EC2}"/>
    <cellStyle name="Currency 2 3 3 3 7" xfId="16052" xr:uid="{A664E475-4F60-41A0-9ABD-B9DE2B063D80}"/>
    <cellStyle name="Currency 2 3 3 3 7 2" xfId="46876" xr:uid="{7283F251-89E7-43BB-99F1-013EC16EDB36}"/>
    <cellStyle name="Currency 2 3 3 3 8" xfId="31466" xr:uid="{5BCC465B-F09F-4292-9AB4-ACF93B26BA59}"/>
    <cellStyle name="Currency 2 3 3 4" xfId="430" xr:uid="{993DC093-9BB4-47E0-A11D-A8E66C462122}"/>
    <cellStyle name="Currency 2 3 3 4 2" xfId="1063" xr:uid="{3BA75C02-1A10-454F-929C-AF3CD4598586}"/>
    <cellStyle name="Currency 2 3 3 4 2 2" xfId="2962" xr:uid="{8CA56912-86DD-44AF-8AA5-949D737827A6}"/>
    <cellStyle name="Currency 2 3 3 4 2 2 2" xfId="6765" xr:uid="{CE1FF178-6CCC-485C-9979-E9764F641D69}"/>
    <cellStyle name="Currency 2 3 3 4 2 2 2 2" xfId="14576" xr:uid="{F109CCDA-D70B-4700-BB7B-DA3402E57F3C}"/>
    <cellStyle name="Currency 2 3 3 4 2 2 2 2 2" xfId="29987" xr:uid="{165677E2-4623-4BDC-AEC5-46B97ABD3B82}"/>
    <cellStyle name="Currency 2 3 3 4 2 2 2 2 2 2" xfId="60811" xr:uid="{AF99F240-6AD1-4302-B985-0843E0D8A88A}"/>
    <cellStyle name="Currency 2 3 3 4 2 2 2 2 3" xfId="45401" xr:uid="{DD864091-492F-4AAA-96EC-F9639B695EA2}"/>
    <cellStyle name="Currency 2 3 3 4 2 2 2 3" xfId="22178" xr:uid="{932774CC-C6D2-4541-A203-709873AA7DD7}"/>
    <cellStyle name="Currency 2 3 3 4 2 2 2 3 2" xfId="53002" xr:uid="{03F8AF0F-D34F-4E23-BD44-B514AD096D02}"/>
    <cellStyle name="Currency 2 3 3 4 2 2 2 4" xfId="37592" xr:uid="{820BD8F7-72A4-4158-8569-86C3591FE01A}"/>
    <cellStyle name="Currency 2 3 3 4 2 2 3" xfId="10773" xr:uid="{EC1A9197-5AFA-469C-ABBB-7B50F2455EE2}"/>
    <cellStyle name="Currency 2 3 3 4 2 2 3 2" xfId="26184" xr:uid="{A819A1AE-459A-408F-A2B4-589947456986}"/>
    <cellStyle name="Currency 2 3 3 4 2 2 3 2 2" xfId="57008" xr:uid="{57BA47AB-1EEC-4150-B412-47888EFF1D42}"/>
    <cellStyle name="Currency 2 3 3 4 2 2 3 3" xfId="41598" xr:uid="{1E7C7878-BEDB-4550-BF4C-EEAAE5B6732E}"/>
    <cellStyle name="Currency 2 3 3 4 2 2 4" xfId="18375" xr:uid="{6D2899CC-6C0E-4E9B-9F64-CE661F006AD1}"/>
    <cellStyle name="Currency 2 3 3 4 2 2 4 2" xfId="49199" xr:uid="{08C33D79-CB3E-4A08-9C3B-84FACEEBFDF9}"/>
    <cellStyle name="Currency 2 3 3 4 2 2 5" xfId="33789" xr:uid="{3E4469C2-6D82-4E85-ADD1-C6ACD122A518}"/>
    <cellStyle name="Currency 2 3 3 4 2 3" xfId="4866" xr:uid="{E8F3ECED-EE20-4679-8C92-DF1BEC11E270}"/>
    <cellStyle name="Currency 2 3 3 4 2 3 2" xfId="12677" xr:uid="{966EEAE0-5FFA-4CE1-A17A-35E50DF7B6B6}"/>
    <cellStyle name="Currency 2 3 3 4 2 3 2 2" xfId="28088" xr:uid="{D44D91A9-D54B-4D9C-8097-75457D0E262B}"/>
    <cellStyle name="Currency 2 3 3 4 2 3 2 2 2" xfId="58912" xr:uid="{7D8A0396-5CA2-4845-8274-79AAE4F85D97}"/>
    <cellStyle name="Currency 2 3 3 4 2 3 2 3" xfId="43502" xr:uid="{D8B75813-31E3-4109-BF5F-3B8348566E05}"/>
    <cellStyle name="Currency 2 3 3 4 2 3 3" xfId="20279" xr:uid="{B1B6CE24-96C3-4539-8BAA-B3216E8E7E66}"/>
    <cellStyle name="Currency 2 3 3 4 2 3 3 2" xfId="51103" xr:uid="{E38BEFCD-9A97-46B7-8903-4CD5EF301062}"/>
    <cellStyle name="Currency 2 3 3 4 2 3 4" xfId="35693" xr:uid="{A58CBF21-3DA2-440A-A08B-3F4472D48722}"/>
    <cellStyle name="Currency 2 3 3 4 2 4" xfId="8874" xr:uid="{2902188F-A584-496A-A763-2D44EC5E6394}"/>
    <cellStyle name="Currency 2 3 3 4 2 4 2" xfId="24285" xr:uid="{073DA63A-DAC0-4A1C-85F4-A48C85F9BFBF}"/>
    <cellStyle name="Currency 2 3 3 4 2 4 2 2" xfId="55109" xr:uid="{1ED59A5A-A482-46B7-9234-04B10627D3A5}"/>
    <cellStyle name="Currency 2 3 3 4 2 4 3" xfId="39699" xr:uid="{9ABF4B16-BB2F-46F3-B8D3-8DADBB38E58E}"/>
    <cellStyle name="Currency 2 3 3 4 2 5" xfId="16476" xr:uid="{9ED5BE90-0380-4560-A183-13CF986C7B2F}"/>
    <cellStyle name="Currency 2 3 3 4 2 5 2" xfId="47300" xr:uid="{222DC739-C2A0-41BD-ADF4-6CFCFEF5FAA3}"/>
    <cellStyle name="Currency 2 3 3 4 2 6" xfId="31890" xr:uid="{3D34E467-4004-48E5-A898-BBCDF91FDEA5}"/>
    <cellStyle name="Currency 2 3 3 4 3" xfId="1696" xr:uid="{9E814C4E-2150-410D-9462-3DCF8CACF0F3}"/>
    <cellStyle name="Currency 2 3 3 4 3 2" xfId="3595" xr:uid="{F9D3407A-61CC-4677-B833-53288E1C5C1B}"/>
    <cellStyle name="Currency 2 3 3 4 3 2 2" xfId="7398" xr:uid="{F4938F1E-DFE2-449B-A2F8-4B5783B7A68D}"/>
    <cellStyle name="Currency 2 3 3 4 3 2 2 2" xfId="15209" xr:uid="{54AAF1F9-327E-4226-87EC-C43BC3F163E0}"/>
    <cellStyle name="Currency 2 3 3 4 3 2 2 2 2" xfId="30620" xr:uid="{8E7716AE-22BB-4D47-ABEC-AA6608FF0A46}"/>
    <cellStyle name="Currency 2 3 3 4 3 2 2 2 2 2" xfId="61444" xr:uid="{03FAA55D-D391-46BF-A06A-E3F42DDE6296}"/>
    <cellStyle name="Currency 2 3 3 4 3 2 2 2 3" xfId="46034" xr:uid="{904B180B-DABA-4446-B4F0-0351AA9C7A61}"/>
    <cellStyle name="Currency 2 3 3 4 3 2 2 3" xfId="22811" xr:uid="{BCFF9781-8E1B-4EE9-9665-57DBE4B267AA}"/>
    <cellStyle name="Currency 2 3 3 4 3 2 2 3 2" xfId="53635" xr:uid="{49CE19A1-FA8C-43EF-A6FB-90A48AB948F1}"/>
    <cellStyle name="Currency 2 3 3 4 3 2 2 4" xfId="38225" xr:uid="{D86B11FA-2B56-4DB3-89DA-093F572B4158}"/>
    <cellStyle name="Currency 2 3 3 4 3 2 3" xfId="11406" xr:uid="{2F7414DF-0B91-4078-8C03-C0EA6CE87290}"/>
    <cellStyle name="Currency 2 3 3 4 3 2 3 2" xfId="26817" xr:uid="{1E48CBED-F4CA-4BB9-9492-7FCB33D547ED}"/>
    <cellStyle name="Currency 2 3 3 4 3 2 3 2 2" xfId="57641" xr:uid="{EC932C38-F522-4805-94A1-220347A71499}"/>
    <cellStyle name="Currency 2 3 3 4 3 2 3 3" xfId="42231" xr:uid="{59F7B7CF-E15C-45CA-8C24-D6A86222CC43}"/>
    <cellStyle name="Currency 2 3 3 4 3 2 4" xfId="19008" xr:uid="{5B2418CE-39A6-4457-BD41-B48EB19E2BFA}"/>
    <cellStyle name="Currency 2 3 3 4 3 2 4 2" xfId="49832" xr:uid="{677D44DE-BC3B-4741-8DB8-D40C0C604F11}"/>
    <cellStyle name="Currency 2 3 3 4 3 2 5" xfId="34422" xr:uid="{5675AA28-2854-4D39-AE88-00CF5A1D600B}"/>
    <cellStyle name="Currency 2 3 3 4 3 3" xfId="5499" xr:uid="{B67D0427-47F2-4761-A5B3-AAC8716616F4}"/>
    <cellStyle name="Currency 2 3 3 4 3 3 2" xfId="13310" xr:uid="{8D46F020-4EAF-4682-BD36-49B2BE4769C2}"/>
    <cellStyle name="Currency 2 3 3 4 3 3 2 2" xfId="28721" xr:uid="{4E6CADD5-91A7-47A7-9EBF-E01007D4112A}"/>
    <cellStyle name="Currency 2 3 3 4 3 3 2 2 2" xfId="59545" xr:uid="{CCCADFB9-29D4-4672-B4A1-5BA0A8BE6473}"/>
    <cellStyle name="Currency 2 3 3 4 3 3 2 3" xfId="44135" xr:uid="{F1C958EF-4166-43D3-B4A0-3BDD96EA838E}"/>
    <cellStyle name="Currency 2 3 3 4 3 3 3" xfId="20912" xr:uid="{493B689B-EA7D-4AC3-8B29-2C89FBE2BFFC}"/>
    <cellStyle name="Currency 2 3 3 4 3 3 3 2" xfId="51736" xr:uid="{9514B42D-2E65-458B-988B-5B490AE4FCEC}"/>
    <cellStyle name="Currency 2 3 3 4 3 3 4" xfId="36326" xr:uid="{D138CABE-93B8-421A-AF40-52CF99FCC745}"/>
    <cellStyle name="Currency 2 3 3 4 3 4" xfId="9507" xr:uid="{7B70209D-B92F-4FCD-86CB-0C3BBA59BB7A}"/>
    <cellStyle name="Currency 2 3 3 4 3 4 2" xfId="24918" xr:uid="{D4F29FDC-D69A-4653-BD9B-129C35D44F09}"/>
    <cellStyle name="Currency 2 3 3 4 3 4 2 2" xfId="55742" xr:uid="{0DD4BC05-25DD-4408-8117-C4B40EC645AA}"/>
    <cellStyle name="Currency 2 3 3 4 3 4 3" xfId="40332" xr:uid="{85824C52-73C4-4FD6-9803-B49C0FCC8ADA}"/>
    <cellStyle name="Currency 2 3 3 4 3 5" xfId="17109" xr:uid="{84E64E3E-43B4-4C40-8B3D-DDA266F2D87F}"/>
    <cellStyle name="Currency 2 3 3 4 3 5 2" xfId="47933" xr:uid="{78579A3E-2F09-4237-9A3E-38B83ADA8CC6}"/>
    <cellStyle name="Currency 2 3 3 4 3 6" xfId="32523" xr:uid="{A82A533E-D8BE-44A7-96A7-C77BB0DC6208}"/>
    <cellStyle name="Currency 2 3 3 4 4" xfId="2329" xr:uid="{2E9CE4C3-58DF-4944-AC05-48CFB2BF6DDE}"/>
    <cellStyle name="Currency 2 3 3 4 4 2" xfId="6132" xr:uid="{FCDB264A-94E8-4F7F-97F6-2532F3C8803A}"/>
    <cellStyle name="Currency 2 3 3 4 4 2 2" xfId="13943" xr:uid="{7723DCBF-F292-4EF1-9C95-EFCCBA6B6B34}"/>
    <cellStyle name="Currency 2 3 3 4 4 2 2 2" xfId="29354" xr:uid="{09FB6D97-7BFC-44C0-A821-66DC82CB1ADE}"/>
    <cellStyle name="Currency 2 3 3 4 4 2 2 2 2" xfId="60178" xr:uid="{A51147C2-AB2A-4A90-AF0E-BB834ED2E6FA}"/>
    <cellStyle name="Currency 2 3 3 4 4 2 2 3" xfId="44768" xr:uid="{6FC4B52B-3F74-41FE-AF86-0CC3E1A2FA1F}"/>
    <cellStyle name="Currency 2 3 3 4 4 2 3" xfId="21545" xr:uid="{A4F30C68-9D9F-4CF1-85B2-993E3B42A03E}"/>
    <cellStyle name="Currency 2 3 3 4 4 2 3 2" xfId="52369" xr:uid="{5F6103F6-FAE3-4E07-8382-E9C3F5E7D4E4}"/>
    <cellStyle name="Currency 2 3 3 4 4 2 4" xfId="36959" xr:uid="{72BBFDF2-A673-40FF-A6FB-1A4FB013C981}"/>
    <cellStyle name="Currency 2 3 3 4 4 3" xfId="10140" xr:uid="{979E97FF-578F-4566-9B17-37D4666CEFFE}"/>
    <cellStyle name="Currency 2 3 3 4 4 3 2" xfId="25551" xr:uid="{8A146DA8-98ED-49F7-BD27-38B36896E478}"/>
    <cellStyle name="Currency 2 3 3 4 4 3 2 2" xfId="56375" xr:uid="{FDCB2844-67F5-4FE6-A72E-DDF113B232F7}"/>
    <cellStyle name="Currency 2 3 3 4 4 3 3" xfId="40965" xr:uid="{45AF6E36-0B1E-4C57-A1E7-C8A31B2BAE2C}"/>
    <cellStyle name="Currency 2 3 3 4 4 4" xfId="17742" xr:uid="{5E407C85-F57F-4576-B160-FE98659D1CC2}"/>
    <cellStyle name="Currency 2 3 3 4 4 4 2" xfId="48566" xr:uid="{E73487C1-5E08-41DD-B94D-406831C2577A}"/>
    <cellStyle name="Currency 2 3 3 4 4 5" xfId="33156" xr:uid="{4B46E98D-C937-4D46-B352-49828C3B9D33}"/>
    <cellStyle name="Currency 2 3 3 4 5" xfId="4233" xr:uid="{893E235B-D016-48ED-823A-CFBC58352339}"/>
    <cellStyle name="Currency 2 3 3 4 5 2" xfId="12044" xr:uid="{7C4C2C3E-872A-4B81-AACD-6E9C84F3BF2C}"/>
    <cellStyle name="Currency 2 3 3 4 5 2 2" xfId="27455" xr:uid="{D1451E29-DDE0-4B98-8748-D3EA89BB2C89}"/>
    <cellStyle name="Currency 2 3 3 4 5 2 2 2" xfId="58279" xr:uid="{4CF00470-60DA-4170-B306-64CA0F932990}"/>
    <cellStyle name="Currency 2 3 3 4 5 2 3" xfId="42869" xr:uid="{C553CCB4-3D17-4918-843C-0880560A726A}"/>
    <cellStyle name="Currency 2 3 3 4 5 3" xfId="19646" xr:uid="{B1C18B2E-3FD0-4C68-A408-3A532B02E437}"/>
    <cellStyle name="Currency 2 3 3 4 5 3 2" xfId="50470" xr:uid="{98C1B811-D8F4-40FF-B97F-A368E45C2887}"/>
    <cellStyle name="Currency 2 3 3 4 5 4" xfId="35060" xr:uid="{A2E0E13F-05E9-4178-8612-80DFE85B3C91}"/>
    <cellStyle name="Currency 2 3 3 4 6" xfId="8241" xr:uid="{EC0A5A8E-0D5E-4962-8CED-F723C56A8DD2}"/>
    <cellStyle name="Currency 2 3 3 4 6 2" xfId="23652" xr:uid="{9B68B69E-468C-4AC0-B3E7-BD10F007C62E}"/>
    <cellStyle name="Currency 2 3 3 4 6 2 2" xfId="54476" xr:uid="{FDE7EFF2-9AA2-4FA9-831C-F18C4531F5AD}"/>
    <cellStyle name="Currency 2 3 3 4 6 3" xfId="39066" xr:uid="{3B3FE514-6E43-45FF-A3B8-04F91C80781E}"/>
    <cellStyle name="Currency 2 3 3 4 7" xfId="15843" xr:uid="{5A9ADF79-35EB-4505-AC23-0B555C7954B2}"/>
    <cellStyle name="Currency 2 3 3 4 7 2" xfId="46667" xr:uid="{8582E52F-949B-4024-843C-CC0E1B6E8921}"/>
    <cellStyle name="Currency 2 3 3 4 8" xfId="31257" xr:uid="{6C378F91-086F-4BE9-ACAA-198C55E97258}"/>
    <cellStyle name="Currency 2 3 3 5" xfId="850" xr:uid="{23470E75-4625-4EF8-8311-C2356BFB90F7}"/>
    <cellStyle name="Currency 2 3 3 5 2" xfId="2749" xr:uid="{7EE3A07B-4544-4546-A41A-9F659EC0DF3F}"/>
    <cellStyle name="Currency 2 3 3 5 2 2" xfId="6552" xr:uid="{A77D0586-4D56-43B2-8C5B-9224CE1FC9AF}"/>
    <cellStyle name="Currency 2 3 3 5 2 2 2" xfId="14363" xr:uid="{7DA87A53-80DB-47E3-BA6E-AD4B5745833C}"/>
    <cellStyle name="Currency 2 3 3 5 2 2 2 2" xfId="29774" xr:uid="{A0B9AF9C-D83E-444E-8895-6B7082D5126B}"/>
    <cellStyle name="Currency 2 3 3 5 2 2 2 2 2" xfId="60598" xr:uid="{7621E485-6E8A-44A9-AB1A-1B38F9580EBA}"/>
    <cellStyle name="Currency 2 3 3 5 2 2 2 3" xfId="45188" xr:uid="{18BF354A-6574-4EE1-A08C-79DD0EDE8FEB}"/>
    <cellStyle name="Currency 2 3 3 5 2 2 3" xfId="21965" xr:uid="{77680DC1-28E0-44F7-B324-29E0497FB743}"/>
    <cellStyle name="Currency 2 3 3 5 2 2 3 2" xfId="52789" xr:uid="{25037D0C-BA0A-48B1-8306-9F23F5296E1C}"/>
    <cellStyle name="Currency 2 3 3 5 2 2 4" xfId="37379" xr:uid="{D7AF8F07-2ABB-4239-ADA8-6B28FBDDF6C7}"/>
    <cellStyle name="Currency 2 3 3 5 2 3" xfId="10560" xr:uid="{784F6A98-4180-499F-AC0F-20A96EC728EC}"/>
    <cellStyle name="Currency 2 3 3 5 2 3 2" xfId="25971" xr:uid="{E7A87B01-0E4A-4A87-82BB-A9691B5C4966}"/>
    <cellStyle name="Currency 2 3 3 5 2 3 2 2" xfId="56795" xr:uid="{05BFC93A-08FF-46A1-A199-E15EE9A7C858}"/>
    <cellStyle name="Currency 2 3 3 5 2 3 3" xfId="41385" xr:uid="{F0AE5E24-B7F2-45FF-92CA-6D098A4815E2}"/>
    <cellStyle name="Currency 2 3 3 5 2 4" xfId="18162" xr:uid="{29C78822-14FB-48F3-B76F-24310334508D}"/>
    <cellStyle name="Currency 2 3 3 5 2 4 2" xfId="48986" xr:uid="{77CFFA7C-F2DA-4596-BF24-173F98F788CA}"/>
    <cellStyle name="Currency 2 3 3 5 2 5" xfId="33576" xr:uid="{6F3FB428-C0D7-4FA9-8674-23878DCD61D3}"/>
    <cellStyle name="Currency 2 3 3 5 3" xfId="4653" xr:uid="{B1BAABD9-E037-46CF-AB9F-931735630B18}"/>
    <cellStyle name="Currency 2 3 3 5 3 2" xfId="12464" xr:uid="{BD42FAFA-1A60-4E87-B1FA-EA16A85FC023}"/>
    <cellStyle name="Currency 2 3 3 5 3 2 2" xfId="27875" xr:uid="{3B51C2ED-F14E-4BFD-9CAC-2BF430BE41EF}"/>
    <cellStyle name="Currency 2 3 3 5 3 2 2 2" xfId="58699" xr:uid="{403895AF-E6D9-4821-A608-29154A0F3F73}"/>
    <cellStyle name="Currency 2 3 3 5 3 2 3" xfId="43289" xr:uid="{CF055609-F601-4897-8CC9-65D4A23E25A2}"/>
    <cellStyle name="Currency 2 3 3 5 3 3" xfId="20066" xr:uid="{5757422B-6F8B-4A76-842A-260FEFE78A66}"/>
    <cellStyle name="Currency 2 3 3 5 3 3 2" xfId="50890" xr:uid="{D1ADACCE-E135-4BFD-A834-8A2CA5B5DE89}"/>
    <cellStyle name="Currency 2 3 3 5 3 4" xfId="35480" xr:uid="{2C084121-20FB-42EF-9BA3-115E850C1638}"/>
    <cellStyle name="Currency 2 3 3 5 4" xfId="8661" xr:uid="{85AC30B6-8504-4386-B4D7-EC63455BFE1B}"/>
    <cellStyle name="Currency 2 3 3 5 4 2" xfId="24072" xr:uid="{739B7D14-DAA8-45B6-A8DA-B3243E323A0E}"/>
    <cellStyle name="Currency 2 3 3 5 4 2 2" xfId="54896" xr:uid="{6DA46EA9-2F00-4E6C-AF43-C2ECD417EEA9}"/>
    <cellStyle name="Currency 2 3 3 5 4 3" xfId="39486" xr:uid="{81C6CB11-879A-4031-B552-4CBA4911A3DE}"/>
    <cellStyle name="Currency 2 3 3 5 5" xfId="16263" xr:uid="{951DE77D-C546-47DD-806A-B32E3D3F2134}"/>
    <cellStyle name="Currency 2 3 3 5 5 2" xfId="47087" xr:uid="{1FBD1CEF-610A-434B-AB3E-460C8E39A0A2}"/>
    <cellStyle name="Currency 2 3 3 5 6" xfId="31677" xr:uid="{2DD8F8A5-3B03-4125-8D7C-EEDC3B3BF1D2}"/>
    <cellStyle name="Currency 2 3 3 6" xfId="1483" xr:uid="{A347863C-3502-405A-8EF6-8D00412F7117}"/>
    <cellStyle name="Currency 2 3 3 6 2" xfId="3382" xr:uid="{C555D495-CA0F-4AE4-BDD9-E1167F3EF649}"/>
    <cellStyle name="Currency 2 3 3 6 2 2" xfId="7185" xr:uid="{C5E08A01-65F5-4D2A-85B3-06F399137E70}"/>
    <cellStyle name="Currency 2 3 3 6 2 2 2" xfId="14996" xr:uid="{0DC34A03-2A1D-40BD-AC73-99248C197DD2}"/>
    <cellStyle name="Currency 2 3 3 6 2 2 2 2" xfId="30407" xr:uid="{33E33A79-EE50-4BC6-A441-FDDB82C2D169}"/>
    <cellStyle name="Currency 2 3 3 6 2 2 2 2 2" xfId="61231" xr:uid="{39550C0C-267E-4180-9849-D08EA40AE182}"/>
    <cellStyle name="Currency 2 3 3 6 2 2 2 3" xfId="45821" xr:uid="{991B1E5A-C858-4D70-895B-0147B00DC4B1}"/>
    <cellStyle name="Currency 2 3 3 6 2 2 3" xfId="22598" xr:uid="{85355A97-CEA7-4571-ACBF-5FF2BC090BA6}"/>
    <cellStyle name="Currency 2 3 3 6 2 2 3 2" xfId="53422" xr:uid="{CDE88151-D479-450B-AF52-54D131A4BDA1}"/>
    <cellStyle name="Currency 2 3 3 6 2 2 4" xfId="38012" xr:uid="{7105F214-F1BB-4F24-8B31-CEA2BBCA6313}"/>
    <cellStyle name="Currency 2 3 3 6 2 3" xfId="11193" xr:uid="{F2E866AF-9A84-4F66-908A-739CD068CD89}"/>
    <cellStyle name="Currency 2 3 3 6 2 3 2" xfId="26604" xr:uid="{08A50360-A59D-462A-9AD0-CFAB98AEF1DB}"/>
    <cellStyle name="Currency 2 3 3 6 2 3 2 2" xfId="57428" xr:uid="{B8B48BC0-C020-4F84-A8CA-38E5B3D14B1C}"/>
    <cellStyle name="Currency 2 3 3 6 2 3 3" xfId="42018" xr:uid="{581FC01E-EC28-4852-8C35-0B96B5A632EE}"/>
    <cellStyle name="Currency 2 3 3 6 2 4" xfId="18795" xr:uid="{569B1D80-A6AC-4E78-9B1F-3E17B2397E99}"/>
    <cellStyle name="Currency 2 3 3 6 2 4 2" xfId="49619" xr:uid="{A83F7E71-BFBA-4EDB-A0CD-E1AED3AE817E}"/>
    <cellStyle name="Currency 2 3 3 6 2 5" xfId="34209" xr:uid="{D7BF5DD2-1969-4AEA-A1FA-90FAF9AEA262}"/>
    <cellStyle name="Currency 2 3 3 6 3" xfId="5286" xr:uid="{0E7C15EF-7902-48A1-B8AC-DB7F095E4571}"/>
    <cellStyle name="Currency 2 3 3 6 3 2" xfId="13097" xr:uid="{15EAAA2D-83A8-4F40-B420-0C09C07A30B2}"/>
    <cellStyle name="Currency 2 3 3 6 3 2 2" xfId="28508" xr:uid="{93A9813A-0378-413C-A1DC-9827BF30F597}"/>
    <cellStyle name="Currency 2 3 3 6 3 2 2 2" xfId="59332" xr:uid="{4B81D32D-F401-43E5-AE64-9ED404DFB9BC}"/>
    <cellStyle name="Currency 2 3 3 6 3 2 3" xfId="43922" xr:uid="{818218E3-5FDA-48C2-A71D-482F30054178}"/>
    <cellStyle name="Currency 2 3 3 6 3 3" xfId="20699" xr:uid="{83CA1E06-6D9D-491A-B028-6920FA202FF0}"/>
    <cellStyle name="Currency 2 3 3 6 3 3 2" xfId="51523" xr:uid="{C25866F9-BED7-4275-8134-B05EB995AAAA}"/>
    <cellStyle name="Currency 2 3 3 6 3 4" xfId="36113" xr:uid="{BDA013E3-9CF9-4AF0-AE5B-C1278D0AA31A}"/>
    <cellStyle name="Currency 2 3 3 6 4" xfId="9294" xr:uid="{F033882C-188E-41BF-9CBB-48F002C8D544}"/>
    <cellStyle name="Currency 2 3 3 6 4 2" xfId="24705" xr:uid="{96EC8459-870E-49B2-951D-544219B58241}"/>
    <cellStyle name="Currency 2 3 3 6 4 2 2" xfId="55529" xr:uid="{DA23ABE9-6C36-4D9B-A4E6-86EDCD633E75}"/>
    <cellStyle name="Currency 2 3 3 6 4 3" xfId="40119" xr:uid="{80B21FB4-7FCD-4639-921E-4BF93075A8E6}"/>
    <cellStyle name="Currency 2 3 3 6 5" xfId="16896" xr:uid="{8056A963-C946-4FDF-AC7D-08373BF6D669}"/>
    <cellStyle name="Currency 2 3 3 6 5 2" xfId="47720" xr:uid="{0B339AA6-9F95-4237-B76D-E87872B45F68}"/>
    <cellStyle name="Currency 2 3 3 6 6" xfId="32310" xr:uid="{09CAE11B-A86E-4D77-AF38-5332C3E176C2}"/>
    <cellStyle name="Currency 2 3 3 7" xfId="2116" xr:uid="{FE453973-C72D-4E37-B52B-E0E9F9121FE3}"/>
    <cellStyle name="Currency 2 3 3 7 2" xfId="5919" xr:uid="{5B60510B-1FE3-4B6B-8B59-E0F339225CE9}"/>
    <cellStyle name="Currency 2 3 3 7 2 2" xfId="13730" xr:uid="{0AF36A3B-D3F4-4F07-BCF7-76020D1F4110}"/>
    <cellStyle name="Currency 2 3 3 7 2 2 2" xfId="29141" xr:uid="{281FF49D-81D4-4239-9D4C-1528F629218B}"/>
    <cellStyle name="Currency 2 3 3 7 2 2 2 2" xfId="59965" xr:uid="{602770F5-C4F3-424B-B051-2374731E0B87}"/>
    <cellStyle name="Currency 2 3 3 7 2 2 3" xfId="44555" xr:uid="{1A7DA10B-D9ED-4ED6-A7E2-FB5B3213A24E}"/>
    <cellStyle name="Currency 2 3 3 7 2 3" xfId="21332" xr:uid="{56ECD00C-D3C7-4156-9047-CCA63A9687AD}"/>
    <cellStyle name="Currency 2 3 3 7 2 3 2" xfId="52156" xr:uid="{02503D67-7A95-44D8-B9EB-FD4650FF26CE}"/>
    <cellStyle name="Currency 2 3 3 7 2 4" xfId="36746" xr:uid="{DBDEBF51-3816-4A06-8B27-03BA51C002A3}"/>
    <cellStyle name="Currency 2 3 3 7 3" xfId="9927" xr:uid="{508153B9-49B0-4B7C-BFCF-98775B5BF3FC}"/>
    <cellStyle name="Currency 2 3 3 7 3 2" xfId="25338" xr:uid="{D7229486-3071-4EF0-BBA7-44F979B04726}"/>
    <cellStyle name="Currency 2 3 3 7 3 2 2" xfId="56162" xr:uid="{CB8FCC52-9298-4749-9EF0-5AAACB5F785F}"/>
    <cellStyle name="Currency 2 3 3 7 3 3" xfId="40752" xr:uid="{E6F9085C-B2B2-4729-87A9-CF4C54E404E4}"/>
    <cellStyle name="Currency 2 3 3 7 4" xfId="17529" xr:uid="{EE3240B0-7FC4-45E3-8DCE-BD8953AD0C8B}"/>
    <cellStyle name="Currency 2 3 3 7 4 2" xfId="48353" xr:uid="{7A64A85D-95A7-4BB6-8EBA-9C03A7DA175B}"/>
    <cellStyle name="Currency 2 3 3 7 5" xfId="32943" xr:uid="{B40395B4-2B3A-4113-B1FA-25EA837AD0CF}"/>
    <cellStyle name="Currency 2 3 3 8" xfId="4020" xr:uid="{355487D5-7150-4075-AE37-06038500044A}"/>
    <cellStyle name="Currency 2 3 3 8 2" xfId="11831" xr:uid="{F0CD9C85-2F73-4BD7-8E47-18FB31B3F0E1}"/>
    <cellStyle name="Currency 2 3 3 8 2 2" xfId="27242" xr:uid="{9A2CDC0A-149A-4C10-A21D-FFF55C430EEA}"/>
    <cellStyle name="Currency 2 3 3 8 2 2 2" xfId="58066" xr:uid="{03050A2F-CEA4-49B6-AC71-9522F9E2FD77}"/>
    <cellStyle name="Currency 2 3 3 8 2 3" xfId="42656" xr:uid="{9C66773D-C4F2-431B-88E2-1A0119453D69}"/>
    <cellStyle name="Currency 2 3 3 8 3" xfId="19433" xr:uid="{A5ADAA6E-3C72-47E0-B6B5-6B990C398576}"/>
    <cellStyle name="Currency 2 3 3 8 3 2" xfId="50257" xr:uid="{8BF8880A-6B9D-4E2A-96A2-5874600B38CC}"/>
    <cellStyle name="Currency 2 3 3 8 4" xfId="34847" xr:uid="{A4970D4D-87A8-4BC3-AE6A-5EF64013598C}"/>
    <cellStyle name="Currency 2 3 3 9" xfId="8028" xr:uid="{C7D9216B-DFCA-481C-867D-B888D013FB4B}"/>
    <cellStyle name="Currency 2 3 3 9 2" xfId="23439" xr:uid="{51EFC8EC-11DE-4D20-8413-8534A0ADE2F1}"/>
    <cellStyle name="Currency 2 3 3 9 2 2" xfId="54263" xr:uid="{166C5AAC-3752-4165-810C-4F1FC2F0BCA9}"/>
    <cellStyle name="Currency 2 3 3 9 3" xfId="38853" xr:uid="{CEC6984B-9E92-4BE3-93D9-989B2040C016}"/>
    <cellStyle name="Currency 2 3 4" xfId="248" xr:uid="{522F6903-12FF-4ADE-9151-4F49AB3B84A2}"/>
    <cellStyle name="Currency 2 3 4 10" xfId="15670" xr:uid="{67B77755-2ECA-4F4D-B38E-D07D02E43504}"/>
    <cellStyle name="Currency 2 3 4 10 2" xfId="46494" xr:uid="{6308D1BA-88A4-46ED-A114-B3ACA96C7319}"/>
    <cellStyle name="Currency 2 3 4 11" xfId="31084" xr:uid="{87E7906C-A6F7-497F-A023-E5B7784A9B1A}"/>
    <cellStyle name="Currency 2 3 4 2" xfId="679" xr:uid="{B8A898ED-90B1-4D35-9FE0-A05DF45729C6}"/>
    <cellStyle name="Currency 2 3 4 2 2" xfId="1312" xr:uid="{8C289721-9C3E-43B7-88F9-799F878324D7}"/>
    <cellStyle name="Currency 2 3 4 2 2 2" xfId="3211" xr:uid="{783AA9E5-61CF-47DE-A513-BD294521154F}"/>
    <cellStyle name="Currency 2 3 4 2 2 2 2" xfId="7014" xr:uid="{1FDB8D87-733E-49D5-8FF2-4CAEA7B86C80}"/>
    <cellStyle name="Currency 2 3 4 2 2 2 2 2" xfId="14825" xr:uid="{38B52DA0-7EBD-4AC9-AA0C-A43AB030832B}"/>
    <cellStyle name="Currency 2 3 4 2 2 2 2 2 2" xfId="30236" xr:uid="{17976EA8-BC2C-4153-A817-90EE3B8EF8C7}"/>
    <cellStyle name="Currency 2 3 4 2 2 2 2 2 2 2" xfId="61060" xr:uid="{0F8DE8E0-4BFC-4ACF-BF18-16BCA2054F4F}"/>
    <cellStyle name="Currency 2 3 4 2 2 2 2 2 3" xfId="45650" xr:uid="{3D4AD75B-2EC1-4423-8459-530B3EE718DF}"/>
    <cellStyle name="Currency 2 3 4 2 2 2 2 3" xfId="22427" xr:uid="{A2E28322-B584-422A-9A5D-4B006DF485AA}"/>
    <cellStyle name="Currency 2 3 4 2 2 2 2 3 2" xfId="53251" xr:uid="{D28F72A5-6A4A-46F6-92F0-A7F0EF18D707}"/>
    <cellStyle name="Currency 2 3 4 2 2 2 2 4" xfId="37841" xr:uid="{2A7700A2-26DD-42D3-9941-70B7E04CC530}"/>
    <cellStyle name="Currency 2 3 4 2 2 2 3" xfId="11022" xr:uid="{2A3C9C74-CA40-43CB-9879-5AA7A8F5A166}"/>
    <cellStyle name="Currency 2 3 4 2 2 2 3 2" xfId="26433" xr:uid="{52D7666D-17C3-4B15-90AA-ECEF051C763F}"/>
    <cellStyle name="Currency 2 3 4 2 2 2 3 2 2" xfId="57257" xr:uid="{216A5C8A-880E-4F1C-9662-D94E210A5F89}"/>
    <cellStyle name="Currency 2 3 4 2 2 2 3 3" xfId="41847" xr:uid="{BAF29D54-4DF7-42D0-B770-8026A888BD62}"/>
    <cellStyle name="Currency 2 3 4 2 2 2 4" xfId="18624" xr:uid="{0C8C2D68-FB24-4703-A2AC-9DDA18B7D88D}"/>
    <cellStyle name="Currency 2 3 4 2 2 2 4 2" xfId="49448" xr:uid="{88F5F9F9-E6AF-4522-BA5D-CAE6E55F398E}"/>
    <cellStyle name="Currency 2 3 4 2 2 2 5" xfId="34038" xr:uid="{3004F0B0-D56D-4CA1-AA94-F98B5340CC57}"/>
    <cellStyle name="Currency 2 3 4 2 2 3" xfId="5115" xr:uid="{B7E96CCF-7849-4DA6-B9C1-86D820B365B1}"/>
    <cellStyle name="Currency 2 3 4 2 2 3 2" xfId="12926" xr:uid="{90FC0B45-1F8F-4825-8838-18A5DF75E105}"/>
    <cellStyle name="Currency 2 3 4 2 2 3 2 2" xfId="28337" xr:uid="{331D0CA1-0AB8-40AA-A299-961BE98D21F1}"/>
    <cellStyle name="Currency 2 3 4 2 2 3 2 2 2" xfId="59161" xr:uid="{1D881EEF-DF12-48C9-ACB7-0010DFAB7755}"/>
    <cellStyle name="Currency 2 3 4 2 2 3 2 3" xfId="43751" xr:uid="{ADA749CB-3BCE-44FD-B0D9-D5A302BE8298}"/>
    <cellStyle name="Currency 2 3 4 2 2 3 3" xfId="20528" xr:uid="{BCBB49E9-411D-49D3-BE65-018A02ADD24F}"/>
    <cellStyle name="Currency 2 3 4 2 2 3 3 2" xfId="51352" xr:uid="{62996BB9-4583-4DE6-97D5-B36E3436EFEF}"/>
    <cellStyle name="Currency 2 3 4 2 2 3 4" xfId="35942" xr:uid="{986A266E-F0F1-4AED-B181-D80F88B12D7C}"/>
    <cellStyle name="Currency 2 3 4 2 2 4" xfId="9123" xr:uid="{BF6D257E-9FA9-4294-B115-85CA965B5841}"/>
    <cellStyle name="Currency 2 3 4 2 2 4 2" xfId="24534" xr:uid="{A7DBD402-11A4-4D69-9BD6-E47E14B2220C}"/>
    <cellStyle name="Currency 2 3 4 2 2 4 2 2" xfId="55358" xr:uid="{BB5F2601-7CC0-4761-807C-D995838E3153}"/>
    <cellStyle name="Currency 2 3 4 2 2 4 3" xfId="39948" xr:uid="{6FE07448-81E1-4BCC-9835-0B047C571790}"/>
    <cellStyle name="Currency 2 3 4 2 2 5" xfId="16725" xr:uid="{2241DDB9-F31C-494D-81F8-AA34A3D6EE13}"/>
    <cellStyle name="Currency 2 3 4 2 2 5 2" xfId="47549" xr:uid="{7B6E3F48-5967-4212-8833-CE21EAF6CCB5}"/>
    <cellStyle name="Currency 2 3 4 2 2 6" xfId="32139" xr:uid="{3222B1DB-B6B4-4F0A-99BF-9ADE2B45CB46}"/>
    <cellStyle name="Currency 2 3 4 2 3" xfId="1945" xr:uid="{F05F7161-4A76-4344-953F-854B806615CC}"/>
    <cellStyle name="Currency 2 3 4 2 3 2" xfId="3844" xr:uid="{509A9F7B-AB28-45E5-9EA7-A14EA6BBC398}"/>
    <cellStyle name="Currency 2 3 4 2 3 2 2" xfId="7647" xr:uid="{CED1E582-2B7D-40D1-B8AE-C5A4700F3001}"/>
    <cellStyle name="Currency 2 3 4 2 3 2 2 2" xfId="15458" xr:uid="{EBBB6E6A-86C5-49D5-AC36-9751C9C0C46E}"/>
    <cellStyle name="Currency 2 3 4 2 3 2 2 2 2" xfId="30869" xr:uid="{04C8CCAB-40B8-4C07-8573-F0D51906C092}"/>
    <cellStyle name="Currency 2 3 4 2 3 2 2 2 2 2" xfId="61693" xr:uid="{995B94E9-13A7-4852-84A4-CBD77A43B994}"/>
    <cellStyle name="Currency 2 3 4 2 3 2 2 2 3" xfId="46283" xr:uid="{7D0C1D34-8EA2-48E8-AE90-F923E9627D91}"/>
    <cellStyle name="Currency 2 3 4 2 3 2 2 3" xfId="23060" xr:uid="{DB338B5F-8D49-4E27-A140-FD3CBF1BF3FA}"/>
    <cellStyle name="Currency 2 3 4 2 3 2 2 3 2" xfId="53884" xr:uid="{9D3A1F55-486A-480D-B0D3-629ACDAC316C}"/>
    <cellStyle name="Currency 2 3 4 2 3 2 2 4" xfId="38474" xr:uid="{4CC5C11B-C4DC-4C24-8A75-B4C7A5FA566F}"/>
    <cellStyle name="Currency 2 3 4 2 3 2 3" xfId="11655" xr:uid="{A4B39A03-8394-40C3-A98B-60C53B9DBE4E}"/>
    <cellStyle name="Currency 2 3 4 2 3 2 3 2" xfId="27066" xr:uid="{3544BC24-BC22-4E3C-BAF0-D93D81CE6BB4}"/>
    <cellStyle name="Currency 2 3 4 2 3 2 3 2 2" xfId="57890" xr:uid="{6EF1AB1F-0ECA-4CB5-A1EC-17829AE1FA13}"/>
    <cellStyle name="Currency 2 3 4 2 3 2 3 3" xfId="42480" xr:uid="{659C5079-2FAE-4844-A4CC-10D5188A5FAA}"/>
    <cellStyle name="Currency 2 3 4 2 3 2 4" xfId="19257" xr:uid="{2FC59FFB-C26B-44E0-BAC7-966AE5F62A14}"/>
    <cellStyle name="Currency 2 3 4 2 3 2 4 2" xfId="50081" xr:uid="{94D3E348-A0D0-481C-BA44-1B1D29A64302}"/>
    <cellStyle name="Currency 2 3 4 2 3 2 5" xfId="34671" xr:uid="{DE7F9F2B-4050-4CE7-8869-81F4673580A1}"/>
    <cellStyle name="Currency 2 3 4 2 3 3" xfId="5748" xr:uid="{F0C0143E-7F54-4575-A17C-D814E8795939}"/>
    <cellStyle name="Currency 2 3 4 2 3 3 2" xfId="13559" xr:uid="{EBF7764A-2EAF-4027-A68B-471B031CA5DE}"/>
    <cellStyle name="Currency 2 3 4 2 3 3 2 2" xfId="28970" xr:uid="{989AB840-02FB-4A1D-B146-C485ABC5FDE4}"/>
    <cellStyle name="Currency 2 3 4 2 3 3 2 2 2" xfId="59794" xr:uid="{E2C37DF2-CB9B-4410-AB23-68CC143F98CE}"/>
    <cellStyle name="Currency 2 3 4 2 3 3 2 3" xfId="44384" xr:uid="{6747B0EE-6BCE-4C59-8506-93F370AFD14D}"/>
    <cellStyle name="Currency 2 3 4 2 3 3 3" xfId="21161" xr:uid="{5A8FDAC7-77BB-44B5-A9BC-A072D115E132}"/>
    <cellStyle name="Currency 2 3 4 2 3 3 3 2" xfId="51985" xr:uid="{B5498310-A6AE-4F4F-A753-323497177528}"/>
    <cellStyle name="Currency 2 3 4 2 3 3 4" xfId="36575" xr:uid="{B254CEE4-4735-4837-87CD-8B801CE874B2}"/>
    <cellStyle name="Currency 2 3 4 2 3 4" xfId="9756" xr:uid="{68848437-624F-43B5-AC9A-76E3EB9B8CC6}"/>
    <cellStyle name="Currency 2 3 4 2 3 4 2" xfId="25167" xr:uid="{CF308C1E-6641-4976-BD0D-CE5815AED02F}"/>
    <cellStyle name="Currency 2 3 4 2 3 4 2 2" xfId="55991" xr:uid="{4C54E102-3331-46AB-8223-1C1FB8F8FEEA}"/>
    <cellStyle name="Currency 2 3 4 2 3 4 3" xfId="40581" xr:uid="{D870E14C-5FC0-4C85-B07D-F55319CC9843}"/>
    <cellStyle name="Currency 2 3 4 2 3 5" xfId="17358" xr:uid="{60B83FF1-9A6A-487B-AB91-FDAA25774EB8}"/>
    <cellStyle name="Currency 2 3 4 2 3 5 2" xfId="48182" xr:uid="{94F5E18B-A1FC-49E5-A0D9-52599149434C}"/>
    <cellStyle name="Currency 2 3 4 2 3 6" xfId="32772" xr:uid="{AC86C11D-C231-4C89-BB93-A091D32AECAF}"/>
    <cellStyle name="Currency 2 3 4 2 4" xfId="2578" xr:uid="{981C6599-3C3C-4393-BA69-5889C4418066}"/>
    <cellStyle name="Currency 2 3 4 2 4 2" xfId="6381" xr:uid="{00CF9D6E-DC85-46CF-B50B-1B21830E743A}"/>
    <cellStyle name="Currency 2 3 4 2 4 2 2" xfId="14192" xr:uid="{93EFBA19-4BD6-428B-BFD6-86A5D82F3CCA}"/>
    <cellStyle name="Currency 2 3 4 2 4 2 2 2" xfId="29603" xr:uid="{49695B65-4DC7-4A54-89B2-3DD94CCA14DC}"/>
    <cellStyle name="Currency 2 3 4 2 4 2 2 2 2" xfId="60427" xr:uid="{684A7732-1DC4-4B78-BA21-6EC3C5409268}"/>
    <cellStyle name="Currency 2 3 4 2 4 2 2 3" xfId="45017" xr:uid="{AC240483-D415-43A0-AAC0-29B50A32D7CC}"/>
    <cellStyle name="Currency 2 3 4 2 4 2 3" xfId="21794" xr:uid="{F1FB049F-55B0-49AA-A25C-A17105E50F0A}"/>
    <cellStyle name="Currency 2 3 4 2 4 2 3 2" xfId="52618" xr:uid="{930BAF37-86EA-4C66-8197-83819F764C10}"/>
    <cellStyle name="Currency 2 3 4 2 4 2 4" xfId="37208" xr:uid="{577335E7-6757-44F6-8791-FD43E7B04DFA}"/>
    <cellStyle name="Currency 2 3 4 2 4 3" xfId="10389" xr:uid="{B725AECA-8B07-45A2-B3C6-8D9AB18D95A8}"/>
    <cellStyle name="Currency 2 3 4 2 4 3 2" xfId="25800" xr:uid="{A07C67B5-98CF-4393-8A90-C87FEDE6E503}"/>
    <cellStyle name="Currency 2 3 4 2 4 3 2 2" xfId="56624" xr:uid="{EBE10B18-7ACA-4288-91C7-7EA6CC2EBC14}"/>
    <cellStyle name="Currency 2 3 4 2 4 3 3" xfId="41214" xr:uid="{5A39D109-64DF-467C-B533-EA1966AC744A}"/>
    <cellStyle name="Currency 2 3 4 2 4 4" xfId="17991" xr:uid="{B6FAB706-D9AD-424E-A8B2-970B12CF32F3}"/>
    <cellStyle name="Currency 2 3 4 2 4 4 2" xfId="48815" xr:uid="{366CDBA5-7ADC-4C36-B51B-098A266FAB63}"/>
    <cellStyle name="Currency 2 3 4 2 4 5" xfId="33405" xr:uid="{112EC76A-7518-49CE-AA2A-CA917504CCAC}"/>
    <cellStyle name="Currency 2 3 4 2 5" xfId="4482" xr:uid="{B431F861-C680-4BED-8AC5-8F4E54C6A725}"/>
    <cellStyle name="Currency 2 3 4 2 5 2" xfId="12293" xr:uid="{C05A60B0-2E3E-4CE4-B79A-08AA4ED056B1}"/>
    <cellStyle name="Currency 2 3 4 2 5 2 2" xfId="27704" xr:uid="{CDDA164F-329C-4DE1-A199-974EE95638BA}"/>
    <cellStyle name="Currency 2 3 4 2 5 2 2 2" xfId="58528" xr:uid="{836C9DC9-0CC8-4C29-A2D0-D5C2E6DC2B48}"/>
    <cellStyle name="Currency 2 3 4 2 5 2 3" xfId="43118" xr:uid="{BE0DF172-02F9-4036-B011-4029D511DE13}"/>
    <cellStyle name="Currency 2 3 4 2 5 3" xfId="19895" xr:uid="{1A5DF3AE-86EA-4D45-A18D-FFEE3CD955D3}"/>
    <cellStyle name="Currency 2 3 4 2 5 3 2" xfId="50719" xr:uid="{E904E923-0E2D-453D-A39A-B0B16D005875}"/>
    <cellStyle name="Currency 2 3 4 2 5 4" xfId="35309" xr:uid="{2DD6BBE9-B426-4C26-99B1-3A6444E34844}"/>
    <cellStyle name="Currency 2 3 4 2 6" xfId="8490" xr:uid="{41957196-69CB-4C5E-8795-AF7ED47B949B}"/>
    <cellStyle name="Currency 2 3 4 2 6 2" xfId="23901" xr:uid="{F046A034-90E6-4EFF-80A2-2E82D159CAE0}"/>
    <cellStyle name="Currency 2 3 4 2 6 2 2" xfId="54725" xr:uid="{C553D28E-0B23-47EC-9F6E-D77AFCDD6D91}"/>
    <cellStyle name="Currency 2 3 4 2 6 3" xfId="39315" xr:uid="{9C2D1594-C4AC-4EA7-A098-E3D5290032D8}"/>
    <cellStyle name="Currency 2 3 4 2 7" xfId="16092" xr:uid="{4E5CAF52-38C4-4040-B06C-8B99EA17F9FE}"/>
    <cellStyle name="Currency 2 3 4 2 7 2" xfId="46916" xr:uid="{A6C2A172-DF2F-4209-A50F-E56A9F1FFA9C}"/>
    <cellStyle name="Currency 2 3 4 2 8" xfId="31506" xr:uid="{FD72B6AF-55EE-4489-9D12-8FE156D0D4CB}"/>
    <cellStyle name="Currency 2 3 4 3" xfId="470" xr:uid="{75F74393-0CD6-4D67-A0F6-0005AB0E377F}"/>
    <cellStyle name="Currency 2 3 4 3 2" xfId="1103" xr:uid="{2B600A04-4DD5-4ECB-A9DD-A154E7F377CB}"/>
    <cellStyle name="Currency 2 3 4 3 2 2" xfId="3002" xr:uid="{2869CB22-6C67-4E07-956D-6E0706B752B7}"/>
    <cellStyle name="Currency 2 3 4 3 2 2 2" xfId="6805" xr:uid="{DF94EBC0-960A-448E-B91A-63C886D274AB}"/>
    <cellStyle name="Currency 2 3 4 3 2 2 2 2" xfId="14616" xr:uid="{608E0302-2F39-4A5A-9992-D404CD0DBA16}"/>
    <cellStyle name="Currency 2 3 4 3 2 2 2 2 2" xfId="30027" xr:uid="{EF3BF1C7-5513-4B5D-AAE8-5A74B4C5C933}"/>
    <cellStyle name="Currency 2 3 4 3 2 2 2 2 2 2" xfId="60851" xr:uid="{0638EDCD-BBF1-41D0-B80E-FDD8B32569AC}"/>
    <cellStyle name="Currency 2 3 4 3 2 2 2 2 3" xfId="45441" xr:uid="{4C12E3E3-7DF1-4769-AC67-C4E3AF9B6297}"/>
    <cellStyle name="Currency 2 3 4 3 2 2 2 3" xfId="22218" xr:uid="{E0E19F4C-1814-42B4-95BC-7F7421CF5200}"/>
    <cellStyle name="Currency 2 3 4 3 2 2 2 3 2" xfId="53042" xr:uid="{17772E00-BCEA-40B3-A2B3-1EAF105E01B3}"/>
    <cellStyle name="Currency 2 3 4 3 2 2 2 4" xfId="37632" xr:uid="{26D1DD64-D34D-4BCC-ABEB-7D89DD363823}"/>
    <cellStyle name="Currency 2 3 4 3 2 2 3" xfId="10813" xr:uid="{581AE30F-909F-4054-B5B0-0F34E268E96C}"/>
    <cellStyle name="Currency 2 3 4 3 2 2 3 2" xfId="26224" xr:uid="{C21B635C-41BB-4DFD-91E0-A1616A39C277}"/>
    <cellStyle name="Currency 2 3 4 3 2 2 3 2 2" xfId="57048" xr:uid="{1F951E49-D98D-481C-888E-B219A6EF926D}"/>
    <cellStyle name="Currency 2 3 4 3 2 2 3 3" xfId="41638" xr:uid="{2B5D9645-2E6C-49EB-A51C-FE07F7145A44}"/>
    <cellStyle name="Currency 2 3 4 3 2 2 4" xfId="18415" xr:uid="{490EC3E8-556C-4E27-A8F6-9E76BB0CAE50}"/>
    <cellStyle name="Currency 2 3 4 3 2 2 4 2" xfId="49239" xr:uid="{CA407D29-31F7-4B63-895E-BB72D049B3C3}"/>
    <cellStyle name="Currency 2 3 4 3 2 2 5" xfId="33829" xr:uid="{4D7F8248-E0FF-4D2C-AAA4-47E61FDEAD15}"/>
    <cellStyle name="Currency 2 3 4 3 2 3" xfId="4906" xr:uid="{DD4802C4-75D3-4060-BA4C-327CF05F6A21}"/>
    <cellStyle name="Currency 2 3 4 3 2 3 2" xfId="12717" xr:uid="{58E99DF9-7356-49DB-974E-4C609824DF3D}"/>
    <cellStyle name="Currency 2 3 4 3 2 3 2 2" xfId="28128" xr:uid="{66697412-4500-45AA-9728-CB34FE67D4D1}"/>
    <cellStyle name="Currency 2 3 4 3 2 3 2 2 2" xfId="58952" xr:uid="{597DF7A4-E8D0-4314-8AEA-1238698C0129}"/>
    <cellStyle name="Currency 2 3 4 3 2 3 2 3" xfId="43542" xr:uid="{C46BF99E-F290-468A-8B91-6F5304572C54}"/>
    <cellStyle name="Currency 2 3 4 3 2 3 3" xfId="20319" xr:uid="{6CCF73CA-84CC-4249-8BC4-0658BBD4A5B7}"/>
    <cellStyle name="Currency 2 3 4 3 2 3 3 2" xfId="51143" xr:uid="{AEC73C91-C932-437C-AFE9-17C1912E7249}"/>
    <cellStyle name="Currency 2 3 4 3 2 3 4" xfId="35733" xr:uid="{DA6A6980-33CB-4EC2-AE99-6D00C644B827}"/>
    <cellStyle name="Currency 2 3 4 3 2 4" xfId="8914" xr:uid="{EFFBC467-25D0-4C02-A98A-99105CA8D11B}"/>
    <cellStyle name="Currency 2 3 4 3 2 4 2" xfId="24325" xr:uid="{44BF963B-D16D-4514-921C-CBD8B57F1FEA}"/>
    <cellStyle name="Currency 2 3 4 3 2 4 2 2" xfId="55149" xr:uid="{1A7B2249-FFE6-42BD-B6A6-88D070DC3B7C}"/>
    <cellStyle name="Currency 2 3 4 3 2 4 3" xfId="39739" xr:uid="{2FA8AA9B-7453-4DBA-BE36-4880BB293DC1}"/>
    <cellStyle name="Currency 2 3 4 3 2 5" xfId="16516" xr:uid="{736C59D2-43E7-484E-B554-C7F838276A44}"/>
    <cellStyle name="Currency 2 3 4 3 2 5 2" xfId="47340" xr:uid="{EB632C3D-C2D6-406A-85C8-223D6903C970}"/>
    <cellStyle name="Currency 2 3 4 3 2 6" xfId="31930" xr:uid="{D4314360-C8D5-49E4-B644-CBF438A3279C}"/>
    <cellStyle name="Currency 2 3 4 3 3" xfId="1736" xr:uid="{EB56A8C1-5029-4DEC-84FB-288B99EE0F59}"/>
    <cellStyle name="Currency 2 3 4 3 3 2" xfId="3635" xr:uid="{C6349E80-322A-4759-9818-86417DFC7107}"/>
    <cellStyle name="Currency 2 3 4 3 3 2 2" xfId="7438" xr:uid="{D894C841-ADDC-4555-9F3C-F4B061E59C41}"/>
    <cellStyle name="Currency 2 3 4 3 3 2 2 2" xfId="15249" xr:uid="{B39A9413-E5CA-47B5-904B-90283D00F60C}"/>
    <cellStyle name="Currency 2 3 4 3 3 2 2 2 2" xfId="30660" xr:uid="{E31834F2-7D1E-4213-87AB-25821D391B41}"/>
    <cellStyle name="Currency 2 3 4 3 3 2 2 2 2 2" xfId="61484" xr:uid="{AA9133BB-5EDD-4B0F-B23D-C950B460ED3E}"/>
    <cellStyle name="Currency 2 3 4 3 3 2 2 2 3" xfId="46074" xr:uid="{3D5E9FC2-8DF6-41A4-97BA-DBD36A91E75A}"/>
    <cellStyle name="Currency 2 3 4 3 3 2 2 3" xfId="22851" xr:uid="{D70B7026-1390-4BB2-ABC6-1CC27E9DD804}"/>
    <cellStyle name="Currency 2 3 4 3 3 2 2 3 2" xfId="53675" xr:uid="{5DDFE6C6-5F5C-4256-9D6D-82B28D17D4B5}"/>
    <cellStyle name="Currency 2 3 4 3 3 2 2 4" xfId="38265" xr:uid="{5118DDD4-37D7-43CF-A1BC-2580E63F2E21}"/>
    <cellStyle name="Currency 2 3 4 3 3 2 3" xfId="11446" xr:uid="{3FC13DB0-2D73-4177-80E9-16A690A2A605}"/>
    <cellStyle name="Currency 2 3 4 3 3 2 3 2" xfId="26857" xr:uid="{C37263E4-EDA0-4A4E-97AC-F85D02640DE8}"/>
    <cellStyle name="Currency 2 3 4 3 3 2 3 2 2" xfId="57681" xr:uid="{CA5BA004-9443-4805-BBE1-EA7179116818}"/>
    <cellStyle name="Currency 2 3 4 3 3 2 3 3" xfId="42271" xr:uid="{C6FB0739-5FC1-4C6E-AF9B-AFFC37DE5B4F}"/>
    <cellStyle name="Currency 2 3 4 3 3 2 4" xfId="19048" xr:uid="{927EF7E9-4AE3-415D-A537-42C95F93876E}"/>
    <cellStyle name="Currency 2 3 4 3 3 2 4 2" xfId="49872" xr:uid="{2F4D4211-A77F-47ED-86A3-C5DB3B583C56}"/>
    <cellStyle name="Currency 2 3 4 3 3 2 5" xfId="34462" xr:uid="{CD730C80-B86C-4478-BFAF-141925876959}"/>
    <cellStyle name="Currency 2 3 4 3 3 3" xfId="5539" xr:uid="{67EEC1D6-D973-4578-946B-8FC10A231156}"/>
    <cellStyle name="Currency 2 3 4 3 3 3 2" xfId="13350" xr:uid="{E5C71615-4489-4837-867A-56D127B06F98}"/>
    <cellStyle name="Currency 2 3 4 3 3 3 2 2" xfId="28761" xr:uid="{8E0C2852-81C4-4853-B4D4-2D237BCFDACC}"/>
    <cellStyle name="Currency 2 3 4 3 3 3 2 2 2" xfId="59585" xr:uid="{2736798D-E460-4649-9C24-AD36DD13F076}"/>
    <cellStyle name="Currency 2 3 4 3 3 3 2 3" xfId="44175" xr:uid="{D630AFB2-358B-472F-8338-72CA82F95C8C}"/>
    <cellStyle name="Currency 2 3 4 3 3 3 3" xfId="20952" xr:uid="{3D6A8295-8B02-49FA-B9EE-4CE1C00A7EA8}"/>
    <cellStyle name="Currency 2 3 4 3 3 3 3 2" xfId="51776" xr:uid="{D7BD1581-8AD7-448B-AFAC-B2A292A931E4}"/>
    <cellStyle name="Currency 2 3 4 3 3 3 4" xfId="36366" xr:uid="{1AC8C343-8033-407F-9EC6-8FDF0B609B03}"/>
    <cellStyle name="Currency 2 3 4 3 3 4" xfId="9547" xr:uid="{B5581136-0711-4B1D-8611-BF3F67CBEF49}"/>
    <cellStyle name="Currency 2 3 4 3 3 4 2" xfId="24958" xr:uid="{D62A6CDE-A40A-4108-8390-BA5D5A4CF6F8}"/>
    <cellStyle name="Currency 2 3 4 3 3 4 2 2" xfId="55782" xr:uid="{03C671E0-DF7A-4105-AC48-E3FD297455A0}"/>
    <cellStyle name="Currency 2 3 4 3 3 4 3" xfId="40372" xr:uid="{7D18FA4F-1A5F-4E71-9408-DEBEC5709162}"/>
    <cellStyle name="Currency 2 3 4 3 3 5" xfId="17149" xr:uid="{D4700F64-A1C0-4FCC-BFF3-4FBFB8BB6524}"/>
    <cellStyle name="Currency 2 3 4 3 3 5 2" xfId="47973" xr:uid="{6E469BBF-BFFD-4487-835A-D79B8B21D37B}"/>
    <cellStyle name="Currency 2 3 4 3 3 6" xfId="32563" xr:uid="{6F938AFE-06D8-4B08-87ED-655E496F6454}"/>
    <cellStyle name="Currency 2 3 4 3 4" xfId="2369" xr:uid="{0983170D-E04C-499C-8A2F-EF086671AE01}"/>
    <cellStyle name="Currency 2 3 4 3 4 2" xfId="6172" xr:uid="{B75BEB1A-9507-4345-B74B-91E5C3D996C9}"/>
    <cellStyle name="Currency 2 3 4 3 4 2 2" xfId="13983" xr:uid="{17EBC581-6EA6-4BBE-A2C5-CCB37B0D2E22}"/>
    <cellStyle name="Currency 2 3 4 3 4 2 2 2" xfId="29394" xr:uid="{BDFC5CC1-2E9C-4DDB-AC28-ADA73C218A00}"/>
    <cellStyle name="Currency 2 3 4 3 4 2 2 2 2" xfId="60218" xr:uid="{17E6ACE2-027E-43EF-8AB3-97ABC2D04D6A}"/>
    <cellStyle name="Currency 2 3 4 3 4 2 2 3" xfId="44808" xr:uid="{5B96C50B-5907-4D10-87CB-A07130B47254}"/>
    <cellStyle name="Currency 2 3 4 3 4 2 3" xfId="21585" xr:uid="{E88831D3-3880-4195-A65F-A95B97BD16F6}"/>
    <cellStyle name="Currency 2 3 4 3 4 2 3 2" xfId="52409" xr:uid="{6D0C9B3B-FA39-44A6-95A5-625BFA11A935}"/>
    <cellStyle name="Currency 2 3 4 3 4 2 4" xfId="36999" xr:uid="{D39F9DE3-B538-4E03-9AFF-0D4F9A906FFD}"/>
    <cellStyle name="Currency 2 3 4 3 4 3" xfId="10180" xr:uid="{0D29A8C1-7B39-4247-80AC-AA95B08D8FA1}"/>
    <cellStyle name="Currency 2 3 4 3 4 3 2" xfId="25591" xr:uid="{3339FC3F-1D71-4A9D-AD85-5306FE767B2A}"/>
    <cellStyle name="Currency 2 3 4 3 4 3 2 2" xfId="56415" xr:uid="{F84EDE6B-076B-4C87-9DBC-DA925F207AC7}"/>
    <cellStyle name="Currency 2 3 4 3 4 3 3" xfId="41005" xr:uid="{DFD383CF-E08D-406C-87B3-5D48D7D6B8FB}"/>
    <cellStyle name="Currency 2 3 4 3 4 4" xfId="17782" xr:uid="{50698628-8DFC-4D9C-9BD2-E1DD07194E25}"/>
    <cellStyle name="Currency 2 3 4 3 4 4 2" xfId="48606" xr:uid="{4E16A968-099E-4794-85F4-640729348AF7}"/>
    <cellStyle name="Currency 2 3 4 3 4 5" xfId="33196" xr:uid="{84B5205C-5BDA-4E7F-92BB-CF7EC6C5BAC5}"/>
    <cellStyle name="Currency 2 3 4 3 5" xfId="4273" xr:uid="{D59BF31D-6F32-4F51-BA4A-5BD03E9290F9}"/>
    <cellStyle name="Currency 2 3 4 3 5 2" xfId="12084" xr:uid="{EC739DFD-27F4-4FD7-A8A1-1484C97452AB}"/>
    <cellStyle name="Currency 2 3 4 3 5 2 2" xfId="27495" xr:uid="{08D2655E-F85E-494B-8EC1-0DA3E85167D2}"/>
    <cellStyle name="Currency 2 3 4 3 5 2 2 2" xfId="58319" xr:uid="{C19EF4F7-BC7B-455E-A7DF-DBC79276B955}"/>
    <cellStyle name="Currency 2 3 4 3 5 2 3" xfId="42909" xr:uid="{69A5A1EF-B9FB-4044-8588-DCFB2F627DF8}"/>
    <cellStyle name="Currency 2 3 4 3 5 3" xfId="19686" xr:uid="{9180BC7A-6659-45AB-9451-FD457D78773C}"/>
    <cellStyle name="Currency 2 3 4 3 5 3 2" xfId="50510" xr:uid="{59869837-EAD0-4876-93AA-4C3B7A63B6BE}"/>
    <cellStyle name="Currency 2 3 4 3 5 4" xfId="35100" xr:uid="{1074E478-A424-408E-B9F3-71BFAB37A97E}"/>
    <cellStyle name="Currency 2 3 4 3 6" xfId="8281" xr:uid="{2DA6D4E3-FD73-4174-9E87-D76436FDEC27}"/>
    <cellStyle name="Currency 2 3 4 3 6 2" xfId="23692" xr:uid="{788C35BE-B9DC-40C2-8159-0AB5731571AB}"/>
    <cellStyle name="Currency 2 3 4 3 6 2 2" xfId="54516" xr:uid="{B1B4F658-375B-473E-9A54-9BF8FAE612A8}"/>
    <cellStyle name="Currency 2 3 4 3 6 3" xfId="39106" xr:uid="{5E588EEF-0DB2-4A5B-A58D-152A8FAF4BFE}"/>
    <cellStyle name="Currency 2 3 4 3 7" xfId="15883" xr:uid="{0F5C5BEE-C013-45F8-BC96-20E8BE4EEC5B}"/>
    <cellStyle name="Currency 2 3 4 3 7 2" xfId="46707" xr:uid="{02D2234F-7282-4DFF-A7BC-7A54B4B5EC98}"/>
    <cellStyle name="Currency 2 3 4 3 8" xfId="31297" xr:uid="{9339895C-1676-40C5-823E-2DC4E10D28D5}"/>
    <cellStyle name="Currency 2 3 4 4" xfId="890" xr:uid="{BC43FCE6-DB11-4C33-97DC-589E12785B97}"/>
    <cellStyle name="Currency 2 3 4 4 2" xfId="2789" xr:uid="{57CB4A22-C695-48C2-BBE3-CF4242C479C0}"/>
    <cellStyle name="Currency 2 3 4 4 2 2" xfId="6592" xr:uid="{23104198-F948-48E6-9185-F5402B1CC5D1}"/>
    <cellStyle name="Currency 2 3 4 4 2 2 2" xfId="14403" xr:uid="{07AB0F16-B444-4891-9170-4D54AF1FA713}"/>
    <cellStyle name="Currency 2 3 4 4 2 2 2 2" xfId="29814" xr:uid="{7DCB414B-8777-46FE-99E6-6C1E494E3893}"/>
    <cellStyle name="Currency 2 3 4 4 2 2 2 2 2" xfId="60638" xr:uid="{CF512EAD-0FFE-43EE-B41E-C14094E6CBED}"/>
    <cellStyle name="Currency 2 3 4 4 2 2 2 3" xfId="45228" xr:uid="{A8ADE214-4622-42DD-8FA1-E8C31ACF57DF}"/>
    <cellStyle name="Currency 2 3 4 4 2 2 3" xfId="22005" xr:uid="{A861B52D-2A0A-4685-ABF4-1D8F651AC208}"/>
    <cellStyle name="Currency 2 3 4 4 2 2 3 2" xfId="52829" xr:uid="{45181EAD-121F-4FD9-BE53-3A3FE8D36BC1}"/>
    <cellStyle name="Currency 2 3 4 4 2 2 4" xfId="37419" xr:uid="{0389AA1B-F686-41BE-891E-31A51F9204EE}"/>
    <cellStyle name="Currency 2 3 4 4 2 3" xfId="10600" xr:uid="{9C3B5694-3B5F-4EB5-B350-F5E2D04746FD}"/>
    <cellStyle name="Currency 2 3 4 4 2 3 2" xfId="26011" xr:uid="{A877FE1D-4471-41C8-9E95-F6904CFAEA59}"/>
    <cellStyle name="Currency 2 3 4 4 2 3 2 2" xfId="56835" xr:uid="{AD6986A9-4613-4B09-A668-3A64FA74FC7B}"/>
    <cellStyle name="Currency 2 3 4 4 2 3 3" xfId="41425" xr:uid="{D974C3AE-D9FC-4E80-BACC-2D8D8896D0F3}"/>
    <cellStyle name="Currency 2 3 4 4 2 4" xfId="18202" xr:uid="{B26BBDC9-74E0-4B21-AC4F-A27ACE494A8F}"/>
    <cellStyle name="Currency 2 3 4 4 2 4 2" xfId="49026" xr:uid="{32576E87-B7DE-4275-B44E-8E7C76ED6376}"/>
    <cellStyle name="Currency 2 3 4 4 2 5" xfId="33616" xr:uid="{BF8439EE-3283-4089-8996-AC39B25CFF94}"/>
    <cellStyle name="Currency 2 3 4 4 3" xfId="4693" xr:uid="{7AB78330-FADF-46FF-8752-E18EA278525F}"/>
    <cellStyle name="Currency 2 3 4 4 3 2" xfId="12504" xr:uid="{700C2927-1046-496D-ADDF-1BAA19FC59F5}"/>
    <cellStyle name="Currency 2 3 4 4 3 2 2" xfId="27915" xr:uid="{10B98817-90AB-4B39-B6F6-EF203B45D216}"/>
    <cellStyle name="Currency 2 3 4 4 3 2 2 2" xfId="58739" xr:uid="{174475A6-7D28-45CA-A8CA-8378B0288964}"/>
    <cellStyle name="Currency 2 3 4 4 3 2 3" xfId="43329" xr:uid="{5E8E3FBD-F2B2-4D59-8F0C-4FA63291357D}"/>
    <cellStyle name="Currency 2 3 4 4 3 3" xfId="20106" xr:uid="{16333FAC-F739-4362-A519-B8D20F95194F}"/>
    <cellStyle name="Currency 2 3 4 4 3 3 2" xfId="50930" xr:uid="{FFCD22DF-23D4-4021-88A3-870D2AE0FA70}"/>
    <cellStyle name="Currency 2 3 4 4 3 4" xfId="35520" xr:uid="{0C9EF09A-4794-43B7-9358-C62C592DB1EB}"/>
    <cellStyle name="Currency 2 3 4 4 4" xfId="8701" xr:uid="{D4F3C710-9E88-4A82-A26C-861F6F571B64}"/>
    <cellStyle name="Currency 2 3 4 4 4 2" xfId="24112" xr:uid="{8062AF34-4AB6-4519-A10E-23723678FBB9}"/>
    <cellStyle name="Currency 2 3 4 4 4 2 2" xfId="54936" xr:uid="{60CC6DAA-EB3A-4953-AC7B-EEC7ABE2250A}"/>
    <cellStyle name="Currency 2 3 4 4 4 3" xfId="39526" xr:uid="{494FF064-7901-4B2B-BB23-5A8C35B1DB20}"/>
    <cellStyle name="Currency 2 3 4 4 5" xfId="16303" xr:uid="{22F131B8-F91D-4CB8-8827-9897CDE7AFB2}"/>
    <cellStyle name="Currency 2 3 4 4 5 2" xfId="47127" xr:uid="{8B377E3F-031F-4E46-A1A4-E267EC83CD05}"/>
    <cellStyle name="Currency 2 3 4 4 6" xfId="31717" xr:uid="{BA8590C8-8D2F-4B69-AE4D-ECAE318B75CF}"/>
    <cellStyle name="Currency 2 3 4 5" xfId="1523" xr:uid="{A863EA6A-D0C2-43DB-86FB-A2946CC72478}"/>
    <cellStyle name="Currency 2 3 4 5 2" xfId="3422" xr:uid="{84CD90D9-A177-4624-B48D-2AF129346418}"/>
    <cellStyle name="Currency 2 3 4 5 2 2" xfId="7225" xr:uid="{46FE039B-C61B-4A45-A566-8AED69ED77A6}"/>
    <cellStyle name="Currency 2 3 4 5 2 2 2" xfId="15036" xr:uid="{8344C4D1-8A76-4FEF-8FF7-79DF0039BDF8}"/>
    <cellStyle name="Currency 2 3 4 5 2 2 2 2" xfId="30447" xr:uid="{17D1944D-BF96-4896-95A5-C6870C5E1BC9}"/>
    <cellStyle name="Currency 2 3 4 5 2 2 2 2 2" xfId="61271" xr:uid="{EF2C22E9-1F55-448A-A810-CBB493DDD8B6}"/>
    <cellStyle name="Currency 2 3 4 5 2 2 2 3" xfId="45861" xr:uid="{07E30051-4170-4105-A852-428B4F5DD521}"/>
    <cellStyle name="Currency 2 3 4 5 2 2 3" xfId="22638" xr:uid="{FDD0821B-D8A9-413F-902C-FB01266D0C1D}"/>
    <cellStyle name="Currency 2 3 4 5 2 2 3 2" xfId="53462" xr:uid="{5C56F607-8259-481C-BC59-770B9B7D060C}"/>
    <cellStyle name="Currency 2 3 4 5 2 2 4" xfId="38052" xr:uid="{B87D21F5-4233-4824-84F6-7DA60608C625}"/>
    <cellStyle name="Currency 2 3 4 5 2 3" xfId="11233" xr:uid="{27771605-EF25-4EB3-BB65-5FF42AECA9B3}"/>
    <cellStyle name="Currency 2 3 4 5 2 3 2" xfId="26644" xr:uid="{91E665C0-9A5C-4F9C-A737-613C123FD16F}"/>
    <cellStyle name="Currency 2 3 4 5 2 3 2 2" xfId="57468" xr:uid="{F8A2C5EE-B7DB-4710-8792-77FB5E7BA1F5}"/>
    <cellStyle name="Currency 2 3 4 5 2 3 3" xfId="42058" xr:uid="{54D3A306-4E09-4B9C-A08E-FC5C77D59AAF}"/>
    <cellStyle name="Currency 2 3 4 5 2 4" xfId="18835" xr:uid="{DD0BF858-705D-4E8D-BEC3-291642F9594B}"/>
    <cellStyle name="Currency 2 3 4 5 2 4 2" xfId="49659" xr:uid="{8B5AF05E-2EB5-447C-A2B0-292CFA3A8CC3}"/>
    <cellStyle name="Currency 2 3 4 5 2 5" xfId="34249" xr:uid="{6BE291A1-AEDF-45D5-BC91-62E4D91327B8}"/>
    <cellStyle name="Currency 2 3 4 5 3" xfId="5326" xr:uid="{A768E84C-6402-4FDC-AAF9-CD419FD8CBB7}"/>
    <cellStyle name="Currency 2 3 4 5 3 2" xfId="13137" xr:uid="{E6042338-0C8F-4D7E-95EF-0EBA035BAB53}"/>
    <cellStyle name="Currency 2 3 4 5 3 2 2" xfId="28548" xr:uid="{084BEA3F-9538-4E75-8FA1-C41E3B3D3A22}"/>
    <cellStyle name="Currency 2 3 4 5 3 2 2 2" xfId="59372" xr:uid="{5172F5EE-A889-4A0A-82A2-33276F98A386}"/>
    <cellStyle name="Currency 2 3 4 5 3 2 3" xfId="43962" xr:uid="{DD1EB6E7-93CD-4AFA-8CCB-BDF2C6D0CAB3}"/>
    <cellStyle name="Currency 2 3 4 5 3 3" xfId="20739" xr:uid="{CB284684-8923-4147-8137-03BF3B03A4B9}"/>
    <cellStyle name="Currency 2 3 4 5 3 3 2" xfId="51563" xr:uid="{459A5452-7D02-47C6-90C6-6E17D834B636}"/>
    <cellStyle name="Currency 2 3 4 5 3 4" xfId="36153" xr:uid="{F4525BFE-1BCA-4A7D-B4F4-3B194586C3E2}"/>
    <cellStyle name="Currency 2 3 4 5 4" xfId="9334" xr:uid="{23B1BCDC-9937-45A0-8AAC-57AAE794BCCD}"/>
    <cellStyle name="Currency 2 3 4 5 4 2" xfId="24745" xr:uid="{C2F4C9A9-7C42-4308-9860-A8D0D3C91D7D}"/>
    <cellStyle name="Currency 2 3 4 5 4 2 2" xfId="55569" xr:uid="{0AB68431-503C-4A9C-AF36-F868C2061240}"/>
    <cellStyle name="Currency 2 3 4 5 4 3" xfId="40159" xr:uid="{860C7F7A-83AA-4CBA-8E72-1CD1DB65CCA9}"/>
    <cellStyle name="Currency 2 3 4 5 5" xfId="16936" xr:uid="{0736D9A8-1E92-4EA3-928A-93F9A761C3D7}"/>
    <cellStyle name="Currency 2 3 4 5 5 2" xfId="47760" xr:uid="{D06DF851-2247-4C60-B2C9-FA140A7DC1D4}"/>
    <cellStyle name="Currency 2 3 4 5 6" xfId="32350" xr:uid="{65867011-BAF2-47F9-A5E8-A43B004454B0}"/>
    <cellStyle name="Currency 2 3 4 6" xfId="2156" xr:uid="{112A587A-BE8B-47F0-B0EE-8CDF7B253E55}"/>
    <cellStyle name="Currency 2 3 4 6 2" xfId="5959" xr:uid="{EEBD134B-DBE5-4C22-8A9B-4ACBA91F28F2}"/>
    <cellStyle name="Currency 2 3 4 6 2 2" xfId="13770" xr:uid="{B5A0080F-B709-4CBE-9384-0BD7B8964337}"/>
    <cellStyle name="Currency 2 3 4 6 2 2 2" xfId="29181" xr:uid="{14E96A20-E27F-4239-8679-CD7BECCCFE05}"/>
    <cellStyle name="Currency 2 3 4 6 2 2 2 2" xfId="60005" xr:uid="{A82974EC-5B1A-4810-B653-A539C25A9DE0}"/>
    <cellStyle name="Currency 2 3 4 6 2 2 3" xfId="44595" xr:uid="{230CCCAB-8A39-4954-B341-46F26C758F2E}"/>
    <cellStyle name="Currency 2 3 4 6 2 3" xfId="21372" xr:uid="{4D2A5313-BC3C-445D-9EEA-9E152C58593F}"/>
    <cellStyle name="Currency 2 3 4 6 2 3 2" xfId="52196" xr:uid="{8EF7A608-4FF3-44DE-B058-C352F62AB8D7}"/>
    <cellStyle name="Currency 2 3 4 6 2 4" xfId="36786" xr:uid="{7739A45F-807E-4870-8581-6690B7ECAC80}"/>
    <cellStyle name="Currency 2 3 4 6 3" xfId="9967" xr:uid="{285BFB4A-24A9-45D9-BE8E-4451A1BEC0E1}"/>
    <cellStyle name="Currency 2 3 4 6 3 2" xfId="25378" xr:uid="{C500A480-7A45-4B5F-9BB9-D40045AC104C}"/>
    <cellStyle name="Currency 2 3 4 6 3 2 2" xfId="56202" xr:uid="{FABA7B89-EDB6-4342-98F7-152966C91ECD}"/>
    <cellStyle name="Currency 2 3 4 6 3 3" xfId="40792" xr:uid="{7D10C2D8-E7DC-48A9-A7BB-057BFB4F6F79}"/>
    <cellStyle name="Currency 2 3 4 6 4" xfId="17569" xr:uid="{CF347F61-B895-4445-8A5B-D6D166854A75}"/>
    <cellStyle name="Currency 2 3 4 6 4 2" xfId="48393" xr:uid="{EECE51B2-3803-4E01-B9E5-3445B1870575}"/>
    <cellStyle name="Currency 2 3 4 6 5" xfId="32983" xr:uid="{36C0517A-A80C-425B-98D7-32AA4F3265D5}"/>
    <cellStyle name="Currency 2 3 4 7" xfId="4060" xr:uid="{00CDE9C7-BDC4-435A-B334-3941A23FE79A}"/>
    <cellStyle name="Currency 2 3 4 7 2" xfId="11871" xr:uid="{ABAE8F1B-1E25-4F8F-AB8C-7A5CC5EB7C9F}"/>
    <cellStyle name="Currency 2 3 4 7 2 2" xfId="27282" xr:uid="{7C561FFB-2D94-4389-9137-5F6E922CF262}"/>
    <cellStyle name="Currency 2 3 4 7 2 2 2" xfId="58106" xr:uid="{9929FE2E-DC3C-46CB-A396-54BA5A1370EC}"/>
    <cellStyle name="Currency 2 3 4 7 2 3" xfId="42696" xr:uid="{86112E61-7CA6-4ED2-B265-0678AB01791B}"/>
    <cellStyle name="Currency 2 3 4 7 3" xfId="19473" xr:uid="{0D205A7D-52A3-451D-8C23-4B3F1EA7C84A}"/>
    <cellStyle name="Currency 2 3 4 7 3 2" xfId="50297" xr:uid="{6D423A6F-0B79-4438-ACD4-A15519185C72}"/>
    <cellStyle name="Currency 2 3 4 7 4" xfId="34887" xr:uid="{BA0DD4B8-D139-47AE-8FF8-CB7B7B1F6333}"/>
    <cellStyle name="Currency 2 3 4 8" xfId="8068" xr:uid="{F2440141-AF4F-4D73-85EB-5A0BC1DFF65C}"/>
    <cellStyle name="Currency 2 3 4 8 2" xfId="23479" xr:uid="{D4A87E05-8260-42E9-ACA3-83B47B041F9B}"/>
    <cellStyle name="Currency 2 3 4 8 2 2" xfId="54303" xr:uid="{10510829-1AC7-4AE9-87D8-11B6F8C64FA3}"/>
    <cellStyle name="Currency 2 3 4 8 3" xfId="38893" xr:uid="{6E0C56FD-3C95-4E95-B5E7-DBA7B6AF627F}"/>
    <cellStyle name="Currency 2 3 4 9" xfId="7859" xr:uid="{FCB60D02-CEFA-4CB5-AE12-06B6507C7837}"/>
    <cellStyle name="Currency 2 3 4 9 2" xfId="23270" xr:uid="{208C628F-8FF0-49EF-B496-9A69E70F3B20}"/>
    <cellStyle name="Currency 2 3 4 9 2 2" xfId="54094" xr:uid="{A04F9FBA-1B8E-46E9-8443-FEDAA07AFFBC}"/>
    <cellStyle name="Currency 2 3 4 9 3" xfId="38684" xr:uid="{0535DD41-0D77-45CA-8450-B3E70E4BDDD7}"/>
    <cellStyle name="Currency 2 3 5" xfId="168" xr:uid="{8E39B584-EFFF-42D7-9F2C-2054C78C5F8E}"/>
    <cellStyle name="Currency 2 3 5 10" xfId="15590" xr:uid="{B449C86D-F3C2-4B1A-AD26-4827515B3394}"/>
    <cellStyle name="Currency 2 3 5 10 2" xfId="46414" xr:uid="{777C5677-9E05-4E86-9D76-0B981310074C}"/>
    <cellStyle name="Currency 2 3 5 11" xfId="31004" xr:uid="{CD781D43-9271-4CF7-8DB4-41F9E452D0C7}"/>
    <cellStyle name="Currency 2 3 5 2" xfId="599" xr:uid="{2AD3BFB4-A296-48A8-9476-F61A3C67BFE3}"/>
    <cellStyle name="Currency 2 3 5 2 2" xfId="1232" xr:uid="{BC300CE7-78EE-42BF-92CC-97F57AC66FFC}"/>
    <cellStyle name="Currency 2 3 5 2 2 2" xfId="3131" xr:uid="{F95D091D-51D7-4674-9A2D-16B02D8622C3}"/>
    <cellStyle name="Currency 2 3 5 2 2 2 2" xfId="6934" xr:uid="{1F02B991-E62F-4A4F-88F3-BCCCE401EAE1}"/>
    <cellStyle name="Currency 2 3 5 2 2 2 2 2" xfId="14745" xr:uid="{02049C0C-9223-41BA-8E2B-9CE5BB272208}"/>
    <cellStyle name="Currency 2 3 5 2 2 2 2 2 2" xfId="30156" xr:uid="{A259DECB-E95F-4759-97EE-6671E925710D}"/>
    <cellStyle name="Currency 2 3 5 2 2 2 2 2 2 2" xfId="60980" xr:uid="{841FC882-437F-4AEE-9405-7C3E91739F6D}"/>
    <cellStyle name="Currency 2 3 5 2 2 2 2 2 3" xfId="45570" xr:uid="{2A7C017E-7E1E-4927-B2CA-78BE1BA49FAB}"/>
    <cellStyle name="Currency 2 3 5 2 2 2 2 3" xfId="22347" xr:uid="{DA84A615-903B-4BD1-9110-BD56E90D83B8}"/>
    <cellStyle name="Currency 2 3 5 2 2 2 2 3 2" xfId="53171" xr:uid="{E3014C7F-71E9-4C80-A180-052AB4F44DA3}"/>
    <cellStyle name="Currency 2 3 5 2 2 2 2 4" xfId="37761" xr:uid="{16578ADB-79C7-4DB8-8A0B-0D7F7B415B3C}"/>
    <cellStyle name="Currency 2 3 5 2 2 2 3" xfId="10942" xr:uid="{DBEB2A2B-2DA9-4690-BE40-10C531A88B9A}"/>
    <cellStyle name="Currency 2 3 5 2 2 2 3 2" xfId="26353" xr:uid="{3E49DD67-0A03-4834-8815-F49463D22211}"/>
    <cellStyle name="Currency 2 3 5 2 2 2 3 2 2" xfId="57177" xr:uid="{EB150E79-95D0-4A3E-8E3B-59394F6109FE}"/>
    <cellStyle name="Currency 2 3 5 2 2 2 3 3" xfId="41767" xr:uid="{7165C46E-33C5-4295-BBAD-A380B6F6779B}"/>
    <cellStyle name="Currency 2 3 5 2 2 2 4" xfId="18544" xr:uid="{8046AC24-25AD-4788-84BB-64E4F836AA31}"/>
    <cellStyle name="Currency 2 3 5 2 2 2 4 2" xfId="49368" xr:uid="{83879560-F74C-40C5-A835-BB89FF717D19}"/>
    <cellStyle name="Currency 2 3 5 2 2 2 5" xfId="33958" xr:uid="{26EE43E8-49A0-4CE7-9C02-3882EDE83F20}"/>
    <cellStyle name="Currency 2 3 5 2 2 3" xfId="5035" xr:uid="{4FB49315-5C47-4186-A3EE-ACFA25800883}"/>
    <cellStyle name="Currency 2 3 5 2 2 3 2" xfId="12846" xr:uid="{876BB763-CE71-4939-B1AE-1563F0254316}"/>
    <cellStyle name="Currency 2 3 5 2 2 3 2 2" xfId="28257" xr:uid="{E0589A55-BDC9-4AA4-9932-C55301909C7F}"/>
    <cellStyle name="Currency 2 3 5 2 2 3 2 2 2" xfId="59081" xr:uid="{A908867E-0BBF-49BC-A891-02FEE3233704}"/>
    <cellStyle name="Currency 2 3 5 2 2 3 2 3" xfId="43671" xr:uid="{B7B8292C-C0D1-4741-9815-6BE561C18053}"/>
    <cellStyle name="Currency 2 3 5 2 2 3 3" xfId="20448" xr:uid="{DE03EA35-95EE-4941-AB5E-6A9DEA007CEA}"/>
    <cellStyle name="Currency 2 3 5 2 2 3 3 2" xfId="51272" xr:uid="{E39E6ED6-64D8-4B41-9A9C-C17DCC6814F8}"/>
    <cellStyle name="Currency 2 3 5 2 2 3 4" xfId="35862" xr:uid="{403C06C9-E2E4-4F71-97AE-05233BA54FF1}"/>
    <cellStyle name="Currency 2 3 5 2 2 4" xfId="9043" xr:uid="{5D0EC613-3411-41AD-91AE-7C54E6485E6B}"/>
    <cellStyle name="Currency 2 3 5 2 2 4 2" xfId="24454" xr:uid="{D26ADF00-FDDB-4562-907D-1209224858BE}"/>
    <cellStyle name="Currency 2 3 5 2 2 4 2 2" xfId="55278" xr:uid="{EB246792-A621-41F6-B170-7B29A4BA0C71}"/>
    <cellStyle name="Currency 2 3 5 2 2 4 3" xfId="39868" xr:uid="{07C63B03-7B67-438F-9015-8CF7ADB91FA9}"/>
    <cellStyle name="Currency 2 3 5 2 2 5" xfId="16645" xr:uid="{B5877480-24C6-48ED-A048-BB7D90AD1B81}"/>
    <cellStyle name="Currency 2 3 5 2 2 5 2" xfId="47469" xr:uid="{6A9AE804-2D2F-4B1B-91EF-E29D424244F4}"/>
    <cellStyle name="Currency 2 3 5 2 2 6" xfId="32059" xr:uid="{6C56AC75-6502-4E31-BD9D-AEB3C48AE60D}"/>
    <cellStyle name="Currency 2 3 5 2 3" xfId="1865" xr:uid="{DACE3EA3-09D4-4482-A71C-22F11F6CB2E4}"/>
    <cellStyle name="Currency 2 3 5 2 3 2" xfId="3764" xr:uid="{AF91DF83-94FA-4847-9013-F7315D35D77D}"/>
    <cellStyle name="Currency 2 3 5 2 3 2 2" xfId="7567" xr:uid="{433BA9C0-A4BB-40C1-813D-8B066C013D29}"/>
    <cellStyle name="Currency 2 3 5 2 3 2 2 2" xfId="15378" xr:uid="{145F165F-7701-4724-8F3F-14DF8CEDD42E}"/>
    <cellStyle name="Currency 2 3 5 2 3 2 2 2 2" xfId="30789" xr:uid="{24C768A9-5794-4E9F-A007-5D42233AF978}"/>
    <cellStyle name="Currency 2 3 5 2 3 2 2 2 2 2" xfId="61613" xr:uid="{FC55A1C5-65A4-4B0E-ACF8-C8803782722D}"/>
    <cellStyle name="Currency 2 3 5 2 3 2 2 2 3" xfId="46203" xr:uid="{CDFBAF5D-21B8-4406-8068-D59C8DFFAA1A}"/>
    <cellStyle name="Currency 2 3 5 2 3 2 2 3" xfId="22980" xr:uid="{C08D508D-67DC-4AC4-AB1C-6729CB795983}"/>
    <cellStyle name="Currency 2 3 5 2 3 2 2 3 2" xfId="53804" xr:uid="{FD16AE98-6FF6-4068-9954-9B6C7AB0F82B}"/>
    <cellStyle name="Currency 2 3 5 2 3 2 2 4" xfId="38394" xr:uid="{028A0F0E-C007-4BDF-8E53-08F75E2D3FE3}"/>
    <cellStyle name="Currency 2 3 5 2 3 2 3" xfId="11575" xr:uid="{EDB9C3DC-6A2B-416A-BA42-CB7EAB93A897}"/>
    <cellStyle name="Currency 2 3 5 2 3 2 3 2" xfId="26986" xr:uid="{853D1B84-55F2-4CCB-9BCE-9422E8984C5E}"/>
    <cellStyle name="Currency 2 3 5 2 3 2 3 2 2" xfId="57810" xr:uid="{5AB005D0-C619-4EA3-8340-798936F5933F}"/>
    <cellStyle name="Currency 2 3 5 2 3 2 3 3" xfId="42400" xr:uid="{5E3E9D73-F309-4D57-94A9-C86CEDDC2C0B}"/>
    <cellStyle name="Currency 2 3 5 2 3 2 4" xfId="19177" xr:uid="{DB3A83E7-07E4-47EA-A5BF-50DF5074B3E9}"/>
    <cellStyle name="Currency 2 3 5 2 3 2 4 2" xfId="50001" xr:uid="{E1C7814B-574F-41BC-9415-814C7253851C}"/>
    <cellStyle name="Currency 2 3 5 2 3 2 5" xfId="34591" xr:uid="{B8196A2B-8511-4D8D-9060-D565439BFAE1}"/>
    <cellStyle name="Currency 2 3 5 2 3 3" xfId="5668" xr:uid="{24829EF7-8227-46EB-B0BC-E4D718F8A888}"/>
    <cellStyle name="Currency 2 3 5 2 3 3 2" xfId="13479" xr:uid="{49D4A2EA-BE05-43DA-8271-DD921ED7AA92}"/>
    <cellStyle name="Currency 2 3 5 2 3 3 2 2" xfId="28890" xr:uid="{FCAAA47D-D691-4C16-A6DF-1674D5292D42}"/>
    <cellStyle name="Currency 2 3 5 2 3 3 2 2 2" xfId="59714" xr:uid="{BE97155F-08A5-4AF1-9D5E-EF86114AB381}"/>
    <cellStyle name="Currency 2 3 5 2 3 3 2 3" xfId="44304" xr:uid="{CCAAAE75-859E-4B5E-819A-F7B260ECD87E}"/>
    <cellStyle name="Currency 2 3 5 2 3 3 3" xfId="21081" xr:uid="{BA26138D-77A8-462A-A5E1-73907EC69EAB}"/>
    <cellStyle name="Currency 2 3 5 2 3 3 3 2" xfId="51905" xr:uid="{E609BF31-F727-43B3-ADF7-72E4E1C91B93}"/>
    <cellStyle name="Currency 2 3 5 2 3 3 4" xfId="36495" xr:uid="{71FBF5A6-908F-49D7-9B28-A4B25AE3B5DC}"/>
    <cellStyle name="Currency 2 3 5 2 3 4" xfId="9676" xr:uid="{F13BED95-F271-4555-BF9A-CD2AF95C7CB1}"/>
    <cellStyle name="Currency 2 3 5 2 3 4 2" xfId="25087" xr:uid="{0CD310EC-A73D-4FEE-B558-B441A81765A3}"/>
    <cellStyle name="Currency 2 3 5 2 3 4 2 2" xfId="55911" xr:uid="{2FD1E808-987F-4E82-BAFA-77C08F2BABFA}"/>
    <cellStyle name="Currency 2 3 5 2 3 4 3" xfId="40501" xr:uid="{6A90724F-4E24-4971-8017-5E5B27B9BFCD}"/>
    <cellStyle name="Currency 2 3 5 2 3 5" xfId="17278" xr:uid="{BFC55961-F284-441A-A936-8946C4C04014}"/>
    <cellStyle name="Currency 2 3 5 2 3 5 2" xfId="48102" xr:uid="{2542D839-BD55-4DE1-9846-94B0928DAD08}"/>
    <cellStyle name="Currency 2 3 5 2 3 6" xfId="32692" xr:uid="{7F65CF30-15CA-4FDD-A578-4FF68849746C}"/>
    <cellStyle name="Currency 2 3 5 2 4" xfId="2498" xr:uid="{85205CA3-9EB6-4F62-97F0-629B39D9A4D9}"/>
    <cellStyle name="Currency 2 3 5 2 4 2" xfId="6301" xr:uid="{F449F9C5-00E2-41B9-B018-B11ED70E7490}"/>
    <cellStyle name="Currency 2 3 5 2 4 2 2" xfId="14112" xr:uid="{91EBE8FF-74C9-4245-AACA-05D61A0FDC7E}"/>
    <cellStyle name="Currency 2 3 5 2 4 2 2 2" xfId="29523" xr:uid="{9B4236C7-D921-4C67-8D61-AA6D4DFCBD5F}"/>
    <cellStyle name="Currency 2 3 5 2 4 2 2 2 2" xfId="60347" xr:uid="{CD466356-9F40-499E-AFCF-497922004DB8}"/>
    <cellStyle name="Currency 2 3 5 2 4 2 2 3" xfId="44937" xr:uid="{4EA36434-9CF0-47E1-B582-5A5786A8E9E4}"/>
    <cellStyle name="Currency 2 3 5 2 4 2 3" xfId="21714" xr:uid="{BD6AE15D-7006-49E1-AE83-CA64B5D6AE8E}"/>
    <cellStyle name="Currency 2 3 5 2 4 2 3 2" xfId="52538" xr:uid="{C32B8CBF-748C-428E-9B9E-F6C684B6FAA5}"/>
    <cellStyle name="Currency 2 3 5 2 4 2 4" xfId="37128" xr:uid="{CEE5C9B5-0F4A-4716-839F-056F04A5C6A6}"/>
    <cellStyle name="Currency 2 3 5 2 4 3" xfId="10309" xr:uid="{B86ADE32-0081-4849-8C80-3603A7C347ED}"/>
    <cellStyle name="Currency 2 3 5 2 4 3 2" xfId="25720" xr:uid="{39EA676E-BC06-475B-A312-B17973B0CFB9}"/>
    <cellStyle name="Currency 2 3 5 2 4 3 2 2" xfId="56544" xr:uid="{BDBA5B7D-F37C-4FE7-9CC4-675AEFDE381D}"/>
    <cellStyle name="Currency 2 3 5 2 4 3 3" xfId="41134" xr:uid="{CE2F1411-DF1E-43A5-B209-C32924A332CC}"/>
    <cellStyle name="Currency 2 3 5 2 4 4" xfId="17911" xr:uid="{A9A5D84F-87B0-4F8D-B3FD-E28149FDEFAF}"/>
    <cellStyle name="Currency 2 3 5 2 4 4 2" xfId="48735" xr:uid="{49187DB9-016E-43AC-8A03-13497DB0C0BA}"/>
    <cellStyle name="Currency 2 3 5 2 4 5" xfId="33325" xr:uid="{617EE43A-C9C5-494D-9D0A-2EACE3F36154}"/>
    <cellStyle name="Currency 2 3 5 2 5" xfId="4402" xr:uid="{75FB698F-3DD8-4C37-92D5-DA1039113BE3}"/>
    <cellStyle name="Currency 2 3 5 2 5 2" xfId="12213" xr:uid="{076CE9A5-3ED7-416E-AFCB-A37DBE8FFA40}"/>
    <cellStyle name="Currency 2 3 5 2 5 2 2" xfId="27624" xr:uid="{759E7EC4-D249-43DF-94B1-035F567A60AE}"/>
    <cellStyle name="Currency 2 3 5 2 5 2 2 2" xfId="58448" xr:uid="{A8A4388D-343B-4B2B-8E6A-385CABC3106F}"/>
    <cellStyle name="Currency 2 3 5 2 5 2 3" xfId="43038" xr:uid="{98B8D846-515F-4888-A09D-41A17DE3F6EE}"/>
    <cellStyle name="Currency 2 3 5 2 5 3" xfId="19815" xr:uid="{AD687BCD-284C-4076-9506-8DD6BBCBD744}"/>
    <cellStyle name="Currency 2 3 5 2 5 3 2" xfId="50639" xr:uid="{B92694E0-E2AA-433D-97D7-5CFC797DC60C}"/>
    <cellStyle name="Currency 2 3 5 2 5 4" xfId="35229" xr:uid="{A3BB1F6A-C301-4B75-BFE3-4B1A5218D6FA}"/>
    <cellStyle name="Currency 2 3 5 2 6" xfId="8410" xr:uid="{09B265D6-96F2-48F4-80DE-2CE00E35FDC3}"/>
    <cellStyle name="Currency 2 3 5 2 6 2" xfId="23821" xr:uid="{8B07DDD1-3E1D-4B87-86B4-C7FF959F371D}"/>
    <cellStyle name="Currency 2 3 5 2 6 2 2" xfId="54645" xr:uid="{1BC04E96-A29B-4067-A987-621EBC3D108C}"/>
    <cellStyle name="Currency 2 3 5 2 6 3" xfId="39235" xr:uid="{E3212767-4415-4606-96B0-825A563B17B7}"/>
    <cellStyle name="Currency 2 3 5 2 7" xfId="16012" xr:uid="{3C5A6B8C-343C-43BB-9E4D-EAD29FD5FE1A}"/>
    <cellStyle name="Currency 2 3 5 2 7 2" xfId="46836" xr:uid="{2C7357CB-1505-486A-AC0E-5B4339FE5A05}"/>
    <cellStyle name="Currency 2 3 5 2 8" xfId="31426" xr:uid="{FCAF4611-692A-48AE-B362-005F1D46FE7D}"/>
    <cellStyle name="Currency 2 3 5 3" xfId="390" xr:uid="{538333A4-F420-4CE0-9886-F6D31A31EFC1}"/>
    <cellStyle name="Currency 2 3 5 3 2" xfId="1023" xr:uid="{DB6D7517-85FD-4B96-BA72-21ED83231BBD}"/>
    <cellStyle name="Currency 2 3 5 3 2 2" xfId="2922" xr:uid="{F3D159E4-1964-4B55-9DF9-8FBEEBB8626C}"/>
    <cellStyle name="Currency 2 3 5 3 2 2 2" xfId="6725" xr:uid="{311CBAB1-D9A3-49F2-887C-BBA2B22ACBB2}"/>
    <cellStyle name="Currency 2 3 5 3 2 2 2 2" xfId="14536" xr:uid="{34CB4B50-4907-4D13-9E45-55D6226CD30A}"/>
    <cellStyle name="Currency 2 3 5 3 2 2 2 2 2" xfId="29947" xr:uid="{3957F5DC-817D-44B8-9717-FF98F1E7C3A9}"/>
    <cellStyle name="Currency 2 3 5 3 2 2 2 2 2 2" xfId="60771" xr:uid="{65949C7A-38A7-414F-BFB3-AF0488023A49}"/>
    <cellStyle name="Currency 2 3 5 3 2 2 2 2 3" xfId="45361" xr:uid="{10393EEC-15AA-467A-8EB9-42A591FC4092}"/>
    <cellStyle name="Currency 2 3 5 3 2 2 2 3" xfId="22138" xr:uid="{ED97338F-76FB-4D8F-B202-E3904688D16D}"/>
    <cellStyle name="Currency 2 3 5 3 2 2 2 3 2" xfId="52962" xr:uid="{3CE653BA-7EE4-40CD-A15E-FC751ED47102}"/>
    <cellStyle name="Currency 2 3 5 3 2 2 2 4" xfId="37552" xr:uid="{670DC001-45FD-4B47-9806-BDE313143D0C}"/>
    <cellStyle name="Currency 2 3 5 3 2 2 3" xfId="10733" xr:uid="{89A7003E-A881-4343-B1CC-CD71D88AE138}"/>
    <cellStyle name="Currency 2 3 5 3 2 2 3 2" xfId="26144" xr:uid="{83429799-DE4F-41EE-AD48-3D62308CEDA6}"/>
    <cellStyle name="Currency 2 3 5 3 2 2 3 2 2" xfId="56968" xr:uid="{139C11BE-75CA-4E9A-AEE3-1955AC5E9511}"/>
    <cellStyle name="Currency 2 3 5 3 2 2 3 3" xfId="41558" xr:uid="{9F2B0294-FA57-4A89-8929-40AF686E0EBD}"/>
    <cellStyle name="Currency 2 3 5 3 2 2 4" xfId="18335" xr:uid="{1FD460B0-3E78-43EA-ABB5-B04AA2EF5F81}"/>
    <cellStyle name="Currency 2 3 5 3 2 2 4 2" xfId="49159" xr:uid="{2986A200-B757-4E27-9E28-F4A375B8F0A9}"/>
    <cellStyle name="Currency 2 3 5 3 2 2 5" xfId="33749" xr:uid="{1C35EADA-75E2-4230-BF10-55C614E00C6C}"/>
    <cellStyle name="Currency 2 3 5 3 2 3" xfId="4826" xr:uid="{F7BD1980-75CF-4D6A-B240-14837EAB3A7C}"/>
    <cellStyle name="Currency 2 3 5 3 2 3 2" xfId="12637" xr:uid="{2CB22740-A453-4D31-A6E1-709B922F8DE6}"/>
    <cellStyle name="Currency 2 3 5 3 2 3 2 2" xfId="28048" xr:uid="{3A79FD2C-0557-461B-A9B0-E0C3DD2033CA}"/>
    <cellStyle name="Currency 2 3 5 3 2 3 2 2 2" xfId="58872" xr:uid="{B3C373A6-FB78-4B8E-9D93-00B150624ABB}"/>
    <cellStyle name="Currency 2 3 5 3 2 3 2 3" xfId="43462" xr:uid="{3942C364-D723-438C-86CD-8473EA9A0E75}"/>
    <cellStyle name="Currency 2 3 5 3 2 3 3" xfId="20239" xr:uid="{D3ADC9D2-EE8D-4BFF-975D-4AC1CF8F9EC1}"/>
    <cellStyle name="Currency 2 3 5 3 2 3 3 2" xfId="51063" xr:uid="{6A21F721-590B-401C-96D5-FDD19E50F2B9}"/>
    <cellStyle name="Currency 2 3 5 3 2 3 4" xfId="35653" xr:uid="{CCE51A66-BD6F-4FFE-AAE0-9870EB21CF91}"/>
    <cellStyle name="Currency 2 3 5 3 2 4" xfId="8834" xr:uid="{AACD90BD-BC9F-4867-B1A7-0791FE577D90}"/>
    <cellStyle name="Currency 2 3 5 3 2 4 2" xfId="24245" xr:uid="{3F0051A2-FEC6-46D3-9045-A7A8B812C6BF}"/>
    <cellStyle name="Currency 2 3 5 3 2 4 2 2" xfId="55069" xr:uid="{8CA00EA0-95C5-44D4-BF69-A705B99CD50F}"/>
    <cellStyle name="Currency 2 3 5 3 2 4 3" xfId="39659" xr:uid="{82B11507-1E27-4514-A588-E49C924B6703}"/>
    <cellStyle name="Currency 2 3 5 3 2 5" xfId="16436" xr:uid="{6D81DFD5-3152-426E-AECC-35C10F2E641B}"/>
    <cellStyle name="Currency 2 3 5 3 2 5 2" xfId="47260" xr:uid="{84685ABD-C13C-409A-A510-7A92231D94D1}"/>
    <cellStyle name="Currency 2 3 5 3 2 6" xfId="31850" xr:uid="{44A1256C-2CDB-42BF-8D3F-28EE69644357}"/>
    <cellStyle name="Currency 2 3 5 3 3" xfId="1656" xr:uid="{A1B38A7F-8F9B-4E52-BF20-1B80894E9DDD}"/>
    <cellStyle name="Currency 2 3 5 3 3 2" xfId="3555" xr:uid="{0DE4BB23-17B7-4A3A-8534-11B846A877F7}"/>
    <cellStyle name="Currency 2 3 5 3 3 2 2" xfId="7358" xr:uid="{8A9E297D-5216-48E7-B393-4517CC3D5EA2}"/>
    <cellStyle name="Currency 2 3 5 3 3 2 2 2" xfId="15169" xr:uid="{A57E99CD-553E-42B3-BFB4-8DC64C40470F}"/>
    <cellStyle name="Currency 2 3 5 3 3 2 2 2 2" xfId="30580" xr:uid="{424094BF-3747-49B0-A8B8-09449BD6DFB0}"/>
    <cellStyle name="Currency 2 3 5 3 3 2 2 2 2 2" xfId="61404" xr:uid="{74A0A76B-7800-4951-8CD0-EA6E24434B11}"/>
    <cellStyle name="Currency 2 3 5 3 3 2 2 2 3" xfId="45994" xr:uid="{C18261C5-28C2-4EFE-9E2B-228607D0EF6F}"/>
    <cellStyle name="Currency 2 3 5 3 3 2 2 3" xfId="22771" xr:uid="{7DA73841-C0F7-419F-819C-DDAFED080515}"/>
    <cellStyle name="Currency 2 3 5 3 3 2 2 3 2" xfId="53595" xr:uid="{A3B2CD61-2D5B-4D81-86F6-30E731B12E6D}"/>
    <cellStyle name="Currency 2 3 5 3 3 2 2 4" xfId="38185" xr:uid="{8AE234DA-DAA9-454D-962B-0DE390FEBDE8}"/>
    <cellStyle name="Currency 2 3 5 3 3 2 3" xfId="11366" xr:uid="{59123399-0E79-4CEB-9FA7-75F45507A0E8}"/>
    <cellStyle name="Currency 2 3 5 3 3 2 3 2" xfId="26777" xr:uid="{D18883F6-EB76-43FE-BBA0-3A70ACCAAFDF}"/>
    <cellStyle name="Currency 2 3 5 3 3 2 3 2 2" xfId="57601" xr:uid="{15A17C30-5EB7-47FE-9C02-DBE4C96625DB}"/>
    <cellStyle name="Currency 2 3 5 3 3 2 3 3" xfId="42191" xr:uid="{56B26DAE-515A-46A3-8E10-29E34A4A49B7}"/>
    <cellStyle name="Currency 2 3 5 3 3 2 4" xfId="18968" xr:uid="{F8CB4DB8-B82A-4834-A34A-43E2082E8F42}"/>
    <cellStyle name="Currency 2 3 5 3 3 2 4 2" xfId="49792" xr:uid="{FE4006CF-2F69-4121-8FDA-0E48F3E8BE31}"/>
    <cellStyle name="Currency 2 3 5 3 3 2 5" xfId="34382" xr:uid="{D6961309-2A04-4A62-B408-F6D22A62659F}"/>
    <cellStyle name="Currency 2 3 5 3 3 3" xfId="5459" xr:uid="{5DA4BF7B-F061-4001-8459-59DB627B47FD}"/>
    <cellStyle name="Currency 2 3 5 3 3 3 2" xfId="13270" xr:uid="{D5477412-849E-40E5-94E4-457DD55B3C5A}"/>
    <cellStyle name="Currency 2 3 5 3 3 3 2 2" xfId="28681" xr:uid="{B754C5F3-028D-48ED-831D-12E74CAD3869}"/>
    <cellStyle name="Currency 2 3 5 3 3 3 2 2 2" xfId="59505" xr:uid="{54B20192-81DF-4401-860F-0A4FECFF2498}"/>
    <cellStyle name="Currency 2 3 5 3 3 3 2 3" xfId="44095" xr:uid="{613540F0-B6E4-4754-A587-189E53809006}"/>
    <cellStyle name="Currency 2 3 5 3 3 3 3" xfId="20872" xr:uid="{C9B16E7E-00EC-464E-ABD4-53A66304A1E0}"/>
    <cellStyle name="Currency 2 3 5 3 3 3 3 2" xfId="51696" xr:uid="{896695EB-0D16-4F17-9836-9436182E0076}"/>
    <cellStyle name="Currency 2 3 5 3 3 3 4" xfId="36286" xr:uid="{34A4AAA3-5306-4EE5-BFA6-DAD097544482}"/>
    <cellStyle name="Currency 2 3 5 3 3 4" xfId="9467" xr:uid="{E7331785-B558-41A5-9203-5FB107FFC6F9}"/>
    <cellStyle name="Currency 2 3 5 3 3 4 2" xfId="24878" xr:uid="{8A8E2047-5CEF-4CCB-B1E6-E31ED3222FD8}"/>
    <cellStyle name="Currency 2 3 5 3 3 4 2 2" xfId="55702" xr:uid="{71982E81-D62A-4A60-9D13-EBEE77AB9BE0}"/>
    <cellStyle name="Currency 2 3 5 3 3 4 3" xfId="40292" xr:uid="{BE158460-55D7-4AE6-8947-FA95CA6CC4EA}"/>
    <cellStyle name="Currency 2 3 5 3 3 5" xfId="17069" xr:uid="{1912BA0E-665D-430C-AEB6-B8AD73174CD6}"/>
    <cellStyle name="Currency 2 3 5 3 3 5 2" xfId="47893" xr:uid="{BD2579B6-198F-4467-BBD0-21367244D729}"/>
    <cellStyle name="Currency 2 3 5 3 3 6" xfId="32483" xr:uid="{49E5D178-EB9D-4C42-B3CE-B9ACBA83D687}"/>
    <cellStyle name="Currency 2 3 5 3 4" xfId="2289" xr:uid="{31C963DE-E2B3-4369-81A3-1539D50E9F2C}"/>
    <cellStyle name="Currency 2 3 5 3 4 2" xfId="6092" xr:uid="{1A99EDA2-D79B-4A4B-BEF0-D7184C2871A9}"/>
    <cellStyle name="Currency 2 3 5 3 4 2 2" xfId="13903" xr:uid="{3EEAAA53-03EA-4A35-B8C3-543720B4B5C4}"/>
    <cellStyle name="Currency 2 3 5 3 4 2 2 2" xfId="29314" xr:uid="{8A3ED5CF-C7CB-4717-B6D0-BF0C4EE3CBC2}"/>
    <cellStyle name="Currency 2 3 5 3 4 2 2 2 2" xfId="60138" xr:uid="{FB97342F-DA0F-4D0F-BFCF-4C4C34EB63B9}"/>
    <cellStyle name="Currency 2 3 5 3 4 2 2 3" xfId="44728" xr:uid="{8ED5798E-9814-4284-B8C8-559B7C4A2E79}"/>
    <cellStyle name="Currency 2 3 5 3 4 2 3" xfId="21505" xr:uid="{892F8749-423E-4E9A-A024-BEF087D3CB63}"/>
    <cellStyle name="Currency 2 3 5 3 4 2 3 2" xfId="52329" xr:uid="{DCA0B5CC-EC2E-41ED-9637-DD96E5C38BE5}"/>
    <cellStyle name="Currency 2 3 5 3 4 2 4" xfId="36919" xr:uid="{6B9C8AE8-4B09-4BDC-892F-3B8B6ED89BDC}"/>
    <cellStyle name="Currency 2 3 5 3 4 3" xfId="10100" xr:uid="{85062148-C5D7-4DD0-9343-FF12EE2E5958}"/>
    <cellStyle name="Currency 2 3 5 3 4 3 2" xfId="25511" xr:uid="{3A6AE2C6-FA43-4091-BC5B-7ABE3CF36642}"/>
    <cellStyle name="Currency 2 3 5 3 4 3 2 2" xfId="56335" xr:uid="{A6E311A0-8498-43AF-9C70-84FCF6F4E30C}"/>
    <cellStyle name="Currency 2 3 5 3 4 3 3" xfId="40925" xr:uid="{87B926D5-F168-4147-B017-DC2A288CB03B}"/>
    <cellStyle name="Currency 2 3 5 3 4 4" xfId="17702" xr:uid="{BB9136BB-94DD-4908-B38B-AA6DF04484D8}"/>
    <cellStyle name="Currency 2 3 5 3 4 4 2" xfId="48526" xr:uid="{221DACDF-5D52-4E30-B26A-9E0B0C7C588A}"/>
    <cellStyle name="Currency 2 3 5 3 4 5" xfId="33116" xr:uid="{B48E3AEA-49D2-42B2-B208-07EF7B5088F5}"/>
    <cellStyle name="Currency 2 3 5 3 5" xfId="4193" xr:uid="{889844CC-B5D9-4FF4-8E19-04E7BDC76587}"/>
    <cellStyle name="Currency 2 3 5 3 5 2" xfId="12004" xr:uid="{B3516283-693B-48B8-8400-A4D3A39362DF}"/>
    <cellStyle name="Currency 2 3 5 3 5 2 2" xfId="27415" xr:uid="{16B436BF-EDC8-4025-BEA8-481A46FC7AD2}"/>
    <cellStyle name="Currency 2 3 5 3 5 2 2 2" xfId="58239" xr:uid="{8CD0AC54-DB65-4518-BF14-98B9DB9ACCBC}"/>
    <cellStyle name="Currency 2 3 5 3 5 2 3" xfId="42829" xr:uid="{3809D4E3-3909-4E0E-A2BC-407E7E74B823}"/>
    <cellStyle name="Currency 2 3 5 3 5 3" xfId="19606" xr:uid="{E2B6545B-862C-4406-AC6E-6F37F3FE42A8}"/>
    <cellStyle name="Currency 2 3 5 3 5 3 2" xfId="50430" xr:uid="{6C94843A-0CB4-4B91-8AB8-6723EAA8D508}"/>
    <cellStyle name="Currency 2 3 5 3 5 4" xfId="35020" xr:uid="{E7A85C0F-8CF0-4396-9CB8-71CF08BACD5E}"/>
    <cellStyle name="Currency 2 3 5 3 6" xfId="8201" xr:uid="{A1BFB194-9658-4648-88D5-A6C59EC3967E}"/>
    <cellStyle name="Currency 2 3 5 3 6 2" xfId="23612" xr:uid="{80CE6D63-7A3F-4114-B6E3-21F48BB4C709}"/>
    <cellStyle name="Currency 2 3 5 3 6 2 2" xfId="54436" xr:uid="{D38BBA41-E90B-4059-8B4A-93877E76CEE3}"/>
    <cellStyle name="Currency 2 3 5 3 6 3" xfId="39026" xr:uid="{F10A52D2-DF6C-45F8-966C-BA9D3A6F060F}"/>
    <cellStyle name="Currency 2 3 5 3 7" xfId="15803" xr:uid="{A1C4F616-057A-4F34-BF94-5543E00B3E69}"/>
    <cellStyle name="Currency 2 3 5 3 7 2" xfId="46627" xr:uid="{3BCB79B0-9D80-4A4B-AB33-794D8EBB5F7C}"/>
    <cellStyle name="Currency 2 3 5 3 8" xfId="31217" xr:uid="{1D03B64B-16BC-4D4D-A1F0-9BF0A80144BB}"/>
    <cellStyle name="Currency 2 3 5 4" xfId="810" xr:uid="{75685939-30EC-49E8-8BB7-F43CD7507F6F}"/>
    <cellStyle name="Currency 2 3 5 4 2" xfId="2709" xr:uid="{A029C674-C82B-4CF2-94E1-0C5A31E7A861}"/>
    <cellStyle name="Currency 2 3 5 4 2 2" xfId="6512" xr:uid="{EAA9D771-CEDE-469E-93AA-3C25F7FCCA07}"/>
    <cellStyle name="Currency 2 3 5 4 2 2 2" xfId="14323" xr:uid="{31C230FA-F8D5-4300-B083-BD006D160149}"/>
    <cellStyle name="Currency 2 3 5 4 2 2 2 2" xfId="29734" xr:uid="{5A932194-17CE-45FB-AED1-2E16CA9CC023}"/>
    <cellStyle name="Currency 2 3 5 4 2 2 2 2 2" xfId="60558" xr:uid="{5FAD1324-BAA2-40BB-88FD-E8CA68460077}"/>
    <cellStyle name="Currency 2 3 5 4 2 2 2 3" xfId="45148" xr:uid="{AE6F08A3-DFDA-4DBB-BEA7-DCABF1DC2385}"/>
    <cellStyle name="Currency 2 3 5 4 2 2 3" xfId="21925" xr:uid="{AD3FEC72-E8D2-4571-8A57-264B49306B28}"/>
    <cellStyle name="Currency 2 3 5 4 2 2 3 2" xfId="52749" xr:uid="{5753EC1B-B1DB-41AA-A75C-C45946552443}"/>
    <cellStyle name="Currency 2 3 5 4 2 2 4" xfId="37339" xr:uid="{FBE82AD4-52A8-41A2-9A8C-CDC4D1E67B79}"/>
    <cellStyle name="Currency 2 3 5 4 2 3" xfId="10520" xr:uid="{986CD8A3-0423-4FA2-9ECA-7ABA32584FE5}"/>
    <cellStyle name="Currency 2 3 5 4 2 3 2" xfId="25931" xr:uid="{CC07EA6B-1FB4-4B0E-9EF1-862FCCA0D381}"/>
    <cellStyle name="Currency 2 3 5 4 2 3 2 2" xfId="56755" xr:uid="{B62E56FF-3426-437A-A787-630ED3A49BC9}"/>
    <cellStyle name="Currency 2 3 5 4 2 3 3" xfId="41345" xr:uid="{ED280703-8DEB-4446-A2ED-B9634912DC65}"/>
    <cellStyle name="Currency 2 3 5 4 2 4" xfId="18122" xr:uid="{4FCC36ED-3254-42BC-9CC5-C9DEFE78FB46}"/>
    <cellStyle name="Currency 2 3 5 4 2 4 2" xfId="48946" xr:uid="{2945469C-6336-40FD-8266-9741AC28AFB0}"/>
    <cellStyle name="Currency 2 3 5 4 2 5" xfId="33536" xr:uid="{9533C1AC-5856-48BC-ACC9-BF3C8B5BFE30}"/>
    <cellStyle name="Currency 2 3 5 4 3" xfId="4613" xr:uid="{72D3F5CF-C957-4576-A74E-2532ED4D423A}"/>
    <cellStyle name="Currency 2 3 5 4 3 2" xfId="12424" xr:uid="{1ED09316-7894-41CA-9DDF-C1320F220528}"/>
    <cellStyle name="Currency 2 3 5 4 3 2 2" xfId="27835" xr:uid="{00B5311A-6CDC-42EA-961D-D623D81A4548}"/>
    <cellStyle name="Currency 2 3 5 4 3 2 2 2" xfId="58659" xr:uid="{A094F8C2-21BD-4597-9A77-C6A494ECA44F}"/>
    <cellStyle name="Currency 2 3 5 4 3 2 3" xfId="43249" xr:uid="{3C472FC2-CE2C-41F2-8A33-B65F842437A7}"/>
    <cellStyle name="Currency 2 3 5 4 3 3" xfId="20026" xr:uid="{3B320CB3-3CAF-4E65-8F14-7E77B3B7D62F}"/>
    <cellStyle name="Currency 2 3 5 4 3 3 2" xfId="50850" xr:uid="{59B50699-FF7B-473A-BED1-26EB3408DE0F}"/>
    <cellStyle name="Currency 2 3 5 4 3 4" xfId="35440" xr:uid="{DEABD2E3-D1E6-4E08-9FF6-1C11978A09D6}"/>
    <cellStyle name="Currency 2 3 5 4 4" xfId="8621" xr:uid="{25761972-5875-4066-B062-B5CA6F9FF872}"/>
    <cellStyle name="Currency 2 3 5 4 4 2" xfId="24032" xr:uid="{6F5CDCFD-4231-4067-A7F6-92DB0C4AC02B}"/>
    <cellStyle name="Currency 2 3 5 4 4 2 2" xfId="54856" xr:uid="{F6D08727-F4C3-4B0E-B1EB-B8C8279871E5}"/>
    <cellStyle name="Currency 2 3 5 4 4 3" xfId="39446" xr:uid="{2378086C-0DEF-4E0B-8E02-815639842EF6}"/>
    <cellStyle name="Currency 2 3 5 4 5" xfId="16223" xr:uid="{2C319F32-E8E6-4736-B4CB-81167A748F9C}"/>
    <cellStyle name="Currency 2 3 5 4 5 2" xfId="47047" xr:uid="{B1A2C547-A976-4115-B59F-7DA0DC786521}"/>
    <cellStyle name="Currency 2 3 5 4 6" xfId="31637" xr:uid="{FAFEE6C7-FEDB-4DE4-BDE4-9433FE732F48}"/>
    <cellStyle name="Currency 2 3 5 5" xfId="1443" xr:uid="{EA4BFF29-30B1-4057-960B-4484EF5378C3}"/>
    <cellStyle name="Currency 2 3 5 5 2" xfId="3342" xr:uid="{1CCDB7AB-5E90-4DA9-B887-3C23379C1476}"/>
    <cellStyle name="Currency 2 3 5 5 2 2" xfId="7145" xr:uid="{D34FAC99-8BC6-40B2-9A8F-BADFB68836A6}"/>
    <cellStyle name="Currency 2 3 5 5 2 2 2" xfId="14956" xr:uid="{DB4CA7A3-5799-4360-BF05-2589CEE519F3}"/>
    <cellStyle name="Currency 2 3 5 5 2 2 2 2" xfId="30367" xr:uid="{94C6801B-324F-4DD5-8B4E-5C783CACF805}"/>
    <cellStyle name="Currency 2 3 5 5 2 2 2 2 2" xfId="61191" xr:uid="{9626BD52-E691-4A93-AE66-B8713B5AF90B}"/>
    <cellStyle name="Currency 2 3 5 5 2 2 2 3" xfId="45781" xr:uid="{305B96A4-D34D-4315-94DA-944DFECC4D28}"/>
    <cellStyle name="Currency 2 3 5 5 2 2 3" xfId="22558" xr:uid="{50D6B651-080E-40DC-9634-1B6E534C921B}"/>
    <cellStyle name="Currency 2 3 5 5 2 2 3 2" xfId="53382" xr:uid="{3824ED31-DB53-49EA-B332-624756BA1F4F}"/>
    <cellStyle name="Currency 2 3 5 5 2 2 4" xfId="37972" xr:uid="{9D274F6C-7721-45F9-9D27-7FB3F6EB9B63}"/>
    <cellStyle name="Currency 2 3 5 5 2 3" xfId="11153" xr:uid="{8DDEF230-7435-471D-8A7D-B7E249144305}"/>
    <cellStyle name="Currency 2 3 5 5 2 3 2" xfId="26564" xr:uid="{AACB2E02-8486-44EF-A543-67F5F3FB7A3C}"/>
    <cellStyle name="Currency 2 3 5 5 2 3 2 2" xfId="57388" xr:uid="{AAB91654-6135-4C3D-9DD0-3016B5644CA3}"/>
    <cellStyle name="Currency 2 3 5 5 2 3 3" xfId="41978" xr:uid="{4C74ABAC-F90A-416C-BA91-720C7F380A3B}"/>
    <cellStyle name="Currency 2 3 5 5 2 4" xfId="18755" xr:uid="{9E0A3918-D6F9-4AB7-BB36-E01450CDB7DA}"/>
    <cellStyle name="Currency 2 3 5 5 2 4 2" xfId="49579" xr:uid="{89542C4B-CA5F-4186-ACC1-360240A0467E}"/>
    <cellStyle name="Currency 2 3 5 5 2 5" xfId="34169" xr:uid="{709F07E8-017A-4775-A5E2-ACEC464D1555}"/>
    <cellStyle name="Currency 2 3 5 5 3" xfId="5246" xr:uid="{F56A72DB-4322-4004-A7BC-E075DA806818}"/>
    <cellStyle name="Currency 2 3 5 5 3 2" xfId="13057" xr:uid="{69A62DE9-16EC-4D3D-96B3-4F325F30D572}"/>
    <cellStyle name="Currency 2 3 5 5 3 2 2" xfId="28468" xr:uid="{E0C579AE-D4C4-4CCD-B92B-78E55DCF4D66}"/>
    <cellStyle name="Currency 2 3 5 5 3 2 2 2" xfId="59292" xr:uid="{C44E19E9-9B76-4C00-B732-AFE0B21AF121}"/>
    <cellStyle name="Currency 2 3 5 5 3 2 3" xfId="43882" xr:uid="{69D1275D-3B65-4873-8830-66AA70807B17}"/>
    <cellStyle name="Currency 2 3 5 5 3 3" xfId="20659" xr:uid="{A5AC2EED-2E09-45CB-B003-B4780DD080BD}"/>
    <cellStyle name="Currency 2 3 5 5 3 3 2" xfId="51483" xr:uid="{64CA8DAC-6536-42FB-B3D6-8DF01D82D73A}"/>
    <cellStyle name="Currency 2 3 5 5 3 4" xfId="36073" xr:uid="{C56BF665-5D5C-4CA1-A9C8-4F7AC0FB7666}"/>
    <cellStyle name="Currency 2 3 5 5 4" xfId="9254" xr:uid="{C646E608-0ACB-4EE1-B86B-5F5B9EA947F7}"/>
    <cellStyle name="Currency 2 3 5 5 4 2" xfId="24665" xr:uid="{05910860-AB0E-4AB3-8230-2EEDA1364559}"/>
    <cellStyle name="Currency 2 3 5 5 4 2 2" xfId="55489" xr:uid="{6BB02457-4548-4B46-9F01-A73FA48E060F}"/>
    <cellStyle name="Currency 2 3 5 5 4 3" xfId="40079" xr:uid="{F5115E53-51E6-4614-AFEB-10753A0D2F4B}"/>
    <cellStyle name="Currency 2 3 5 5 5" xfId="16856" xr:uid="{EBDCF0EF-B598-460C-8DA1-5C5FD6535F93}"/>
    <cellStyle name="Currency 2 3 5 5 5 2" xfId="47680" xr:uid="{DED7E5F2-78EB-47B4-ABA7-669BBF23E468}"/>
    <cellStyle name="Currency 2 3 5 5 6" xfId="32270" xr:uid="{5BCAF394-40EE-43AD-B00C-470F588A0C16}"/>
    <cellStyle name="Currency 2 3 5 6" xfId="2076" xr:uid="{46A520D2-4659-4AE9-AD41-BD77348BFDE9}"/>
    <cellStyle name="Currency 2 3 5 6 2" xfId="5879" xr:uid="{2BC8D8D5-B2C5-4BBB-A9D0-B83EA20DAF4C}"/>
    <cellStyle name="Currency 2 3 5 6 2 2" xfId="13690" xr:uid="{2136F15F-991C-49DD-B03E-DC9586386BF8}"/>
    <cellStyle name="Currency 2 3 5 6 2 2 2" xfId="29101" xr:uid="{C94397DE-70BF-493A-8D3B-D1287BCFFA3C}"/>
    <cellStyle name="Currency 2 3 5 6 2 2 2 2" xfId="59925" xr:uid="{E10D3539-DB3D-4033-A4EB-601FEBCF89EF}"/>
    <cellStyle name="Currency 2 3 5 6 2 2 3" xfId="44515" xr:uid="{B9FF006F-9CF6-40AA-B9B8-0829555AF6C0}"/>
    <cellStyle name="Currency 2 3 5 6 2 3" xfId="21292" xr:uid="{00E0AF28-BD0E-4169-ABF4-34D97B0E0F67}"/>
    <cellStyle name="Currency 2 3 5 6 2 3 2" xfId="52116" xr:uid="{CC135E65-A630-4E4E-94CA-27B063FEE716}"/>
    <cellStyle name="Currency 2 3 5 6 2 4" xfId="36706" xr:uid="{AD67EF75-06B1-44F5-9F50-162E581A7B24}"/>
    <cellStyle name="Currency 2 3 5 6 3" xfId="9887" xr:uid="{A6DB9141-F126-4A38-8863-9ADDE1EB6B8D}"/>
    <cellStyle name="Currency 2 3 5 6 3 2" xfId="25298" xr:uid="{07E6E286-0C29-4A06-B9C8-222575096B63}"/>
    <cellStyle name="Currency 2 3 5 6 3 2 2" xfId="56122" xr:uid="{A7900906-7AEF-469F-955B-295E3FA35AB2}"/>
    <cellStyle name="Currency 2 3 5 6 3 3" xfId="40712" xr:uid="{A223E457-6329-482A-8BB9-7CE9B19CD05F}"/>
    <cellStyle name="Currency 2 3 5 6 4" xfId="17489" xr:uid="{27AEE481-F434-427B-B614-79F1FBB780B6}"/>
    <cellStyle name="Currency 2 3 5 6 4 2" xfId="48313" xr:uid="{D5B09AA6-C2B2-44C1-BB96-9F0D1878EF9B}"/>
    <cellStyle name="Currency 2 3 5 6 5" xfId="32903" xr:uid="{FF7CF592-4609-4E4F-92D6-20FBC8732E00}"/>
    <cellStyle name="Currency 2 3 5 7" xfId="3980" xr:uid="{33A22FEF-37F8-4E82-B060-5473E4D2BC25}"/>
    <cellStyle name="Currency 2 3 5 7 2" xfId="11791" xr:uid="{D203C80B-C867-4C07-AB7B-5A2313C8FA41}"/>
    <cellStyle name="Currency 2 3 5 7 2 2" xfId="27202" xr:uid="{C8B3C871-D0E2-495B-A447-8FD2E989DD78}"/>
    <cellStyle name="Currency 2 3 5 7 2 2 2" xfId="58026" xr:uid="{E2F980A0-1277-4DE4-B164-A82912CCA674}"/>
    <cellStyle name="Currency 2 3 5 7 2 3" xfId="42616" xr:uid="{B31536BF-8157-4727-8382-4B09864205AF}"/>
    <cellStyle name="Currency 2 3 5 7 3" xfId="19393" xr:uid="{7D6CB51A-333F-4E3B-8842-E7BA1B636A86}"/>
    <cellStyle name="Currency 2 3 5 7 3 2" xfId="50217" xr:uid="{70F7B541-CEC7-43B9-9D7C-1657B6E9B7DB}"/>
    <cellStyle name="Currency 2 3 5 7 4" xfId="34807" xr:uid="{544ED4A2-2663-4154-B07F-5DD400EAE218}"/>
    <cellStyle name="Currency 2 3 5 8" xfId="7988" xr:uid="{41C448ED-034C-4368-A8DB-5FCDD8DEE058}"/>
    <cellStyle name="Currency 2 3 5 8 2" xfId="23399" xr:uid="{A6D6D779-3C18-40AE-8A79-D15D9907152A}"/>
    <cellStyle name="Currency 2 3 5 8 2 2" xfId="54223" xr:uid="{6C2056C7-5BAA-4E8B-87EE-2203ED7ACCE6}"/>
    <cellStyle name="Currency 2 3 5 8 3" xfId="38813" xr:uid="{F003359F-9CA9-46FF-B245-5D45A3876ACA}"/>
    <cellStyle name="Currency 2 3 5 9" xfId="7779" xr:uid="{D8FAFBEC-7A55-4347-AD05-280005570DC2}"/>
    <cellStyle name="Currency 2 3 5 9 2" xfId="23190" xr:uid="{278A9120-1572-4CDA-B40D-1B54DDED3945}"/>
    <cellStyle name="Currency 2 3 5 9 2 2" xfId="54014" xr:uid="{FDB715F1-A012-4C0E-B41F-533A21945CBC}"/>
    <cellStyle name="Currency 2 3 5 9 3" xfId="38604" xr:uid="{207D9BD5-0559-479F-BCFF-0EBBE4A08D77}"/>
    <cellStyle name="Currency 2 3 6" xfId="554" xr:uid="{3E6251C4-3628-4BFF-ABF3-493CE5781AAD}"/>
    <cellStyle name="Currency 2 3 6 2" xfId="1187" xr:uid="{03EBDB9D-FFCF-47D8-8040-E78305022521}"/>
    <cellStyle name="Currency 2 3 6 2 2" xfId="3086" xr:uid="{A2060968-4187-4A86-B134-05525F413AD6}"/>
    <cellStyle name="Currency 2 3 6 2 2 2" xfId="6889" xr:uid="{54B13E68-743F-41E5-B80F-95F36015BA51}"/>
    <cellStyle name="Currency 2 3 6 2 2 2 2" xfId="14700" xr:uid="{4A45ABEB-669E-49E4-838D-A407B8CAB538}"/>
    <cellStyle name="Currency 2 3 6 2 2 2 2 2" xfId="30111" xr:uid="{7A1E683B-29B6-486F-A9EC-4DDDC1081112}"/>
    <cellStyle name="Currency 2 3 6 2 2 2 2 2 2" xfId="60935" xr:uid="{FB474159-876D-443E-84BC-9EE7C3153DFE}"/>
    <cellStyle name="Currency 2 3 6 2 2 2 2 3" xfId="45525" xr:uid="{F1B643C7-9256-4C2A-83A5-46571666C849}"/>
    <cellStyle name="Currency 2 3 6 2 2 2 3" xfId="22302" xr:uid="{2B346324-2456-4B29-BB26-D0540DC1BBF5}"/>
    <cellStyle name="Currency 2 3 6 2 2 2 3 2" xfId="53126" xr:uid="{D7065794-98B1-4736-B39F-374162D7C2E2}"/>
    <cellStyle name="Currency 2 3 6 2 2 2 4" xfId="37716" xr:uid="{180F5C3F-70AA-41EA-B0F3-F17057A2E8B2}"/>
    <cellStyle name="Currency 2 3 6 2 2 3" xfId="10897" xr:uid="{0E9FA80F-0231-4681-A939-9BA97EB4EDD7}"/>
    <cellStyle name="Currency 2 3 6 2 2 3 2" xfId="26308" xr:uid="{54A74C7D-DA81-428D-8C40-1A079D55A7EB}"/>
    <cellStyle name="Currency 2 3 6 2 2 3 2 2" xfId="57132" xr:uid="{7FDB3109-0146-4DFC-9518-4AE5BBD711C3}"/>
    <cellStyle name="Currency 2 3 6 2 2 3 3" xfId="41722" xr:uid="{D4DA76E4-FACB-4BC0-8610-2A40B7C3BEA4}"/>
    <cellStyle name="Currency 2 3 6 2 2 4" xfId="18499" xr:uid="{DC660770-8C5B-4433-9F8D-45E96AAD9212}"/>
    <cellStyle name="Currency 2 3 6 2 2 4 2" xfId="49323" xr:uid="{61E36E9A-801D-49B1-85CA-2DB4BACC6A58}"/>
    <cellStyle name="Currency 2 3 6 2 2 5" xfId="33913" xr:uid="{03DBB326-FBB8-418F-A886-90A4200E6F81}"/>
    <cellStyle name="Currency 2 3 6 2 3" xfId="4990" xr:uid="{C7DA6787-C300-41B2-868D-B8B71A2C189F}"/>
    <cellStyle name="Currency 2 3 6 2 3 2" xfId="12801" xr:uid="{DAE167CB-C80F-4C63-8C93-7082E6932169}"/>
    <cellStyle name="Currency 2 3 6 2 3 2 2" xfId="28212" xr:uid="{B6BD7ACE-8BDB-4180-827C-0A46A663C5B9}"/>
    <cellStyle name="Currency 2 3 6 2 3 2 2 2" xfId="59036" xr:uid="{68CF6C0E-DC0D-46C8-91C4-BE60020E8668}"/>
    <cellStyle name="Currency 2 3 6 2 3 2 3" xfId="43626" xr:uid="{FC8A17CA-C9C4-421E-B677-3FB2770F653E}"/>
    <cellStyle name="Currency 2 3 6 2 3 3" xfId="20403" xr:uid="{2F545698-BB1C-4899-B400-D0EFDE92A23E}"/>
    <cellStyle name="Currency 2 3 6 2 3 3 2" xfId="51227" xr:uid="{A91E2C7E-F062-46E7-88F5-CE42CEDEDD9D}"/>
    <cellStyle name="Currency 2 3 6 2 3 4" xfId="35817" xr:uid="{E818FF97-C0C4-4856-A67E-821D6BBA2C45}"/>
    <cellStyle name="Currency 2 3 6 2 4" xfId="8998" xr:uid="{D9664C49-6E42-40A4-873A-CDB651B912EE}"/>
    <cellStyle name="Currency 2 3 6 2 4 2" xfId="24409" xr:uid="{15AF1030-02BB-4172-96A9-393A7FE6CB2B}"/>
    <cellStyle name="Currency 2 3 6 2 4 2 2" xfId="55233" xr:uid="{E1E54E8B-0182-4C18-ABAA-C9394208AE04}"/>
    <cellStyle name="Currency 2 3 6 2 4 3" xfId="39823" xr:uid="{1D522244-415E-470D-A864-CC8A9D1955F6}"/>
    <cellStyle name="Currency 2 3 6 2 5" xfId="16600" xr:uid="{24F55095-AC4E-4B16-A27C-BEC031CB5DFE}"/>
    <cellStyle name="Currency 2 3 6 2 5 2" xfId="47424" xr:uid="{B29AD985-04B7-4CD5-8B38-E85BEE54A763}"/>
    <cellStyle name="Currency 2 3 6 2 6" xfId="32014" xr:uid="{BBA77D43-0814-457E-AA1C-48E1A52B06FB}"/>
    <cellStyle name="Currency 2 3 6 3" xfId="1820" xr:uid="{213743A6-1DA7-474A-BD70-9D7AFE4A3AB4}"/>
    <cellStyle name="Currency 2 3 6 3 2" xfId="3719" xr:uid="{7793D990-A109-47C3-9D92-48C31BE52289}"/>
    <cellStyle name="Currency 2 3 6 3 2 2" xfId="7522" xr:uid="{F8BC0ADE-7F63-48AA-9CEC-C7A76D4BCBF8}"/>
    <cellStyle name="Currency 2 3 6 3 2 2 2" xfId="15333" xr:uid="{C7C5AD03-E7DC-4364-8B64-E0F114FD08A3}"/>
    <cellStyle name="Currency 2 3 6 3 2 2 2 2" xfId="30744" xr:uid="{A4AFD169-D20B-4D22-85BF-9834E9AAEB14}"/>
    <cellStyle name="Currency 2 3 6 3 2 2 2 2 2" xfId="61568" xr:uid="{4B386911-DC02-4DE4-9DFF-5634B115EDCC}"/>
    <cellStyle name="Currency 2 3 6 3 2 2 2 3" xfId="46158" xr:uid="{4F01CA46-C25E-42FA-B773-B36436BD0911}"/>
    <cellStyle name="Currency 2 3 6 3 2 2 3" xfId="22935" xr:uid="{1EE88976-B415-4380-A1B7-FB4B47F5D279}"/>
    <cellStyle name="Currency 2 3 6 3 2 2 3 2" xfId="53759" xr:uid="{BBED04E4-5F8C-4749-BB19-612204F64FD0}"/>
    <cellStyle name="Currency 2 3 6 3 2 2 4" xfId="38349" xr:uid="{5B92D165-0F36-4C98-BD87-D4FC250F5FFE}"/>
    <cellStyle name="Currency 2 3 6 3 2 3" xfId="11530" xr:uid="{8CE55D7A-06B5-4BF7-BE0D-45750F7365FD}"/>
    <cellStyle name="Currency 2 3 6 3 2 3 2" xfId="26941" xr:uid="{3AAA7713-E563-4B91-8595-A67CB89CE7FA}"/>
    <cellStyle name="Currency 2 3 6 3 2 3 2 2" xfId="57765" xr:uid="{C76C6544-3DE4-4A99-997C-0D4611BC58ED}"/>
    <cellStyle name="Currency 2 3 6 3 2 3 3" xfId="42355" xr:uid="{27026BF7-42C3-49B1-A2B2-5171E63C6035}"/>
    <cellStyle name="Currency 2 3 6 3 2 4" xfId="19132" xr:uid="{EB5050B7-404A-44C0-A5FE-13CB5FA08E89}"/>
    <cellStyle name="Currency 2 3 6 3 2 4 2" xfId="49956" xr:uid="{2DE74573-AC30-4C54-B293-343E522BB7B8}"/>
    <cellStyle name="Currency 2 3 6 3 2 5" xfId="34546" xr:uid="{25AC6BBD-42E6-44D7-9B97-C43D65BDB3D1}"/>
    <cellStyle name="Currency 2 3 6 3 3" xfId="5623" xr:uid="{FA27BB86-1A7D-4C47-9F00-165500B5E578}"/>
    <cellStyle name="Currency 2 3 6 3 3 2" xfId="13434" xr:uid="{38FFEEB3-86A9-4473-80C3-865C7D21E12E}"/>
    <cellStyle name="Currency 2 3 6 3 3 2 2" xfId="28845" xr:uid="{842F23D5-DBB1-4E13-AE2A-72B5414CF468}"/>
    <cellStyle name="Currency 2 3 6 3 3 2 2 2" xfId="59669" xr:uid="{E37B7FCC-402A-4743-8F36-8574C79A6F84}"/>
    <cellStyle name="Currency 2 3 6 3 3 2 3" xfId="44259" xr:uid="{3BBE7816-5F47-48CF-A69C-7747EA49CD4F}"/>
    <cellStyle name="Currency 2 3 6 3 3 3" xfId="21036" xr:uid="{3EEBB4FB-A3C8-47A0-8CFF-41D3E9A28542}"/>
    <cellStyle name="Currency 2 3 6 3 3 3 2" xfId="51860" xr:uid="{92C4A8A8-0ED2-481A-9ED0-BEC68B5BE1ED}"/>
    <cellStyle name="Currency 2 3 6 3 3 4" xfId="36450" xr:uid="{CEEE0AD9-E94D-4F4E-88F4-E1C1FDD15D28}"/>
    <cellStyle name="Currency 2 3 6 3 4" xfId="9631" xr:uid="{CED15121-E1DD-4EA1-B3D7-32832FD0823B}"/>
    <cellStyle name="Currency 2 3 6 3 4 2" xfId="25042" xr:uid="{15CCB942-374E-4379-ADCC-B1B4B8FF7CB1}"/>
    <cellStyle name="Currency 2 3 6 3 4 2 2" xfId="55866" xr:uid="{0A6FB739-E809-4C25-9FA5-CFD1DEB98DA1}"/>
    <cellStyle name="Currency 2 3 6 3 4 3" xfId="40456" xr:uid="{69A7F967-6CBD-451C-A977-8A97423AA995}"/>
    <cellStyle name="Currency 2 3 6 3 5" xfId="17233" xr:uid="{51F05BA9-16A7-43A4-B6CC-89E11DFFF358}"/>
    <cellStyle name="Currency 2 3 6 3 5 2" xfId="48057" xr:uid="{C4D5AFAB-070D-4A0B-BB92-74FCD0CCBED7}"/>
    <cellStyle name="Currency 2 3 6 3 6" xfId="32647" xr:uid="{04EA7EC5-6D96-48E4-BDD9-E399821F67A8}"/>
    <cellStyle name="Currency 2 3 6 4" xfId="2453" xr:uid="{463F0B56-60C5-4800-85CE-30188C047A85}"/>
    <cellStyle name="Currency 2 3 6 4 2" xfId="6256" xr:uid="{048A0478-61C6-416A-B29F-CAC19A79864C}"/>
    <cellStyle name="Currency 2 3 6 4 2 2" xfId="14067" xr:uid="{1D485C30-B3ED-43BB-9844-255AA2896746}"/>
    <cellStyle name="Currency 2 3 6 4 2 2 2" xfId="29478" xr:uid="{E59EFC95-BF61-432D-BA73-93924D5966D2}"/>
    <cellStyle name="Currency 2 3 6 4 2 2 2 2" xfId="60302" xr:uid="{94F1287B-D1B7-4814-BFB2-DC7D5AFB0E6E}"/>
    <cellStyle name="Currency 2 3 6 4 2 2 3" xfId="44892" xr:uid="{8954AB46-9690-4B20-AE5E-B5795A5908B9}"/>
    <cellStyle name="Currency 2 3 6 4 2 3" xfId="21669" xr:uid="{859A655E-349D-4FC2-8F2D-FC556D5B680F}"/>
    <cellStyle name="Currency 2 3 6 4 2 3 2" xfId="52493" xr:uid="{6C095456-BEB5-4D26-8155-7F800C833BBF}"/>
    <cellStyle name="Currency 2 3 6 4 2 4" xfId="37083" xr:uid="{8B03A4B6-7EEF-4B8D-8CCE-123F33046824}"/>
    <cellStyle name="Currency 2 3 6 4 3" xfId="10264" xr:uid="{9E1AFB9A-3845-4612-8178-9DB20A89D4ED}"/>
    <cellStyle name="Currency 2 3 6 4 3 2" xfId="25675" xr:uid="{E6426E27-1549-4A95-8832-BB859EE88E1A}"/>
    <cellStyle name="Currency 2 3 6 4 3 2 2" xfId="56499" xr:uid="{FAA630BB-9730-4B24-B830-158FA3468E3A}"/>
    <cellStyle name="Currency 2 3 6 4 3 3" xfId="41089" xr:uid="{CF4DA7B3-552F-4135-B89F-EA4ED2999AA0}"/>
    <cellStyle name="Currency 2 3 6 4 4" xfId="17866" xr:uid="{29EF34F1-A6B5-4393-95DA-BDA0C50E0C1F}"/>
    <cellStyle name="Currency 2 3 6 4 4 2" xfId="48690" xr:uid="{D895CFCC-9DEA-4195-ACE5-69D4F84CA590}"/>
    <cellStyle name="Currency 2 3 6 4 5" xfId="33280" xr:uid="{5673AD5E-2AD1-407A-BBC2-2E980058EE36}"/>
    <cellStyle name="Currency 2 3 6 5" xfId="4357" xr:uid="{244B6A7C-BB0C-4409-8CF9-755232C8D5AA}"/>
    <cellStyle name="Currency 2 3 6 5 2" xfId="12168" xr:uid="{9DB9106F-DA63-4AD4-B93B-AE7425595010}"/>
    <cellStyle name="Currency 2 3 6 5 2 2" xfId="27579" xr:uid="{96754437-20CD-45FD-8D1E-EF1E349113D2}"/>
    <cellStyle name="Currency 2 3 6 5 2 2 2" xfId="58403" xr:uid="{82DD2ADF-4CD5-4E5B-B189-8C69AA8913E7}"/>
    <cellStyle name="Currency 2 3 6 5 2 3" xfId="42993" xr:uid="{F330EA30-48BE-4E0D-A8B3-BA24CFD6905B}"/>
    <cellStyle name="Currency 2 3 6 5 3" xfId="19770" xr:uid="{91B4B5FF-F51D-45E0-8E7D-28DFF63D570F}"/>
    <cellStyle name="Currency 2 3 6 5 3 2" xfId="50594" xr:uid="{86218723-1232-4256-956B-DCF3731B5963}"/>
    <cellStyle name="Currency 2 3 6 5 4" xfId="35184" xr:uid="{1A269F84-01A7-47D2-B435-90A35A0D69E9}"/>
    <cellStyle name="Currency 2 3 6 6" xfId="8365" xr:uid="{4199EE46-4090-44DC-A288-2DD5B5B7B8C4}"/>
    <cellStyle name="Currency 2 3 6 6 2" xfId="23776" xr:uid="{DC6528BF-B7F5-4760-BF68-B3E14B10C0F8}"/>
    <cellStyle name="Currency 2 3 6 6 2 2" xfId="54600" xr:uid="{6397D030-A8A1-49FC-9CAB-645FACD06EDB}"/>
    <cellStyle name="Currency 2 3 6 6 3" xfId="39190" xr:uid="{F182C1C7-E4BE-4060-A256-6DB322CE00A6}"/>
    <cellStyle name="Currency 2 3 6 7" xfId="15967" xr:uid="{4E0761F8-7494-484A-80EC-10DD63D65B99}"/>
    <cellStyle name="Currency 2 3 6 7 2" xfId="46791" xr:uid="{2C2FBE89-F2E0-4222-8D62-84BB82BC1A24}"/>
    <cellStyle name="Currency 2 3 6 8" xfId="31381" xr:uid="{B86D4FC8-8129-4031-9378-C05AB1467B8E}"/>
    <cellStyle name="Currency 2 3 7" xfId="345" xr:uid="{DCA1478B-3ACF-45D0-BD85-42C60990F91A}"/>
    <cellStyle name="Currency 2 3 7 2" xfId="978" xr:uid="{83F58045-F4D4-4E50-8AE2-294F8FCFCC16}"/>
    <cellStyle name="Currency 2 3 7 2 2" xfId="2877" xr:uid="{3ADB2397-159F-416F-86C8-D978BB722FD3}"/>
    <cellStyle name="Currency 2 3 7 2 2 2" xfId="6680" xr:uid="{A8F18AD7-E511-4BC0-BE46-B00D9C64EE68}"/>
    <cellStyle name="Currency 2 3 7 2 2 2 2" xfId="14491" xr:uid="{67335DAE-6179-41E1-968D-2EC44FEA4DAB}"/>
    <cellStyle name="Currency 2 3 7 2 2 2 2 2" xfId="29902" xr:uid="{2BC08958-C409-4755-8CD5-EC2CD810C5CE}"/>
    <cellStyle name="Currency 2 3 7 2 2 2 2 2 2" xfId="60726" xr:uid="{E538A2AB-2697-41E9-9D0F-996500FB6F3A}"/>
    <cellStyle name="Currency 2 3 7 2 2 2 2 3" xfId="45316" xr:uid="{DFA24573-1198-43F8-ABF0-914CBA868C94}"/>
    <cellStyle name="Currency 2 3 7 2 2 2 3" xfId="22093" xr:uid="{C54283CE-A00E-475D-AEF1-FFB919C0D036}"/>
    <cellStyle name="Currency 2 3 7 2 2 2 3 2" xfId="52917" xr:uid="{C6E27A2A-E82D-4D41-9FAF-8F334E60D76A}"/>
    <cellStyle name="Currency 2 3 7 2 2 2 4" xfId="37507" xr:uid="{149B17F8-544D-446A-A8DE-B5797C5977E2}"/>
    <cellStyle name="Currency 2 3 7 2 2 3" xfId="10688" xr:uid="{067D1AF2-2E14-4AFF-B53B-844B10D69204}"/>
    <cellStyle name="Currency 2 3 7 2 2 3 2" xfId="26099" xr:uid="{BF47320C-16CE-438B-8BA7-A008B7E02A1C}"/>
    <cellStyle name="Currency 2 3 7 2 2 3 2 2" xfId="56923" xr:uid="{9B4F2E8D-07DB-4277-ACA2-D935C8A1C2E4}"/>
    <cellStyle name="Currency 2 3 7 2 2 3 3" xfId="41513" xr:uid="{E4EA2692-E168-4164-997C-03AB519E3E69}"/>
    <cellStyle name="Currency 2 3 7 2 2 4" xfId="18290" xr:uid="{6CE9F8B3-F593-4A46-B5D0-06699DBA7CEB}"/>
    <cellStyle name="Currency 2 3 7 2 2 4 2" xfId="49114" xr:uid="{47CCFE9A-7B6D-4D15-A43D-156A93D98C2C}"/>
    <cellStyle name="Currency 2 3 7 2 2 5" xfId="33704" xr:uid="{3BCFF4EA-0A89-4E16-829C-7ED313CFBBCC}"/>
    <cellStyle name="Currency 2 3 7 2 3" xfId="4781" xr:uid="{EB82EDBB-636B-4D65-9977-D8A12C58DADA}"/>
    <cellStyle name="Currency 2 3 7 2 3 2" xfId="12592" xr:uid="{E53D7061-ECA0-4519-AD1A-21D9371E4782}"/>
    <cellStyle name="Currency 2 3 7 2 3 2 2" xfId="28003" xr:uid="{4DE79627-6BC5-47B4-9617-7882D36FFF59}"/>
    <cellStyle name="Currency 2 3 7 2 3 2 2 2" xfId="58827" xr:uid="{1469AB62-DC2F-4307-AF28-72CBDA7DF9C4}"/>
    <cellStyle name="Currency 2 3 7 2 3 2 3" xfId="43417" xr:uid="{626BD476-337A-45FD-BDE3-BCB459B40D20}"/>
    <cellStyle name="Currency 2 3 7 2 3 3" xfId="20194" xr:uid="{ACB58034-65B9-4476-AF15-BBBF5D932BFD}"/>
    <cellStyle name="Currency 2 3 7 2 3 3 2" xfId="51018" xr:uid="{A919A183-9DFD-4777-91B8-BBDAA2ADD14A}"/>
    <cellStyle name="Currency 2 3 7 2 3 4" xfId="35608" xr:uid="{BFCD79C4-E94C-42A4-8163-4A91B629DF91}"/>
    <cellStyle name="Currency 2 3 7 2 4" xfId="8789" xr:uid="{CD3376CD-3446-415C-AAE1-409EA92BB625}"/>
    <cellStyle name="Currency 2 3 7 2 4 2" xfId="24200" xr:uid="{00746E93-1459-451D-8068-B327138D6A32}"/>
    <cellStyle name="Currency 2 3 7 2 4 2 2" xfId="55024" xr:uid="{70F6CCB3-92D9-4735-8078-E27691520A96}"/>
    <cellStyle name="Currency 2 3 7 2 4 3" xfId="39614" xr:uid="{19A76985-5037-4331-96F5-D930179862D7}"/>
    <cellStyle name="Currency 2 3 7 2 5" xfId="16391" xr:uid="{1D553024-2054-4831-80F6-AC2157E4FD77}"/>
    <cellStyle name="Currency 2 3 7 2 5 2" xfId="47215" xr:uid="{671E143C-1AFD-446B-B484-D6E4B8CDE97F}"/>
    <cellStyle name="Currency 2 3 7 2 6" xfId="31805" xr:uid="{5DBD056F-163D-4092-B345-D49D6D74D7AB}"/>
    <cellStyle name="Currency 2 3 7 3" xfId="1611" xr:uid="{16F0E2E0-CDF0-4F7E-BDD7-359741B5F745}"/>
    <cellStyle name="Currency 2 3 7 3 2" xfId="3510" xr:uid="{6B542068-693D-41C6-B795-6FA2CFB630D0}"/>
    <cellStyle name="Currency 2 3 7 3 2 2" xfId="7313" xr:uid="{D8F2FEBA-23F9-462E-BC66-3D19809BAF4A}"/>
    <cellStyle name="Currency 2 3 7 3 2 2 2" xfId="15124" xr:uid="{25A8FAAD-A6AF-45CF-9909-C331CC63B1F1}"/>
    <cellStyle name="Currency 2 3 7 3 2 2 2 2" xfId="30535" xr:uid="{773E5740-3828-4854-962D-415ECC4BBDE3}"/>
    <cellStyle name="Currency 2 3 7 3 2 2 2 2 2" xfId="61359" xr:uid="{C942F10A-683F-4514-B97F-7349785883D2}"/>
    <cellStyle name="Currency 2 3 7 3 2 2 2 3" xfId="45949" xr:uid="{DB530C54-EA7B-4B11-BB48-E63F73B6F5D0}"/>
    <cellStyle name="Currency 2 3 7 3 2 2 3" xfId="22726" xr:uid="{05B4FFE4-4EED-42CC-923C-260A2567B8D4}"/>
    <cellStyle name="Currency 2 3 7 3 2 2 3 2" xfId="53550" xr:uid="{2D1456FA-5251-47F7-9667-7A2273EAD24E}"/>
    <cellStyle name="Currency 2 3 7 3 2 2 4" xfId="38140" xr:uid="{F5E65CF4-5770-4D7E-AE11-6D488D8CB401}"/>
    <cellStyle name="Currency 2 3 7 3 2 3" xfId="11321" xr:uid="{FDD708C5-D7DC-4677-917C-4ADBEF88CFBA}"/>
    <cellStyle name="Currency 2 3 7 3 2 3 2" xfId="26732" xr:uid="{94D7643E-85FC-4BD1-8BDD-745A6C1B73CD}"/>
    <cellStyle name="Currency 2 3 7 3 2 3 2 2" xfId="57556" xr:uid="{537D03A0-BEA1-42F6-9781-F13D9D1E4E1F}"/>
    <cellStyle name="Currency 2 3 7 3 2 3 3" xfId="42146" xr:uid="{33A5E590-B8B1-4E7E-810E-0BBD818D6EFE}"/>
    <cellStyle name="Currency 2 3 7 3 2 4" xfId="18923" xr:uid="{0598CBCC-5F1D-4241-98E0-77BD64959722}"/>
    <cellStyle name="Currency 2 3 7 3 2 4 2" xfId="49747" xr:uid="{1F5AC516-8B91-4409-81F6-946289697553}"/>
    <cellStyle name="Currency 2 3 7 3 2 5" xfId="34337" xr:uid="{55BC0AF6-C542-4193-8C27-AFFD2084726D}"/>
    <cellStyle name="Currency 2 3 7 3 3" xfId="5414" xr:uid="{74A96570-5B46-4301-9A4A-79F1ACB26171}"/>
    <cellStyle name="Currency 2 3 7 3 3 2" xfId="13225" xr:uid="{8C929418-BC6C-4EB7-BDE6-A0BBBCF44667}"/>
    <cellStyle name="Currency 2 3 7 3 3 2 2" xfId="28636" xr:uid="{AF3020FA-05CE-4D34-AD15-B37D046DE6B6}"/>
    <cellStyle name="Currency 2 3 7 3 3 2 2 2" xfId="59460" xr:uid="{7EB1A373-CC2E-4D27-9585-C6CF56D6879D}"/>
    <cellStyle name="Currency 2 3 7 3 3 2 3" xfId="44050" xr:uid="{628C6B53-7F86-409C-87C7-036D61F19169}"/>
    <cellStyle name="Currency 2 3 7 3 3 3" xfId="20827" xr:uid="{F1940FCD-E7DC-4230-871D-88CF0E08A8CC}"/>
    <cellStyle name="Currency 2 3 7 3 3 3 2" xfId="51651" xr:uid="{F61D9135-8C26-4757-B7AD-D1AAF4DC07BC}"/>
    <cellStyle name="Currency 2 3 7 3 3 4" xfId="36241" xr:uid="{62CD5B24-C4FD-4148-A862-22F9B842ABC5}"/>
    <cellStyle name="Currency 2 3 7 3 4" xfId="9422" xr:uid="{B108E84A-3953-4681-849A-D2A2745C5F4F}"/>
    <cellStyle name="Currency 2 3 7 3 4 2" xfId="24833" xr:uid="{DA3EF9CD-5526-4C7E-9398-236EBC25853A}"/>
    <cellStyle name="Currency 2 3 7 3 4 2 2" xfId="55657" xr:uid="{7C6DE267-1313-4FCD-8695-B5074D2DCFE5}"/>
    <cellStyle name="Currency 2 3 7 3 4 3" xfId="40247" xr:uid="{80E741C1-4A1A-479F-A315-FE6ECFEF24B5}"/>
    <cellStyle name="Currency 2 3 7 3 5" xfId="17024" xr:uid="{E686FF49-2C52-404A-8D7F-72BC8E44945E}"/>
    <cellStyle name="Currency 2 3 7 3 5 2" xfId="47848" xr:uid="{F996ADDD-6796-4185-9771-09E00A66490A}"/>
    <cellStyle name="Currency 2 3 7 3 6" xfId="32438" xr:uid="{7B21ECCA-9954-4522-A42C-1952F4DE834F}"/>
    <cellStyle name="Currency 2 3 7 4" xfId="2244" xr:uid="{CD13313B-69CB-458C-8EFE-3CF899280055}"/>
    <cellStyle name="Currency 2 3 7 4 2" xfId="6047" xr:uid="{30B735D8-B728-447A-B4A0-9B621F163458}"/>
    <cellStyle name="Currency 2 3 7 4 2 2" xfId="13858" xr:uid="{A80D7FE7-12C6-4556-9A00-9B726CBF90D8}"/>
    <cellStyle name="Currency 2 3 7 4 2 2 2" xfId="29269" xr:uid="{B5957DF4-EB01-4FD4-B51B-1BE002040CAF}"/>
    <cellStyle name="Currency 2 3 7 4 2 2 2 2" xfId="60093" xr:uid="{5E25C4B1-2FCF-42D2-B8A7-A79AC3D5AC5C}"/>
    <cellStyle name="Currency 2 3 7 4 2 2 3" xfId="44683" xr:uid="{C0FDB711-CC00-4367-B075-026D65B54E47}"/>
    <cellStyle name="Currency 2 3 7 4 2 3" xfId="21460" xr:uid="{4F87F462-580D-48A9-A43E-BEA23689EC73}"/>
    <cellStyle name="Currency 2 3 7 4 2 3 2" xfId="52284" xr:uid="{BE3476CB-F29C-4B11-B20F-089BE402B445}"/>
    <cellStyle name="Currency 2 3 7 4 2 4" xfId="36874" xr:uid="{C5A73FE1-2F5D-4476-807B-897165F8EA74}"/>
    <cellStyle name="Currency 2 3 7 4 3" xfId="10055" xr:uid="{713164D3-5A7E-4346-AA78-01491D9F9505}"/>
    <cellStyle name="Currency 2 3 7 4 3 2" xfId="25466" xr:uid="{0FD1ACD0-1E7E-4D64-BFDC-99B1C6BC32C3}"/>
    <cellStyle name="Currency 2 3 7 4 3 2 2" xfId="56290" xr:uid="{5B467181-C78F-482C-B402-CCF2352EC59E}"/>
    <cellStyle name="Currency 2 3 7 4 3 3" xfId="40880" xr:uid="{58CE1B64-5039-456A-9768-86C9326A002E}"/>
    <cellStyle name="Currency 2 3 7 4 4" xfId="17657" xr:uid="{BE79598F-5492-4BE3-AC6F-94FAD807BB22}"/>
    <cellStyle name="Currency 2 3 7 4 4 2" xfId="48481" xr:uid="{0518A83F-D4FD-408B-B74A-532B24796E39}"/>
    <cellStyle name="Currency 2 3 7 4 5" xfId="33071" xr:uid="{9C1337B8-5A67-4E49-A9AE-7AC312CDD2A9}"/>
    <cellStyle name="Currency 2 3 7 5" xfId="4148" xr:uid="{8045E703-8C59-4E86-BEEE-F6BB7BD93DFD}"/>
    <cellStyle name="Currency 2 3 7 5 2" xfId="11959" xr:uid="{5C4B947E-43DF-4A4F-837D-A077320F5963}"/>
    <cellStyle name="Currency 2 3 7 5 2 2" xfId="27370" xr:uid="{382C0805-E736-4E1E-BA75-6443121643E5}"/>
    <cellStyle name="Currency 2 3 7 5 2 2 2" xfId="58194" xr:uid="{39B91043-E50B-4D0C-8481-1562DC936792}"/>
    <cellStyle name="Currency 2 3 7 5 2 3" xfId="42784" xr:uid="{B6056C62-FA62-46E8-B936-4F5ACFE4776B}"/>
    <cellStyle name="Currency 2 3 7 5 3" xfId="19561" xr:uid="{FDED8D7C-9054-47F6-A9E3-BB9D1C8AE0DA}"/>
    <cellStyle name="Currency 2 3 7 5 3 2" xfId="50385" xr:uid="{507C3E56-FD32-4A07-91E9-C47710A05C96}"/>
    <cellStyle name="Currency 2 3 7 5 4" xfId="34975" xr:uid="{3C92BC26-A914-4A0E-B69B-F7B10FC302CA}"/>
    <cellStyle name="Currency 2 3 7 6" xfId="8156" xr:uid="{28B5A70A-117C-4A07-92D1-C0F56AA8E916}"/>
    <cellStyle name="Currency 2 3 7 6 2" xfId="23567" xr:uid="{DC67C1E9-8836-4824-88E6-E830237BFD0D}"/>
    <cellStyle name="Currency 2 3 7 6 2 2" xfId="54391" xr:uid="{67CD3BD2-CCB5-4B5B-A432-085599548888}"/>
    <cellStyle name="Currency 2 3 7 6 3" xfId="38981" xr:uid="{C7C6BEB6-3421-4378-9530-FAB29351BCA0}"/>
    <cellStyle name="Currency 2 3 7 7" xfId="15758" xr:uid="{21053085-B14F-453F-A0D8-C26E0AA90CCF}"/>
    <cellStyle name="Currency 2 3 7 7 2" xfId="46582" xr:uid="{01CC89CB-05D5-44B2-AB53-E3616807CF68}"/>
    <cellStyle name="Currency 2 3 7 8" xfId="31172" xr:uid="{73E8C092-FAE6-475F-9149-FD8310905FA1}"/>
    <cellStyle name="Currency 2 3 8" xfId="765" xr:uid="{507D6E8C-3BA0-412B-B191-497753370FE9}"/>
    <cellStyle name="Currency 2 3 8 2" xfId="2664" xr:uid="{75AB6083-84CF-48F6-B300-17540435BE8E}"/>
    <cellStyle name="Currency 2 3 8 2 2" xfId="6467" xr:uid="{4047DE82-0AEC-443C-84E8-A7D7EEBCAE5C}"/>
    <cellStyle name="Currency 2 3 8 2 2 2" xfId="14278" xr:uid="{5EE05B42-9255-46C0-88EC-988BDA5D1EF0}"/>
    <cellStyle name="Currency 2 3 8 2 2 2 2" xfId="29689" xr:uid="{B992682E-A6EF-41FC-9C22-358F531E5BCF}"/>
    <cellStyle name="Currency 2 3 8 2 2 2 2 2" xfId="60513" xr:uid="{BCC6C592-3978-437B-B794-A852BA2B2A55}"/>
    <cellStyle name="Currency 2 3 8 2 2 2 3" xfId="45103" xr:uid="{D2CD7CEF-F2FE-43A0-B077-EEFC7812E81E}"/>
    <cellStyle name="Currency 2 3 8 2 2 3" xfId="21880" xr:uid="{A93091F7-E423-423E-B275-925225BDF56C}"/>
    <cellStyle name="Currency 2 3 8 2 2 3 2" xfId="52704" xr:uid="{293B6F78-F6BA-4CA6-81F1-B1B1A3A3C752}"/>
    <cellStyle name="Currency 2 3 8 2 2 4" xfId="37294" xr:uid="{DA23A159-428F-445D-A8B2-4ED3F79A0CAF}"/>
    <cellStyle name="Currency 2 3 8 2 3" xfId="10475" xr:uid="{578B4277-1462-4F19-9173-9596226DED24}"/>
    <cellStyle name="Currency 2 3 8 2 3 2" xfId="25886" xr:uid="{6C719FF7-8452-4427-90BB-05654EF14281}"/>
    <cellStyle name="Currency 2 3 8 2 3 2 2" xfId="56710" xr:uid="{ED882F44-6533-4248-8FCA-061C6F78E9C9}"/>
    <cellStyle name="Currency 2 3 8 2 3 3" xfId="41300" xr:uid="{03FAFB7F-5982-485C-9F6B-94ADBDBC6826}"/>
    <cellStyle name="Currency 2 3 8 2 4" xfId="18077" xr:uid="{94A82261-0D86-403D-B104-4232D96330F5}"/>
    <cellStyle name="Currency 2 3 8 2 4 2" xfId="48901" xr:uid="{9960ED31-3900-4167-B486-265E6F299E94}"/>
    <cellStyle name="Currency 2 3 8 2 5" xfId="33491" xr:uid="{5F5D44B7-0A08-4593-9F46-72B0E215D0F1}"/>
    <cellStyle name="Currency 2 3 8 3" xfId="4568" xr:uid="{5732BF1E-203A-4E4D-A0E1-D2AE9898A7B2}"/>
    <cellStyle name="Currency 2 3 8 3 2" xfId="12379" xr:uid="{A20FD56C-AA22-4E31-A40E-1AB18E5D2B2B}"/>
    <cellStyle name="Currency 2 3 8 3 2 2" xfId="27790" xr:uid="{4CEF2EC2-4FBE-434F-BE80-EA63E44775AF}"/>
    <cellStyle name="Currency 2 3 8 3 2 2 2" xfId="58614" xr:uid="{2F615D64-5FE8-4137-9391-5303E9BF57F6}"/>
    <cellStyle name="Currency 2 3 8 3 2 3" xfId="43204" xr:uid="{B99CB676-12FA-491B-BEDB-FDB85EE88FE6}"/>
    <cellStyle name="Currency 2 3 8 3 3" xfId="19981" xr:uid="{1B25DA73-5BEE-4D66-B0B1-47362548F50F}"/>
    <cellStyle name="Currency 2 3 8 3 3 2" xfId="50805" xr:uid="{8DA2E8C5-0DBE-4FEC-B8FC-B49DE2A54532}"/>
    <cellStyle name="Currency 2 3 8 3 4" xfId="35395" xr:uid="{4E401174-53B9-4929-8773-223CACCFA667}"/>
    <cellStyle name="Currency 2 3 8 4" xfId="8576" xr:uid="{86E2BA5B-4D0F-4B6F-A088-094A14468390}"/>
    <cellStyle name="Currency 2 3 8 4 2" xfId="23987" xr:uid="{43F0DA9A-28B9-4EAE-A030-27484BC2B975}"/>
    <cellStyle name="Currency 2 3 8 4 2 2" xfId="54811" xr:uid="{DADA9D8B-8FE5-4A8A-BA64-4E136E1713FC}"/>
    <cellStyle name="Currency 2 3 8 4 3" xfId="39401" xr:uid="{2F209BA2-9FC6-4AF8-8A84-768144F3126B}"/>
    <cellStyle name="Currency 2 3 8 5" xfId="16178" xr:uid="{D8ED52E5-8E8E-4E9C-AE93-EB137553652C}"/>
    <cellStyle name="Currency 2 3 8 5 2" xfId="47002" xr:uid="{91A20C8A-3AD2-4390-9BE1-65FE82CAB67C}"/>
    <cellStyle name="Currency 2 3 8 6" xfId="31592" xr:uid="{5172E349-1469-4A01-886C-DC9B1ACCE401}"/>
    <cellStyle name="Currency 2 3 9" xfId="1398" xr:uid="{E5A8888E-B785-416B-835D-4B313BA4072D}"/>
    <cellStyle name="Currency 2 3 9 2" xfId="3297" xr:uid="{0D684D31-453B-4BF4-90F6-9B38D61D25BD}"/>
    <cellStyle name="Currency 2 3 9 2 2" xfId="7100" xr:uid="{D3A99582-14A5-4D50-8547-4C62F35878E8}"/>
    <cellStyle name="Currency 2 3 9 2 2 2" xfId="14911" xr:uid="{C101BAE2-C659-4815-8737-1B6002997688}"/>
    <cellStyle name="Currency 2 3 9 2 2 2 2" xfId="30322" xr:uid="{1AD510E3-2F20-4556-A750-79238A33BCAF}"/>
    <cellStyle name="Currency 2 3 9 2 2 2 2 2" xfId="61146" xr:uid="{E9A05D86-99B8-4104-A083-DEE1C1050989}"/>
    <cellStyle name="Currency 2 3 9 2 2 2 3" xfId="45736" xr:uid="{1B1133A7-DCA8-4686-9823-1ABC8336241F}"/>
    <cellStyle name="Currency 2 3 9 2 2 3" xfId="22513" xr:uid="{B56F0349-2049-447B-9853-B1F1D96FBB79}"/>
    <cellStyle name="Currency 2 3 9 2 2 3 2" xfId="53337" xr:uid="{31F7C7DB-D5B0-40B7-82DA-E64E5DA3FFB3}"/>
    <cellStyle name="Currency 2 3 9 2 2 4" xfId="37927" xr:uid="{E37C0594-CBAD-45D4-B8E1-C158D38A1756}"/>
    <cellStyle name="Currency 2 3 9 2 3" xfId="11108" xr:uid="{A29C485F-51D1-412D-BC7A-A2FAE262B9AB}"/>
    <cellStyle name="Currency 2 3 9 2 3 2" xfId="26519" xr:uid="{1CBBD185-2858-40BE-9F78-A2752DFB6879}"/>
    <cellStyle name="Currency 2 3 9 2 3 2 2" xfId="57343" xr:uid="{67164E93-7910-400C-B51E-E74E163A020C}"/>
    <cellStyle name="Currency 2 3 9 2 3 3" xfId="41933" xr:uid="{98D50469-F32F-4D57-982E-50019EFB4F56}"/>
    <cellStyle name="Currency 2 3 9 2 4" xfId="18710" xr:uid="{8B626219-0188-4BB5-80A4-0BD848E822CB}"/>
    <cellStyle name="Currency 2 3 9 2 4 2" xfId="49534" xr:uid="{82F30646-142F-4505-A415-ABC582EA7377}"/>
    <cellStyle name="Currency 2 3 9 2 5" xfId="34124" xr:uid="{346C20A9-ADF3-4CF3-AAFE-163E122A0CB0}"/>
    <cellStyle name="Currency 2 3 9 3" xfId="5201" xr:uid="{59E538DE-11CB-4769-B16E-49E7D622213B}"/>
    <cellStyle name="Currency 2 3 9 3 2" xfId="13012" xr:uid="{12ADCE06-0016-4A3D-BE9C-64603C75348A}"/>
    <cellStyle name="Currency 2 3 9 3 2 2" xfId="28423" xr:uid="{657989EA-635F-4196-99F4-A641DFF496CA}"/>
    <cellStyle name="Currency 2 3 9 3 2 2 2" xfId="59247" xr:uid="{B60F9BD9-5E7A-42AD-AFF9-FD62EBDE3FDF}"/>
    <cellStyle name="Currency 2 3 9 3 2 3" xfId="43837" xr:uid="{A8179759-25E6-4002-AC9B-FB9C38F16D6E}"/>
    <cellStyle name="Currency 2 3 9 3 3" xfId="20614" xr:uid="{133F3838-F5AB-4773-8715-E21D5910F226}"/>
    <cellStyle name="Currency 2 3 9 3 3 2" xfId="51438" xr:uid="{E66FD082-3726-4BB6-8BE7-2444C631FA0F}"/>
    <cellStyle name="Currency 2 3 9 3 4" xfId="36028" xr:uid="{8C3D7FA1-2810-438E-96FA-2EEE2212044F}"/>
    <cellStyle name="Currency 2 3 9 4" xfId="9209" xr:uid="{9775B4AA-4755-4C9B-BCE1-7F90B534A12C}"/>
    <cellStyle name="Currency 2 3 9 4 2" xfId="24620" xr:uid="{AD4A828C-B660-4A3B-AC91-7BDBA1F477C1}"/>
    <cellStyle name="Currency 2 3 9 4 2 2" xfId="55444" xr:uid="{B201FA29-463E-4F5C-9633-A87DCC7E89F6}"/>
    <cellStyle name="Currency 2 3 9 4 3" xfId="40034" xr:uid="{1BCCB927-1339-4992-924A-F07D359BD6DE}"/>
    <cellStyle name="Currency 2 3 9 5" xfId="16811" xr:uid="{AB706410-1AF0-4FF8-B1F5-75ABE5945130}"/>
    <cellStyle name="Currency 2 3 9 5 2" xfId="47635" xr:uid="{2DE8DDB8-C481-4C07-B019-235E11329820}"/>
    <cellStyle name="Currency 2 3 9 6" xfId="32225" xr:uid="{8A0C2FEE-33A1-48CB-9BD1-69EB3643396F}"/>
    <cellStyle name="Currency 2 4" xfId="138" xr:uid="{2EC91043-5CC4-4E67-B72A-642BEE44F56E}"/>
    <cellStyle name="Currency 2 4 10" xfId="3950" xr:uid="{F1D06909-6799-409E-B232-226568B84724}"/>
    <cellStyle name="Currency 2 4 10 2" xfId="11761" xr:uid="{5AC701DC-3967-4E2E-900B-03766BF1D2D7}"/>
    <cellStyle name="Currency 2 4 10 2 2" xfId="27172" xr:uid="{53A62892-9835-47CF-9291-95642FCBF756}"/>
    <cellStyle name="Currency 2 4 10 2 2 2" xfId="57996" xr:uid="{B2382430-D1C2-4279-8E39-5887F857DDEA}"/>
    <cellStyle name="Currency 2 4 10 2 3" xfId="42586" xr:uid="{FA27C63E-0437-4239-95AE-D3C8B9BFBC21}"/>
    <cellStyle name="Currency 2 4 10 3" xfId="19363" xr:uid="{D417237F-3A46-4A32-8821-5A81A589B3A5}"/>
    <cellStyle name="Currency 2 4 10 3 2" xfId="50187" xr:uid="{B469C99A-B70A-456A-B8FB-55D493D59BE3}"/>
    <cellStyle name="Currency 2 4 10 4" xfId="34777" xr:uid="{7616AA2E-1763-4BC3-B455-13DE34FA8137}"/>
    <cellStyle name="Currency 2 4 11" xfId="7958" xr:uid="{170D901D-2BD5-46F6-B9E3-1327990C12B3}"/>
    <cellStyle name="Currency 2 4 11 2" xfId="23369" xr:uid="{B1C6522E-6CAD-4AB4-B522-CEEAF163E4CB}"/>
    <cellStyle name="Currency 2 4 11 2 2" xfId="54193" xr:uid="{E1F186FE-2DBC-4463-87D5-E782C1CB24ED}"/>
    <cellStyle name="Currency 2 4 11 3" xfId="38783" xr:uid="{F35C1021-FE62-49DC-B9C7-97B8EBA9BF10}"/>
    <cellStyle name="Currency 2 4 12" xfId="7749" xr:uid="{5BFEA03C-5BC2-4159-A3B4-CD9B700F3F2E}"/>
    <cellStyle name="Currency 2 4 12 2" xfId="23160" xr:uid="{A201A787-E1EA-4B72-BC92-790515045FB1}"/>
    <cellStyle name="Currency 2 4 12 2 2" xfId="53984" xr:uid="{1315FFD9-2AE3-4BA4-909F-48043A7CF6DB}"/>
    <cellStyle name="Currency 2 4 12 3" xfId="38574" xr:uid="{852B9B49-B8FC-4D86-8CE9-240100221487}"/>
    <cellStyle name="Currency 2 4 13" xfId="15560" xr:uid="{E2D55A23-1B76-407A-9C4A-D3599F8018BE}"/>
    <cellStyle name="Currency 2 4 13 2" xfId="46384" xr:uid="{9880F1A4-FFEF-4F48-AED0-54CD59E5E0E8}"/>
    <cellStyle name="Currency 2 4 14" xfId="30974" xr:uid="{D8897118-71D6-4E17-AFFB-14E7CAB58ED2}"/>
    <cellStyle name="Currency 2 4 2" xfId="223" xr:uid="{578C14D0-2B97-4F6D-A397-A794370D56EA}"/>
    <cellStyle name="Currency 2 4 2 10" xfId="7834" xr:uid="{844147B7-F928-4E21-B97C-89F941BDC56D}"/>
    <cellStyle name="Currency 2 4 2 10 2" xfId="23245" xr:uid="{8DEA6258-5F02-4BCF-A197-88B2F8FED78D}"/>
    <cellStyle name="Currency 2 4 2 10 2 2" xfId="54069" xr:uid="{4B45C3CD-2943-4FA0-8904-90B226BE699D}"/>
    <cellStyle name="Currency 2 4 2 10 3" xfId="38659" xr:uid="{B83BDBF1-9CF4-4B19-AD58-0E485316453C}"/>
    <cellStyle name="Currency 2 4 2 11" xfId="15645" xr:uid="{261840BC-49AD-4A4C-A931-E58F0C366B9A}"/>
    <cellStyle name="Currency 2 4 2 11 2" xfId="46469" xr:uid="{831C2FA2-EBE6-48BB-8CA0-15DDD5481AEE}"/>
    <cellStyle name="Currency 2 4 2 12" xfId="31059" xr:uid="{C903B85D-36CD-404A-BA81-C8421BB23D82}"/>
    <cellStyle name="Currency 2 4 2 2" xfId="305" xr:uid="{7F90BD7D-24FE-4D04-81F1-56A605DF44EA}"/>
    <cellStyle name="Currency 2 4 2 2 10" xfId="15727" xr:uid="{5ABDE5F7-AFDC-49AA-AFA5-42A32891A240}"/>
    <cellStyle name="Currency 2 4 2 2 10 2" xfId="46551" xr:uid="{CA573633-3A1B-47CF-9DE1-23714D775322}"/>
    <cellStyle name="Currency 2 4 2 2 11" xfId="31141" xr:uid="{20F4F4A6-C0CF-4273-9A6E-C48812C8E347}"/>
    <cellStyle name="Currency 2 4 2 2 2" xfId="736" xr:uid="{08F85279-F20C-44CC-86ED-5400B5431B28}"/>
    <cellStyle name="Currency 2 4 2 2 2 2" xfId="1369" xr:uid="{D219FD19-F587-4D09-8840-96F23303CB9A}"/>
    <cellStyle name="Currency 2 4 2 2 2 2 2" xfId="3268" xr:uid="{D9728A2A-37B4-4919-8317-C898C38A9791}"/>
    <cellStyle name="Currency 2 4 2 2 2 2 2 2" xfId="7071" xr:uid="{586A6E67-5914-4F72-9BAA-312AA236C701}"/>
    <cellStyle name="Currency 2 4 2 2 2 2 2 2 2" xfId="14882" xr:uid="{D84BDF40-DF4D-45E9-B956-734EB4086B5A}"/>
    <cellStyle name="Currency 2 4 2 2 2 2 2 2 2 2" xfId="30293" xr:uid="{1194297B-4CC8-4421-AD76-20C3381C7D71}"/>
    <cellStyle name="Currency 2 4 2 2 2 2 2 2 2 2 2" xfId="61117" xr:uid="{4659308D-3CB0-4074-8638-791704D38CCA}"/>
    <cellStyle name="Currency 2 4 2 2 2 2 2 2 2 3" xfId="45707" xr:uid="{608BDE64-CFAB-479C-A2F1-E81A47696F94}"/>
    <cellStyle name="Currency 2 4 2 2 2 2 2 2 3" xfId="22484" xr:uid="{AE199D03-9248-4CDB-8A8D-889E03D38EFA}"/>
    <cellStyle name="Currency 2 4 2 2 2 2 2 2 3 2" xfId="53308" xr:uid="{37B8FBEA-2BB3-448F-A4D1-3203EA83CEC7}"/>
    <cellStyle name="Currency 2 4 2 2 2 2 2 2 4" xfId="37898" xr:uid="{8F086317-5D00-40B8-ABDC-10129E9417AB}"/>
    <cellStyle name="Currency 2 4 2 2 2 2 2 3" xfId="11079" xr:uid="{EBE1B42C-5B8E-443B-88B4-19E46BB1B606}"/>
    <cellStyle name="Currency 2 4 2 2 2 2 2 3 2" xfId="26490" xr:uid="{A75543B3-16D4-4682-98B7-132FD36DC547}"/>
    <cellStyle name="Currency 2 4 2 2 2 2 2 3 2 2" xfId="57314" xr:uid="{1CC0B27C-C31F-49AC-9E90-F60345B28CDB}"/>
    <cellStyle name="Currency 2 4 2 2 2 2 2 3 3" xfId="41904" xr:uid="{F3B2B23F-6226-42DF-86D9-FCB4C7EAE015}"/>
    <cellStyle name="Currency 2 4 2 2 2 2 2 4" xfId="18681" xr:uid="{695DD509-37BD-4EFF-901D-C51BE2D7684C}"/>
    <cellStyle name="Currency 2 4 2 2 2 2 2 4 2" xfId="49505" xr:uid="{F79DA39D-8043-416B-99AB-1552F8B17B51}"/>
    <cellStyle name="Currency 2 4 2 2 2 2 2 5" xfId="34095" xr:uid="{9AFC3F3C-C090-4D46-8B3C-3D73DAE92386}"/>
    <cellStyle name="Currency 2 4 2 2 2 2 3" xfId="5172" xr:uid="{54A63CC2-5241-4769-B3BC-14ACAFBBCD60}"/>
    <cellStyle name="Currency 2 4 2 2 2 2 3 2" xfId="12983" xr:uid="{27B599A0-EC3D-41C5-A942-A261CC4486DA}"/>
    <cellStyle name="Currency 2 4 2 2 2 2 3 2 2" xfId="28394" xr:uid="{0AE23E93-B11C-4B67-8820-DCBB08BAA5F9}"/>
    <cellStyle name="Currency 2 4 2 2 2 2 3 2 2 2" xfId="59218" xr:uid="{37FE6D9C-81AD-4C63-8A9E-62B394E8ED05}"/>
    <cellStyle name="Currency 2 4 2 2 2 2 3 2 3" xfId="43808" xr:uid="{E58FBEC4-2960-4568-814E-276B5FD17261}"/>
    <cellStyle name="Currency 2 4 2 2 2 2 3 3" xfId="20585" xr:uid="{FF100194-F738-4C81-A83C-B300031DE82A}"/>
    <cellStyle name="Currency 2 4 2 2 2 2 3 3 2" xfId="51409" xr:uid="{5BF7ACB5-B189-40CC-8102-430ABAE58918}"/>
    <cellStyle name="Currency 2 4 2 2 2 2 3 4" xfId="35999" xr:uid="{3F41B607-A0DD-4844-851C-F40CA29FD772}"/>
    <cellStyle name="Currency 2 4 2 2 2 2 4" xfId="9180" xr:uid="{98FED507-5EA9-46DB-95A0-5408D7489160}"/>
    <cellStyle name="Currency 2 4 2 2 2 2 4 2" xfId="24591" xr:uid="{DD94E16C-B010-408F-9860-41C58D743445}"/>
    <cellStyle name="Currency 2 4 2 2 2 2 4 2 2" xfId="55415" xr:uid="{B5D11758-6BCF-4F91-8E0F-0B97A2D1B51D}"/>
    <cellStyle name="Currency 2 4 2 2 2 2 4 3" xfId="40005" xr:uid="{7EFC8594-AB47-408F-9CB9-8FBC75520759}"/>
    <cellStyle name="Currency 2 4 2 2 2 2 5" xfId="16782" xr:uid="{7A14D43C-CDA1-4063-AB96-EFBC151AA99A}"/>
    <cellStyle name="Currency 2 4 2 2 2 2 5 2" xfId="47606" xr:uid="{480FC2FD-064F-4817-AC2D-ADD169ECE3CD}"/>
    <cellStyle name="Currency 2 4 2 2 2 2 6" xfId="32196" xr:uid="{B797EEC5-2B3A-4D3E-BD64-1FF8BD3667E9}"/>
    <cellStyle name="Currency 2 4 2 2 2 3" xfId="2002" xr:uid="{96798F0F-0681-4BA3-A98B-B7F434A55027}"/>
    <cellStyle name="Currency 2 4 2 2 2 3 2" xfId="3901" xr:uid="{3E455D35-DFF5-4A0A-A3B5-CF89AF0A72E9}"/>
    <cellStyle name="Currency 2 4 2 2 2 3 2 2" xfId="7704" xr:uid="{FD5C6CE6-63F5-42E8-955B-DA07A9E689BB}"/>
    <cellStyle name="Currency 2 4 2 2 2 3 2 2 2" xfId="15515" xr:uid="{D46DDEDF-BE04-4FA1-AC0C-38FCFC5751F6}"/>
    <cellStyle name="Currency 2 4 2 2 2 3 2 2 2 2" xfId="30926" xr:uid="{F263148B-1728-41F9-ABEC-40B7D20046CF}"/>
    <cellStyle name="Currency 2 4 2 2 2 3 2 2 2 2 2" xfId="61750" xr:uid="{2F4C46CD-113E-41E5-971E-5F219FCAEAF9}"/>
    <cellStyle name="Currency 2 4 2 2 2 3 2 2 2 3" xfId="46340" xr:uid="{CFC468AC-20A7-41BE-9054-AFBC7ED302F1}"/>
    <cellStyle name="Currency 2 4 2 2 2 3 2 2 3" xfId="23117" xr:uid="{A9A25CE3-039F-4C22-ACBC-99763752663E}"/>
    <cellStyle name="Currency 2 4 2 2 2 3 2 2 3 2" xfId="53941" xr:uid="{3E561E18-C68E-41DB-9506-A840E441ED90}"/>
    <cellStyle name="Currency 2 4 2 2 2 3 2 2 4" xfId="38531" xr:uid="{4312BC4F-1D32-4903-AB35-62029ED89F0C}"/>
    <cellStyle name="Currency 2 4 2 2 2 3 2 3" xfId="11712" xr:uid="{20AE8F0D-03B9-4C9C-8BF3-2B0E08BBCD4B}"/>
    <cellStyle name="Currency 2 4 2 2 2 3 2 3 2" xfId="27123" xr:uid="{FBBB185A-D5F8-4F56-843F-36C6869A1F65}"/>
    <cellStyle name="Currency 2 4 2 2 2 3 2 3 2 2" xfId="57947" xr:uid="{36E0475C-C37D-4421-9A87-647725AC0899}"/>
    <cellStyle name="Currency 2 4 2 2 2 3 2 3 3" xfId="42537" xr:uid="{D7210FAA-A2AD-4A86-BAB5-A1F429841738}"/>
    <cellStyle name="Currency 2 4 2 2 2 3 2 4" xfId="19314" xr:uid="{CC9B2B7E-064D-4309-A0C0-F6423DD5B4E6}"/>
    <cellStyle name="Currency 2 4 2 2 2 3 2 4 2" xfId="50138" xr:uid="{FFA6F9B9-7B2C-42C5-A3EA-2641194155E0}"/>
    <cellStyle name="Currency 2 4 2 2 2 3 2 5" xfId="34728" xr:uid="{38234C55-9034-4228-9DB8-8DCBA4236AD2}"/>
    <cellStyle name="Currency 2 4 2 2 2 3 3" xfId="5805" xr:uid="{63A8D600-7EF3-48AC-B4E7-F59996C476C0}"/>
    <cellStyle name="Currency 2 4 2 2 2 3 3 2" xfId="13616" xr:uid="{60579B2C-C632-4448-90FE-832502BBED22}"/>
    <cellStyle name="Currency 2 4 2 2 2 3 3 2 2" xfId="29027" xr:uid="{7EAA8DEA-ACCB-4FFE-A985-115F2C0F3AB3}"/>
    <cellStyle name="Currency 2 4 2 2 2 3 3 2 2 2" xfId="59851" xr:uid="{FE3D7823-ED82-41BE-8FEC-8ACE3A664770}"/>
    <cellStyle name="Currency 2 4 2 2 2 3 3 2 3" xfId="44441" xr:uid="{1BCCF468-A04F-47C2-B039-F4BF187A13F0}"/>
    <cellStyle name="Currency 2 4 2 2 2 3 3 3" xfId="21218" xr:uid="{97D2D9EA-D72B-4E31-A9DE-3F4608B9AD9F}"/>
    <cellStyle name="Currency 2 4 2 2 2 3 3 3 2" xfId="52042" xr:uid="{658A9B9F-51F2-4400-8F33-3D2E8AD45DD3}"/>
    <cellStyle name="Currency 2 4 2 2 2 3 3 4" xfId="36632" xr:uid="{6187FCFC-89A6-4898-BF9B-B3D27D792326}"/>
    <cellStyle name="Currency 2 4 2 2 2 3 4" xfId="9813" xr:uid="{47DB025D-0901-4505-A9F2-5AE3400F7BBD}"/>
    <cellStyle name="Currency 2 4 2 2 2 3 4 2" xfId="25224" xr:uid="{84A27044-F732-47DF-8150-B91BD6356BA3}"/>
    <cellStyle name="Currency 2 4 2 2 2 3 4 2 2" xfId="56048" xr:uid="{B74D5635-FAB8-4E66-9123-E0F342CE7916}"/>
    <cellStyle name="Currency 2 4 2 2 2 3 4 3" xfId="40638" xr:uid="{D54BA0CA-EF36-4D39-8663-097E7749FCCD}"/>
    <cellStyle name="Currency 2 4 2 2 2 3 5" xfId="17415" xr:uid="{1778EA9F-3E66-4E8B-9A1E-BB8F3D98189B}"/>
    <cellStyle name="Currency 2 4 2 2 2 3 5 2" xfId="48239" xr:uid="{535E4426-3F7D-4BA6-BC37-9E1C9FD9A01B}"/>
    <cellStyle name="Currency 2 4 2 2 2 3 6" xfId="32829" xr:uid="{47914F20-DAFD-48E8-8606-5BF536293AF8}"/>
    <cellStyle name="Currency 2 4 2 2 2 4" xfId="2635" xr:uid="{C2ACE191-EA86-4219-95A3-1E2A3E756959}"/>
    <cellStyle name="Currency 2 4 2 2 2 4 2" xfId="6438" xr:uid="{27D4EB39-93A1-484C-8C6B-21BBBFC2C744}"/>
    <cellStyle name="Currency 2 4 2 2 2 4 2 2" xfId="14249" xr:uid="{763EF0CA-71FE-40AF-99EE-BBB00A19B51C}"/>
    <cellStyle name="Currency 2 4 2 2 2 4 2 2 2" xfId="29660" xr:uid="{EAF72A3A-016A-46B2-97E4-32DF85CA88EE}"/>
    <cellStyle name="Currency 2 4 2 2 2 4 2 2 2 2" xfId="60484" xr:uid="{6CD2CE86-1525-4857-8048-918674939B61}"/>
    <cellStyle name="Currency 2 4 2 2 2 4 2 2 3" xfId="45074" xr:uid="{31883C83-577A-48A6-BF7A-C8867FD56DA7}"/>
    <cellStyle name="Currency 2 4 2 2 2 4 2 3" xfId="21851" xr:uid="{CA491BD4-48E2-43D8-A3DB-7B07B0672125}"/>
    <cellStyle name="Currency 2 4 2 2 2 4 2 3 2" xfId="52675" xr:uid="{24714923-72BC-4CCE-851A-F7605A7C12D3}"/>
    <cellStyle name="Currency 2 4 2 2 2 4 2 4" xfId="37265" xr:uid="{4A4B8D58-14C4-48F5-ADFD-56ED7E5E2983}"/>
    <cellStyle name="Currency 2 4 2 2 2 4 3" xfId="10446" xr:uid="{C0FC54C4-802E-4153-A28A-7CB233DD94DB}"/>
    <cellStyle name="Currency 2 4 2 2 2 4 3 2" xfId="25857" xr:uid="{E461DD24-CF6C-49B1-8916-D5DB35C5921C}"/>
    <cellStyle name="Currency 2 4 2 2 2 4 3 2 2" xfId="56681" xr:uid="{DAAF9EA3-041D-40FF-AC74-2E2818FB2D02}"/>
    <cellStyle name="Currency 2 4 2 2 2 4 3 3" xfId="41271" xr:uid="{F6CD8C7F-C24C-4E12-BCBC-299C1402F0BE}"/>
    <cellStyle name="Currency 2 4 2 2 2 4 4" xfId="18048" xr:uid="{33761443-B1A8-4E87-97B2-FF41CBC0A9F8}"/>
    <cellStyle name="Currency 2 4 2 2 2 4 4 2" xfId="48872" xr:uid="{6747C60A-1376-48E2-B36F-445013548B31}"/>
    <cellStyle name="Currency 2 4 2 2 2 4 5" xfId="33462" xr:uid="{0871D337-76FC-4876-B234-575AEE1D32C2}"/>
    <cellStyle name="Currency 2 4 2 2 2 5" xfId="4539" xr:uid="{952AE892-3682-4ED0-B9D9-FC7BCD1393C6}"/>
    <cellStyle name="Currency 2 4 2 2 2 5 2" xfId="12350" xr:uid="{D148F069-F0B1-4317-AD05-7A8A12934D18}"/>
    <cellStyle name="Currency 2 4 2 2 2 5 2 2" xfId="27761" xr:uid="{302C364D-F759-493C-B0DE-BC390CCF9C0C}"/>
    <cellStyle name="Currency 2 4 2 2 2 5 2 2 2" xfId="58585" xr:uid="{36B0D55F-4ED7-445A-949A-3FA93B64D681}"/>
    <cellStyle name="Currency 2 4 2 2 2 5 2 3" xfId="43175" xr:uid="{1043D271-65A6-4CD2-A54D-96BBCDF28C8E}"/>
    <cellStyle name="Currency 2 4 2 2 2 5 3" xfId="19952" xr:uid="{6612B585-568F-4AB8-BA48-866BEADA0D42}"/>
    <cellStyle name="Currency 2 4 2 2 2 5 3 2" xfId="50776" xr:uid="{F90EC2FB-DDAD-4EAD-A3C2-8518995EC08F}"/>
    <cellStyle name="Currency 2 4 2 2 2 5 4" xfId="35366" xr:uid="{2D9C707F-BABE-4BE1-A22B-83CF792D3C89}"/>
    <cellStyle name="Currency 2 4 2 2 2 6" xfId="8547" xr:uid="{9343ADDD-A713-48ED-85A2-E794255BA022}"/>
    <cellStyle name="Currency 2 4 2 2 2 6 2" xfId="23958" xr:uid="{F6FAAF5A-3323-4A1B-ADE9-0297DC998C18}"/>
    <cellStyle name="Currency 2 4 2 2 2 6 2 2" xfId="54782" xr:uid="{32B5F210-A99D-414E-9B36-E3BC2E93E00C}"/>
    <cellStyle name="Currency 2 4 2 2 2 6 3" xfId="39372" xr:uid="{650BA2A5-0ADB-4B41-B04D-22F5C225D3F2}"/>
    <cellStyle name="Currency 2 4 2 2 2 7" xfId="16149" xr:uid="{BD51B096-6D18-49F3-B248-2C139A9F323B}"/>
    <cellStyle name="Currency 2 4 2 2 2 7 2" xfId="46973" xr:uid="{9CBEDA19-C696-4873-8514-1484BAF9009D}"/>
    <cellStyle name="Currency 2 4 2 2 2 8" xfId="31563" xr:uid="{7334AB0C-7D30-419D-8CB9-D0527FB25339}"/>
    <cellStyle name="Currency 2 4 2 2 3" xfId="527" xr:uid="{E3A15A55-090E-48A2-8E87-BB85CF206E78}"/>
    <cellStyle name="Currency 2 4 2 2 3 2" xfId="1160" xr:uid="{40068897-4E91-45FE-836C-6F61D2AAFBB5}"/>
    <cellStyle name="Currency 2 4 2 2 3 2 2" xfId="3059" xr:uid="{CCC6108E-5F76-4FC8-8F35-601FE7B3982B}"/>
    <cellStyle name="Currency 2 4 2 2 3 2 2 2" xfId="6862" xr:uid="{5BB7619A-50C2-40D3-B583-7392FF172C78}"/>
    <cellStyle name="Currency 2 4 2 2 3 2 2 2 2" xfId="14673" xr:uid="{96B3163E-6159-4A30-9228-553E8762438E}"/>
    <cellStyle name="Currency 2 4 2 2 3 2 2 2 2 2" xfId="30084" xr:uid="{F60929B5-E6CB-43F7-9844-CF092F6B41CA}"/>
    <cellStyle name="Currency 2 4 2 2 3 2 2 2 2 2 2" xfId="60908" xr:uid="{DD43A632-F7B0-4451-88C5-FA401934E254}"/>
    <cellStyle name="Currency 2 4 2 2 3 2 2 2 2 3" xfId="45498" xr:uid="{558AB059-7A85-4681-87BE-0061A8124484}"/>
    <cellStyle name="Currency 2 4 2 2 3 2 2 2 3" xfId="22275" xr:uid="{B6D9B905-D1A4-410B-9193-4A12763A3D02}"/>
    <cellStyle name="Currency 2 4 2 2 3 2 2 2 3 2" xfId="53099" xr:uid="{66F208FD-4103-411D-A0EB-264E28F19333}"/>
    <cellStyle name="Currency 2 4 2 2 3 2 2 2 4" xfId="37689" xr:uid="{D13DC4D8-8066-4BAC-AD42-E7E232610362}"/>
    <cellStyle name="Currency 2 4 2 2 3 2 2 3" xfId="10870" xr:uid="{2F1D4C94-8B96-40CE-B329-D3BA8BE6B9F4}"/>
    <cellStyle name="Currency 2 4 2 2 3 2 2 3 2" xfId="26281" xr:uid="{A847E6DB-A0D1-43C0-8E74-E11D9A17C183}"/>
    <cellStyle name="Currency 2 4 2 2 3 2 2 3 2 2" xfId="57105" xr:uid="{40D82A98-0B90-437E-A3EC-1DF3CB051875}"/>
    <cellStyle name="Currency 2 4 2 2 3 2 2 3 3" xfId="41695" xr:uid="{09C4ED09-E1BA-425B-A869-443288BF07C5}"/>
    <cellStyle name="Currency 2 4 2 2 3 2 2 4" xfId="18472" xr:uid="{E0D8116D-49D8-4BDD-8700-19BAAF74CA75}"/>
    <cellStyle name="Currency 2 4 2 2 3 2 2 4 2" xfId="49296" xr:uid="{3A7EE8D4-8676-4664-9A83-9BF425A107B8}"/>
    <cellStyle name="Currency 2 4 2 2 3 2 2 5" xfId="33886" xr:uid="{89B7052D-3380-4817-9A7D-7A73ED196CC3}"/>
    <cellStyle name="Currency 2 4 2 2 3 2 3" xfId="4963" xr:uid="{2FCB32CC-8163-48E0-B4F0-2B848C5960DC}"/>
    <cellStyle name="Currency 2 4 2 2 3 2 3 2" xfId="12774" xr:uid="{69889503-1475-41F9-B0A3-BFADD429A625}"/>
    <cellStyle name="Currency 2 4 2 2 3 2 3 2 2" xfId="28185" xr:uid="{15723BB1-88AC-4C84-8B27-54C1A8CE1974}"/>
    <cellStyle name="Currency 2 4 2 2 3 2 3 2 2 2" xfId="59009" xr:uid="{C9B3CD57-45B1-4A15-9601-B74319D75CFB}"/>
    <cellStyle name="Currency 2 4 2 2 3 2 3 2 3" xfId="43599" xr:uid="{87AEA9B4-C0B0-4976-828B-4F3F43910B8D}"/>
    <cellStyle name="Currency 2 4 2 2 3 2 3 3" xfId="20376" xr:uid="{4D2D81A6-2308-4158-8B90-826D849C768A}"/>
    <cellStyle name="Currency 2 4 2 2 3 2 3 3 2" xfId="51200" xr:uid="{06D4933E-8462-4BA2-8D13-3FBC2E90EC93}"/>
    <cellStyle name="Currency 2 4 2 2 3 2 3 4" xfId="35790" xr:uid="{E4F909F6-F639-41C6-9116-762FFB03FC70}"/>
    <cellStyle name="Currency 2 4 2 2 3 2 4" xfId="8971" xr:uid="{79E8BEA5-4551-4F35-8E3B-6E70E03D57D4}"/>
    <cellStyle name="Currency 2 4 2 2 3 2 4 2" xfId="24382" xr:uid="{A6E09273-E912-4C72-8D11-D4B53AB36913}"/>
    <cellStyle name="Currency 2 4 2 2 3 2 4 2 2" xfId="55206" xr:uid="{9A19A17F-983C-4D77-9A7D-5D8A34F22981}"/>
    <cellStyle name="Currency 2 4 2 2 3 2 4 3" xfId="39796" xr:uid="{5A4DF722-2629-4FCD-875D-CAA14463FBFB}"/>
    <cellStyle name="Currency 2 4 2 2 3 2 5" xfId="16573" xr:uid="{9B1DC170-06EE-40BA-B155-8976B4E97389}"/>
    <cellStyle name="Currency 2 4 2 2 3 2 5 2" xfId="47397" xr:uid="{853094F8-8630-4882-A80F-F8A72F693520}"/>
    <cellStyle name="Currency 2 4 2 2 3 2 6" xfId="31987" xr:uid="{CBAD2CC6-709A-4F23-822D-DAEADC594510}"/>
    <cellStyle name="Currency 2 4 2 2 3 3" xfId="1793" xr:uid="{604EE8CA-0299-4FBB-85F4-D7452F5D415A}"/>
    <cellStyle name="Currency 2 4 2 2 3 3 2" xfId="3692" xr:uid="{F896D90F-004A-46C5-88E3-B00A0975B717}"/>
    <cellStyle name="Currency 2 4 2 2 3 3 2 2" xfId="7495" xr:uid="{0C1FDD84-5831-49E9-A930-248BC598745F}"/>
    <cellStyle name="Currency 2 4 2 2 3 3 2 2 2" xfId="15306" xr:uid="{DCC04237-077E-43E9-A3D1-7AF6C4139BF2}"/>
    <cellStyle name="Currency 2 4 2 2 3 3 2 2 2 2" xfId="30717" xr:uid="{8715A5D2-0FFF-4ABD-90AE-3F606FE244DB}"/>
    <cellStyle name="Currency 2 4 2 2 3 3 2 2 2 2 2" xfId="61541" xr:uid="{4DB2B943-D9CB-418B-837C-2C7700A8D28C}"/>
    <cellStyle name="Currency 2 4 2 2 3 3 2 2 2 3" xfId="46131" xr:uid="{1EE6297B-2A6D-411B-9619-E1EC23DB8819}"/>
    <cellStyle name="Currency 2 4 2 2 3 3 2 2 3" xfId="22908" xr:uid="{119E8CBC-D1F6-4668-BDCA-17BE0B3A4195}"/>
    <cellStyle name="Currency 2 4 2 2 3 3 2 2 3 2" xfId="53732" xr:uid="{D2D9E4E4-C902-426E-B529-64803E29FE66}"/>
    <cellStyle name="Currency 2 4 2 2 3 3 2 2 4" xfId="38322" xr:uid="{38CEAFE8-BB14-4405-9D3B-2CC8BA710199}"/>
    <cellStyle name="Currency 2 4 2 2 3 3 2 3" xfId="11503" xr:uid="{8893C931-4F21-4D87-A3BA-6B29835819AF}"/>
    <cellStyle name="Currency 2 4 2 2 3 3 2 3 2" xfId="26914" xr:uid="{397BCDEE-EEA9-49B8-BBEB-342B6F317E8E}"/>
    <cellStyle name="Currency 2 4 2 2 3 3 2 3 2 2" xfId="57738" xr:uid="{820988C1-D7F5-4AD7-ACD3-42CF629A7B36}"/>
    <cellStyle name="Currency 2 4 2 2 3 3 2 3 3" xfId="42328" xr:uid="{F56FB86F-0BBB-42A1-B0EB-D86A4084F593}"/>
    <cellStyle name="Currency 2 4 2 2 3 3 2 4" xfId="19105" xr:uid="{0064D089-61D3-44E0-BFD1-8D87030E776A}"/>
    <cellStyle name="Currency 2 4 2 2 3 3 2 4 2" xfId="49929" xr:uid="{7ABA3A33-E3C3-49CB-ABE2-8E290F5C3C7C}"/>
    <cellStyle name="Currency 2 4 2 2 3 3 2 5" xfId="34519" xr:uid="{43EB92CA-02B6-432A-9C6D-470D6DAD9CA4}"/>
    <cellStyle name="Currency 2 4 2 2 3 3 3" xfId="5596" xr:uid="{45AFCAC9-1A3B-426C-A07A-6AA3915EF103}"/>
    <cellStyle name="Currency 2 4 2 2 3 3 3 2" xfId="13407" xr:uid="{2CB9688D-60EE-41FA-B04E-5C3B3CC1DDE5}"/>
    <cellStyle name="Currency 2 4 2 2 3 3 3 2 2" xfId="28818" xr:uid="{01101284-1523-423E-BAEB-5D580988A859}"/>
    <cellStyle name="Currency 2 4 2 2 3 3 3 2 2 2" xfId="59642" xr:uid="{F09ED43A-E9F7-44EA-89AF-A2FEE1DAFA01}"/>
    <cellStyle name="Currency 2 4 2 2 3 3 3 2 3" xfId="44232" xr:uid="{906A4C52-184D-4F50-B28C-0EA8D00D5370}"/>
    <cellStyle name="Currency 2 4 2 2 3 3 3 3" xfId="21009" xr:uid="{3F59156C-DC4F-4549-8344-20CD8F27D1F4}"/>
    <cellStyle name="Currency 2 4 2 2 3 3 3 3 2" xfId="51833" xr:uid="{80CC2D3E-D816-4BFE-BE39-849BB7737B40}"/>
    <cellStyle name="Currency 2 4 2 2 3 3 3 4" xfId="36423" xr:uid="{8D27E5DB-B414-4300-B819-BB4DF07DE24E}"/>
    <cellStyle name="Currency 2 4 2 2 3 3 4" xfId="9604" xr:uid="{C82B3971-711C-4B81-9E05-9ABF70DAE64E}"/>
    <cellStyle name="Currency 2 4 2 2 3 3 4 2" xfId="25015" xr:uid="{A2D04244-25BD-4462-A687-6443B7616101}"/>
    <cellStyle name="Currency 2 4 2 2 3 3 4 2 2" xfId="55839" xr:uid="{767E8AC6-F5CC-4358-B43D-1EF5515D61B2}"/>
    <cellStyle name="Currency 2 4 2 2 3 3 4 3" xfId="40429" xr:uid="{B89D16A8-B29B-47A8-94BC-13136A339E24}"/>
    <cellStyle name="Currency 2 4 2 2 3 3 5" xfId="17206" xr:uid="{DDA5ABBB-9C35-43ED-9A75-292D2F447A62}"/>
    <cellStyle name="Currency 2 4 2 2 3 3 5 2" xfId="48030" xr:uid="{FC89B678-4FF1-4BAB-B8DE-1754A2640562}"/>
    <cellStyle name="Currency 2 4 2 2 3 3 6" xfId="32620" xr:uid="{03D8FD08-CC52-4394-8605-641CA7026BE6}"/>
    <cellStyle name="Currency 2 4 2 2 3 4" xfId="2426" xr:uid="{9F925563-5143-4681-96F6-67A2179D2054}"/>
    <cellStyle name="Currency 2 4 2 2 3 4 2" xfId="6229" xr:uid="{45CCBAC7-9616-4FC4-97BA-1A914533A90C}"/>
    <cellStyle name="Currency 2 4 2 2 3 4 2 2" xfId="14040" xr:uid="{CAAC35FA-9DCD-43CF-9E7A-6A9FD5AF29A3}"/>
    <cellStyle name="Currency 2 4 2 2 3 4 2 2 2" xfId="29451" xr:uid="{19873A28-458E-4A60-AB0A-D166815B3BDC}"/>
    <cellStyle name="Currency 2 4 2 2 3 4 2 2 2 2" xfId="60275" xr:uid="{20CD4CEA-F4F1-47AD-8206-86C6B7C85533}"/>
    <cellStyle name="Currency 2 4 2 2 3 4 2 2 3" xfId="44865" xr:uid="{37A8B127-6500-4420-92D1-6D6ADF028F17}"/>
    <cellStyle name="Currency 2 4 2 2 3 4 2 3" xfId="21642" xr:uid="{48F9042D-5027-4058-8C4B-B27C4E2BBF57}"/>
    <cellStyle name="Currency 2 4 2 2 3 4 2 3 2" xfId="52466" xr:uid="{69F0252E-FC90-40B5-84E2-E8F77C9E9E0E}"/>
    <cellStyle name="Currency 2 4 2 2 3 4 2 4" xfId="37056" xr:uid="{BB7E334D-FF14-4B63-9135-DB7A235A9FCB}"/>
    <cellStyle name="Currency 2 4 2 2 3 4 3" xfId="10237" xr:uid="{E7890FA8-BECD-45E1-A6FF-D2128B78DB4A}"/>
    <cellStyle name="Currency 2 4 2 2 3 4 3 2" xfId="25648" xr:uid="{8E20B418-971C-4EC1-8518-C605DD9239B9}"/>
    <cellStyle name="Currency 2 4 2 2 3 4 3 2 2" xfId="56472" xr:uid="{8F4EA88B-3778-420D-92B4-2F8A57D08217}"/>
    <cellStyle name="Currency 2 4 2 2 3 4 3 3" xfId="41062" xr:uid="{3A6F3E62-34E4-4A0B-A884-BE9088341418}"/>
    <cellStyle name="Currency 2 4 2 2 3 4 4" xfId="17839" xr:uid="{6745A054-F3A4-4554-B507-83D7443B25CE}"/>
    <cellStyle name="Currency 2 4 2 2 3 4 4 2" xfId="48663" xr:uid="{1E2D1326-7B6F-44D3-A959-49059873F3AB}"/>
    <cellStyle name="Currency 2 4 2 2 3 4 5" xfId="33253" xr:uid="{47B378EA-4F31-46B9-B945-0E942B88F8A4}"/>
    <cellStyle name="Currency 2 4 2 2 3 5" xfId="4330" xr:uid="{0FD05289-0E4C-4E9B-AE99-048C9C4B841B}"/>
    <cellStyle name="Currency 2 4 2 2 3 5 2" xfId="12141" xr:uid="{EBF57D63-A2D2-44E5-996D-72498A5FBF1F}"/>
    <cellStyle name="Currency 2 4 2 2 3 5 2 2" xfId="27552" xr:uid="{4CF48602-F5E0-47C2-B11F-092558DD504C}"/>
    <cellStyle name="Currency 2 4 2 2 3 5 2 2 2" xfId="58376" xr:uid="{13D58F8C-5D0B-42EC-8008-14A134F18BE4}"/>
    <cellStyle name="Currency 2 4 2 2 3 5 2 3" xfId="42966" xr:uid="{110C415A-926E-4C94-B05E-D1EA62FB70EB}"/>
    <cellStyle name="Currency 2 4 2 2 3 5 3" xfId="19743" xr:uid="{BC68E450-3713-40A6-8DD3-0123911620ED}"/>
    <cellStyle name="Currency 2 4 2 2 3 5 3 2" xfId="50567" xr:uid="{F976E371-9EBE-4A7A-8EE7-813DEE348599}"/>
    <cellStyle name="Currency 2 4 2 2 3 5 4" xfId="35157" xr:uid="{BC43CFD5-5795-4F53-9C83-FE7712BBA5C1}"/>
    <cellStyle name="Currency 2 4 2 2 3 6" xfId="8338" xr:uid="{D38FB253-B9A3-483F-A6D2-C19187CB7A3C}"/>
    <cellStyle name="Currency 2 4 2 2 3 6 2" xfId="23749" xr:uid="{23305DE3-AEA4-4794-9A14-B616C13CCD7D}"/>
    <cellStyle name="Currency 2 4 2 2 3 6 2 2" xfId="54573" xr:uid="{4B05D9A8-56AF-4281-9641-0D13925C9939}"/>
    <cellStyle name="Currency 2 4 2 2 3 6 3" xfId="39163" xr:uid="{BEBA4F7C-B1C2-4A22-B366-AE9CAB608031}"/>
    <cellStyle name="Currency 2 4 2 2 3 7" xfId="15940" xr:uid="{3C868066-59FC-4D06-A10A-10B5DFC17448}"/>
    <cellStyle name="Currency 2 4 2 2 3 7 2" xfId="46764" xr:uid="{8B3B4723-EFD4-4FB9-B328-4BF3240F6D0A}"/>
    <cellStyle name="Currency 2 4 2 2 3 8" xfId="31354" xr:uid="{862603F1-100E-48C6-94E4-423EEB54DACC}"/>
    <cellStyle name="Currency 2 4 2 2 4" xfId="947" xr:uid="{8FF1195B-5933-4871-BC90-D0A454FA0088}"/>
    <cellStyle name="Currency 2 4 2 2 4 2" xfId="2846" xr:uid="{3FC77A1E-671B-400F-819B-7F5287907B32}"/>
    <cellStyle name="Currency 2 4 2 2 4 2 2" xfId="6649" xr:uid="{96BA3228-520E-47D0-BFD0-D19FC6B5CC2E}"/>
    <cellStyle name="Currency 2 4 2 2 4 2 2 2" xfId="14460" xr:uid="{FA7EBB58-C0FC-4C44-89CC-FCE3F99D8F15}"/>
    <cellStyle name="Currency 2 4 2 2 4 2 2 2 2" xfId="29871" xr:uid="{DE1D93E7-7291-4395-A9F4-61D7E105B0F3}"/>
    <cellStyle name="Currency 2 4 2 2 4 2 2 2 2 2" xfId="60695" xr:uid="{C82A0DDD-1C48-4BA0-A9B7-3FC1BFF55B2B}"/>
    <cellStyle name="Currency 2 4 2 2 4 2 2 2 3" xfId="45285" xr:uid="{10997D40-270A-4DE5-B619-D263933ADC3F}"/>
    <cellStyle name="Currency 2 4 2 2 4 2 2 3" xfId="22062" xr:uid="{A6C60C72-EB18-4E2A-8A46-A4318B98AA71}"/>
    <cellStyle name="Currency 2 4 2 2 4 2 2 3 2" xfId="52886" xr:uid="{F96FF691-00A7-41CE-A771-EF68B2CC04E2}"/>
    <cellStyle name="Currency 2 4 2 2 4 2 2 4" xfId="37476" xr:uid="{B939E197-B03B-4CC1-B111-492AF5FC3A5E}"/>
    <cellStyle name="Currency 2 4 2 2 4 2 3" xfId="10657" xr:uid="{5B7C33CE-2C9E-4BE2-AEED-129B2AF93C0F}"/>
    <cellStyle name="Currency 2 4 2 2 4 2 3 2" xfId="26068" xr:uid="{4922427F-5C96-428E-971C-8F338440D88D}"/>
    <cellStyle name="Currency 2 4 2 2 4 2 3 2 2" xfId="56892" xr:uid="{358A31B6-E84B-474C-B4FC-46325E5E4C81}"/>
    <cellStyle name="Currency 2 4 2 2 4 2 3 3" xfId="41482" xr:uid="{8F562D0B-64C0-4619-B4D4-22C27322AD09}"/>
    <cellStyle name="Currency 2 4 2 2 4 2 4" xfId="18259" xr:uid="{A496331C-946F-49A4-8A32-E4F1A7183BBB}"/>
    <cellStyle name="Currency 2 4 2 2 4 2 4 2" xfId="49083" xr:uid="{CF7C9B41-F92B-4DE7-A903-E584196F2AD6}"/>
    <cellStyle name="Currency 2 4 2 2 4 2 5" xfId="33673" xr:uid="{A8B2BF41-A15C-4B17-9554-47017E45D198}"/>
    <cellStyle name="Currency 2 4 2 2 4 3" xfId="4750" xr:uid="{581CD03B-2CD5-421B-A728-AEA5641E5648}"/>
    <cellStyle name="Currency 2 4 2 2 4 3 2" xfId="12561" xr:uid="{CA49A02B-2ABE-4B6D-945E-379C36C0C2DF}"/>
    <cellStyle name="Currency 2 4 2 2 4 3 2 2" xfId="27972" xr:uid="{90721F55-EE67-43C2-95E2-B1A64AB73FA3}"/>
    <cellStyle name="Currency 2 4 2 2 4 3 2 2 2" xfId="58796" xr:uid="{4F915378-635D-4E5E-AF16-C4A07C01FCB7}"/>
    <cellStyle name="Currency 2 4 2 2 4 3 2 3" xfId="43386" xr:uid="{91BCDC5C-B154-41EE-B1F5-BA9794450FF8}"/>
    <cellStyle name="Currency 2 4 2 2 4 3 3" xfId="20163" xr:uid="{1702FCD7-ED95-4E66-A1EC-BF87547C1D74}"/>
    <cellStyle name="Currency 2 4 2 2 4 3 3 2" xfId="50987" xr:uid="{7D2A0B35-762F-484E-95B0-D5C49DE62F60}"/>
    <cellStyle name="Currency 2 4 2 2 4 3 4" xfId="35577" xr:uid="{EEA58CE8-BDCA-4A50-99BC-836728CC3B89}"/>
    <cellStyle name="Currency 2 4 2 2 4 4" xfId="8758" xr:uid="{79A056C7-2D30-4C01-9562-BFA30789684F}"/>
    <cellStyle name="Currency 2 4 2 2 4 4 2" xfId="24169" xr:uid="{61B8C119-CE72-419B-91C1-7B2CA8CD1071}"/>
    <cellStyle name="Currency 2 4 2 2 4 4 2 2" xfId="54993" xr:uid="{8145E2F3-5E9B-45C4-8366-E69164F3D6BE}"/>
    <cellStyle name="Currency 2 4 2 2 4 4 3" xfId="39583" xr:uid="{4B0B0E61-6694-44BE-8796-CC0B36A87749}"/>
    <cellStyle name="Currency 2 4 2 2 4 5" xfId="16360" xr:uid="{545BD439-C3A2-4045-95F1-5FF4D0FB9310}"/>
    <cellStyle name="Currency 2 4 2 2 4 5 2" xfId="47184" xr:uid="{61843F0A-8EFB-48B4-BCD5-16278C2EAE39}"/>
    <cellStyle name="Currency 2 4 2 2 4 6" xfId="31774" xr:uid="{AA7A8472-BAEF-4063-A86A-C83C83CAA329}"/>
    <cellStyle name="Currency 2 4 2 2 5" xfId="1580" xr:uid="{04786F3E-EB32-473F-B4CE-E78C74467E47}"/>
    <cellStyle name="Currency 2 4 2 2 5 2" xfId="3479" xr:uid="{E472F4A5-E298-46B6-BC81-4A59A38620AB}"/>
    <cellStyle name="Currency 2 4 2 2 5 2 2" xfId="7282" xr:uid="{7AE7CE70-2FE9-42E2-815C-CC65F9E642BD}"/>
    <cellStyle name="Currency 2 4 2 2 5 2 2 2" xfId="15093" xr:uid="{F79CDE08-7A75-4878-9D46-580836FCC20A}"/>
    <cellStyle name="Currency 2 4 2 2 5 2 2 2 2" xfId="30504" xr:uid="{E1AE759D-E5E0-4D7F-A491-9FA1281500EA}"/>
    <cellStyle name="Currency 2 4 2 2 5 2 2 2 2 2" xfId="61328" xr:uid="{FA9029D0-509E-42C2-A985-BB67DA22A570}"/>
    <cellStyle name="Currency 2 4 2 2 5 2 2 2 3" xfId="45918" xr:uid="{309EE276-F9CB-408E-8982-395EFD0B22EF}"/>
    <cellStyle name="Currency 2 4 2 2 5 2 2 3" xfId="22695" xr:uid="{00E0D336-9EE1-4F93-B938-9B20624C23E3}"/>
    <cellStyle name="Currency 2 4 2 2 5 2 2 3 2" xfId="53519" xr:uid="{94CA6A47-7BC0-4F2F-94CB-2D9B81A9D191}"/>
    <cellStyle name="Currency 2 4 2 2 5 2 2 4" xfId="38109" xr:uid="{D027070B-1B90-44F4-9F09-A3748E2C752C}"/>
    <cellStyle name="Currency 2 4 2 2 5 2 3" xfId="11290" xr:uid="{7E118D14-BB11-493E-96CD-1A51CC8B81BE}"/>
    <cellStyle name="Currency 2 4 2 2 5 2 3 2" xfId="26701" xr:uid="{D01F4F46-E2D3-43AB-8807-4617BFCB9DF9}"/>
    <cellStyle name="Currency 2 4 2 2 5 2 3 2 2" xfId="57525" xr:uid="{832CA47F-FA2F-4602-B0BD-20D7FCEFE136}"/>
    <cellStyle name="Currency 2 4 2 2 5 2 3 3" xfId="42115" xr:uid="{B0B4EC08-139B-47C8-8CC8-3E2D26571070}"/>
    <cellStyle name="Currency 2 4 2 2 5 2 4" xfId="18892" xr:uid="{16B5721D-79FF-4799-A22C-01585EAA6A27}"/>
    <cellStyle name="Currency 2 4 2 2 5 2 4 2" xfId="49716" xr:uid="{97067506-8055-4003-822C-3C96D9F6837C}"/>
    <cellStyle name="Currency 2 4 2 2 5 2 5" xfId="34306" xr:uid="{188A9F7A-17CC-4404-A5DC-ED4ECFBDD8B7}"/>
    <cellStyle name="Currency 2 4 2 2 5 3" xfId="5383" xr:uid="{6B545BD5-F663-4AC7-978B-8B896C4FC26B}"/>
    <cellStyle name="Currency 2 4 2 2 5 3 2" xfId="13194" xr:uid="{0342F9F8-88EA-4A07-96C4-4697AEF265C7}"/>
    <cellStyle name="Currency 2 4 2 2 5 3 2 2" xfId="28605" xr:uid="{4E7E57F0-F0CF-4F3B-8E2C-FCD54F36A5E8}"/>
    <cellStyle name="Currency 2 4 2 2 5 3 2 2 2" xfId="59429" xr:uid="{7B8B100B-1354-4063-9190-1D3ACD85C5BE}"/>
    <cellStyle name="Currency 2 4 2 2 5 3 2 3" xfId="44019" xr:uid="{C657FC17-D8EE-4D41-9104-2A0642D30C47}"/>
    <cellStyle name="Currency 2 4 2 2 5 3 3" xfId="20796" xr:uid="{14E620AF-0DE4-4EFF-8229-E9542F565937}"/>
    <cellStyle name="Currency 2 4 2 2 5 3 3 2" xfId="51620" xr:uid="{6AFD431B-0ECE-44BC-A4FC-7204AB3A62A2}"/>
    <cellStyle name="Currency 2 4 2 2 5 3 4" xfId="36210" xr:uid="{C128C8FE-0258-4915-B4C1-456DCD43D272}"/>
    <cellStyle name="Currency 2 4 2 2 5 4" xfId="9391" xr:uid="{A0817387-B749-493D-86C5-A3AFFF9D5D9D}"/>
    <cellStyle name="Currency 2 4 2 2 5 4 2" xfId="24802" xr:uid="{20E9BE55-CEAB-4F0A-ABC7-57A39B5138E5}"/>
    <cellStyle name="Currency 2 4 2 2 5 4 2 2" xfId="55626" xr:uid="{DDBE12EF-1D11-4D3C-8C84-05AE06309864}"/>
    <cellStyle name="Currency 2 4 2 2 5 4 3" xfId="40216" xr:uid="{64E74B6E-1753-4A2F-A64C-FAA0899F2CBE}"/>
    <cellStyle name="Currency 2 4 2 2 5 5" xfId="16993" xr:uid="{3429E8A8-1D72-4979-989B-1AFD72D71884}"/>
    <cellStyle name="Currency 2 4 2 2 5 5 2" xfId="47817" xr:uid="{8F4BE3B8-706E-4569-99BD-8D98D4DDD839}"/>
    <cellStyle name="Currency 2 4 2 2 5 6" xfId="32407" xr:uid="{8B37F243-3BE9-456F-A2F0-2917AE56734B}"/>
    <cellStyle name="Currency 2 4 2 2 6" xfId="2213" xr:uid="{2A3A05B4-D131-40CE-A7AB-330A3F5C09A4}"/>
    <cellStyle name="Currency 2 4 2 2 6 2" xfId="6016" xr:uid="{437AD7F9-6EB9-45D7-984F-550CA9BA53AD}"/>
    <cellStyle name="Currency 2 4 2 2 6 2 2" xfId="13827" xr:uid="{6B153A79-4419-4FA0-83CE-D46FBDB189D7}"/>
    <cellStyle name="Currency 2 4 2 2 6 2 2 2" xfId="29238" xr:uid="{4437A787-6C16-407D-A806-5E9BB6DDD4C2}"/>
    <cellStyle name="Currency 2 4 2 2 6 2 2 2 2" xfId="60062" xr:uid="{0E363626-75C0-4DB6-8DC3-6DB845C04E54}"/>
    <cellStyle name="Currency 2 4 2 2 6 2 2 3" xfId="44652" xr:uid="{33F11438-69C7-4357-BB57-0A685C612717}"/>
    <cellStyle name="Currency 2 4 2 2 6 2 3" xfId="21429" xr:uid="{318BA4A7-4614-4349-97E3-0F237CE7F327}"/>
    <cellStyle name="Currency 2 4 2 2 6 2 3 2" xfId="52253" xr:uid="{D91F8365-596D-4FEF-BC49-D3047301D8D3}"/>
    <cellStyle name="Currency 2 4 2 2 6 2 4" xfId="36843" xr:uid="{F726239E-629F-45C0-B29F-D7CCB7E5138F}"/>
    <cellStyle name="Currency 2 4 2 2 6 3" xfId="10024" xr:uid="{71EFBF7B-3C78-47EF-A34C-2BFA5986B9B4}"/>
    <cellStyle name="Currency 2 4 2 2 6 3 2" xfId="25435" xr:uid="{41EC0451-0C12-491D-A41F-0E209A137FE9}"/>
    <cellStyle name="Currency 2 4 2 2 6 3 2 2" xfId="56259" xr:uid="{C41F66BC-D1A6-4EB8-A468-5332DA1B3142}"/>
    <cellStyle name="Currency 2 4 2 2 6 3 3" xfId="40849" xr:uid="{1E6A07B2-C22B-4680-B0AB-DC58CF638EFD}"/>
    <cellStyle name="Currency 2 4 2 2 6 4" xfId="17626" xr:uid="{2C22A6D9-E38F-49B6-A0B3-D07DF5AB8E0E}"/>
    <cellStyle name="Currency 2 4 2 2 6 4 2" xfId="48450" xr:uid="{EBD5128A-1126-45B0-8460-E8274D01ADC2}"/>
    <cellStyle name="Currency 2 4 2 2 6 5" xfId="33040" xr:uid="{C6FD4286-ED1A-4841-9596-4F34D6E0D135}"/>
    <cellStyle name="Currency 2 4 2 2 7" xfId="4117" xr:uid="{61B2F2C5-9461-42D9-99ED-269255FEBAC6}"/>
    <cellStyle name="Currency 2 4 2 2 7 2" xfId="11928" xr:uid="{1DA82FC7-E1E5-40F3-AD5E-74558A0F2EB0}"/>
    <cellStyle name="Currency 2 4 2 2 7 2 2" xfId="27339" xr:uid="{DACFAE99-C1CF-4950-BBBE-BE55E4D2A158}"/>
    <cellStyle name="Currency 2 4 2 2 7 2 2 2" xfId="58163" xr:uid="{61F5884E-9C91-451B-B185-9D297C30B8D7}"/>
    <cellStyle name="Currency 2 4 2 2 7 2 3" xfId="42753" xr:uid="{3858C435-B700-4454-809D-8CBF1DCFACBE}"/>
    <cellStyle name="Currency 2 4 2 2 7 3" xfId="19530" xr:uid="{CBE4D444-3351-42A3-A2DE-DBCBBF16FC2C}"/>
    <cellStyle name="Currency 2 4 2 2 7 3 2" xfId="50354" xr:uid="{13E3FAB4-578F-4DCC-BBAD-0888C7E850CD}"/>
    <cellStyle name="Currency 2 4 2 2 7 4" xfId="34944" xr:uid="{39A6B770-8438-4F95-AD5A-A409ED3F5A54}"/>
    <cellStyle name="Currency 2 4 2 2 8" xfId="8125" xr:uid="{1B2DBF9F-9707-4272-9D42-7C2551F891B7}"/>
    <cellStyle name="Currency 2 4 2 2 8 2" xfId="23536" xr:uid="{F0246D08-DAB1-462B-96BA-6C501C4E2774}"/>
    <cellStyle name="Currency 2 4 2 2 8 2 2" xfId="54360" xr:uid="{DBC99284-18E0-4D85-AEBE-DBDE69562791}"/>
    <cellStyle name="Currency 2 4 2 2 8 3" xfId="38950" xr:uid="{8CDE5DE5-C192-458C-A686-4D5D786AFE89}"/>
    <cellStyle name="Currency 2 4 2 2 9" xfId="7916" xr:uid="{F884194F-B2CA-4CFF-8017-BA3B5595546D}"/>
    <cellStyle name="Currency 2 4 2 2 9 2" xfId="23327" xr:uid="{65A63719-63EE-4077-869D-A20705FEE084}"/>
    <cellStyle name="Currency 2 4 2 2 9 2 2" xfId="54151" xr:uid="{6A47C63F-B35C-45EE-B232-7DB1015B70AA}"/>
    <cellStyle name="Currency 2 4 2 2 9 3" xfId="38741" xr:uid="{BE904711-F1CA-4EB1-9762-D2EB26353165}"/>
    <cellStyle name="Currency 2 4 2 3" xfId="654" xr:uid="{AF3C313B-8FA8-4A71-856D-A2FB16F56DB6}"/>
    <cellStyle name="Currency 2 4 2 3 2" xfId="1287" xr:uid="{A7E72A1C-3843-4FC7-9CAF-30DF8AEDA5FC}"/>
    <cellStyle name="Currency 2 4 2 3 2 2" xfId="3186" xr:uid="{EB88F8F2-9774-49CE-9EA0-2C4C08C6C000}"/>
    <cellStyle name="Currency 2 4 2 3 2 2 2" xfId="6989" xr:uid="{DA8A02C2-003C-4FDA-A796-049F34A55F3B}"/>
    <cellStyle name="Currency 2 4 2 3 2 2 2 2" xfId="14800" xr:uid="{9929FC8D-80DC-41D2-8123-9EB4420D47CB}"/>
    <cellStyle name="Currency 2 4 2 3 2 2 2 2 2" xfId="30211" xr:uid="{84156E2D-F5FB-4781-A65D-CB35B0D5C543}"/>
    <cellStyle name="Currency 2 4 2 3 2 2 2 2 2 2" xfId="61035" xr:uid="{CD937910-5AC8-4EFD-8C2B-9EFB5090DAB0}"/>
    <cellStyle name="Currency 2 4 2 3 2 2 2 2 3" xfId="45625" xr:uid="{CECE4537-0AE9-46E7-86A3-E7F3C1AB866A}"/>
    <cellStyle name="Currency 2 4 2 3 2 2 2 3" xfId="22402" xr:uid="{DF1146AF-DBE5-460E-AD21-A2E95CF79E25}"/>
    <cellStyle name="Currency 2 4 2 3 2 2 2 3 2" xfId="53226" xr:uid="{839C2ACB-ED50-4D50-AA9E-E2784F61D83D}"/>
    <cellStyle name="Currency 2 4 2 3 2 2 2 4" xfId="37816" xr:uid="{64D2608E-77F4-4A16-B389-E22F5F5B8533}"/>
    <cellStyle name="Currency 2 4 2 3 2 2 3" xfId="10997" xr:uid="{2652F438-B030-4F32-A5AE-BD1D18235E2A}"/>
    <cellStyle name="Currency 2 4 2 3 2 2 3 2" xfId="26408" xr:uid="{5D3C6B1B-AAB0-4572-A1A5-77D66BB0E637}"/>
    <cellStyle name="Currency 2 4 2 3 2 2 3 2 2" xfId="57232" xr:uid="{9D5F9E8B-970C-472A-8ADB-56BA4ED8A954}"/>
    <cellStyle name="Currency 2 4 2 3 2 2 3 3" xfId="41822" xr:uid="{010ED4EC-8EA1-4020-BE17-B48304902361}"/>
    <cellStyle name="Currency 2 4 2 3 2 2 4" xfId="18599" xr:uid="{AD4495F6-2406-41CA-9200-AA9D0DCBFF5F}"/>
    <cellStyle name="Currency 2 4 2 3 2 2 4 2" xfId="49423" xr:uid="{11BFC440-4732-4FCE-BB33-89B0390E3C4B}"/>
    <cellStyle name="Currency 2 4 2 3 2 2 5" xfId="34013" xr:uid="{ABF7EAB9-614F-4049-834A-029ACF092F65}"/>
    <cellStyle name="Currency 2 4 2 3 2 3" xfId="5090" xr:uid="{3A711454-4585-4D83-8927-27DD499751C6}"/>
    <cellStyle name="Currency 2 4 2 3 2 3 2" xfId="12901" xr:uid="{D8EF74B4-4C36-4700-B391-B282591F3D9B}"/>
    <cellStyle name="Currency 2 4 2 3 2 3 2 2" xfId="28312" xr:uid="{5236C0AE-799E-4228-A380-64049108FD2D}"/>
    <cellStyle name="Currency 2 4 2 3 2 3 2 2 2" xfId="59136" xr:uid="{F4239129-B552-4DF2-84C0-7F156C7FC198}"/>
    <cellStyle name="Currency 2 4 2 3 2 3 2 3" xfId="43726" xr:uid="{B4CA981E-1C6A-41C7-8A96-337EB911D284}"/>
    <cellStyle name="Currency 2 4 2 3 2 3 3" xfId="20503" xr:uid="{A0CF4F7D-E682-4DA3-979A-F76FD18FB6E3}"/>
    <cellStyle name="Currency 2 4 2 3 2 3 3 2" xfId="51327" xr:uid="{3AC28171-2729-4360-A32D-54018DAE1E26}"/>
    <cellStyle name="Currency 2 4 2 3 2 3 4" xfId="35917" xr:uid="{1488F5F6-D4DA-4D77-9711-5DFE2FC21AB2}"/>
    <cellStyle name="Currency 2 4 2 3 2 4" xfId="9098" xr:uid="{B5D7DCF2-C728-4817-BEFA-EE7A443B8F27}"/>
    <cellStyle name="Currency 2 4 2 3 2 4 2" xfId="24509" xr:uid="{F9DFFDC9-A7D1-4312-9D3E-0D18D11A5536}"/>
    <cellStyle name="Currency 2 4 2 3 2 4 2 2" xfId="55333" xr:uid="{C4E902B2-FFE5-41BB-96A4-AF1CD4C70B96}"/>
    <cellStyle name="Currency 2 4 2 3 2 4 3" xfId="39923" xr:uid="{55CD900E-84B1-47D1-83B8-048EB9A41775}"/>
    <cellStyle name="Currency 2 4 2 3 2 5" xfId="16700" xr:uid="{59CFE40A-BF74-40E9-A637-905A838EEA9C}"/>
    <cellStyle name="Currency 2 4 2 3 2 5 2" xfId="47524" xr:uid="{1725073D-CDB4-43B2-ACD1-7BD607177409}"/>
    <cellStyle name="Currency 2 4 2 3 2 6" xfId="32114" xr:uid="{6BEB777B-90BD-4E59-9F17-ED604E00EA9A}"/>
    <cellStyle name="Currency 2 4 2 3 3" xfId="1920" xr:uid="{298C39EF-69E2-451D-A728-9992EDABE86C}"/>
    <cellStyle name="Currency 2 4 2 3 3 2" xfId="3819" xr:uid="{39A835D5-BAD0-4674-B590-BAA5FE79A4A8}"/>
    <cellStyle name="Currency 2 4 2 3 3 2 2" xfId="7622" xr:uid="{254CDA86-0B6E-4E6C-A090-6310E847F06B}"/>
    <cellStyle name="Currency 2 4 2 3 3 2 2 2" xfId="15433" xr:uid="{6CDB36FC-1090-4A0F-A085-111DC3A1F596}"/>
    <cellStyle name="Currency 2 4 2 3 3 2 2 2 2" xfId="30844" xr:uid="{418FFB5A-0FFD-4FD2-B854-71B4A310EE93}"/>
    <cellStyle name="Currency 2 4 2 3 3 2 2 2 2 2" xfId="61668" xr:uid="{B66C9BE8-E296-426B-97D2-2C5E8A691534}"/>
    <cellStyle name="Currency 2 4 2 3 3 2 2 2 3" xfId="46258" xr:uid="{AF57D55B-8627-4969-A6D2-C6A2CFEE1D4C}"/>
    <cellStyle name="Currency 2 4 2 3 3 2 2 3" xfId="23035" xr:uid="{504242A1-BEAD-4CD6-8DD8-DA877F7E41D4}"/>
    <cellStyle name="Currency 2 4 2 3 3 2 2 3 2" xfId="53859" xr:uid="{7B82E91B-CC9B-4BD8-8AFA-00751D3BCE8A}"/>
    <cellStyle name="Currency 2 4 2 3 3 2 2 4" xfId="38449" xr:uid="{2569CC25-1CA8-4BEA-9419-9F5607C48D56}"/>
    <cellStyle name="Currency 2 4 2 3 3 2 3" xfId="11630" xr:uid="{86786F0D-0385-455A-B171-1E95EA1D03AD}"/>
    <cellStyle name="Currency 2 4 2 3 3 2 3 2" xfId="27041" xr:uid="{2A97DECE-F18A-4121-A27B-30E5C159EA5F}"/>
    <cellStyle name="Currency 2 4 2 3 3 2 3 2 2" xfId="57865" xr:uid="{1849EDAE-E8B8-4590-AAB4-B13B7244DCF0}"/>
    <cellStyle name="Currency 2 4 2 3 3 2 3 3" xfId="42455" xr:uid="{C956DDD8-AAEF-4636-9147-3A08100ADBB2}"/>
    <cellStyle name="Currency 2 4 2 3 3 2 4" xfId="19232" xr:uid="{CD63DCD7-1AF8-45C6-8552-C6FA55E675E2}"/>
    <cellStyle name="Currency 2 4 2 3 3 2 4 2" xfId="50056" xr:uid="{B58C8D06-738C-47F6-8FD3-83746C9FEA99}"/>
    <cellStyle name="Currency 2 4 2 3 3 2 5" xfId="34646" xr:uid="{995CDB94-E6AD-4376-8DB4-E26BEB38CD38}"/>
    <cellStyle name="Currency 2 4 2 3 3 3" xfId="5723" xr:uid="{22F182FF-8402-47D3-9B48-87AEFA36117A}"/>
    <cellStyle name="Currency 2 4 2 3 3 3 2" xfId="13534" xr:uid="{98AE9CA2-BBDF-4AEE-96B2-CC33D0648354}"/>
    <cellStyle name="Currency 2 4 2 3 3 3 2 2" xfId="28945" xr:uid="{D6033AC7-1AA0-41B9-A092-D2D710DB9519}"/>
    <cellStyle name="Currency 2 4 2 3 3 3 2 2 2" xfId="59769" xr:uid="{14E9E757-E587-4100-B0CA-8A74BB53C072}"/>
    <cellStyle name="Currency 2 4 2 3 3 3 2 3" xfId="44359" xr:uid="{4837BF80-2044-4E96-80B5-7347708EB704}"/>
    <cellStyle name="Currency 2 4 2 3 3 3 3" xfId="21136" xr:uid="{285D217A-7416-459E-B781-8F80D3D043A1}"/>
    <cellStyle name="Currency 2 4 2 3 3 3 3 2" xfId="51960" xr:uid="{6D330943-2214-494F-98D1-FE281A5D81EB}"/>
    <cellStyle name="Currency 2 4 2 3 3 3 4" xfId="36550" xr:uid="{9F1722D7-89A8-4933-A8A3-A51037A43FDD}"/>
    <cellStyle name="Currency 2 4 2 3 3 4" xfId="9731" xr:uid="{DFBC1271-F823-4C7F-9699-0C8DC91EDB17}"/>
    <cellStyle name="Currency 2 4 2 3 3 4 2" xfId="25142" xr:uid="{1689DEB2-F67F-484C-B48B-67C842E76049}"/>
    <cellStyle name="Currency 2 4 2 3 3 4 2 2" xfId="55966" xr:uid="{145BB299-AEFC-4A1E-9701-7095804D897A}"/>
    <cellStyle name="Currency 2 4 2 3 3 4 3" xfId="40556" xr:uid="{4FD74429-354D-4105-BE24-4129B6C07025}"/>
    <cellStyle name="Currency 2 4 2 3 3 5" xfId="17333" xr:uid="{43ACEF32-D050-4D3A-BBB6-617E5A51B1DC}"/>
    <cellStyle name="Currency 2 4 2 3 3 5 2" xfId="48157" xr:uid="{62A11B03-F8A7-4448-8EED-AB66BF75AA59}"/>
    <cellStyle name="Currency 2 4 2 3 3 6" xfId="32747" xr:uid="{925C5BF2-E39F-4A9B-8522-EB10DF697C18}"/>
    <cellStyle name="Currency 2 4 2 3 4" xfId="2553" xr:uid="{C298B2E9-64B0-4F09-B255-3F1C3E4FF34D}"/>
    <cellStyle name="Currency 2 4 2 3 4 2" xfId="6356" xr:uid="{E4F1486D-4317-413A-AFD8-D67C5F58408A}"/>
    <cellStyle name="Currency 2 4 2 3 4 2 2" xfId="14167" xr:uid="{D4F088FC-C013-4158-92A0-AAF2A6899DEA}"/>
    <cellStyle name="Currency 2 4 2 3 4 2 2 2" xfId="29578" xr:uid="{443CEE72-DA23-4901-A4D0-4F554CCB9BD7}"/>
    <cellStyle name="Currency 2 4 2 3 4 2 2 2 2" xfId="60402" xr:uid="{32BF3730-104E-418E-BEB6-00849F607A93}"/>
    <cellStyle name="Currency 2 4 2 3 4 2 2 3" xfId="44992" xr:uid="{B6C5DCE6-2C3F-44CB-A7A9-1665263A1D32}"/>
    <cellStyle name="Currency 2 4 2 3 4 2 3" xfId="21769" xr:uid="{CB04A22C-6C88-4867-90D7-EA81AC65AD98}"/>
    <cellStyle name="Currency 2 4 2 3 4 2 3 2" xfId="52593" xr:uid="{BDDABC33-0754-469F-A0AA-5C8F25FB760C}"/>
    <cellStyle name="Currency 2 4 2 3 4 2 4" xfId="37183" xr:uid="{E42071A9-4641-45D8-9628-1B89160A6941}"/>
    <cellStyle name="Currency 2 4 2 3 4 3" xfId="10364" xr:uid="{FC9E22D5-60A4-4F33-836D-C6B08DECB37D}"/>
    <cellStyle name="Currency 2 4 2 3 4 3 2" xfId="25775" xr:uid="{E621FECF-1805-41C2-A7EF-04EF1719F657}"/>
    <cellStyle name="Currency 2 4 2 3 4 3 2 2" xfId="56599" xr:uid="{D3CF53E6-5F51-4076-B566-5C9DC70B8F33}"/>
    <cellStyle name="Currency 2 4 2 3 4 3 3" xfId="41189" xr:uid="{647AE84C-E529-4E2A-8BE1-8D63BD9F82A4}"/>
    <cellStyle name="Currency 2 4 2 3 4 4" xfId="17966" xr:uid="{44A4A2E3-4C73-4970-BB33-03842EA6F892}"/>
    <cellStyle name="Currency 2 4 2 3 4 4 2" xfId="48790" xr:uid="{A58F4C68-6313-440E-BCF9-AEAD4FFA0742}"/>
    <cellStyle name="Currency 2 4 2 3 4 5" xfId="33380" xr:uid="{6968E99B-2588-401F-AFDB-4BAC651D90B0}"/>
    <cellStyle name="Currency 2 4 2 3 5" xfId="4457" xr:uid="{CBAEC28E-6CAA-4F95-98B5-3552EF655153}"/>
    <cellStyle name="Currency 2 4 2 3 5 2" xfId="12268" xr:uid="{8F98F321-727B-4490-88F2-FAC9A92C3515}"/>
    <cellStyle name="Currency 2 4 2 3 5 2 2" xfId="27679" xr:uid="{CB8CA56D-10DD-4C9C-936D-EB7E2444F673}"/>
    <cellStyle name="Currency 2 4 2 3 5 2 2 2" xfId="58503" xr:uid="{BFD58300-7501-483C-AF66-F1B5A99E458D}"/>
    <cellStyle name="Currency 2 4 2 3 5 2 3" xfId="43093" xr:uid="{370160E3-AC85-4E93-8779-74B276273346}"/>
    <cellStyle name="Currency 2 4 2 3 5 3" xfId="19870" xr:uid="{8A340E79-9080-40BD-B412-58A7FDFF899A}"/>
    <cellStyle name="Currency 2 4 2 3 5 3 2" xfId="50694" xr:uid="{529E4560-5388-45C6-B5BB-56A5D22C16BB}"/>
    <cellStyle name="Currency 2 4 2 3 5 4" xfId="35284" xr:uid="{4D51FBFA-B653-44FE-A49D-0B9431BE566E}"/>
    <cellStyle name="Currency 2 4 2 3 6" xfId="8465" xr:uid="{5EEE2C96-2787-4B80-AA6A-5D937D0ADA74}"/>
    <cellStyle name="Currency 2 4 2 3 6 2" xfId="23876" xr:uid="{E8E641BA-D517-4339-9421-5628106A8FE9}"/>
    <cellStyle name="Currency 2 4 2 3 6 2 2" xfId="54700" xr:uid="{ECE6D626-D50B-40BE-96A0-650FE3A50346}"/>
    <cellStyle name="Currency 2 4 2 3 6 3" xfId="39290" xr:uid="{E07103FB-3C4F-452C-958F-69547DAE6F8F}"/>
    <cellStyle name="Currency 2 4 2 3 7" xfId="16067" xr:uid="{772175F7-AC40-4303-8878-80D7540C7D0B}"/>
    <cellStyle name="Currency 2 4 2 3 7 2" xfId="46891" xr:uid="{596FA9DD-546A-46FD-885A-2509C016EF2A}"/>
    <cellStyle name="Currency 2 4 2 3 8" xfId="31481" xr:uid="{7566896A-C0AF-45AA-97D3-7A13533BD55E}"/>
    <cellStyle name="Currency 2 4 2 4" xfId="445" xr:uid="{6189D266-593D-4360-AE52-CC2F404275DB}"/>
    <cellStyle name="Currency 2 4 2 4 2" xfId="1078" xr:uid="{1F6BD904-7008-48B6-9EC3-612CAA08192D}"/>
    <cellStyle name="Currency 2 4 2 4 2 2" xfId="2977" xr:uid="{D0119A4F-DB9C-49EF-870E-93E98BF5CF3A}"/>
    <cellStyle name="Currency 2 4 2 4 2 2 2" xfId="6780" xr:uid="{BECC4484-D392-4DA6-A6B5-71BFCD381027}"/>
    <cellStyle name="Currency 2 4 2 4 2 2 2 2" xfId="14591" xr:uid="{C34D455B-728D-4819-B3A1-0F7ADFA10C54}"/>
    <cellStyle name="Currency 2 4 2 4 2 2 2 2 2" xfId="30002" xr:uid="{CF7BF8CE-133D-4C23-B422-B9F90FD4F3DA}"/>
    <cellStyle name="Currency 2 4 2 4 2 2 2 2 2 2" xfId="60826" xr:uid="{6F893A49-C0C5-4D5F-A43C-4746E6AD084B}"/>
    <cellStyle name="Currency 2 4 2 4 2 2 2 2 3" xfId="45416" xr:uid="{C542B5C2-F382-4283-B058-C3D4E7E49764}"/>
    <cellStyle name="Currency 2 4 2 4 2 2 2 3" xfId="22193" xr:uid="{963782EE-38D5-49F1-908C-553B46664D7B}"/>
    <cellStyle name="Currency 2 4 2 4 2 2 2 3 2" xfId="53017" xr:uid="{FE78DE75-AEF3-417B-AC73-F318A658A310}"/>
    <cellStyle name="Currency 2 4 2 4 2 2 2 4" xfId="37607" xr:uid="{01AE8F89-7D0C-4552-8D88-1C76C1A7A5B6}"/>
    <cellStyle name="Currency 2 4 2 4 2 2 3" xfId="10788" xr:uid="{A880A12B-D5EA-44FD-B56E-F42AB8F62544}"/>
    <cellStyle name="Currency 2 4 2 4 2 2 3 2" xfId="26199" xr:uid="{F9AC2DBD-7C46-453D-8EA8-AC78B7BA649B}"/>
    <cellStyle name="Currency 2 4 2 4 2 2 3 2 2" xfId="57023" xr:uid="{0F61C273-C1CA-4353-877E-16D7E9FA3AEA}"/>
    <cellStyle name="Currency 2 4 2 4 2 2 3 3" xfId="41613" xr:uid="{FCA086BF-0612-4CD3-82D5-B0D6F236C1BC}"/>
    <cellStyle name="Currency 2 4 2 4 2 2 4" xfId="18390" xr:uid="{21B8D701-60C0-4A7D-81F2-FD2C2BED06CD}"/>
    <cellStyle name="Currency 2 4 2 4 2 2 4 2" xfId="49214" xr:uid="{EC53B1E5-2A26-4E3C-A1FE-C283E34B9863}"/>
    <cellStyle name="Currency 2 4 2 4 2 2 5" xfId="33804" xr:uid="{961DA5C9-82C7-413B-ACE8-9F00D43F2004}"/>
    <cellStyle name="Currency 2 4 2 4 2 3" xfId="4881" xr:uid="{1E0946CB-3465-40DD-8122-72198FCA36D2}"/>
    <cellStyle name="Currency 2 4 2 4 2 3 2" xfId="12692" xr:uid="{6DD7BC44-26B9-43CD-9DBE-3CCDD775EA5F}"/>
    <cellStyle name="Currency 2 4 2 4 2 3 2 2" xfId="28103" xr:uid="{C45FE4F8-EBB3-4F04-AE6B-BFCB9722C7EE}"/>
    <cellStyle name="Currency 2 4 2 4 2 3 2 2 2" xfId="58927" xr:uid="{E03D8E3C-6EBD-4E79-965C-ABB4751E4ED1}"/>
    <cellStyle name="Currency 2 4 2 4 2 3 2 3" xfId="43517" xr:uid="{779A8C72-E037-4350-BF9D-A1529205A3B4}"/>
    <cellStyle name="Currency 2 4 2 4 2 3 3" xfId="20294" xr:uid="{E53116E6-F56E-408A-9516-267B0A7414E9}"/>
    <cellStyle name="Currency 2 4 2 4 2 3 3 2" xfId="51118" xr:uid="{07228963-630A-4067-894B-1334787A5294}"/>
    <cellStyle name="Currency 2 4 2 4 2 3 4" xfId="35708" xr:uid="{DAD13CB6-5CAF-4133-9E97-419B4E1DB10B}"/>
    <cellStyle name="Currency 2 4 2 4 2 4" xfId="8889" xr:uid="{E55BA9F6-2F0B-48AB-A7D0-B2D2730B3388}"/>
    <cellStyle name="Currency 2 4 2 4 2 4 2" xfId="24300" xr:uid="{B16CEB40-B01F-4A68-B00D-6AF7C3563763}"/>
    <cellStyle name="Currency 2 4 2 4 2 4 2 2" xfId="55124" xr:uid="{88B90A3A-F2A7-425A-985B-43EB9B8D2EFE}"/>
    <cellStyle name="Currency 2 4 2 4 2 4 3" xfId="39714" xr:uid="{DD9D2A40-C1BD-485D-B7E0-44826113530B}"/>
    <cellStyle name="Currency 2 4 2 4 2 5" xfId="16491" xr:uid="{D12C111F-B3A1-4B0D-AD13-9FDB7EAD98BE}"/>
    <cellStyle name="Currency 2 4 2 4 2 5 2" xfId="47315" xr:uid="{316D1C74-3FA5-4228-BB7D-9280C0A2BD80}"/>
    <cellStyle name="Currency 2 4 2 4 2 6" xfId="31905" xr:uid="{7D5F2A61-FDC7-422F-9C34-2ECA0323DD37}"/>
    <cellStyle name="Currency 2 4 2 4 3" xfId="1711" xr:uid="{BB5E6005-20BF-4B81-923F-DC06BD9EED3F}"/>
    <cellStyle name="Currency 2 4 2 4 3 2" xfId="3610" xr:uid="{D29F5F2C-1BBA-4FEB-B1F0-256020B4D67A}"/>
    <cellStyle name="Currency 2 4 2 4 3 2 2" xfId="7413" xr:uid="{FB8C1E31-8008-486B-97F5-9E4EA9CDCBFF}"/>
    <cellStyle name="Currency 2 4 2 4 3 2 2 2" xfId="15224" xr:uid="{CC0F08E8-7D28-45CA-89C6-7895FD6C85F9}"/>
    <cellStyle name="Currency 2 4 2 4 3 2 2 2 2" xfId="30635" xr:uid="{39BF3818-09D9-450D-83E1-831D3DBC5D40}"/>
    <cellStyle name="Currency 2 4 2 4 3 2 2 2 2 2" xfId="61459" xr:uid="{178A7F61-5D82-4F7F-8429-57C9CE6858A1}"/>
    <cellStyle name="Currency 2 4 2 4 3 2 2 2 3" xfId="46049" xr:uid="{5E0DA75B-9D48-4A79-9B60-9BF59C0139BB}"/>
    <cellStyle name="Currency 2 4 2 4 3 2 2 3" xfId="22826" xr:uid="{E29284D7-EA24-44F2-B1ED-BF7FE86684F8}"/>
    <cellStyle name="Currency 2 4 2 4 3 2 2 3 2" xfId="53650" xr:uid="{2351EB9C-588F-4011-AC93-8331A16E065F}"/>
    <cellStyle name="Currency 2 4 2 4 3 2 2 4" xfId="38240" xr:uid="{40B4A8D6-D1D0-4EF3-8610-EEE979E8D90B}"/>
    <cellStyle name="Currency 2 4 2 4 3 2 3" xfId="11421" xr:uid="{9BE9616E-6971-42B8-92A3-0E8A00E369E1}"/>
    <cellStyle name="Currency 2 4 2 4 3 2 3 2" xfId="26832" xr:uid="{CFF1634E-1FDB-442B-9A3E-3B7965C39BDF}"/>
    <cellStyle name="Currency 2 4 2 4 3 2 3 2 2" xfId="57656" xr:uid="{D2BC0E74-FE41-4E35-B910-3285F535C5D8}"/>
    <cellStyle name="Currency 2 4 2 4 3 2 3 3" xfId="42246" xr:uid="{A8B49967-24BB-4601-9D90-DFCB386071FB}"/>
    <cellStyle name="Currency 2 4 2 4 3 2 4" xfId="19023" xr:uid="{7AFB772D-105E-48FE-A7B3-FA9577BE5D18}"/>
    <cellStyle name="Currency 2 4 2 4 3 2 4 2" xfId="49847" xr:uid="{37EEBE87-550C-49D7-ACD4-A748C3A06226}"/>
    <cellStyle name="Currency 2 4 2 4 3 2 5" xfId="34437" xr:uid="{F8D58C7D-44AE-4630-8760-1A0F96A0F451}"/>
    <cellStyle name="Currency 2 4 2 4 3 3" xfId="5514" xr:uid="{002A63CF-F4E6-4F24-872F-6A9B021AF552}"/>
    <cellStyle name="Currency 2 4 2 4 3 3 2" xfId="13325" xr:uid="{092D3FC5-66A2-49E9-9BBC-47EF87097B5A}"/>
    <cellStyle name="Currency 2 4 2 4 3 3 2 2" xfId="28736" xr:uid="{0ECEDC79-DAB1-492D-8BA3-F7AEBECC71A6}"/>
    <cellStyle name="Currency 2 4 2 4 3 3 2 2 2" xfId="59560" xr:uid="{3EB57E5B-0E08-4BB9-9B9B-2193E057A69B}"/>
    <cellStyle name="Currency 2 4 2 4 3 3 2 3" xfId="44150" xr:uid="{99D4F8B5-1356-4843-B472-92E70F777A0E}"/>
    <cellStyle name="Currency 2 4 2 4 3 3 3" xfId="20927" xr:uid="{71F56CDA-0167-4E6F-A5D9-82BFE06EF371}"/>
    <cellStyle name="Currency 2 4 2 4 3 3 3 2" xfId="51751" xr:uid="{985B33E8-FBAA-46D0-B84C-86D28EC3B07F}"/>
    <cellStyle name="Currency 2 4 2 4 3 3 4" xfId="36341" xr:uid="{FBE8EE9C-AAE6-4937-9B6B-24ED53DACDB5}"/>
    <cellStyle name="Currency 2 4 2 4 3 4" xfId="9522" xr:uid="{AF11ADCE-B89E-4FC8-AEB8-3346195592C4}"/>
    <cellStyle name="Currency 2 4 2 4 3 4 2" xfId="24933" xr:uid="{A8D4E95E-3742-4399-B188-39A6A6869BAC}"/>
    <cellStyle name="Currency 2 4 2 4 3 4 2 2" xfId="55757" xr:uid="{E5E510CD-ABFC-4BE1-AD09-F52244778CC9}"/>
    <cellStyle name="Currency 2 4 2 4 3 4 3" xfId="40347" xr:uid="{C4675EF7-3F1B-4004-A4F2-12D0E035A7EA}"/>
    <cellStyle name="Currency 2 4 2 4 3 5" xfId="17124" xr:uid="{20B815DA-B796-4C07-A9F7-1437144A2177}"/>
    <cellStyle name="Currency 2 4 2 4 3 5 2" xfId="47948" xr:uid="{5B045778-9A4A-4C13-ACE4-02221E2E8CE5}"/>
    <cellStyle name="Currency 2 4 2 4 3 6" xfId="32538" xr:uid="{BAEAF53F-BAEB-443B-8736-383DE3ADEE3F}"/>
    <cellStyle name="Currency 2 4 2 4 4" xfId="2344" xr:uid="{C71281E6-282A-4BD6-B00E-963B1C46BB9F}"/>
    <cellStyle name="Currency 2 4 2 4 4 2" xfId="6147" xr:uid="{AD051BED-4A92-4887-9452-B81F792F6A80}"/>
    <cellStyle name="Currency 2 4 2 4 4 2 2" xfId="13958" xr:uid="{94ED5244-BC38-4BD1-B6E8-0041587EE33D}"/>
    <cellStyle name="Currency 2 4 2 4 4 2 2 2" xfId="29369" xr:uid="{03EDC4AA-E831-4796-AC9A-0A898F1712C3}"/>
    <cellStyle name="Currency 2 4 2 4 4 2 2 2 2" xfId="60193" xr:uid="{9A4EBA27-D5C5-41B5-B7C3-ACD9DC41BDB0}"/>
    <cellStyle name="Currency 2 4 2 4 4 2 2 3" xfId="44783" xr:uid="{EF2AF160-619F-46A2-AE32-24488D4759FF}"/>
    <cellStyle name="Currency 2 4 2 4 4 2 3" xfId="21560" xr:uid="{FF4BBEA7-5FE0-49E5-ACF9-16EEA7E10B04}"/>
    <cellStyle name="Currency 2 4 2 4 4 2 3 2" xfId="52384" xr:uid="{1E06AA68-C76E-4603-86C8-1D19458100FF}"/>
    <cellStyle name="Currency 2 4 2 4 4 2 4" xfId="36974" xr:uid="{346708A6-1984-4782-8889-724CBC054B15}"/>
    <cellStyle name="Currency 2 4 2 4 4 3" xfId="10155" xr:uid="{0971AC11-E427-4778-AD66-B6F95D3EA442}"/>
    <cellStyle name="Currency 2 4 2 4 4 3 2" xfId="25566" xr:uid="{E0F57CC0-3DBC-48E8-9CF6-FB701750FF94}"/>
    <cellStyle name="Currency 2 4 2 4 4 3 2 2" xfId="56390" xr:uid="{1DF59F4E-61DD-4E28-8B26-2408C147E449}"/>
    <cellStyle name="Currency 2 4 2 4 4 3 3" xfId="40980" xr:uid="{452EC3E8-5860-4143-92C9-19C32A0A999D}"/>
    <cellStyle name="Currency 2 4 2 4 4 4" xfId="17757" xr:uid="{4E072E9A-8A2B-468D-897D-178568DDDC5F}"/>
    <cellStyle name="Currency 2 4 2 4 4 4 2" xfId="48581" xr:uid="{E3AD80E8-90EC-4CEB-86CF-D2DC3E8507D7}"/>
    <cellStyle name="Currency 2 4 2 4 4 5" xfId="33171" xr:uid="{AAFBF05F-5B28-4318-A440-F50A2DB081EF}"/>
    <cellStyle name="Currency 2 4 2 4 5" xfId="4248" xr:uid="{C58057A1-91FF-4D8A-AACD-F95751F6419F}"/>
    <cellStyle name="Currency 2 4 2 4 5 2" xfId="12059" xr:uid="{2753F35A-16F5-4FFE-A1CB-59698C00FA12}"/>
    <cellStyle name="Currency 2 4 2 4 5 2 2" xfId="27470" xr:uid="{0D8DDECA-4799-474B-B030-C52A49B5B0D0}"/>
    <cellStyle name="Currency 2 4 2 4 5 2 2 2" xfId="58294" xr:uid="{ACD4C779-3C6B-442B-ABC6-15ABE35CE62A}"/>
    <cellStyle name="Currency 2 4 2 4 5 2 3" xfId="42884" xr:uid="{075E0664-51F2-4C45-A93A-F9F4F815A9D7}"/>
    <cellStyle name="Currency 2 4 2 4 5 3" xfId="19661" xr:uid="{64C084D2-28FB-45DD-8A46-6D80F8FD51FD}"/>
    <cellStyle name="Currency 2 4 2 4 5 3 2" xfId="50485" xr:uid="{1951C99C-CA35-4624-B96B-3A94364BD7A7}"/>
    <cellStyle name="Currency 2 4 2 4 5 4" xfId="35075" xr:uid="{3C99EF3B-7265-48E0-98F1-EBAD6B13A3D8}"/>
    <cellStyle name="Currency 2 4 2 4 6" xfId="8256" xr:uid="{562A70BD-5EFC-43A2-9944-117698E2D869}"/>
    <cellStyle name="Currency 2 4 2 4 6 2" xfId="23667" xr:uid="{5F4160A1-F0F9-48EB-A449-ADD41D2FBF89}"/>
    <cellStyle name="Currency 2 4 2 4 6 2 2" xfId="54491" xr:uid="{2D0D8802-1CD5-4109-A049-2C27EF6326AA}"/>
    <cellStyle name="Currency 2 4 2 4 6 3" xfId="39081" xr:uid="{8307B5FC-31B1-4D10-87EB-F4B70226F648}"/>
    <cellStyle name="Currency 2 4 2 4 7" xfId="15858" xr:uid="{ED3EBD72-6DE2-4EB3-9F19-D6F9FECB7072}"/>
    <cellStyle name="Currency 2 4 2 4 7 2" xfId="46682" xr:uid="{10E7617F-015B-4949-B754-D993CF03EF36}"/>
    <cellStyle name="Currency 2 4 2 4 8" xfId="31272" xr:uid="{769BDD0C-AA8F-48B8-9F82-CCB4C133109E}"/>
    <cellStyle name="Currency 2 4 2 5" xfId="865" xr:uid="{B6439983-E9D8-4165-96F0-2D12FC52DCE5}"/>
    <cellStyle name="Currency 2 4 2 5 2" xfId="2764" xr:uid="{1F17D718-7684-45A7-A432-F22A746ECB8D}"/>
    <cellStyle name="Currency 2 4 2 5 2 2" xfId="6567" xr:uid="{C0D45537-0F8C-4DF9-B327-2B1F42142C19}"/>
    <cellStyle name="Currency 2 4 2 5 2 2 2" xfId="14378" xr:uid="{BAC903C2-7AC5-4477-9D5E-24F291B04B5D}"/>
    <cellStyle name="Currency 2 4 2 5 2 2 2 2" xfId="29789" xr:uid="{E8B7E47B-7AB3-43C2-890C-6860F5F32076}"/>
    <cellStyle name="Currency 2 4 2 5 2 2 2 2 2" xfId="60613" xr:uid="{113D7A4E-9655-4702-A958-78D1F5A21BBB}"/>
    <cellStyle name="Currency 2 4 2 5 2 2 2 3" xfId="45203" xr:uid="{56586F91-1265-471D-8E11-BDB81A782FEE}"/>
    <cellStyle name="Currency 2 4 2 5 2 2 3" xfId="21980" xr:uid="{A509EF90-5622-49FC-990C-0493194D54D4}"/>
    <cellStyle name="Currency 2 4 2 5 2 2 3 2" xfId="52804" xr:uid="{EDAB4B41-BA48-4F56-B063-0E896653CAC9}"/>
    <cellStyle name="Currency 2 4 2 5 2 2 4" xfId="37394" xr:uid="{0869AAE8-2711-4F67-895A-06F8936D7CAC}"/>
    <cellStyle name="Currency 2 4 2 5 2 3" xfId="10575" xr:uid="{0F5D4531-455D-452F-9786-604E873A71BB}"/>
    <cellStyle name="Currency 2 4 2 5 2 3 2" xfId="25986" xr:uid="{C44348F4-D39F-46A9-B81E-6432837B18E0}"/>
    <cellStyle name="Currency 2 4 2 5 2 3 2 2" xfId="56810" xr:uid="{1EAC1A14-E4EF-4D2E-BDEA-B6AE3B7A1DD1}"/>
    <cellStyle name="Currency 2 4 2 5 2 3 3" xfId="41400" xr:uid="{00304383-29F1-421E-9B6A-7C60D80B5FEF}"/>
    <cellStyle name="Currency 2 4 2 5 2 4" xfId="18177" xr:uid="{B0F28957-EFA8-47F2-864F-A7E6ABB64E71}"/>
    <cellStyle name="Currency 2 4 2 5 2 4 2" xfId="49001" xr:uid="{28F7E34E-DD37-49C2-A2F4-455C0FA6850F}"/>
    <cellStyle name="Currency 2 4 2 5 2 5" xfId="33591" xr:uid="{627843AD-E14E-4726-8ED8-9FBA90363A16}"/>
    <cellStyle name="Currency 2 4 2 5 3" xfId="4668" xr:uid="{DF69123B-1D2F-46EF-AEA0-F4E4CC02ECFD}"/>
    <cellStyle name="Currency 2 4 2 5 3 2" xfId="12479" xr:uid="{FCEF98A2-F4AC-4CF3-B68C-74089E15EB38}"/>
    <cellStyle name="Currency 2 4 2 5 3 2 2" xfId="27890" xr:uid="{4F0BC59E-B3C4-4239-9142-02B23B5CB1AE}"/>
    <cellStyle name="Currency 2 4 2 5 3 2 2 2" xfId="58714" xr:uid="{8B575D1E-6C3A-41EA-A6F5-C640486A27A5}"/>
    <cellStyle name="Currency 2 4 2 5 3 2 3" xfId="43304" xr:uid="{43227524-55A2-4848-BF2B-EBF2E60D5410}"/>
    <cellStyle name="Currency 2 4 2 5 3 3" xfId="20081" xr:uid="{8B89B28E-E3CA-4557-9DF1-607B8A177BCE}"/>
    <cellStyle name="Currency 2 4 2 5 3 3 2" xfId="50905" xr:uid="{96166AFA-C527-41BC-BCBD-D5B86F315E37}"/>
    <cellStyle name="Currency 2 4 2 5 3 4" xfId="35495" xr:uid="{AF92A64D-07CF-4A20-BD77-A25081287DF1}"/>
    <cellStyle name="Currency 2 4 2 5 4" xfId="8676" xr:uid="{7CE52214-66C8-41CB-A713-2486EE179942}"/>
    <cellStyle name="Currency 2 4 2 5 4 2" xfId="24087" xr:uid="{68A3C789-3919-4981-84A4-0C7013AD8094}"/>
    <cellStyle name="Currency 2 4 2 5 4 2 2" xfId="54911" xr:uid="{453ECF1A-E594-4DD6-A35F-86AC2BE16057}"/>
    <cellStyle name="Currency 2 4 2 5 4 3" xfId="39501" xr:uid="{CADD1433-5447-4362-B67A-91FCD482FF46}"/>
    <cellStyle name="Currency 2 4 2 5 5" xfId="16278" xr:uid="{0C450010-B7E4-4D4A-8254-2FA446315F9F}"/>
    <cellStyle name="Currency 2 4 2 5 5 2" xfId="47102" xr:uid="{9743EA54-4AEB-44D5-80D4-B41B65BCEEB4}"/>
    <cellStyle name="Currency 2 4 2 5 6" xfId="31692" xr:uid="{AE76BB01-033D-4903-BED2-2EB53BD6DC10}"/>
    <cellStyle name="Currency 2 4 2 6" xfId="1498" xr:uid="{F7006087-5644-4095-8C95-4B82EABC4C03}"/>
    <cellStyle name="Currency 2 4 2 6 2" xfId="3397" xr:uid="{E31789D9-0477-4C93-9311-486307236A93}"/>
    <cellStyle name="Currency 2 4 2 6 2 2" xfId="7200" xr:uid="{BCF62F44-7685-45E9-83FA-FC768EDB87AF}"/>
    <cellStyle name="Currency 2 4 2 6 2 2 2" xfId="15011" xr:uid="{9DB37AEA-E753-4069-B2F5-FCB80FC7676C}"/>
    <cellStyle name="Currency 2 4 2 6 2 2 2 2" xfId="30422" xr:uid="{842D8D9F-1922-400E-AF44-61A0DC69E3FB}"/>
    <cellStyle name="Currency 2 4 2 6 2 2 2 2 2" xfId="61246" xr:uid="{D2540835-2C29-40BC-9222-9B08EB652255}"/>
    <cellStyle name="Currency 2 4 2 6 2 2 2 3" xfId="45836" xr:uid="{4199061D-CFF9-4BF6-A380-939E24ADA4B2}"/>
    <cellStyle name="Currency 2 4 2 6 2 2 3" xfId="22613" xr:uid="{297FC269-0698-4658-952B-988FDC940B60}"/>
    <cellStyle name="Currency 2 4 2 6 2 2 3 2" xfId="53437" xr:uid="{979AEF04-7ED9-44E5-A85E-5E55D2E9C5C5}"/>
    <cellStyle name="Currency 2 4 2 6 2 2 4" xfId="38027" xr:uid="{5CEF0471-C62A-4C96-93AC-736AC6028982}"/>
    <cellStyle name="Currency 2 4 2 6 2 3" xfId="11208" xr:uid="{DFA10BE1-59EB-4845-B345-4F5EC4F8F15E}"/>
    <cellStyle name="Currency 2 4 2 6 2 3 2" xfId="26619" xr:uid="{03060188-803D-440F-9119-3420B0DDD1B9}"/>
    <cellStyle name="Currency 2 4 2 6 2 3 2 2" xfId="57443" xr:uid="{B13A37E0-AE6E-49FA-9921-9EBFB9F809B2}"/>
    <cellStyle name="Currency 2 4 2 6 2 3 3" xfId="42033" xr:uid="{99E5AA97-80C8-42DF-9054-718F155D35C4}"/>
    <cellStyle name="Currency 2 4 2 6 2 4" xfId="18810" xr:uid="{A2565191-AB94-468E-B7BA-19EDE0647561}"/>
    <cellStyle name="Currency 2 4 2 6 2 4 2" xfId="49634" xr:uid="{17002B85-D1AF-47FB-97A9-B31F18D9E7D6}"/>
    <cellStyle name="Currency 2 4 2 6 2 5" xfId="34224" xr:uid="{CE619CE6-EDA8-47E1-9920-839D78D7F60A}"/>
    <cellStyle name="Currency 2 4 2 6 3" xfId="5301" xr:uid="{679FEECD-A9DC-4B3E-860F-0A4BF5BF1EE7}"/>
    <cellStyle name="Currency 2 4 2 6 3 2" xfId="13112" xr:uid="{B325A69D-00D0-4BA7-88B6-A4524F7D2BC3}"/>
    <cellStyle name="Currency 2 4 2 6 3 2 2" xfId="28523" xr:uid="{A440556D-92CF-4639-922F-2D467AEB827C}"/>
    <cellStyle name="Currency 2 4 2 6 3 2 2 2" xfId="59347" xr:uid="{4D24FCD8-0416-48A8-83C2-57E8CADEA5D3}"/>
    <cellStyle name="Currency 2 4 2 6 3 2 3" xfId="43937" xr:uid="{76B6939F-F6A2-422B-BC23-98A4D193AEF5}"/>
    <cellStyle name="Currency 2 4 2 6 3 3" xfId="20714" xr:uid="{B335CC4D-B92D-44DD-B170-94627E4E7E67}"/>
    <cellStyle name="Currency 2 4 2 6 3 3 2" xfId="51538" xr:uid="{7B8E934F-3DFF-4A53-9B5B-19610952F49A}"/>
    <cellStyle name="Currency 2 4 2 6 3 4" xfId="36128" xr:uid="{022EAE56-00D9-49DC-8592-A6DACE41A516}"/>
    <cellStyle name="Currency 2 4 2 6 4" xfId="9309" xr:uid="{9C1E8871-53F2-4262-B9EC-817EBC8BDBAD}"/>
    <cellStyle name="Currency 2 4 2 6 4 2" xfId="24720" xr:uid="{874AEACA-E874-4ABB-B209-91403113D12D}"/>
    <cellStyle name="Currency 2 4 2 6 4 2 2" xfId="55544" xr:uid="{182A7B1A-4930-4C41-98E8-67689DAC7A42}"/>
    <cellStyle name="Currency 2 4 2 6 4 3" xfId="40134" xr:uid="{63B3FAFA-8731-478D-8DF7-A264BAD37724}"/>
    <cellStyle name="Currency 2 4 2 6 5" xfId="16911" xr:uid="{0A4743F7-8EA7-42E9-B0D3-9C16759E2D09}"/>
    <cellStyle name="Currency 2 4 2 6 5 2" xfId="47735" xr:uid="{C8570CED-436E-46BB-9407-0BDE4C0BE92F}"/>
    <cellStyle name="Currency 2 4 2 6 6" xfId="32325" xr:uid="{A7018635-CCE5-4297-A179-73970671D91D}"/>
    <cellStyle name="Currency 2 4 2 7" xfId="2131" xr:uid="{5A2070B9-AC59-48A7-9103-DC8D4741AB05}"/>
    <cellStyle name="Currency 2 4 2 7 2" xfId="5934" xr:uid="{E2901BE7-2B38-4F28-8409-D264D6E1443B}"/>
    <cellStyle name="Currency 2 4 2 7 2 2" xfId="13745" xr:uid="{85571727-7AEC-4797-8954-FEA9EE0AA23E}"/>
    <cellStyle name="Currency 2 4 2 7 2 2 2" xfId="29156" xr:uid="{68D8B3C6-C7C3-4DCB-BDF4-5C505DF1854D}"/>
    <cellStyle name="Currency 2 4 2 7 2 2 2 2" xfId="59980" xr:uid="{558A6A66-3136-4D05-9F7C-C8290266AF1E}"/>
    <cellStyle name="Currency 2 4 2 7 2 2 3" xfId="44570" xr:uid="{29B1734A-814F-4B89-866A-BBBEBD8BEA6D}"/>
    <cellStyle name="Currency 2 4 2 7 2 3" xfId="21347" xr:uid="{88E9ECDB-A29E-4891-84EF-FFBBBC39F8BE}"/>
    <cellStyle name="Currency 2 4 2 7 2 3 2" xfId="52171" xr:uid="{1646EE5D-EF20-4459-BCA1-BA6D9AB471D6}"/>
    <cellStyle name="Currency 2 4 2 7 2 4" xfId="36761" xr:uid="{01FF7B7E-D002-4ED3-A609-87BA815F3364}"/>
    <cellStyle name="Currency 2 4 2 7 3" xfId="9942" xr:uid="{B219E4B8-09EA-4EA0-A4C4-5210F2AF1E65}"/>
    <cellStyle name="Currency 2 4 2 7 3 2" xfId="25353" xr:uid="{1AD8305B-F695-4AEE-A0EF-01A98357BAFA}"/>
    <cellStyle name="Currency 2 4 2 7 3 2 2" xfId="56177" xr:uid="{7826E384-C5C4-44C4-A317-0C8F728D0758}"/>
    <cellStyle name="Currency 2 4 2 7 3 3" xfId="40767" xr:uid="{810B5F47-3A61-467B-8331-0F8FB09E469B}"/>
    <cellStyle name="Currency 2 4 2 7 4" xfId="17544" xr:uid="{961A28CD-971C-4D33-B8AC-8177734A578E}"/>
    <cellStyle name="Currency 2 4 2 7 4 2" xfId="48368" xr:uid="{A9129ADB-765D-4BCD-B27F-FD4EBE657D94}"/>
    <cellStyle name="Currency 2 4 2 7 5" xfId="32958" xr:uid="{3F4BAAAE-797D-4CCC-81F8-373B980C559D}"/>
    <cellStyle name="Currency 2 4 2 8" xfId="4035" xr:uid="{F4962F57-990D-4A85-B78C-2D3ECB26FACF}"/>
    <cellStyle name="Currency 2 4 2 8 2" xfId="11846" xr:uid="{2C105106-27FC-4556-B156-387CDE60A65E}"/>
    <cellStyle name="Currency 2 4 2 8 2 2" xfId="27257" xr:uid="{9E667B49-E8B3-43E6-96B3-1319AB8B23D1}"/>
    <cellStyle name="Currency 2 4 2 8 2 2 2" xfId="58081" xr:uid="{6A0C52C1-3FDA-4CFB-A949-054C311E3CA9}"/>
    <cellStyle name="Currency 2 4 2 8 2 3" xfId="42671" xr:uid="{C64234D6-B15E-47C2-A79B-16AE2251CB38}"/>
    <cellStyle name="Currency 2 4 2 8 3" xfId="19448" xr:uid="{068E8BA6-D341-4E9D-A4BB-C375000F048F}"/>
    <cellStyle name="Currency 2 4 2 8 3 2" xfId="50272" xr:uid="{F2901B03-C03E-4A7C-AE98-61DE7B130379}"/>
    <cellStyle name="Currency 2 4 2 8 4" xfId="34862" xr:uid="{8CBD2042-CC27-4975-98BF-5DE40C01F49C}"/>
    <cellStyle name="Currency 2 4 2 9" xfId="8043" xr:uid="{5C8DE5C4-5B41-43C2-A044-C3F3885DC978}"/>
    <cellStyle name="Currency 2 4 2 9 2" xfId="23454" xr:uid="{D68E2444-C552-4025-B234-D3EEC110281D}"/>
    <cellStyle name="Currency 2 4 2 9 2 2" xfId="54278" xr:uid="{150DD2D1-409D-4382-AEA4-D846DA2DA5F6}"/>
    <cellStyle name="Currency 2 4 2 9 3" xfId="38868" xr:uid="{72BB4FA7-A2BB-4530-85F5-6570999C0992}"/>
    <cellStyle name="Currency 2 4 3" xfId="263" xr:uid="{8A9EC68D-58DA-4DB4-8D58-AC103D4B5E6E}"/>
    <cellStyle name="Currency 2 4 3 10" xfId="15685" xr:uid="{A3A3EA19-C1EE-4A80-A1B7-9540DBD9A2A6}"/>
    <cellStyle name="Currency 2 4 3 10 2" xfId="46509" xr:uid="{BF68D499-30F8-4B20-99E7-4FFE6A0E4813}"/>
    <cellStyle name="Currency 2 4 3 11" xfId="31099" xr:uid="{31B5F3E2-09F3-4BCA-844C-B69334C1930C}"/>
    <cellStyle name="Currency 2 4 3 2" xfId="694" xr:uid="{E87EFBF6-A854-49F1-B3D2-EDFA6E7927E6}"/>
    <cellStyle name="Currency 2 4 3 2 2" xfId="1327" xr:uid="{E6B3002A-97D8-44A5-9170-424026504F12}"/>
    <cellStyle name="Currency 2 4 3 2 2 2" xfId="3226" xr:uid="{AB0FBB71-E324-40FA-9416-6757AEDA443A}"/>
    <cellStyle name="Currency 2 4 3 2 2 2 2" xfId="7029" xr:uid="{A36ACB22-5CDD-4B3D-B4ED-33B8405FB25A}"/>
    <cellStyle name="Currency 2 4 3 2 2 2 2 2" xfId="14840" xr:uid="{B65C27E6-5894-4EA3-9C81-D5E328ED8F56}"/>
    <cellStyle name="Currency 2 4 3 2 2 2 2 2 2" xfId="30251" xr:uid="{2253D90D-843D-40CA-A75D-73CD1BB2ABC4}"/>
    <cellStyle name="Currency 2 4 3 2 2 2 2 2 2 2" xfId="61075" xr:uid="{DBAF457E-2B01-4011-8C54-84F426E9D0AE}"/>
    <cellStyle name="Currency 2 4 3 2 2 2 2 2 3" xfId="45665" xr:uid="{DA6E2B9D-2765-48FE-B744-D9BB7EF89DE6}"/>
    <cellStyle name="Currency 2 4 3 2 2 2 2 3" xfId="22442" xr:uid="{9A61E14E-C4D3-4B41-BE10-D032DE699C8D}"/>
    <cellStyle name="Currency 2 4 3 2 2 2 2 3 2" xfId="53266" xr:uid="{66FFEF49-B8A8-454F-9E33-903323FB66B4}"/>
    <cellStyle name="Currency 2 4 3 2 2 2 2 4" xfId="37856" xr:uid="{7572FA3D-6057-4CF5-883C-E1D1E0E99D89}"/>
    <cellStyle name="Currency 2 4 3 2 2 2 3" xfId="11037" xr:uid="{317B15DB-82A3-46A8-82B2-7B842171B748}"/>
    <cellStyle name="Currency 2 4 3 2 2 2 3 2" xfId="26448" xr:uid="{A196A013-767B-4833-89FD-3B857C04A0D4}"/>
    <cellStyle name="Currency 2 4 3 2 2 2 3 2 2" xfId="57272" xr:uid="{9ACEE9E4-1350-479B-8FEC-CD343A8A9A08}"/>
    <cellStyle name="Currency 2 4 3 2 2 2 3 3" xfId="41862" xr:uid="{3CC2AAC5-0269-43F6-9864-7ECBEDA66B4B}"/>
    <cellStyle name="Currency 2 4 3 2 2 2 4" xfId="18639" xr:uid="{7EEC7DBD-CB23-462C-ACAE-9197932DE55C}"/>
    <cellStyle name="Currency 2 4 3 2 2 2 4 2" xfId="49463" xr:uid="{6D43AD05-331D-4C24-8917-FE705265D20A}"/>
    <cellStyle name="Currency 2 4 3 2 2 2 5" xfId="34053" xr:uid="{9056DB4A-55E2-48EF-8F6F-5D4012DCD6D9}"/>
    <cellStyle name="Currency 2 4 3 2 2 3" xfId="5130" xr:uid="{D87350CF-07A9-493D-88FD-6571D53EF7A0}"/>
    <cellStyle name="Currency 2 4 3 2 2 3 2" xfId="12941" xr:uid="{81C38BF7-F086-400D-982B-8D6FE6436D7E}"/>
    <cellStyle name="Currency 2 4 3 2 2 3 2 2" xfId="28352" xr:uid="{F685B58D-F7E8-4415-A48B-38B4E88807E6}"/>
    <cellStyle name="Currency 2 4 3 2 2 3 2 2 2" xfId="59176" xr:uid="{668D3293-C937-4509-82EA-38A5CAFA7C7C}"/>
    <cellStyle name="Currency 2 4 3 2 2 3 2 3" xfId="43766" xr:uid="{E4D96077-2F47-4691-A013-66D05E64BC6F}"/>
    <cellStyle name="Currency 2 4 3 2 2 3 3" xfId="20543" xr:uid="{5A1A72E8-EE2D-43BD-BC53-5DAE0A390DD4}"/>
    <cellStyle name="Currency 2 4 3 2 2 3 3 2" xfId="51367" xr:uid="{0223F8B0-249A-4A7E-98E0-3C304D360078}"/>
    <cellStyle name="Currency 2 4 3 2 2 3 4" xfId="35957" xr:uid="{7AD7BD96-F87B-4759-A7FC-6BD89F6156CC}"/>
    <cellStyle name="Currency 2 4 3 2 2 4" xfId="9138" xr:uid="{217E4C73-341B-43C4-B0AF-8916A2A76EA6}"/>
    <cellStyle name="Currency 2 4 3 2 2 4 2" xfId="24549" xr:uid="{41C4ABC4-CFDB-444B-A563-AC66914EB963}"/>
    <cellStyle name="Currency 2 4 3 2 2 4 2 2" xfId="55373" xr:uid="{0BC8750B-9DCF-4768-B06C-6F8E3FFC4324}"/>
    <cellStyle name="Currency 2 4 3 2 2 4 3" xfId="39963" xr:uid="{62104A46-BAB5-42B2-B28A-CFEDD41B1CC0}"/>
    <cellStyle name="Currency 2 4 3 2 2 5" xfId="16740" xr:uid="{031F88A0-6C97-454A-915F-72A51756AFAC}"/>
    <cellStyle name="Currency 2 4 3 2 2 5 2" xfId="47564" xr:uid="{B68D1B53-229B-4DB5-8123-EA019077E37A}"/>
    <cellStyle name="Currency 2 4 3 2 2 6" xfId="32154" xr:uid="{62DD1389-B93A-4CF6-BFC1-4852EEE31869}"/>
    <cellStyle name="Currency 2 4 3 2 3" xfId="1960" xr:uid="{6B2C63C3-0860-41C4-8165-2E2E94FE2A8C}"/>
    <cellStyle name="Currency 2 4 3 2 3 2" xfId="3859" xr:uid="{65342888-00A8-45A1-848D-9E6DB34D162E}"/>
    <cellStyle name="Currency 2 4 3 2 3 2 2" xfId="7662" xr:uid="{3CAFC85F-8AFC-48C9-A69D-1ABDCE2AAF78}"/>
    <cellStyle name="Currency 2 4 3 2 3 2 2 2" xfId="15473" xr:uid="{2FC884F1-2799-41E9-8252-AAB25395740C}"/>
    <cellStyle name="Currency 2 4 3 2 3 2 2 2 2" xfId="30884" xr:uid="{CB0F9DF5-FF42-46F6-AFBD-0A60F9F157AE}"/>
    <cellStyle name="Currency 2 4 3 2 3 2 2 2 2 2" xfId="61708" xr:uid="{3E1BE858-0BA8-4274-BCD3-CD6397169459}"/>
    <cellStyle name="Currency 2 4 3 2 3 2 2 2 3" xfId="46298" xr:uid="{43F0510D-E8B9-4C3A-AA0A-2FE3DD7152E9}"/>
    <cellStyle name="Currency 2 4 3 2 3 2 2 3" xfId="23075" xr:uid="{0E3A6CAE-B108-46C4-AA8E-29BAAE7F14BC}"/>
    <cellStyle name="Currency 2 4 3 2 3 2 2 3 2" xfId="53899" xr:uid="{EBB8EC50-7C0A-4408-9F46-FD5F396BD1A8}"/>
    <cellStyle name="Currency 2 4 3 2 3 2 2 4" xfId="38489" xr:uid="{8CDF0D2F-1415-43BA-A779-34C66114B733}"/>
    <cellStyle name="Currency 2 4 3 2 3 2 3" xfId="11670" xr:uid="{6B5AD03F-7C56-4538-A2F8-44C6E54B78DF}"/>
    <cellStyle name="Currency 2 4 3 2 3 2 3 2" xfId="27081" xr:uid="{DAEFEBF1-D5B6-404D-B9EE-F08760B0803B}"/>
    <cellStyle name="Currency 2 4 3 2 3 2 3 2 2" xfId="57905" xr:uid="{CE8C1655-E6AF-478A-90CE-EAF82F607167}"/>
    <cellStyle name="Currency 2 4 3 2 3 2 3 3" xfId="42495" xr:uid="{D1B4E746-9DB0-4C9F-AEE0-7B20C4C5064E}"/>
    <cellStyle name="Currency 2 4 3 2 3 2 4" xfId="19272" xr:uid="{A2514D5B-16B4-479D-AE90-302F9F9282A9}"/>
    <cellStyle name="Currency 2 4 3 2 3 2 4 2" xfId="50096" xr:uid="{E4D44153-2F5E-4BD7-AB1F-E1D76D283166}"/>
    <cellStyle name="Currency 2 4 3 2 3 2 5" xfId="34686" xr:uid="{5D4C7ED1-CC9F-4FEC-852B-3995FFD5D252}"/>
    <cellStyle name="Currency 2 4 3 2 3 3" xfId="5763" xr:uid="{50D34F86-E033-435C-A17F-4CCF384C5C11}"/>
    <cellStyle name="Currency 2 4 3 2 3 3 2" xfId="13574" xr:uid="{59DFED27-27E4-4EEB-BF7F-05C65FAF672E}"/>
    <cellStyle name="Currency 2 4 3 2 3 3 2 2" xfId="28985" xr:uid="{63E838DD-07A9-49C4-B8A8-498C9CEC773E}"/>
    <cellStyle name="Currency 2 4 3 2 3 3 2 2 2" xfId="59809" xr:uid="{2008669E-4F2D-45A2-AAB7-4A22779EFE36}"/>
    <cellStyle name="Currency 2 4 3 2 3 3 2 3" xfId="44399" xr:uid="{D1C74FE5-B11C-4C64-BF20-932102B7A34A}"/>
    <cellStyle name="Currency 2 4 3 2 3 3 3" xfId="21176" xr:uid="{680E2036-1989-4C1C-BC2F-5D7B87250016}"/>
    <cellStyle name="Currency 2 4 3 2 3 3 3 2" xfId="52000" xr:uid="{C1F02C97-5A90-450C-9D5B-5D048566AEEC}"/>
    <cellStyle name="Currency 2 4 3 2 3 3 4" xfId="36590" xr:uid="{DCBB465C-1B62-41C6-B27B-2AF9516A46C0}"/>
    <cellStyle name="Currency 2 4 3 2 3 4" xfId="9771" xr:uid="{91C50DB3-2724-4B78-8950-BA5AD6C1E6B6}"/>
    <cellStyle name="Currency 2 4 3 2 3 4 2" xfId="25182" xr:uid="{97116D10-E857-4E96-976D-55C3DA144BD5}"/>
    <cellStyle name="Currency 2 4 3 2 3 4 2 2" xfId="56006" xr:uid="{84EF91DE-EA1F-4AC7-BF53-DFB77A326DDF}"/>
    <cellStyle name="Currency 2 4 3 2 3 4 3" xfId="40596" xr:uid="{D985FA9B-186C-43EF-A57A-310EF3D76F1F}"/>
    <cellStyle name="Currency 2 4 3 2 3 5" xfId="17373" xr:uid="{EEC5E621-5818-4617-AF4B-607A3CBDCA2E}"/>
    <cellStyle name="Currency 2 4 3 2 3 5 2" xfId="48197" xr:uid="{42AD496C-8BC2-42DD-9AA9-8891F8D23ACB}"/>
    <cellStyle name="Currency 2 4 3 2 3 6" xfId="32787" xr:uid="{AB876F70-7682-41BE-9968-20550454126A}"/>
    <cellStyle name="Currency 2 4 3 2 4" xfId="2593" xr:uid="{1B8EC3B2-B218-435C-B058-C8A580B06585}"/>
    <cellStyle name="Currency 2 4 3 2 4 2" xfId="6396" xr:uid="{6A2D4BF8-0A90-4B5B-BA07-44E40B36E517}"/>
    <cellStyle name="Currency 2 4 3 2 4 2 2" xfId="14207" xr:uid="{763D47D6-2F66-4234-A4D2-BAB8E5F6BA5C}"/>
    <cellStyle name="Currency 2 4 3 2 4 2 2 2" xfId="29618" xr:uid="{04BD90DC-58F9-4963-8BA0-6C981A461FA2}"/>
    <cellStyle name="Currency 2 4 3 2 4 2 2 2 2" xfId="60442" xr:uid="{C03C3FC6-BE75-4D2D-8FE5-CA87F5AB3FA5}"/>
    <cellStyle name="Currency 2 4 3 2 4 2 2 3" xfId="45032" xr:uid="{37431F18-819E-403C-AAF2-3777A7E1DC33}"/>
    <cellStyle name="Currency 2 4 3 2 4 2 3" xfId="21809" xr:uid="{BAD3C1A1-0C5B-49B7-907E-145DCF361B42}"/>
    <cellStyle name="Currency 2 4 3 2 4 2 3 2" xfId="52633" xr:uid="{128FB0F8-201C-461E-A361-4079D5258895}"/>
    <cellStyle name="Currency 2 4 3 2 4 2 4" xfId="37223" xr:uid="{B95915D4-0CF2-4AD3-8B26-97B2D93DA276}"/>
    <cellStyle name="Currency 2 4 3 2 4 3" xfId="10404" xr:uid="{FF013E30-43CD-4D18-8A52-8072387EAD1C}"/>
    <cellStyle name="Currency 2 4 3 2 4 3 2" xfId="25815" xr:uid="{722A7BA8-2A90-464B-83F5-77B2F3772A21}"/>
    <cellStyle name="Currency 2 4 3 2 4 3 2 2" xfId="56639" xr:uid="{B7B54B2F-AAF2-4393-8FDA-F89C43DD35F5}"/>
    <cellStyle name="Currency 2 4 3 2 4 3 3" xfId="41229" xr:uid="{2818DA63-68C0-42A5-9E41-E6D68DEF23A8}"/>
    <cellStyle name="Currency 2 4 3 2 4 4" xfId="18006" xr:uid="{529232A8-06D6-479B-9160-CB152376D02A}"/>
    <cellStyle name="Currency 2 4 3 2 4 4 2" xfId="48830" xr:uid="{154B92B2-1E4C-40C6-82C1-447543438C46}"/>
    <cellStyle name="Currency 2 4 3 2 4 5" xfId="33420" xr:uid="{534D8DE1-0A8C-4550-9CF1-1FA44A6424F7}"/>
    <cellStyle name="Currency 2 4 3 2 5" xfId="4497" xr:uid="{396E8BA9-DBDE-4A95-8514-91FA1FC8BF31}"/>
    <cellStyle name="Currency 2 4 3 2 5 2" xfId="12308" xr:uid="{448E9E0F-45A4-4636-8BAF-063DEE911C96}"/>
    <cellStyle name="Currency 2 4 3 2 5 2 2" xfId="27719" xr:uid="{5D317361-ED63-415E-A58C-18621443910C}"/>
    <cellStyle name="Currency 2 4 3 2 5 2 2 2" xfId="58543" xr:uid="{01390FDF-B746-4151-876F-A5A9DCB16699}"/>
    <cellStyle name="Currency 2 4 3 2 5 2 3" xfId="43133" xr:uid="{1473A5F5-01D2-4269-9E64-0164A0294097}"/>
    <cellStyle name="Currency 2 4 3 2 5 3" xfId="19910" xr:uid="{612450F6-C85F-4500-B1A8-2973D1BCDF2E}"/>
    <cellStyle name="Currency 2 4 3 2 5 3 2" xfId="50734" xr:uid="{9FF35831-D828-4F1E-8EE7-535E43D4D6D5}"/>
    <cellStyle name="Currency 2 4 3 2 5 4" xfId="35324" xr:uid="{76B65434-BCC4-40B6-AF48-D70F6A70672E}"/>
    <cellStyle name="Currency 2 4 3 2 6" xfId="8505" xr:uid="{8DD574CF-6E04-48CF-A18B-836897367854}"/>
    <cellStyle name="Currency 2 4 3 2 6 2" xfId="23916" xr:uid="{2B1D1557-4C27-4C5E-ACE7-C5229859A0EE}"/>
    <cellStyle name="Currency 2 4 3 2 6 2 2" xfId="54740" xr:uid="{EB530185-E5D5-41AC-86FB-D455B6CB954E}"/>
    <cellStyle name="Currency 2 4 3 2 6 3" xfId="39330" xr:uid="{FE2D15D5-1B20-4D60-8D3D-421867AC8498}"/>
    <cellStyle name="Currency 2 4 3 2 7" xfId="16107" xr:uid="{650F73D1-4120-495A-B147-8D1AD67ABF3C}"/>
    <cellStyle name="Currency 2 4 3 2 7 2" xfId="46931" xr:uid="{0C4801AA-B503-4BB0-9FE7-059EBB4FA091}"/>
    <cellStyle name="Currency 2 4 3 2 8" xfId="31521" xr:uid="{A06B7E85-5732-4383-9B43-1D0B85812A0A}"/>
    <cellStyle name="Currency 2 4 3 3" xfId="485" xr:uid="{D73F65AE-A726-4681-A611-BC5350EC9176}"/>
    <cellStyle name="Currency 2 4 3 3 2" xfId="1118" xr:uid="{51703A3A-2743-4767-A6CA-75D6902007E2}"/>
    <cellStyle name="Currency 2 4 3 3 2 2" xfId="3017" xr:uid="{307FFEE3-25F7-4F59-84E1-1416F64F48E3}"/>
    <cellStyle name="Currency 2 4 3 3 2 2 2" xfId="6820" xr:uid="{FA4A49FA-3023-4AA9-9ABB-691BE61F4EED}"/>
    <cellStyle name="Currency 2 4 3 3 2 2 2 2" xfId="14631" xr:uid="{897520F9-C562-4482-838B-1430B65431B1}"/>
    <cellStyle name="Currency 2 4 3 3 2 2 2 2 2" xfId="30042" xr:uid="{CFECA3D3-6036-4A15-8282-9B1AC2861BA1}"/>
    <cellStyle name="Currency 2 4 3 3 2 2 2 2 2 2" xfId="60866" xr:uid="{924E142B-0D6C-4D9C-869D-D882C43958BE}"/>
    <cellStyle name="Currency 2 4 3 3 2 2 2 2 3" xfId="45456" xr:uid="{D798F7EC-56EB-441E-B7BC-0F5334BECFB7}"/>
    <cellStyle name="Currency 2 4 3 3 2 2 2 3" xfId="22233" xr:uid="{D6BA998B-F325-49D0-B098-01DABF94AB1F}"/>
    <cellStyle name="Currency 2 4 3 3 2 2 2 3 2" xfId="53057" xr:uid="{8D2CE92F-351B-48BD-94F9-9C76EAA042B8}"/>
    <cellStyle name="Currency 2 4 3 3 2 2 2 4" xfId="37647" xr:uid="{9EE43ECC-E9E7-4851-A553-E0719934A328}"/>
    <cellStyle name="Currency 2 4 3 3 2 2 3" xfId="10828" xr:uid="{B89589A1-2E8E-4E5C-8BA2-A762EFE3D9F0}"/>
    <cellStyle name="Currency 2 4 3 3 2 2 3 2" xfId="26239" xr:uid="{E4FD68E1-9A0F-41D6-BAD9-BA0319CEB3F0}"/>
    <cellStyle name="Currency 2 4 3 3 2 2 3 2 2" xfId="57063" xr:uid="{4854A6F2-CC6B-44EC-BE1F-2D9A18AB938A}"/>
    <cellStyle name="Currency 2 4 3 3 2 2 3 3" xfId="41653" xr:uid="{7B875641-B2CC-4BC9-A979-026965642C29}"/>
    <cellStyle name="Currency 2 4 3 3 2 2 4" xfId="18430" xr:uid="{F00CD7A9-4CF6-4676-BE46-7A55BD4B898F}"/>
    <cellStyle name="Currency 2 4 3 3 2 2 4 2" xfId="49254" xr:uid="{4895E2B1-8AB2-4336-BAD3-2B45F5929155}"/>
    <cellStyle name="Currency 2 4 3 3 2 2 5" xfId="33844" xr:uid="{8B12D735-0A28-49BE-8ED0-79A236077C65}"/>
    <cellStyle name="Currency 2 4 3 3 2 3" xfId="4921" xr:uid="{3369DB38-2E2E-49C6-9321-6552BAD7EDED}"/>
    <cellStyle name="Currency 2 4 3 3 2 3 2" xfId="12732" xr:uid="{EAA84534-8E04-47FB-9420-A6F3756B9401}"/>
    <cellStyle name="Currency 2 4 3 3 2 3 2 2" xfId="28143" xr:uid="{513FE011-F6D0-406D-B0F9-D60DC6D53CF1}"/>
    <cellStyle name="Currency 2 4 3 3 2 3 2 2 2" xfId="58967" xr:uid="{8E04B554-FCD4-4B04-8431-825FF488BF46}"/>
    <cellStyle name="Currency 2 4 3 3 2 3 2 3" xfId="43557" xr:uid="{B9681A52-BCD3-4DDF-A2FC-DE9D69107921}"/>
    <cellStyle name="Currency 2 4 3 3 2 3 3" xfId="20334" xr:uid="{71C7B308-565D-4986-A73D-F428E9C2492A}"/>
    <cellStyle name="Currency 2 4 3 3 2 3 3 2" xfId="51158" xr:uid="{AA00B54A-8BE5-41D0-99FD-B5C579A08987}"/>
    <cellStyle name="Currency 2 4 3 3 2 3 4" xfId="35748" xr:uid="{8CCB200D-A1E7-4437-A267-1DC42BCC6803}"/>
    <cellStyle name="Currency 2 4 3 3 2 4" xfId="8929" xr:uid="{EB7FACF4-0543-45B2-99E6-C1A3BA4E91B9}"/>
    <cellStyle name="Currency 2 4 3 3 2 4 2" xfId="24340" xr:uid="{B5F12683-A194-4D9E-B3CF-0F976B9F6EC5}"/>
    <cellStyle name="Currency 2 4 3 3 2 4 2 2" xfId="55164" xr:uid="{DD68790A-4162-4BEA-BE0D-64DD02F9AEF1}"/>
    <cellStyle name="Currency 2 4 3 3 2 4 3" xfId="39754" xr:uid="{6F888ABD-3B64-4294-89E7-E4A9EDA03694}"/>
    <cellStyle name="Currency 2 4 3 3 2 5" xfId="16531" xr:uid="{BF4920D3-FCAE-4768-BA4D-36B76F3D9D71}"/>
    <cellStyle name="Currency 2 4 3 3 2 5 2" xfId="47355" xr:uid="{3773DB2A-0ED1-4F9B-B230-03AA1AACE8CA}"/>
    <cellStyle name="Currency 2 4 3 3 2 6" xfId="31945" xr:uid="{A039F5F2-F168-42DE-9951-916BB04A2CD2}"/>
    <cellStyle name="Currency 2 4 3 3 3" xfId="1751" xr:uid="{E0C562FD-78A6-4444-A34E-9ED79EA27890}"/>
    <cellStyle name="Currency 2 4 3 3 3 2" xfId="3650" xr:uid="{F4C085E8-75F7-46BB-A7B4-DA556416D9C5}"/>
    <cellStyle name="Currency 2 4 3 3 3 2 2" xfId="7453" xr:uid="{5D72C31B-692A-4E89-ADA6-11FA615B0AC8}"/>
    <cellStyle name="Currency 2 4 3 3 3 2 2 2" xfId="15264" xr:uid="{E2C57A64-9222-4CBD-9AE0-2FC081D430B5}"/>
    <cellStyle name="Currency 2 4 3 3 3 2 2 2 2" xfId="30675" xr:uid="{AC45940A-A898-4E73-98D3-F0D0831B52E3}"/>
    <cellStyle name="Currency 2 4 3 3 3 2 2 2 2 2" xfId="61499" xr:uid="{7D36EA17-7273-451F-A5F7-C5EFB960DEDD}"/>
    <cellStyle name="Currency 2 4 3 3 3 2 2 2 3" xfId="46089" xr:uid="{5DAAB5BE-BF93-42CD-A923-7B782951A03C}"/>
    <cellStyle name="Currency 2 4 3 3 3 2 2 3" xfId="22866" xr:uid="{2442D5F0-912A-4EA5-9CB8-215206551DB6}"/>
    <cellStyle name="Currency 2 4 3 3 3 2 2 3 2" xfId="53690" xr:uid="{02716008-7E53-433E-804E-F0C84EE87630}"/>
    <cellStyle name="Currency 2 4 3 3 3 2 2 4" xfId="38280" xr:uid="{28C6166D-D843-430E-8660-825FFAB978E1}"/>
    <cellStyle name="Currency 2 4 3 3 3 2 3" xfId="11461" xr:uid="{35228044-F122-4983-AF38-1E8A8EDCCC5F}"/>
    <cellStyle name="Currency 2 4 3 3 3 2 3 2" xfId="26872" xr:uid="{9791A422-224C-491C-9212-C7A0953A564F}"/>
    <cellStyle name="Currency 2 4 3 3 3 2 3 2 2" xfId="57696" xr:uid="{B0C49954-5D6D-4212-A783-61AEBCE4A5B7}"/>
    <cellStyle name="Currency 2 4 3 3 3 2 3 3" xfId="42286" xr:uid="{CAEFF727-232D-48F2-8B49-5EEBDC8BFB15}"/>
    <cellStyle name="Currency 2 4 3 3 3 2 4" xfId="19063" xr:uid="{BBC249AB-D74D-4045-A5D7-82091BA87A6F}"/>
    <cellStyle name="Currency 2 4 3 3 3 2 4 2" xfId="49887" xr:uid="{02E7CC80-BC5D-4D19-A62C-B68F700D7BB8}"/>
    <cellStyle name="Currency 2 4 3 3 3 2 5" xfId="34477" xr:uid="{569C7FE2-09C2-4F14-BEF4-CD2AF7786CF5}"/>
    <cellStyle name="Currency 2 4 3 3 3 3" xfId="5554" xr:uid="{5AD0A9AC-51B5-4AA5-8346-9DEA6D2EFC34}"/>
    <cellStyle name="Currency 2 4 3 3 3 3 2" xfId="13365" xr:uid="{BBC8D90F-ADCB-44B5-B266-937E6485B43F}"/>
    <cellStyle name="Currency 2 4 3 3 3 3 2 2" xfId="28776" xr:uid="{5BD70A9C-0F83-4017-B5F3-5D46F4DC8612}"/>
    <cellStyle name="Currency 2 4 3 3 3 3 2 2 2" xfId="59600" xr:uid="{FCD91B39-B1F2-43E4-8152-88FF8DBC313D}"/>
    <cellStyle name="Currency 2 4 3 3 3 3 2 3" xfId="44190" xr:uid="{F4549FF2-57C7-4CBB-8CC8-CDBAC3A910BB}"/>
    <cellStyle name="Currency 2 4 3 3 3 3 3" xfId="20967" xr:uid="{6111BB0E-11E7-49B5-9C12-58EA8D095D91}"/>
    <cellStyle name="Currency 2 4 3 3 3 3 3 2" xfId="51791" xr:uid="{5D72F007-FFC9-4D89-A1B3-1F3C518951D8}"/>
    <cellStyle name="Currency 2 4 3 3 3 3 4" xfId="36381" xr:uid="{7D14FB0E-7767-4B44-8CA7-1F5FA0C32E58}"/>
    <cellStyle name="Currency 2 4 3 3 3 4" xfId="9562" xr:uid="{35F41BA4-51DD-4964-AE20-2E5814F4BD9D}"/>
    <cellStyle name="Currency 2 4 3 3 3 4 2" xfId="24973" xr:uid="{60BF4382-CC02-4A7C-90E8-3D799ACE9B69}"/>
    <cellStyle name="Currency 2 4 3 3 3 4 2 2" xfId="55797" xr:uid="{14A226F7-2142-448B-AD3A-E0B04AA62AE6}"/>
    <cellStyle name="Currency 2 4 3 3 3 4 3" xfId="40387" xr:uid="{AF3BA41C-0C43-44B5-A5D9-9126EE751722}"/>
    <cellStyle name="Currency 2 4 3 3 3 5" xfId="17164" xr:uid="{564B13DF-9BAD-460F-A2E4-E6EFE420DB18}"/>
    <cellStyle name="Currency 2 4 3 3 3 5 2" xfId="47988" xr:uid="{D14E4CD6-186B-451D-8CCF-2D1C1A832311}"/>
    <cellStyle name="Currency 2 4 3 3 3 6" xfId="32578" xr:uid="{7519CFED-AA5A-4FAB-B4B1-2E05C4703E4F}"/>
    <cellStyle name="Currency 2 4 3 3 4" xfId="2384" xr:uid="{A87C143A-6162-4ACC-B90E-1EE341BAEA2B}"/>
    <cellStyle name="Currency 2 4 3 3 4 2" xfId="6187" xr:uid="{0DCA1740-80EE-4486-ABBB-1C6A84DF7722}"/>
    <cellStyle name="Currency 2 4 3 3 4 2 2" xfId="13998" xr:uid="{65C8990C-B771-4A09-8D10-AAD3ACFBAEB6}"/>
    <cellStyle name="Currency 2 4 3 3 4 2 2 2" xfId="29409" xr:uid="{6FB0C187-0E6A-454B-983E-DB70DBB0462B}"/>
    <cellStyle name="Currency 2 4 3 3 4 2 2 2 2" xfId="60233" xr:uid="{51EA2F72-A9F7-4E30-BA5A-1210BD908E6F}"/>
    <cellStyle name="Currency 2 4 3 3 4 2 2 3" xfId="44823" xr:uid="{FE334166-A0CB-4761-AECC-99027500A11E}"/>
    <cellStyle name="Currency 2 4 3 3 4 2 3" xfId="21600" xr:uid="{EA300919-D9C4-4B8B-ACE3-BBCB4A60BB0B}"/>
    <cellStyle name="Currency 2 4 3 3 4 2 3 2" xfId="52424" xr:uid="{4783A00C-D2CE-496E-BD9B-ED1169BE5414}"/>
    <cellStyle name="Currency 2 4 3 3 4 2 4" xfId="37014" xr:uid="{BDFB0A63-A420-4646-8478-1AF928867CF5}"/>
    <cellStyle name="Currency 2 4 3 3 4 3" xfId="10195" xr:uid="{39A1E6F6-8807-4028-8B74-256719F440EB}"/>
    <cellStyle name="Currency 2 4 3 3 4 3 2" xfId="25606" xr:uid="{BE7314BD-DE99-4D6C-87DA-62A3D298A8EB}"/>
    <cellStyle name="Currency 2 4 3 3 4 3 2 2" xfId="56430" xr:uid="{722245DD-A8CB-4B6B-8E4B-AFBC60CE69CA}"/>
    <cellStyle name="Currency 2 4 3 3 4 3 3" xfId="41020" xr:uid="{6A2F2F5E-8180-4C05-93F4-4B5C45292EB7}"/>
    <cellStyle name="Currency 2 4 3 3 4 4" xfId="17797" xr:uid="{63DD7B38-9934-4933-864C-C21735A3A293}"/>
    <cellStyle name="Currency 2 4 3 3 4 4 2" xfId="48621" xr:uid="{A7999C25-7BC6-4481-92E8-B6587E25A170}"/>
    <cellStyle name="Currency 2 4 3 3 4 5" xfId="33211" xr:uid="{B467948A-55AA-44CF-86CD-6EB306C17178}"/>
    <cellStyle name="Currency 2 4 3 3 5" xfId="4288" xr:uid="{016A43FF-242B-4984-8B5A-5D845A4F65EC}"/>
    <cellStyle name="Currency 2 4 3 3 5 2" xfId="12099" xr:uid="{E48773DE-1CE3-4BA5-AC3D-ED9E388F389B}"/>
    <cellStyle name="Currency 2 4 3 3 5 2 2" xfId="27510" xr:uid="{F7E561D2-0C50-4A19-8CE0-3C3C7C0592EB}"/>
    <cellStyle name="Currency 2 4 3 3 5 2 2 2" xfId="58334" xr:uid="{9E3A1E29-1329-4693-8CA4-653117186931}"/>
    <cellStyle name="Currency 2 4 3 3 5 2 3" xfId="42924" xr:uid="{51756053-C7A4-4E6E-B2C2-2F642EAA36F0}"/>
    <cellStyle name="Currency 2 4 3 3 5 3" xfId="19701" xr:uid="{08BCFAB2-9EBA-4CA2-A380-7CDB9EE6A9A5}"/>
    <cellStyle name="Currency 2 4 3 3 5 3 2" xfId="50525" xr:uid="{43574753-6B67-441A-8702-392AF3CBE51D}"/>
    <cellStyle name="Currency 2 4 3 3 5 4" xfId="35115" xr:uid="{81F2E1E8-6003-4F65-B266-287734C084D5}"/>
    <cellStyle name="Currency 2 4 3 3 6" xfId="8296" xr:uid="{4E21D8DA-29F4-4100-9C34-813D73585997}"/>
    <cellStyle name="Currency 2 4 3 3 6 2" xfId="23707" xr:uid="{C7D814D3-D0D7-47A0-9912-208E2A811F9B}"/>
    <cellStyle name="Currency 2 4 3 3 6 2 2" xfId="54531" xr:uid="{10C1FB0A-954D-4778-88B2-06E911305887}"/>
    <cellStyle name="Currency 2 4 3 3 6 3" xfId="39121" xr:uid="{26A4C83F-23EC-4236-B6E2-8000C9739D38}"/>
    <cellStyle name="Currency 2 4 3 3 7" xfId="15898" xr:uid="{4097E10F-C559-4A1D-A95B-00A94A4C2AEC}"/>
    <cellStyle name="Currency 2 4 3 3 7 2" xfId="46722" xr:uid="{F4534A43-2B33-45A6-9D6A-DE8A07EB7BE8}"/>
    <cellStyle name="Currency 2 4 3 3 8" xfId="31312" xr:uid="{FC7AC2B7-0386-48A1-B373-A9F3CE32336C}"/>
    <cellStyle name="Currency 2 4 3 4" xfId="905" xr:uid="{47F52FBC-EBD0-47D9-A08D-25434DAEC6F7}"/>
    <cellStyle name="Currency 2 4 3 4 2" xfId="2804" xr:uid="{08D12D16-41D4-4D82-9E8F-26CB932552B3}"/>
    <cellStyle name="Currency 2 4 3 4 2 2" xfId="6607" xr:uid="{1C968940-97E2-4C59-96DF-B729A8ED6296}"/>
    <cellStyle name="Currency 2 4 3 4 2 2 2" xfId="14418" xr:uid="{FE0488EC-C156-4EDE-8CC9-AC8A32D700B1}"/>
    <cellStyle name="Currency 2 4 3 4 2 2 2 2" xfId="29829" xr:uid="{3D46FBFD-599D-4D95-B02D-CD3D8D6C674F}"/>
    <cellStyle name="Currency 2 4 3 4 2 2 2 2 2" xfId="60653" xr:uid="{FB24936F-EF05-48B1-8BD6-12F58FA80C6C}"/>
    <cellStyle name="Currency 2 4 3 4 2 2 2 3" xfId="45243" xr:uid="{EEFFD7CB-7CA2-48C5-8CF5-A094369F61A8}"/>
    <cellStyle name="Currency 2 4 3 4 2 2 3" xfId="22020" xr:uid="{5F124F47-D7B1-402F-836A-C8EC0D0B42AC}"/>
    <cellStyle name="Currency 2 4 3 4 2 2 3 2" xfId="52844" xr:uid="{D1AEB50F-8FB1-46EF-9DF9-534C7C979048}"/>
    <cellStyle name="Currency 2 4 3 4 2 2 4" xfId="37434" xr:uid="{BABC8780-0CD7-4D3D-A048-2D36AA65FDA5}"/>
    <cellStyle name="Currency 2 4 3 4 2 3" xfId="10615" xr:uid="{F3866DAA-21E9-49DB-8AF9-2CCB7A06E0C7}"/>
    <cellStyle name="Currency 2 4 3 4 2 3 2" xfId="26026" xr:uid="{E0CB1B16-CEC3-4A26-BD0B-10D5A8AB5DDC}"/>
    <cellStyle name="Currency 2 4 3 4 2 3 2 2" xfId="56850" xr:uid="{7FAE60F3-C780-412E-9FD1-16E702451F3A}"/>
    <cellStyle name="Currency 2 4 3 4 2 3 3" xfId="41440" xr:uid="{7861135D-4191-46EC-94E5-7B6E6AB36D63}"/>
    <cellStyle name="Currency 2 4 3 4 2 4" xfId="18217" xr:uid="{C0EF4150-CCEC-48F6-A11F-9EC0449BF8CF}"/>
    <cellStyle name="Currency 2 4 3 4 2 4 2" xfId="49041" xr:uid="{15FB5059-2D42-4AC3-B378-85F717CE4B2D}"/>
    <cellStyle name="Currency 2 4 3 4 2 5" xfId="33631" xr:uid="{2AA22944-B7D2-402C-BE0C-545A96B27CE0}"/>
    <cellStyle name="Currency 2 4 3 4 3" xfId="4708" xr:uid="{5E6D0265-85FD-4BDD-9E0C-69786ED7AC79}"/>
    <cellStyle name="Currency 2 4 3 4 3 2" xfId="12519" xr:uid="{CA753F9A-A407-4B1E-AB17-5A4371FB77A0}"/>
    <cellStyle name="Currency 2 4 3 4 3 2 2" xfId="27930" xr:uid="{6D6DBE30-9E63-4E74-B1B5-A0C1C1AFDB46}"/>
    <cellStyle name="Currency 2 4 3 4 3 2 2 2" xfId="58754" xr:uid="{12C4B320-F6BB-4708-8FD4-1EF89291577A}"/>
    <cellStyle name="Currency 2 4 3 4 3 2 3" xfId="43344" xr:uid="{E634C608-DC5C-45BF-AB0C-AA2D68FB654E}"/>
    <cellStyle name="Currency 2 4 3 4 3 3" xfId="20121" xr:uid="{0907CD2F-F9DC-4FD2-9571-E703591A5E2D}"/>
    <cellStyle name="Currency 2 4 3 4 3 3 2" xfId="50945" xr:uid="{916F9B58-F210-4A8B-A4B6-379B8DB1C92E}"/>
    <cellStyle name="Currency 2 4 3 4 3 4" xfId="35535" xr:uid="{A947D7B3-8018-4531-AD77-9945D33EC2AD}"/>
    <cellStyle name="Currency 2 4 3 4 4" xfId="8716" xr:uid="{E0CCE1AC-617C-425B-9BBE-BCE397D0C58B}"/>
    <cellStyle name="Currency 2 4 3 4 4 2" xfId="24127" xr:uid="{4371ECF9-BF7C-4F61-81DF-06C6C331ACE8}"/>
    <cellStyle name="Currency 2 4 3 4 4 2 2" xfId="54951" xr:uid="{CA64F8BE-10E2-4DF7-A592-F5A9001ABA8D}"/>
    <cellStyle name="Currency 2 4 3 4 4 3" xfId="39541" xr:uid="{0FD582A4-0358-4946-96E1-2D52928C84E2}"/>
    <cellStyle name="Currency 2 4 3 4 5" xfId="16318" xr:uid="{61440BF7-9E66-4CA3-9737-FF7649EA3F7B}"/>
    <cellStyle name="Currency 2 4 3 4 5 2" xfId="47142" xr:uid="{43CC519F-609B-41A6-A89F-9250872FA560}"/>
    <cellStyle name="Currency 2 4 3 4 6" xfId="31732" xr:uid="{F1CB6AD6-6A92-44B3-BA16-70203D4C2E51}"/>
    <cellStyle name="Currency 2 4 3 5" xfId="1538" xr:uid="{825A92A9-8587-480A-B559-D6F712EDAACC}"/>
    <cellStyle name="Currency 2 4 3 5 2" xfId="3437" xr:uid="{482ED51A-BA6D-452A-9F67-1852077409B6}"/>
    <cellStyle name="Currency 2 4 3 5 2 2" xfId="7240" xr:uid="{3CD3B05E-C477-4988-8AAA-7204D342BB4F}"/>
    <cellStyle name="Currency 2 4 3 5 2 2 2" xfId="15051" xr:uid="{865C6202-DADF-446B-96FD-04729982DAB6}"/>
    <cellStyle name="Currency 2 4 3 5 2 2 2 2" xfId="30462" xr:uid="{C58D2767-B0DF-43FF-8132-400008B143E5}"/>
    <cellStyle name="Currency 2 4 3 5 2 2 2 2 2" xfId="61286" xr:uid="{289E8FF3-1965-47D6-9744-681C27F808BB}"/>
    <cellStyle name="Currency 2 4 3 5 2 2 2 3" xfId="45876" xr:uid="{03C709EF-03D3-41A9-8797-6CD3147C6D83}"/>
    <cellStyle name="Currency 2 4 3 5 2 2 3" xfId="22653" xr:uid="{C25852CD-7F20-4323-8F88-F59E19E13A47}"/>
    <cellStyle name="Currency 2 4 3 5 2 2 3 2" xfId="53477" xr:uid="{9B41DE02-83EB-4170-98B0-768A04BF0823}"/>
    <cellStyle name="Currency 2 4 3 5 2 2 4" xfId="38067" xr:uid="{B35A9C5D-37D1-45CC-8E40-5898F344D2B7}"/>
    <cellStyle name="Currency 2 4 3 5 2 3" xfId="11248" xr:uid="{D2536F5B-9388-44BE-9144-10CB7CFB1E22}"/>
    <cellStyle name="Currency 2 4 3 5 2 3 2" xfId="26659" xr:uid="{78AE26BE-FDBB-4F23-BD13-0ABB09020A21}"/>
    <cellStyle name="Currency 2 4 3 5 2 3 2 2" xfId="57483" xr:uid="{3B362AD4-A5BF-4EC2-8352-B8F1B25CF149}"/>
    <cellStyle name="Currency 2 4 3 5 2 3 3" xfId="42073" xr:uid="{2259C8D5-7BE7-4377-8803-3DA9E5185298}"/>
    <cellStyle name="Currency 2 4 3 5 2 4" xfId="18850" xr:uid="{D327429A-1513-477F-8353-B181E2E0CF23}"/>
    <cellStyle name="Currency 2 4 3 5 2 4 2" xfId="49674" xr:uid="{10C4ED2B-C94E-4B34-883D-27FDD15D0770}"/>
    <cellStyle name="Currency 2 4 3 5 2 5" xfId="34264" xr:uid="{F29759A1-775F-4A67-AC7F-217657AD5C9C}"/>
    <cellStyle name="Currency 2 4 3 5 3" xfId="5341" xr:uid="{81EE137F-AB06-42F9-8E4C-E0DBBB5E9D7F}"/>
    <cellStyle name="Currency 2 4 3 5 3 2" xfId="13152" xr:uid="{85F78210-A757-490E-A112-ECBBD44B306D}"/>
    <cellStyle name="Currency 2 4 3 5 3 2 2" xfId="28563" xr:uid="{9FD3EC97-CD27-4953-863C-808F4E4A7BBE}"/>
    <cellStyle name="Currency 2 4 3 5 3 2 2 2" xfId="59387" xr:uid="{4FF060FC-228B-4B75-ADF7-D0194DA36BF7}"/>
    <cellStyle name="Currency 2 4 3 5 3 2 3" xfId="43977" xr:uid="{3E9D5D4D-E28B-474E-B0E3-02CD54FB3F14}"/>
    <cellStyle name="Currency 2 4 3 5 3 3" xfId="20754" xr:uid="{0A3AF724-FDCE-4F8B-BE00-2868671D2552}"/>
    <cellStyle name="Currency 2 4 3 5 3 3 2" xfId="51578" xr:uid="{132C255F-2B81-4B7A-B8FF-9F356A772B1D}"/>
    <cellStyle name="Currency 2 4 3 5 3 4" xfId="36168" xr:uid="{D09C899C-C6FD-46AC-9375-2F4632759383}"/>
    <cellStyle name="Currency 2 4 3 5 4" xfId="9349" xr:uid="{A928DF96-87F1-4D05-A2F9-496F58349D56}"/>
    <cellStyle name="Currency 2 4 3 5 4 2" xfId="24760" xr:uid="{73CF2414-ADA2-43D2-BABE-C55E47CA8685}"/>
    <cellStyle name="Currency 2 4 3 5 4 2 2" xfId="55584" xr:uid="{83446479-C5C0-404F-9A8A-31128F16FE2A}"/>
    <cellStyle name="Currency 2 4 3 5 4 3" xfId="40174" xr:uid="{4BC44168-03E2-4B20-9422-4F3DB2021DC4}"/>
    <cellStyle name="Currency 2 4 3 5 5" xfId="16951" xr:uid="{3ED3252D-7399-46A9-8585-C5261385E539}"/>
    <cellStyle name="Currency 2 4 3 5 5 2" xfId="47775" xr:uid="{827A402B-845E-4005-8386-65C3840768D5}"/>
    <cellStyle name="Currency 2 4 3 5 6" xfId="32365" xr:uid="{1DBBD4D4-330D-4ED0-8F7A-78C40C29A602}"/>
    <cellStyle name="Currency 2 4 3 6" xfId="2171" xr:uid="{B9EE4A87-C15C-410A-9E6B-466F6719B2B2}"/>
    <cellStyle name="Currency 2 4 3 6 2" xfId="5974" xr:uid="{5331746E-B861-4274-B9AC-564A8DB23E47}"/>
    <cellStyle name="Currency 2 4 3 6 2 2" xfId="13785" xr:uid="{DB95FBB3-E6A0-41D4-8117-A60D8FFFF3AC}"/>
    <cellStyle name="Currency 2 4 3 6 2 2 2" xfId="29196" xr:uid="{65F2854E-8C3D-4024-9422-CF4DCAE8CB4F}"/>
    <cellStyle name="Currency 2 4 3 6 2 2 2 2" xfId="60020" xr:uid="{89109DE1-11C2-4108-B703-0F77B3F2BFCF}"/>
    <cellStyle name="Currency 2 4 3 6 2 2 3" xfId="44610" xr:uid="{25D38D03-9C91-44B4-A0FF-EFE399275401}"/>
    <cellStyle name="Currency 2 4 3 6 2 3" xfId="21387" xr:uid="{1126F6BF-B640-4A4D-8D8D-F8197D52A55D}"/>
    <cellStyle name="Currency 2 4 3 6 2 3 2" xfId="52211" xr:uid="{6C8C270E-4161-4DBA-A796-40018BEB8E2B}"/>
    <cellStyle name="Currency 2 4 3 6 2 4" xfId="36801" xr:uid="{18499AA8-A248-40E4-8CAC-A3803F7E4914}"/>
    <cellStyle name="Currency 2 4 3 6 3" xfId="9982" xr:uid="{FCD7F2EB-562E-4B26-9DA6-47BB1BFC2EAB}"/>
    <cellStyle name="Currency 2 4 3 6 3 2" xfId="25393" xr:uid="{6576EB95-33B8-4F3B-AE47-C7795ED08CA2}"/>
    <cellStyle name="Currency 2 4 3 6 3 2 2" xfId="56217" xr:uid="{47247CA2-EFA2-49C8-ADB7-F1EA66EAEE23}"/>
    <cellStyle name="Currency 2 4 3 6 3 3" xfId="40807" xr:uid="{93706828-D7CD-4459-82AA-068376F73CFA}"/>
    <cellStyle name="Currency 2 4 3 6 4" xfId="17584" xr:uid="{0DFE226F-7EA8-47E1-AAEC-F1FF68A22B25}"/>
    <cellStyle name="Currency 2 4 3 6 4 2" xfId="48408" xr:uid="{7A00347E-48A8-4B83-8244-8F42DA373782}"/>
    <cellStyle name="Currency 2 4 3 6 5" xfId="32998" xr:uid="{2D00BEF5-1E29-43F6-9718-29BADA7AF58A}"/>
    <cellStyle name="Currency 2 4 3 7" xfId="4075" xr:uid="{436C5E4E-59DC-4E9D-AB64-D022515BF3A7}"/>
    <cellStyle name="Currency 2 4 3 7 2" xfId="11886" xr:uid="{4C443DBD-94AA-4346-9A0D-EC5D142A3075}"/>
    <cellStyle name="Currency 2 4 3 7 2 2" xfId="27297" xr:uid="{5B6887C9-EBEC-4D4C-B17C-FA74486CAC57}"/>
    <cellStyle name="Currency 2 4 3 7 2 2 2" xfId="58121" xr:uid="{B0265BDA-7549-47A8-B3A6-1F042CB2D671}"/>
    <cellStyle name="Currency 2 4 3 7 2 3" xfId="42711" xr:uid="{216DCC53-598A-42F5-AAC9-2971CA93395F}"/>
    <cellStyle name="Currency 2 4 3 7 3" xfId="19488" xr:uid="{EEA1152A-6A06-498F-A607-57A43147A5A4}"/>
    <cellStyle name="Currency 2 4 3 7 3 2" xfId="50312" xr:uid="{115C2ADD-AB44-4FC7-A374-CD23EC57050C}"/>
    <cellStyle name="Currency 2 4 3 7 4" xfId="34902" xr:uid="{DA84DF79-F219-4A6B-8D49-47B650DB7D91}"/>
    <cellStyle name="Currency 2 4 3 8" xfId="8083" xr:uid="{C5716675-B94F-4C4C-83BF-CC83BB5F1F37}"/>
    <cellStyle name="Currency 2 4 3 8 2" xfId="23494" xr:uid="{72CC001D-8A44-4AAF-A489-A76E5D2B3C9D}"/>
    <cellStyle name="Currency 2 4 3 8 2 2" xfId="54318" xr:uid="{5308555D-17C0-45A6-914D-C65DC34C9BD5}"/>
    <cellStyle name="Currency 2 4 3 8 3" xfId="38908" xr:uid="{BC8BCB14-39FB-43A1-B6F5-3E305730042E}"/>
    <cellStyle name="Currency 2 4 3 9" xfId="7874" xr:uid="{F6C35902-18BE-4A7F-99CA-982E29E2DB65}"/>
    <cellStyle name="Currency 2 4 3 9 2" xfId="23285" xr:uid="{07D06B94-42D3-4746-8C1F-A3A796F5E4E4}"/>
    <cellStyle name="Currency 2 4 3 9 2 2" xfId="54109" xr:uid="{C60F7661-4496-4BE8-BEC2-3CF3F19229A8}"/>
    <cellStyle name="Currency 2 4 3 9 3" xfId="38699" xr:uid="{C756F8D8-2FD5-4789-984C-E7C0A071F032}"/>
    <cellStyle name="Currency 2 4 4" xfId="183" xr:uid="{1DF0DEE8-914D-44F7-8008-4E70D95585CA}"/>
    <cellStyle name="Currency 2 4 4 10" xfId="15605" xr:uid="{F680D787-C4FA-43F7-B1B9-FF9F9747D5CC}"/>
    <cellStyle name="Currency 2 4 4 10 2" xfId="46429" xr:uid="{4351DF63-67EC-41A9-ABBF-2CBBD0DFC43F}"/>
    <cellStyle name="Currency 2 4 4 11" xfId="31019" xr:uid="{43061580-E39E-474B-885F-F736A548442B}"/>
    <cellStyle name="Currency 2 4 4 2" xfId="614" xr:uid="{761A0620-6978-4618-9893-18EE01E04044}"/>
    <cellStyle name="Currency 2 4 4 2 2" xfId="1247" xr:uid="{54128732-648E-4837-8792-3CE8E9B42D4D}"/>
    <cellStyle name="Currency 2 4 4 2 2 2" xfId="3146" xr:uid="{4C0E6351-7C2D-435B-8DFB-9D1526EEF42D}"/>
    <cellStyle name="Currency 2 4 4 2 2 2 2" xfId="6949" xr:uid="{65CBBA57-4489-4B18-8F65-C1C984B4FB3F}"/>
    <cellStyle name="Currency 2 4 4 2 2 2 2 2" xfId="14760" xr:uid="{46CEE9EE-0787-4FFE-81EB-0F4F4100D503}"/>
    <cellStyle name="Currency 2 4 4 2 2 2 2 2 2" xfId="30171" xr:uid="{3FE77D26-D83D-41E8-BB6A-1BB274940170}"/>
    <cellStyle name="Currency 2 4 4 2 2 2 2 2 2 2" xfId="60995" xr:uid="{9C8BBF20-ADFB-4830-B147-0C21CB66984F}"/>
    <cellStyle name="Currency 2 4 4 2 2 2 2 2 3" xfId="45585" xr:uid="{A74B5306-FF00-4224-AF9B-7BDE36F5ACB6}"/>
    <cellStyle name="Currency 2 4 4 2 2 2 2 3" xfId="22362" xr:uid="{42D3A643-94C9-4B2A-A9EE-74367B85014E}"/>
    <cellStyle name="Currency 2 4 4 2 2 2 2 3 2" xfId="53186" xr:uid="{EF145AF2-091B-492B-B883-37D974EF3354}"/>
    <cellStyle name="Currency 2 4 4 2 2 2 2 4" xfId="37776" xr:uid="{A55655AF-E7D7-4F84-BEB6-AD3440ECD1C2}"/>
    <cellStyle name="Currency 2 4 4 2 2 2 3" xfId="10957" xr:uid="{D0D91356-8CAF-4E6A-8522-FD13D2687333}"/>
    <cellStyle name="Currency 2 4 4 2 2 2 3 2" xfId="26368" xr:uid="{BAC32D4F-5225-46E2-AE71-A34830EE273D}"/>
    <cellStyle name="Currency 2 4 4 2 2 2 3 2 2" xfId="57192" xr:uid="{427A85DE-F050-4884-9316-D0DD84B5E169}"/>
    <cellStyle name="Currency 2 4 4 2 2 2 3 3" xfId="41782" xr:uid="{B43B2C59-F27A-424A-8417-E8C144B981E5}"/>
    <cellStyle name="Currency 2 4 4 2 2 2 4" xfId="18559" xr:uid="{C922D5AF-1FC5-42DD-BE47-1FAFE74E9D81}"/>
    <cellStyle name="Currency 2 4 4 2 2 2 4 2" xfId="49383" xr:uid="{CC2A12F1-DFA4-466E-9C79-B36692BEFAC3}"/>
    <cellStyle name="Currency 2 4 4 2 2 2 5" xfId="33973" xr:uid="{7364B488-5A63-4E37-92CA-D17E8DBB0038}"/>
    <cellStyle name="Currency 2 4 4 2 2 3" xfId="5050" xr:uid="{3AE0633C-A832-4EA6-8563-D87CA6D785F4}"/>
    <cellStyle name="Currency 2 4 4 2 2 3 2" xfId="12861" xr:uid="{44F44E76-B049-416C-B065-A7D9FD9BA5F2}"/>
    <cellStyle name="Currency 2 4 4 2 2 3 2 2" xfId="28272" xr:uid="{147CF34F-6D1B-4916-8115-C574F14BCB9C}"/>
    <cellStyle name="Currency 2 4 4 2 2 3 2 2 2" xfId="59096" xr:uid="{27B39A0B-431B-4BD2-91F5-080BBEC9E46A}"/>
    <cellStyle name="Currency 2 4 4 2 2 3 2 3" xfId="43686" xr:uid="{0DA05C82-0876-4783-B1E4-3F45539C544C}"/>
    <cellStyle name="Currency 2 4 4 2 2 3 3" xfId="20463" xr:uid="{D0FBFC4C-DFDF-4A2B-AA6D-D6D217A9DE93}"/>
    <cellStyle name="Currency 2 4 4 2 2 3 3 2" xfId="51287" xr:uid="{0AB795CA-ADEE-493D-B62B-D2AF2678C234}"/>
    <cellStyle name="Currency 2 4 4 2 2 3 4" xfId="35877" xr:uid="{5B91F9EE-294D-47A4-90F6-EBA0B1E43ADE}"/>
    <cellStyle name="Currency 2 4 4 2 2 4" xfId="9058" xr:uid="{FD526806-A978-4B43-87E3-38FD1E635586}"/>
    <cellStyle name="Currency 2 4 4 2 2 4 2" xfId="24469" xr:uid="{6E2CF9B0-1168-44B4-BECD-989102FE072D}"/>
    <cellStyle name="Currency 2 4 4 2 2 4 2 2" xfId="55293" xr:uid="{92A6307F-6A6C-4B75-B605-0AEB7785EF20}"/>
    <cellStyle name="Currency 2 4 4 2 2 4 3" xfId="39883" xr:uid="{1B2199CD-AB3C-415C-AEAA-7F6EC937564F}"/>
    <cellStyle name="Currency 2 4 4 2 2 5" xfId="16660" xr:uid="{D2C9FCA2-5B96-4802-9CE1-E0E83EAB08E5}"/>
    <cellStyle name="Currency 2 4 4 2 2 5 2" xfId="47484" xr:uid="{0FAEADC4-BF74-4F89-8567-1F055E9C749A}"/>
    <cellStyle name="Currency 2 4 4 2 2 6" xfId="32074" xr:uid="{1BDB9E12-5A22-459A-B8AF-65E255A7D255}"/>
    <cellStyle name="Currency 2 4 4 2 3" xfId="1880" xr:uid="{2828ECF1-9C86-45B6-B88A-EE9177C1466B}"/>
    <cellStyle name="Currency 2 4 4 2 3 2" xfId="3779" xr:uid="{82314A12-94D9-409E-AD0F-E62BFA518254}"/>
    <cellStyle name="Currency 2 4 4 2 3 2 2" xfId="7582" xr:uid="{5B33A5B1-FECA-435B-9E87-ACCD4BBF689E}"/>
    <cellStyle name="Currency 2 4 4 2 3 2 2 2" xfId="15393" xr:uid="{DB394EFF-AEB1-4E9D-8420-6A53515DA4B1}"/>
    <cellStyle name="Currency 2 4 4 2 3 2 2 2 2" xfId="30804" xr:uid="{E46A01D5-41BC-4294-9586-95A0FA103BF0}"/>
    <cellStyle name="Currency 2 4 4 2 3 2 2 2 2 2" xfId="61628" xr:uid="{8EA8F8D1-3E99-4E0D-B87B-F6A8A57CAD4B}"/>
    <cellStyle name="Currency 2 4 4 2 3 2 2 2 3" xfId="46218" xr:uid="{6787FC8E-EFA5-4CE8-953F-3AE56C8C8143}"/>
    <cellStyle name="Currency 2 4 4 2 3 2 2 3" xfId="22995" xr:uid="{2641250C-9CF2-4A2B-8B1C-4D0C4984E646}"/>
    <cellStyle name="Currency 2 4 4 2 3 2 2 3 2" xfId="53819" xr:uid="{97C7DFA6-C80D-4E56-A897-CA623A3BE42F}"/>
    <cellStyle name="Currency 2 4 4 2 3 2 2 4" xfId="38409" xr:uid="{A8A616EC-674B-4977-AC50-F322764E9599}"/>
    <cellStyle name="Currency 2 4 4 2 3 2 3" xfId="11590" xr:uid="{71618EF4-08FF-4F34-B274-DED10D165A65}"/>
    <cellStyle name="Currency 2 4 4 2 3 2 3 2" xfId="27001" xr:uid="{AF97EC27-C2D0-4065-AE98-78F562DED412}"/>
    <cellStyle name="Currency 2 4 4 2 3 2 3 2 2" xfId="57825" xr:uid="{54FBEBF2-6FDF-4355-B0DD-879E1FB20400}"/>
    <cellStyle name="Currency 2 4 4 2 3 2 3 3" xfId="42415" xr:uid="{143E39D5-4B36-4E72-B877-A85D1F057F5C}"/>
    <cellStyle name="Currency 2 4 4 2 3 2 4" xfId="19192" xr:uid="{5E307A8C-AD85-4D7A-8BC6-B8F172D3AFA2}"/>
    <cellStyle name="Currency 2 4 4 2 3 2 4 2" xfId="50016" xr:uid="{3D0834AB-5FFA-4755-B414-DC3C96C10FE3}"/>
    <cellStyle name="Currency 2 4 4 2 3 2 5" xfId="34606" xr:uid="{16F76E37-AAD8-4B5F-B051-5D95D6AEE4E2}"/>
    <cellStyle name="Currency 2 4 4 2 3 3" xfId="5683" xr:uid="{C7BD967F-E207-4EF0-B680-34125BC1B525}"/>
    <cellStyle name="Currency 2 4 4 2 3 3 2" xfId="13494" xr:uid="{F264B78C-124B-486F-AFC0-59A79CB79ABB}"/>
    <cellStyle name="Currency 2 4 4 2 3 3 2 2" xfId="28905" xr:uid="{B764F8DA-69B3-4064-9D35-A3B5E1DC2B29}"/>
    <cellStyle name="Currency 2 4 4 2 3 3 2 2 2" xfId="59729" xr:uid="{0C77D1B3-D052-4AB6-9696-B8E312243B54}"/>
    <cellStyle name="Currency 2 4 4 2 3 3 2 3" xfId="44319" xr:uid="{E721F592-8F11-4FAC-8A1B-25B041C674A2}"/>
    <cellStyle name="Currency 2 4 4 2 3 3 3" xfId="21096" xr:uid="{2BF816B9-CAF2-4A34-919A-132A2B11B48F}"/>
    <cellStyle name="Currency 2 4 4 2 3 3 3 2" xfId="51920" xr:uid="{45CA1941-C07B-44C1-9E11-2FABCE260763}"/>
    <cellStyle name="Currency 2 4 4 2 3 3 4" xfId="36510" xr:uid="{C46869AA-96EA-4463-A0F7-17B9B8CA43EA}"/>
    <cellStyle name="Currency 2 4 4 2 3 4" xfId="9691" xr:uid="{E5B0EFC1-8B27-47B7-AF61-68FD6FEAF930}"/>
    <cellStyle name="Currency 2 4 4 2 3 4 2" xfId="25102" xr:uid="{A6C00BA4-1968-4353-BBC3-553C2D44431F}"/>
    <cellStyle name="Currency 2 4 4 2 3 4 2 2" xfId="55926" xr:uid="{08CE21AC-CBB8-4DBB-8845-D1D80CAB30BF}"/>
    <cellStyle name="Currency 2 4 4 2 3 4 3" xfId="40516" xr:uid="{50D31238-67EB-41A3-ABCD-63B1B4470197}"/>
    <cellStyle name="Currency 2 4 4 2 3 5" xfId="17293" xr:uid="{8735CA9C-0EE6-4958-B7F5-FF9A5BA123B6}"/>
    <cellStyle name="Currency 2 4 4 2 3 5 2" xfId="48117" xr:uid="{F0CB78E3-1777-409E-9720-83015EFB24E5}"/>
    <cellStyle name="Currency 2 4 4 2 3 6" xfId="32707" xr:uid="{AE8AD2BD-7051-4F9A-A1E2-591CE6734A3A}"/>
    <cellStyle name="Currency 2 4 4 2 4" xfId="2513" xr:uid="{84BF77A6-827E-465F-947C-7C8EF412D99F}"/>
    <cellStyle name="Currency 2 4 4 2 4 2" xfId="6316" xr:uid="{6EA94E1B-E14E-4F0B-95FF-66AC865719F7}"/>
    <cellStyle name="Currency 2 4 4 2 4 2 2" xfId="14127" xr:uid="{EACDCFE3-D5E5-42B3-B059-77523A96AD08}"/>
    <cellStyle name="Currency 2 4 4 2 4 2 2 2" xfId="29538" xr:uid="{BA4AB1C7-BCFF-4C97-B294-AF8A293FD60A}"/>
    <cellStyle name="Currency 2 4 4 2 4 2 2 2 2" xfId="60362" xr:uid="{84ACE193-30DB-477E-9315-EB56ACCDC51B}"/>
    <cellStyle name="Currency 2 4 4 2 4 2 2 3" xfId="44952" xr:uid="{902E1E6C-D16A-45DF-8F05-E3AED5E724A0}"/>
    <cellStyle name="Currency 2 4 4 2 4 2 3" xfId="21729" xr:uid="{283F7592-9F0A-4E58-8C4F-48337AAC6D47}"/>
    <cellStyle name="Currency 2 4 4 2 4 2 3 2" xfId="52553" xr:uid="{5B29DD6E-24EC-491C-8AFD-18B745208BAB}"/>
    <cellStyle name="Currency 2 4 4 2 4 2 4" xfId="37143" xr:uid="{A57DE337-9772-4173-B0D8-610751ECAAC7}"/>
    <cellStyle name="Currency 2 4 4 2 4 3" xfId="10324" xr:uid="{B577BE52-0717-4AC4-85FF-6FD4B921404A}"/>
    <cellStyle name="Currency 2 4 4 2 4 3 2" xfId="25735" xr:uid="{D1ECC1C4-7D64-4D0F-A372-E29A69ABFD27}"/>
    <cellStyle name="Currency 2 4 4 2 4 3 2 2" xfId="56559" xr:uid="{DD6CF4C7-9461-433A-A678-22A912C182D0}"/>
    <cellStyle name="Currency 2 4 4 2 4 3 3" xfId="41149" xr:uid="{4F8F9B44-CD02-4B5C-865A-C8EA41ED5FD6}"/>
    <cellStyle name="Currency 2 4 4 2 4 4" xfId="17926" xr:uid="{7AC45F3C-4A9C-45F3-8D1F-33F011439E7A}"/>
    <cellStyle name="Currency 2 4 4 2 4 4 2" xfId="48750" xr:uid="{D5C473A8-ED7D-4E4D-BC59-0321DF772921}"/>
    <cellStyle name="Currency 2 4 4 2 4 5" xfId="33340" xr:uid="{5D14864A-5148-4D7B-8138-436C3A500726}"/>
    <cellStyle name="Currency 2 4 4 2 5" xfId="4417" xr:uid="{ABD5AC59-5FCE-45C5-B833-4A3842B59046}"/>
    <cellStyle name="Currency 2 4 4 2 5 2" xfId="12228" xr:uid="{409E7F05-DA40-4FEE-B7B2-8676C82C3804}"/>
    <cellStyle name="Currency 2 4 4 2 5 2 2" xfId="27639" xr:uid="{EC925E04-15CF-4E7E-85A8-ADE91032EE66}"/>
    <cellStyle name="Currency 2 4 4 2 5 2 2 2" xfId="58463" xr:uid="{52F392BB-850C-415A-8992-E49B7BE0DB01}"/>
    <cellStyle name="Currency 2 4 4 2 5 2 3" xfId="43053" xr:uid="{75519293-D6A5-419A-B6AF-EF8D9306072A}"/>
    <cellStyle name="Currency 2 4 4 2 5 3" xfId="19830" xr:uid="{B23712B4-501D-4CD2-B145-5ED0A6E5F68E}"/>
    <cellStyle name="Currency 2 4 4 2 5 3 2" xfId="50654" xr:uid="{06C2F2A1-81BF-4A72-B840-7C63B87BAC6A}"/>
    <cellStyle name="Currency 2 4 4 2 5 4" xfId="35244" xr:uid="{15DE3B7D-583F-4EF9-9D3F-D4F6F543FC2D}"/>
    <cellStyle name="Currency 2 4 4 2 6" xfId="8425" xr:uid="{6CF9AEE4-890B-4707-840E-2A7152138AC1}"/>
    <cellStyle name="Currency 2 4 4 2 6 2" xfId="23836" xr:uid="{FE8F3772-2CA9-453E-BD9D-11ECE649E7FA}"/>
    <cellStyle name="Currency 2 4 4 2 6 2 2" xfId="54660" xr:uid="{8BDC7811-C6E4-4AA6-951F-DBD3A84D8737}"/>
    <cellStyle name="Currency 2 4 4 2 6 3" xfId="39250" xr:uid="{21918566-65BB-4D34-8940-4AC65E141C8C}"/>
    <cellStyle name="Currency 2 4 4 2 7" xfId="16027" xr:uid="{9F5039F0-2FAF-4479-9EC4-8F75A4062022}"/>
    <cellStyle name="Currency 2 4 4 2 7 2" xfId="46851" xr:uid="{D09D93BE-026B-494F-8BAF-F096EB2B8064}"/>
    <cellStyle name="Currency 2 4 4 2 8" xfId="31441" xr:uid="{25D53538-2281-41A6-BB1D-0F48613A4C06}"/>
    <cellStyle name="Currency 2 4 4 3" xfId="405" xr:uid="{60C82D51-733D-4C57-B7A0-BE6946DE6E06}"/>
    <cellStyle name="Currency 2 4 4 3 2" xfId="1038" xr:uid="{E68042D5-C924-4190-AD6E-AA3D8CF8DA84}"/>
    <cellStyle name="Currency 2 4 4 3 2 2" xfId="2937" xr:uid="{576FD87C-0231-4621-8D11-2CD10638421C}"/>
    <cellStyle name="Currency 2 4 4 3 2 2 2" xfId="6740" xr:uid="{038142D6-7A24-4503-AEAB-C9E10C8E0E6C}"/>
    <cellStyle name="Currency 2 4 4 3 2 2 2 2" xfId="14551" xr:uid="{067D9606-AA37-484C-A7D4-E5C50723369F}"/>
    <cellStyle name="Currency 2 4 4 3 2 2 2 2 2" xfId="29962" xr:uid="{B4148BCD-7DB7-44D1-AA38-2F9C2BA9365D}"/>
    <cellStyle name="Currency 2 4 4 3 2 2 2 2 2 2" xfId="60786" xr:uid="{1FAC47A1-3DB8-4F21-97C2-B82E8CDE5D66}"/>
    <cellStyle name="Currency 2 4 4 3 2 2 2 2 3" xfId="45376" xr:uid="{F5C88CE0-F361-4F98-9334-FBB628630D1B}"/>
    <cellStyle name="Currency 2 4 4 3 2 2 2 3" xfId="22153" xr:uid="{D97863B1-7385-4684-BE06-286096A17CAC}"/>
    <cellStyle name="Currency 2 4 4 3 2 2 2 3 2" xfId="52977" xr:uid="{498B6376-01D7-4502-BD43-A050B81CDF26}"/>
    <cellStyle name="Currency 2 4 4 3 2 2 2 4" xfId="37567" xr:uid="{D7C01116-5537-42CC-AF88-1DF36F88BAAC}"/>
    <cellStyle name="Currency 2 4 4 3 2 2 3" xfId="10748" xr:uid="{1D3BAF0F-03F8-4359-8411-3154CC54C4D4}"/>
    <cellStyle name="Currency 2 4 4 3 2 2 3 2" xfId="26159" xr:uid="{ACEF9CD9-4E0C-423E-81B2-14E85D3E7A0E}"/>
    <cellStyle name="Currency 2 4 4 3 2 2 3 2 2" xfId="56983" xr:uid="{F710AD06-64C4-49DD-86C7-85836D1ED697}"/>
    <cellStyle name="Currency 2 4 4 3 2 2 3 3" xfId="41573" xr:uid="{A423B881-CBB1-462A-B1EF-AE9507CA4E5C}"/>
    <cellStyle name="Currency 2 4 4 3 2 2 4" xfId="18350" xr:uid="{FA1D6C25-47EB-4CE3-A9AE-2F2650A5EF25}"/>
    <cellStyle name="Currency 2 4 4 3 2 2 4 2" xfId="49174" xr:uid="{12E0FE3C-6523-4C93-832D-373384BFFEEB}"/>
    <cellStyle name="Currency 2 4 4 3 2 2 5" xfId="33764" xr:uid="{55857589-59FB-4F0C-B1D9-97C96CDD2E5E}"/>
    <cellStyle name="Currency 2 4 4 3 2 3" xfId="4841" xr:uid="{3E276FCC-B787-4731-899A-DB991BE97CFF}"/>
    <cellStyle name="Currency 2 4 4 3 2 3 2" xfId="12652" xr:uid="{11DCD5A6-AD7E-455D-8799-16F949A41424}"/>
    <cellStyle name="Currency 2 4 4 3 2 3 2 2" xfId="28063" xr:uid="{7BE92EFF-EFCD-4333-A809-B15DD8030FE7}"/>
    <cellStyle name="Currency 2 4 4 3 2 3 2 2 2" xfId="58887" xr:uid="{6DC0E934-B8B8-4A43-B7D0-9C9BF0AFC744}"/>
    <cellStyle name="Currency 2 4 4 3 2 3 2 3" xfId="43477" xr:uid="{52205B41-C4A5-4111-80A6-5F7FCC372548}"/>
    <cellStyle name="Currency 2 4 4 3 2 3 3" xfId="20254" xr:uid="{B82CA3C9-3C90-4666-B4AE-34A08703081B}"/>
    <cellStyle name="Currency 2 4 4 3 2 3 3 2" xfId="51078" xr:uid="{DA06CACA-28AD-460F-9A56-08D083C82287}"/>
    <cellStyle name="Currency 2 4 4 3 2 3 4" xfId="35668" xr:uid="{BB2B1464-6A33-46F0-9F06-3B5225C2ABA2}"/>
    <cellStyle name="Currency 2 4 4 3 2 4" xfId="8849" xr:uid="{E731AA1C-FE0E-4554-BC38-203161C28220}"/>
    <cellStyle name="Currency 2 4 4 3 2 4 2" xfId="24260" xr:uid="{47BBBE5F-4343-4F4E-814C-84362D258AC6}"/>
    <cellStyle name="Currency 2 4 4 3 2 4 2 2" xfId="55084" xr:uid="{9DCF6C3E-7A75-404D-AF88-ED230858656D}"/>
    <cellStyle name="Currency 2 4 4 3 2 4 3" xfId="39674" xr:uid="{DBFF0EC0-5EEF-4666-8D8C-B979A3A8E8CC}"/>
    <cellStyle name="Currency 2 4 4 3 2 5" xfId="16451" xr:uid="{320136C9-39B9-47E6-93C4-F6B9EC0651EB}"/>
    <cellStyle name="Currency 2 4 4 3 2 5 2" xfId="47275" xr:uid="{FD860F88-CAB7-4B63-8DEB-5032AAC2EEFB}"/>
    <cellStyle name="Currency 2 4 4 3 2 6" xfId="31865" xr:uid="{92CA8E86-EF23-41A8-8B81-25FAE8ABC2CE}"/>
    <cellStyle name="Currency 2 4 4 3 3" xfId="1671" xr:uid="{A17B34A6-F8BE-44D7-93DD-DA1FF7D1C24E}"/>
    <cellStyle name="Currency 2 4 4 3 3 2" xfId="3570" xr:uid="{CC7944EE-2185-473B-A924-D8499CF6AFCD}"/>
    <cellStyle name="Currency 2 4 4 3 3 2 2" xfId="7373" xr:uid="{FD98CA6C-35A0-455C-B7FE-2C5F089D3D14}"/>
    <cellStyle name="Currency 2 4 4 3 3 2 2 2" xfId="15184" xr:uid="{F3872705-C639-4004-B717-0C4E9B160AC0}"/>
    <cellStyle name="Currency 2 4 4 3 3 2 2 2 2" xfId="30595" xr:uid="{26AC43EB-D23E-4A85-AF6D-C08874179C98}"/>
    <cellStyle name="Currency 2 4 4 3 3 2 2 2 2 2" xfId="61419" xr:uid="{BFB5A2F7-AFEA-437D-91AB-8D88AAA39F58}"/>
    <cellStyle name="Currency 2 4 4 3 3 2 2 2 3" xfId="46009" xr:uid="{785C1E02-ED1E-4185-9802-D91D86F83317}"/>
    <cellStyle name="Currency 2 4 4 3 3 2 2 3" xfId="22786" xr:uid="{F7C42FD0-5A17-4BD1-B47D-471C423939EA}"/>
    <cellStyle name="Currency 2 4 4 3 3 2 2 3 2" xfId="53610" xr:uid="{17ADDF53-8126-4C82-BBF5-52807E8F5FF3}"/>
    <cellStyle name="Currency 2 4 4 3 3 2 2 4" xfId="38200" xr:uid="{6339E719-DAA3-4AFA-9F00-01D61984DB0C}"/>
    <cellStyle name="Currency 2 4 4 3 3 2 3" xfId="11381" xr:uid="{1CFFA79C-F7F1-4B0B-8DEB-E09974C95669}"/>
    <cellStyle name="Currency 2 4 4 3 3 2 3 2" xfId="26792" xr:uid="{D196C4FB-77FD-4C25-8302-7CF613B12606}"/>
    <cellStyle name="Currency 2 4 4 3 3 2 3 2 2" xfId="57616" xr:uid="{6A6D69C7-4235-4CB8-A2F3-636D32607230}"/>
    <cellStyle name="Currency 2 4 4 3 3 2 3 3" xfId="42206" xr:uid="{F9AF5634-C883-4036-9E58-3B1CDB87C4C4}"/>
    <cellStyle name="Currency 2 4 4 3 3 2 4" xfId="18983" xr:uid="{B69FB04F-823C-4FE1-A4CB-0D404F76A096}"/>
    <cellStyle name="Currency 2 4 4 3 3 2 4 2" xfId="49807" xr:uid="{8B9D906C-A47F-4984-95B6-5E1127A8C9D4}"/>
    <cellStyle name="Currency 2 4 4 3 3 2 5" xfId="34397" xr:uid="{33B1F668-17F0-4FBD-84BD-D13424F869E1}"/>
    <cellStyle name="Currency 2 4 4 3 3 3" xfId="5474" xr:uid="{C2C1711D-6771-419D-9FA3-1766B520EF63}"/>
    <cellStyle name="Currency 2 4 4 3 3 3 2" xfId="13285" xr:uid="{477F8263-0EE8-4F1D-956C-967BDE317186}"/>
    <cellStyle name="Currency 2 4 4 3 3 3 2 2" xfId="28696" xr:uid="{1F521529-CB99-4016-8BA1-8CB045FC9FD2}"/>
    <cellStyle name="Currency 2 4 4 3 3 3 2 2 2" xfId="59520" xr:uid="{E33B4BBE-442E-489A-9054-A3962173FC88}"/>
    <cellStyle name="Currency 2 4 4 3 3 3 2 3" xfId="44110" xr:uid="{CCE4ED30-9D5E-477F-8124-77920AE366A5}"/>
    <cellStyle name="Currency 2 4 4 3 3 3 3" xfId="20887" xr:uid="{86F185F1-1986-4565-A7FF-C31F4DF01F11}"/>
    <cellStyle name="Currency 2 4 4 3 3 3 3 2" xfId="51711" xr:uid="{835ADA2E-55AE-422E-83DF-0E87F2C9B926}"/>
    <cellStyle name="Currency 2 4 4 3 3 3 4" xfId="36301" xr:uid="{975AE407-B2FA-4883-9A1B-19E558167177}"/>
    <cellStyle name="Currency 2 4 4 3 3 4" xfId="9482" xr:uid="{12CA7183-7EE4-4DAB-81F8-30E60B4E6E31}"/>
    <cellStyle name="Currency 2 4 4 3 3 4 2" xfId="24893" xr:uid="{02499B44-3094-470A-849D-1405194BBA92}"/>
    <cellStyle name="Currency 2 4 4 3 3 4 2 2" xfId="55717" xr:uid="{8FC7E22E-4B10-4C84-A29E-BC0CCCF4984F}"/>
    <cellStyle name="Currency 2 4 4 3 3 4 3" xfId="40307" xr:uid="{09269E8F-0EB7-40A4-88F9-79519462CDF2}"/>
    <cellStyle name="Currency 2 4 4 3 3 5" xfId="17084" xr:uid="{A75082BC-CC8A-4F26-B4BC-1F248A931263}"/>
    <cellStyle name="Currency 2 4 4 3 3 5 2" xfId="47908" xr:uid="{491C070C-5EC7-48CC-AB44-49F1374F22F0}"/>
    <cellStyle name="Currency 2 4 4 3 3 6" xfId="32498" xr:uid="{6A0BF3FB-F26B-41E1-A19A-20C9D28F025A}"/>
    <cellStyle name="Currency 2 4 4 3 4" xfId="2304" xr:uid="{8A6D7023-709B-4DF6-922D-1FFF5A8F98F8}"/>
    <cellStyle name="Currency 2 4 4 3 4 2" xfId="6107" xr:uid="{077B8F59-4DD1-4A37-AF95-01C5E1D68007}"/>
    <cellStyle name="Currency 2 4 4 3 4 2 2" xfId="13918" xr:uid="{CF62DE6E-8E4D-483E-9569-4F01CDD6C492}"/>
    <cellStyle name="Currency 2 4 4 3 4 2 2 2" xfId="29329" xr:uid="{AC1E3F3B-5152-447A-BCBA-81E98E89C67E}"/>
    <cellStyle name="Currency 2 4 4 3 4 2 2 2 2" xfId="60153" xr:uid="{8F3AFC26-96BE-4634-AFBB-5DD7952AEE55}"/>
    <cellStyle name="Currency 2 4 4 3 4 2 2 3" xfId="44743" xr:uid="{2DDC91CB-447A-46C5-A436-16374556BABD}"/>
    <cellStyle name="Currency 2 4 4 3 4 2 3" xfId="21520" xr:uid="{A4238A15-2004-4554-916B-B4D265296ABF}"/>
    <cellStyle name="Currency 2 4 4 3 4 2 3 2" xfId="52344" xr:uid="{BE286F10-3F11-4452-9779-BAA83F941A1D}"/>
    <cellStyle name="Currency 2 4 4 3 4 2 4" xfId="36934" xr:uid="{8FE89D4E-62A1-493C-A0F5-7A6E22465CD5}"/>
    <cellStyle name="Currency 2 4 4 3 4 3" xfId="10115" xr:uid="{29B132EB-4FA7-44C6-AD54-994ED463FA42}"/>
    <cellStyle name="Currency 2 4 4 3 4 3 2" xfId="25526" xr:uid="{85B72BC5-4599-456C-B090-0FE2E1BD4CB6}"/>
    <cellStyle name="Currency 2 4 4 3 4 3 2 2" xfId="56350" xr:uid="{19B98824-99D9-4734-AFBB-063787334450}"/>
    <cellStyle name="Currency 2 4 4 3 4 3 3" xfId="40940" xr:uid="{8D86EC4E-F638-4ECE-946C-EC5A5272EF13}"/>
    <cellStyle name="Currency 2 4 4 3 4 4" xfId="17717" xr:uid="{7BDBC5C6-27A5-4FF2-ACAA-2E90A2FB6D74}"/>
    <cellStyle name="Currency 2 4 4 3 4 4 2" xfId="48541" xr:uid="{62D47D5F-54C8-487F-BAA2-8FC4FB3F16ED}"/>
    <cellStyle name="Currency 2 4 4 3 4 5" xfId="33131" xr:uid="{75A46471-EAE0-4F6A-B7F5-F9F962ADD5B6}"/>
    <cellStyle name="Currency 2 4 4 3 5" xfId="4208" xr:uid="{679AB716-AD34-4558-9D78-B22E5B98AE58}"/>
    <cellStyle name="Currency 2 4 4 3 5 2" xfId="12019" xr:uid="{EAC2ABCA-39AB-42E0-8A25-CEA536B7CE62}"/>
    <cellStyle name="Currency 2 4 4 3 5 2 2" xfId="27430" xr:uid="{1EA423B9-01EC-4460-9556-CB55CF1BF67F}"/>
    <cellStyle name="Currency 2 4 4 3 5 2 2 2" xfId="58254" xr:uid="{1A3C69EF-1722-424E-8726-8A2E5B2A8008}"/>
    <cellStyle name="Currency 2 4 4 3 5 2 3" xfId="42844" xr:uid="{C05F65F5-ABBA-4948-A436-857FF461C307}"/>
    <cellStyle name="Currency 2 4 4 3 5 3" xfId="19621" xr:uid="{3CC103F6-7FC1-4C59-92F7-754745BFB436}"/>
    <cellStyle name="Currency 2 4 4 3 5 3 2" xfId="50445" xr:uid="{2CF0A341-2DEB-4CE2-8A18-077FB91085CF}"/>
    <cellStyle name="Currency 2 4 4 3 5 4" xfId="35035" xr:uid="{6ED0600D-85A0-4D84-A0E9-F5BDA54CE442}"/>
    <cellStyle name="Currency 2 4 4 3 6" xfId="8216" xr:uid="{FB06617E-3455-4B73-8908-6DE6BE833247}"/>
    <cellStyle name="Currency 2 4 4 3 6 2" xfId="23627" xr:uid="{48DBFA0C-21A6-4E02-A7E7-3CC308872EA0}"/>
    <cellStyle name="Currency 2 4 4 3 6 2 2" xfId="54451" xr:uid="{5D930860-5930-47AE-A52D-C9175A2C30FF}"/>
    <cellStyle name="Currency 2 4 4 3 6 3" xfId="39041" xr:uid="{B527D39A-A40F-47FE-B682-F4AFDF71C863}"/>
    <cellStyle name="Currency 2 4 4 3 7" xfId="15818" xr:uid="{FC4E4DE6-E1F4-43D5-BA21-2AB154F2958E}"/>
    <cellStyle name="Currency 2 4 4 3 7 2" xfId="46642" xr:uid="{5A0FB0F4-EA28-42C7-8D97-EC5131B1C2A1}"/>
    <cellStyle name="Currency 2 4 4 3 8" xfId="31232" xr:uid="{4EE8D118-702C-4341-8444-B63C848A2778}"/>
    <cellStyle name="Currency 2 4 4 4" xfId="825" xr:uid="{DC9D9E20-4B37-484E-A6D9-ED2F9BB88A6C}"/>
    <cellStyle name="Currency 2 4 4 4 2" xfId="2724" xr:uid="{1BE27923-D0F3-4384-8D67-B74C695C5FC3}"/>
    <cellStyle name="Currency 2 4 4 4 2 2" xfId="6527" xr:uid="{2FFE4E25-C2EC-4328-BBA0-4546F9A2A0B0}"/>
    <cellStyle name="Currency 2 4 4 4 2 2 2" xfId="14338" xr:uid="{7065EC8C-6156-4E48-9BCD-F6A0D86A8176}"/>
    <cellStyle name="Currency 2 4 4 4 2 2 2 2" xfId="29749" xr:uid="{FD793EDA-1A98-4403-9EF0-E35D5406796F}"/>
    <cellStyle name="Currency 2 4 4 4 2 2 2 2 2" xfId="60573" xr:uid="{A91BD638-DB78-4AA8-B7AF-3528AEE78AE4}"/>
    <cellStyle name="Currency 2 4 4 4 2 2 2 3" xfId="45163" xr:uid="{F5AD71EC-48DB-4BB4-9E24-50FA5ED036FB}"/>
    <cellStyle name="Currency 2 4 4 4 2 2 3" xfId="21940" xr:uid="{9FD106FC-6799-4E67-8F84-84789A82B731}"/>
    <cellStyle name="Currency 2 4 4 4 2 2 3 2" xfId="52764" xr:uid="{62E8FADB-5DBE-4F80-BAAF-F988A79E171C}"/>
    <cellStyle name="Currency 2 4 4 4 2 2 4" xfId="37354" xr:uid="{17DCA923-D7CD-4038-9DAE-FCC293ED25A2}"/>
    <cellStyle name="Currency 2 4 4 4 2 3" xfId="10535" xr:uid="{22528D9A-DC31-42CB-A487-1D89EBF2F5AD}"/>
    <cellStyle name="Currency 2 4 4 4 2 3 2" xfId="25946" xr:uid="{29244B90-E98A-4DC3-AB28-DCCA0DD6DD7E}"/>
    <cellStyle name="Currency 2 4 4 4 2 3 2 2" xfId="56770" xr:uid="{ED9FD05D-9493-40DB-B6D8-304E0716FE21}"/>
    <cellStyle name="Currency 2 4 4 4 2 3 3" xfId="41360" xr:uid="{9A7DEBA3-54AB-4668-AE0F-4FD7A79504C6}"/>
    <cellStyle name="Currency 2 4 4 4 2 4" xfId="18137" xr:uid="{A2A997D5-AF2B-4D5B-BAFB-8D5756C065EC}"/>
    <cellStyle name="Currency 2 4 4 4 2 4 2" xfId="48961" xr:uid="{D1F7489C-98BD-40E2-A755-ABF17D000A6B}"/>
    <cellStyle name="Currency 2 4 4 4 2 5" xfId="33551" xr:uid="{E3915C4F-973B-4452-87CE-838096C6BFFE}"/>
    <cellStyle name="Currency 2 4 4 4 3" xfId="4628" xr:uid="{48EF1491-A9A8-488D-8F45-C49F29AB94B2}"/>
    <cellStyle name="Currency 2 4 4 4 3 2" xfId="12439" xr:uid="{A5B79168-4879-4B1C-B958-4B95A673920F}"/>
    <cellStyle name="Currency 2 4 4 4 3 2 2" xfId="27850" xr:uid="{C4E9935E-6F99-4F71-8EF8-AA79D410410F}"/>
    <cellStyle name="Currency 2 4 4 4 3 2 2 2" xfId="58674" xr:uid="{ED5068BA-6E4E-4088-AEDE-7224E36D166F}"/>
    <cellStyle name="Currency 2 4 4 4 3 2 3" xfId="43264" xr:uid="{06ABFE76-DC8C-4929-A208-CD4A08573B27}"/>
    <cellStyle name="Currency 2 4 4 4 3 3" xfId="20041" xr:uid="{627046E2-7D76-4241-B952-BDC096931A3C}"/>
    <cellStyle name="Currency 2 4 4 4 3 3 2" xfId="50865" xr:uid="{E442DD14-15E5-4F3C-B5B0-73C069693859}"/>
    <cellStyle name="Currency 2 4 4 4 3 4" xfId="35455" xr:uid="{25D48398-AF46-49D3-BEFC-5838CC155055}"/>
    <cellStyle name="Currency 2 4 4 4 4" xfId="8636" xr:uid="{806DD1A7-69EC-43A8-9696-F4A922D9FCB4}"/>
    <cellStyle name="Currency 2 4 4 4 4 2" xfId="24047" xr:uid="{A4DAB199-3FBA-431B-902C-3E60110C71A3}"/>
    <cellStyle name="Currency 2 4 4 4 4 2 2" xfId="54871" xr:uid="{CB323C49-64A7-47EA-A575-D57984275243}"/>
    <cellStyle name="Currency 2 4 4 4 4 3" xfId="39461" xr:uid="{04F36A14-66B9-4058-9C49-EE2BAEA3E3E0}"/>
    <cellStyle name="Currency 2 4 4 4 5" xfId="16238" xr:uid="{34C1AD41-05DF-44D4-A701-51F49BAEECD8}"/>
    <cellStyle name="Currency 2 4 4 4 5 2" xfId="47062" xr:uid="{821E9056-7A45-42DF-BB0F-14576773D897}"/>
    <cellStyle name="Currency 2 4 4 4 6" xfId="31652" xr:uid="{B6E34DC3-3A5B-4300-BB87-D1082055A22F}"/>
    <cellStyle name="Currency 2 4 4 5" xfId="1458" xr:uid="{676380E0-21A8-4F37-86C6-E9E2E692C474}"/>
    <cellStyle name="Currency 2 4 4 5 2" xfId="3357" xr:uid="{3152C57C-C330-46FB-BD83-57CA9BCA7FF7}"/>
    <cellStyle name="Currency 2 4 4 5 2 2" xfId="7160" xr:uid="{83A97522-A6D6-4500-9C54-57F331674686}"/>
    <cellStyle name="Currency 2 4 4 5 2 2 2" xfId="14971" xr:uid="{048B10CB-F60F-49BD-A710-FD6BFF4ADA0C}"/>
    <cellStyle name="Currency 2 4 4 5 2 2 2 2" xfId="30382" xr:uid="{CE46525B-CBA1-4162-A9CF-DCA7B2A4F85A}"/>
    <cellStyle name="Currency 2 4 4 5 2 2 2 2 2" xfId="61206" xr:uid="{C9DD22DB-AEE8-4B01-AA38-797B8EBC043D}"/>
    <cellStyle name="Currency 2 4 4 5 2 2 2 3" xfId="45796" xr:uid="{3F5DC54A-D93E-4509-9667-D6880AFFDBA1}"/>
    <cellStyle name="Currency 2 4 4 5 2 2 3" xfId="22573" xr:uid="{F6FB9E9E-5EDB-4285-B01C-42BA515E1322}"/>
    <cellStyle name="Currency 2 4 4 5 2 2 3 2" xfId="53397" xr:uid="{21F25DAE-0C8B-4F7B-83A4-B0B05B4C3FFA}"/>
    <cellStyle name="Currency 2 4 4 5 2 2 4" xfId="37987" xr:uid="{90F37D2C-D2A5-4E8F-B039-8417F3A299A1}"/>
    <cellStyle name="Currency 2 4 4 5 2 3" xfId="11168" xr:uid="{8F7AF471-2BA9-4E5D-A1F5-8A2601C65405}"/>
    <cellStyle name="Currency 2 4 4 5 2 3 2" xfId="26579" xr:uid="{09C6A933-9315-421C-AC2F-6D363E40CAD4}"/>
    <cellStyle name="Currency 2 4 4 5 2 3 2 2" xfId="57403" xr:uid="{F4DED7BA-BC00-4A2B-B946-8ABE14A8AF9B}"/>
    <cellStyle name="Currency 2 4 4 5 2 3 3" xfId="41993" xr:uid="{E7A18492-A9C8-4D30-A858-5678318F47BA}"/>
    <cellStyle name="Currency 2 4 4 5 2 4" xfId="18770" xr:uid="{C7340E57-E012-4799-9DAB-D9896EA58789}"/>
    <cellStyle name="Currency 2 4 4 5 2 4 2" xfId="49594" xr:uid="{FDA38731-AF5C-4DA3-9B7C-86393744CA71}"/>
    <cellStyle name="Currency 2 4 4 5 2 5" xfId="34184" xr:uid="{533F65E4-8D6C-4F3E-B327-C57768AE5FF0}"/>
    <cellStyle name="Currency 2 4 4 5 3" xfId="5261" xr:uid="{1D607DE5-9318-4E5E-A2D8-D7ADD53B8F19}"/>
    <cellStyle name="Currency 2 4 4 5 3 2" xfId="13072" xr:uid="{6B30BB0F-6BC7-46A0-A004-070B58305867}"/>
    <cellStyle name="Currency 2 4 4 5 3 2 2" xfId="28483" xr:uid="{E5204E58-B13D-46A1-A14C-A035601A2115}"/>
    <cellStyle name="Currency 2 4 4 5 3 2 2 2" xfId="59307" xr:uid="{9FC85E68-AE17-41FA-9665-74EF3610E6E4}"/>
    <cellStyle name="Currency 2 4 4 5 3 2 3" xfId="43897" xr:uid="{F909E914-4A7F-4E44-95CC-96C191BF4D07}"/>
    <cellStyle name="Currency 2 4 4 5 3 3" xfId="20674" xr:uid="{1DC00A20-ECD8-4A2E-A06F-A2202BB7ED94}"/>
    <cellStyle name="Currency 2 4 4 5 3 3 2" xfId="51498" xr:uid="{A5B09C13-390B-4998-8A7A-9E82B9B9692B}"/>
    <cellStyle name="Currency 2 4 4 5 3 4" xfId="36088" xr:uid="{8E073203-E8B0-4C77-855E-66B9492D92DE}"/>
    <cellStyle name="Currency 2 4 4 5 4" xfId="9269" xr:uid="{89328D64-B6CB-4902-9417-67715819B16C}"/>
    <cellStyle name="Currency 2 4 4 5 4 2" xfId="24680" xr:uid="{8AB78717-D5C9-4D32-B379-99BE434ADC03}"/>
    <cellStyle name="Currency 2 4 4 5 4 2 2" xfId="55504" xr:uid="{6CF65E56-1B18-4523-B9FA-92760DA2F7E5}"/>
    <cellStyle name="Currency 2 4 4 5 4 3" xfId="40094" xr:uid="{EC971055-F458-49E4-B796-883ED168F5D3}"/>
    <cellStyle name="Currency 2 4 4 5 5" xfId="16871" xr:uid="{5AE74C86-BF99-4F87-AA48-1AADDA267CD5}"/>
    <cellStyle name="Currency 2 4 4 5 5 2" xfId="47695" xr:uid="{D18A5C14-3073-4DA7-B795-8FBDB03A5D0F}"/>
    <cellStyle name="Currency 2 4 4 5 6" xfId="32285" xr:uid="{A584EDC4-B69E-4ACD-B35C-72CF84D8FBB1}"/>
    <cellStyle name="Currency 2 4 4 6" xfId="2091" xr:uid="{7ACCB508-D39B-4343-933D-CC4298694033}"/>
    <cellStyle name="Currency 2 4 4 6 2" xfId="5894" xr:uid="{D55A7093-08DC-4BCB-B4CE-CEC04847EE81}"/>
    <cellStyle name="Currency 2 4 4 6 2 2" xfId="13705" xr:uid="{FD765E42-37DA-4DE5-926E-2369FC0368CB}"/>
    <cellStyle name="Currency 2 4 4 6 2 2 2" xfId="29116" xr:uid="{3C3FD2C1-E59B-4509-B2CB-EE29ED39D6D2}"/>
    <cellStyle name="Currency 2 4 4 6 2 2 2 2" xfId="59940" xr:uid="{D3993AC9-24A4-47CC-B927-3F0F811106DC}"/>
    <cellStyle name="Currency 2 4 4 6 2 2 3" xfId="44530" xr:uid="{FCB38094-D783-4444-BE73-C1EDD92B872F}"/>
    <cellStyle name="Currency 2 4 4 6 2 3" xfId="21307" xr:uid="{984BBF26-4DAE-430B-AC7E-FF063CBB9535}"/>
    <cellStyle name="Currency 2 4 4 6 2 3 2" xfId="52131" xr:uid="{97505916-EA9A-45C9-8A50-9919724262FC}"/>
    <cellStyle name="Currency 2 4 4 6 2 4" xfId="36721" xr:uid="{173E6CFA-0A7A-4059-AFE6-D24A4DFAB0A1}"/>
    <cellStyle name="Currency 2 4 4 6 3" xfId="9902" xr:uid="{A0DC360D-DB5A-422C-870F-1B3B7D1CEB2D}"/>
    <cellStyle name="Currency 2 4 4 6 3 2" xfId="25313" xr:uid="{8D892660-AE61-4EC7-94E1-078ADE22154C}"/>
    <cellStyle name="Currency 2 4 4 6 3 2 2" xfId="56137" xr:uid="{1EA88417-940B-4D5D-B730-36A682A0092F}"/>
    <cellStyle name="Currency 2 4 4 6 3 3" xfId="40727" xr:uid="{BDBF9333-BA4C-4DE7-A6D2-75288005CA33}"/>
    <cellStyle name="Currency 2 4 4 6 4" xfId="17504" xr:uid="{15BFA2C7-DB88-4188-9C9C-5DFA4B0B66BA}"/>
    <cellStyle name="Currency 2 4 4 6 4 2" xfId="48328" xr:uid="{CF053B01-CD4A-4640-909A-FB26884F33CE}"/>
    <cellStyle name="Currency 2 4 4 6 5" xfId="32918" xr:uid="{169C62ED-6C48-4AEA-BCB0-C79D6D0853F6}"/>
    <cellStyle name="Currency 2 4 4 7" xfId="3995" xr:uid="{4F9EEBC1-86F5-4239-A3C7-10D29863E6F2}"/>
    <cellStyle name="Currency 2 4 4 7 2" xfId="11806" xr:uid="{9BBAC2DE-DD03-4B87-96FA-1227D75B9562}"/>
    <cellStyle name="Currency 2 4 4 7 2 2" xfId="27217" xr:uid="{7223E7A7-E662-4A85-8646-C5AD6F05607A}"/>
    <cellStyle name="Currency 2 4 4 7 2 2 2" xfId="58041" xr:uid="{81851C91-0B7A-4B25-8F3A-E45867B31D56}"/>
    <cellStyle name="Currency 2 4 4 7 2 3" xfId="42631" xr:uid="{E660D61D-4C7A-488D-A9D0-D2209135C2BC}"/>
    <cellStyle name="Currency 2 4 4 7 3" xfId="19408" xr:uid="{2673DE95-3FFE-4C4C-A2E1-CB89FB8238E5}"/>
    <cellStyle name="Currency 2 4 4 7 3 2" xfId="50232" xr:uid="{0EF18F05-E5C3-41C7-BB7E-FA3CA0EA1416}"/>
    <cellStyle name="Currency 2 4 4 7 4" xfId="34822" xr:uid="{032A7204-3E21-49EF-A444-7FFF9BC95DA5}"/>
    <cellStyle name="Currency 2 4 4 8" xfId="8003" xr:uid="{C7C6583E-C215-4854-8AFE-B7554C568A15}"/>
    <cellStyle name="Currency 2 4 4 8 2" xfId="23414" xr:uid="{94F87511-E98C-449F-B892-38B943D4CEDC}"/>
    <cellStyle name="Currency 2 4 4 8 2 2" xfId="54238" xr:uid="{990B5BAF-2563-4386-A9D3-7751511C6B83}"/>
    <cellStyle name="Currency 2 4 4 8 3" xfId="38828" xr:uid="{EB6672F6-BC82-465A-A878-AB243EC2A288}"/>
    <cellStyle name="Currency 2 4 4 9" xfId="7794" xr:uid="{386637AB-F2F4-4FD3-AF17-C44CC32721FF}"/>
    <cellStyle name="Currency 2 4 4 9 2" xfId="23205" xr:uid="{8A408FC9-C968-42A8-AD6A-E5947DC7BCE9}"/>
    <cellStyle name="Currency 2 4 4 9 2 2" xfId="54029" xr:uid="{02A58829-0AE0-43E0-B7AB-8C4B59574CBE}"/>
    <cellStyle name="Currency 2 4 4 9 3" xfId="38619" xr:uid="{B26E8215-869E-42CF-9D5C-DBFD048EB4DA}"/>
    <cellStyle name="Currency 2 4 5" xfId="569" xr:uid="{57FF58E2-E25C-4145-AD82-615F26190FC1}"/>
    <cellStyle name="Currency 2 4 5 2" xfId="1202" xr:uid="{0D153DD7-8AEE-466C-BC65-A969D917B630}"/>
    <cellStyle name="Currency 2 4 5 2 2" xfId="3101" xr:uid="{C3484860-C305-4DA3-B319-55A1C97F2B8C}"/>
    <cellStyle name="Currency 2 4 5 2 2 2" xfId="6904" xr:uid="{41273A51-5E1D-421B-8E8D-CD9F1BD02FE2}"/>
    <cellStyle name="Currency 2 4 5 2 2 2 2" xfId="14715" xr:uid="{817B9D56-A5EE-421A-BF55-302C73CE6E52}"/>
    <cellStyle name="Currency 2 4 5 2 2 2 2 2" xfId="30126" xr:uid="{8058F012-FB16-4B33-A19E-20CD1041E0DA}"/>
    <cellStyle name="Currency 2 4 5 2 2 2 2 2 2" xfId="60950" xr:uid="{DAEC416E-CBB4-4103-97CC-0AD991749AD6}"/>
    <cellStyle name="Currency 2 4 5 2 2 2 2 3" xfId="45540" xr:uid="{88D92231-4D09-41F3-B34E-8650F4A3D2FB}"/>
    <cellStyle name="Currency 2 4 5 2 2 2 3" xfId="22317" xr:uid="{3F8DA398-CCCE-44D5-B520-4C1441AE88EF}"/>
    <cellStyle name="Currency 2 4 5 2 2 2 3 2" xfId="53141" xr:uid="{84225E36-3A1A-472D-AEC9-0019157BBDE4}"/>
    <cellStyle name="Currency 2 4 5 2 2 2 4" xfId="37731" xr:uid="{EA06AC9D-2C51-41DA-8057-DA549FA0EE35}"/>
    <cellStyle name="Currency 2 4 5 2 2 3" xfId="10912" xr:uid="{58BE2D6A-C2D9-4760-AA22-5E333BE971D5}"/>
    <cellStyle name="Currency 2 4 5 2 2 3 2" xfId="26323" xr:uid="{418B4B86-957F-4E6C-84E4-B016B5ED2D55}"/>
    <cellStyle name="Currency 2 4 5 2 2 3 2 2" xfId="57147" xr:uid="{5210F13C-D4F0-46B5-8CC1-014425606B11}"/>
    <cellStyle name="Currency 2 4 5 2 2 3 3" xfId="41737" xr:uid="{1087C2A6-A12D-41E8-97E0-983DBC30CEFD}"/>
    <cellStyle name="Currency 2 4 5 2 2 4" xfId="18514" xr:uid="{800343D0-0D94-4116-A8D8-6C2C5B00AA12}"/>
    <cellStyle name="Currency 2 4 5 2 2 4 2" xfId="49338" xr:uid="{DB042803-FE48-478B-9D11-A66986D5AEE7}"/>
    <cellStyle name="Currency 2 4 5 2 2 5" xfId="33928" xr:uid="{8426BA16-4D8A-40B1-BBD8-E97AB3F3EA82}"/>
    <cellStyle name="Currency 2 4 5 2 3" xfId="5005" xr:uid="{87E5E1E3-904C-4E74-9D62-C100DF6BA8DD}"/>
    <cellStyle name="Currency 2 4 5 2 3 2" xfId="12816" xr:uid="{CB5202DC-2B06-4FF0-A28F-850EBDC43700}"/>
    <cellStyle name="Currency 2 4 5 2 3 2 2" xfId="28227" xr:uid="{4EB49B74-8379-4227-8164-A8C69C112891}"/>
    <cellStyle name="Currency 2 4 5 2 3 2 2 2" xfId="59051" xr:uid="{E5E5E677-6B15-40B4-B2F4-B25D2084E091}"/>
    <cellStyle name="Currency 2 4 5 2 3 2 3" xfId="43641" xr:uid="{60ECDB7A-7374-45D3-A571-D11162ADE5FC}"/>
    <cellStyle name="Currency 2 4 5 2 3 3" xfId="20418" xr:uid="{03768CFA-EA01-45C2-8661-6BFD9B668559}"/>
    <cellStyle name="Currency 2 4 5 2 3 3 2" xfId="51242" xr:uid="{FBB840D5-A28C-4D3E-9E25-B460BFE55E1D}"/>
    <cellStyle name="Currency 2 4 5 2 3 4" xfId="35832" xr:uid="{93D4C657-A5E2-4162-9DE4-A8ACBC6A85E6}"/>
    <cellStyle name="Currency 2 4 5 2 4" xfId="9013" xr:uid="{A139D900-F450-4430-B261-C5FE6CA8346B}"/>
    <cellStyle name="Currency 2 4 5 2 4 2" xfId="24424" xr:uid="{C77CB591-C6D6-46F6-84D5-A7DF3A70A698}"/>
    <cellStyle name="Currency 2 4 5 2 4 2 2" xfId="55248" xr:uid="{1FDA745F-B628-4E65-9C73-B9939569B766}"/>
    <cellStyle name="Currency 2 4 5 2 4 3" xfId="39838" xr:uid="{EF7BFE99-A915-4844-B67C-C9B87E950DDC}"/>
    <cellStyle name="Currency 2 4 5 2 5" xfId="16615" xr:uid="{0AC08641-D9A5-478E-8355-2885F307B62A}"/>
    <cellStyle name="Currency 2 4 5 2 5 2" xfId="47439" xr:uid="{740BCFDC-02B5-4D13-A7E1-220AC727C5DD}"/>
    <cellStyle name="Currency 2 4 5 2 6" xfId="32029" xr:uid="{74F0CA30-EA08-40D7-9741-3CB84F9CB38E}"/>
    <cellStyle name="Currency 2 4 5 3" xfId="1835" xr:uid="{4A45ED01-F4F6-4C92-BD7D-5CAF84B57B63}"/>
    <cellStyle name="Currency 2 4 5 3 2" xfId="3734" xr:uid="{951BF605-764E-492B-95FA-19EA67C2EA40}"/>
    <cellStyle name="Currency 2 4 5 3 2 2" xfId="7537" xr:uid="{2966BC56-8AE4-42B1-8563-0F6612A3A3D8}"/>
    <cellStyle name="Currency 2 4 5 3 2 2 2" xfId="15348" xr:uid="{7E8F70D9-2082-4768-B7EA-F20D815E1685}"/>
    <cellStyle name="Currency 2 4 5 3 2 2 2 2" xfId="30759" xr:uid="{545AC4A6-C85B-45D8-A075-94AACC54D4DD}"/>
    <cellStyle name="Currency 2 4 5 3 2 2 2 2 2" xfId="61583" xr:uid="{56F6F620-EC36-4D0A-ABBE-7AB3832E7E49}"/>
    <cellStyle name="Currency 2 4 5 3 2 2 2 3" xfId="46173" xr:uid="{AA757350-68A1-45FB-BFD0-6C0F4E1A6642}"/>
    <cellStyle name="Currency 2 4 5 3 2 2 3" xfId="22950" xr:uid="{EBCCE575-4CB4-4EBB-8A20-68A23D2B1679}"/>
    <cellStyle name="Currency 2 4 5 3 2 2 3 2" xfId="53774" xr:uid="{104AEB58-A2E4-4854-85A3-F01CD8A48ED3}"/>
    <cellStyle name="Currency 2 4 5 3 2 2 4" xfId="38364" xr:uid="{B3B43AE8-2799-4D65-992D-A2B461070563}"/>
    <cellStyle name="Currency 2 4 5 3 2 3" xfId="11545" xr:uid="{759C8BBC-BA50-4CA1-A7E5-5FF60406C24B}"/>
    <cellStyle name="Currency 2 4 5 3 2 3 2" xfId="26956" xr:uid="{B285B9B4-3BB0-426B-898E-37AA01E99545}"/>
    <cellStyle name="Currency 2 4 5 3 2 3 2 2" xfId="57780" xr:uid="{7C77E0F6-0C57-4ABE-8F49-03C94F968EFC}"/>
    <cellStyle name="Currency 2 4 5 3 2 3 3" xfId="42370" xr:uid="{1BF0CEA8-42BF-40B5-BA92-8B0FF185CA4B}"/>
    <cellStyle name="Currency 2 4 5 3 2 4" xfId="19147" xr:uid="{CBA9D675-F343-47E2-943B-151C06F6EBC2}"/>
    <cellStyle name="Currency 2 4 5 3 2 4 2" xfId="49971" xr:uid="{D9BC602E-D56C-4D1B-86A1-858648FFFC9F}"/>
    <cellStyle name="Currency 2 4 5 3 2 5" xfId="34561" xr:uid="{242F2663-3EF3-4B2B-9D7E-FA05A846B5D3}"/>
    <cellStyle name="Currency 2 4 5 3 3" xfId="5638" xr:uid="{68D233A4-5999-41C2-AADF-DB412E4811ED}"/>
    <cellStyle name="Currency 2 4 5 3 3 2" xfId="13449" xr:uid="{32FC9872-2DA4-4CAC-8ADC-4435206A5E18}"/>
    <cellStyle name="Currency 2 4 5 3 3 2 2" xfId="28860" xr:uid="{ACBCA151-A35A-4E05-B530-160580D7C4AB}"/>
    <cellStyle name="Currency 2 4 5 3 3 2 2 2" xfId="59684" xr:uid="{89ED3804-6B2F-4CCA-A7BB-02EB3F6947BD}"/>
    <cellStyle name="Currency 2 4 5 3 3 2 3" xfId="44274" xr:uid="{C3539FD9-78EB-4A0B-B70C-A031AEAF9FA5}"/>
    <cellStyle name="Currency 2 4 5 3 3 3" xfId="21051" xr:uid="{FBB11ECD-1CBE-4009-8ED9-E01D89F60AEF}"/>
    <cellStyle name="Currency 2 4 5 3 3 3 2" xfId="51875" xr:uid="{E2533FCF-A5AD-49E2-BA53-D9BB3FA1A095}"/>
    <cellStyle name="Currency 2 4 5 3 3 4" xfId="36465" xr:uid="{A0B54F44-3536-4A2A-B251-2299CE9EBC31}"/>
    <cellStyle name="Currency 2 4 5 3 4" xfId="9646" xr:uid="{29B60A28-07F8-4CFE-BB70-37AA12B0493D}"/>
    <cellStyle name="Currency 2 4 5 3 4 2" xfId="25057" xr:uid="{FB86A17A-ECC4-4470-A016-DE1A07285698}"/>
    <cellStyle name="Currency 2 4 5 3 4 2 2" xfId="55881" xr:uid="{C62D9652-C9BC-429A-AFA7-5CDC2D082471}"/>
    <cellStyle name="Currency 2 4 5 3 4 3" xfId="40471" xr:uid="{1F86DF1E-F248-4EC0-8669-39E3FFC9C4FE}"/>
    <cellStyle name="Currency 2 4 5 3 5" xfId="17248" xr:uid="{77429A18-67B1-4782-9F4B-0656D168C6E5}"/>
    <cellStyle name="Currency 2 4 5 3 5 2" xfId="48072" xr:uid="{C4B3E722-353A-4C31-A562-0C0C63E8D013}"/>
    <cellStyle name="Currency 2 4 5 3 6" xfId="32662" xr:uid="{3E3CA162-3F2F-4247-B41A-AA441B1B9AFE}"/>
    <cellStyle name="Currency 2 4 5 4" xfId="2468" xr:uid="{3CD79B23-EAE2-4A17-851A-6A94F551BC44}"/>
    <cellStyle name="Currency 2 4 5 4 2" xfId="6271" xr:uid="{88232E31-0881-480F-9354-5973019BECC3}"/>
    <cellStyle name="Currency 2 4 5 4 2 2" xfId="14082" xr:uid="{958644B7-97D7-4D66-90B5-6EEAE13086C9}"/>
    <cellStyle name="Currency 2 4 5 4 2 2 2" xfId="29493" xr:uid="{4484A94F-61AF-4A52-A674-1217CF2DF9E1}"/>
    <cellStyle name="Currency 2 4 5 4 2 2 2 2" xfId="60317" xr:uid="{C59FC9A5-542D-42B9-B4AF-4725EA89BBF7}"/>
    <cellStyle name="Currency 2 4 5 4 2 2 3" xfId="44907" xr:uid="{1E284574-372F-46B7-B2B2-675FBE89CB5F}"/>
    <cellStyle name="Currency 2 4 5 4 2 3" xfId="21684" xr:uid="{98791A98-E72B-4E57-82A4-FF2D0A0998AB}"/>
    <cellStyle name="Currency 2 4 5 4 2 3 2" xfId="52508" xr:uid="{0BD100A1-D879-4D79-816B-FDAAADA2966A}"/>
    <cellStyle name="Currency 2 4 5 4 2 4" xfId="37098" xr:uid="{AB9032D5-0BFD-4D82-BF94-05A2048358FA}"/>
    <cellStyle name="Currency 2 4 5 4 3" xfId="10279" xr:uid="{35D1910E-E109-4D35-BEB8-74D8BE28620D}"/>
    <cellStyle name="Currency 2 4 5 4 3 2" xfId="25690" xr:uid="{C3819964-76B2-4CA9-BEC1-E3F9ADFBF707}"/>
    <cellStyle name="Currency 2 4 5 4 3 2 2" xfId="56514" xr:uid="{9E2A90CE-4F94-4F62-95B8-44B3BA0F9474}"/>
    <cellStyle name="Currency 2 4 5 4 3 3" xfId="41104" xr:uid="{31D61F25-95E4-426B-9BCB-7EF59C61B517}"/>
    <cellStyle name="Currency 2 4 5 4 4" xfId="17881" xr:uid="{43F9067B-F9FB-4088-B0B5-2216EC1C2CA7}"/>
    <cellStyle name="Currency 2 4 5 4 4 2" xfId="48705" xr:uid="{BB6DD9F4-5A27-443B-A9C4-35A3DB2466C5}"/>
    <cellStyle name="Currency 2 4 5 4 5" xfId="33295" xr:uid="{B1240B6B-599E-4A79-9B45-AE758330FE16}"/>
    <cellStyle name="Currency 2 4 5 5" xfId="4372" xr:uid="{0D8D3DF2-1C3B-4D87-A92E-E940E79ACC28}"/>
    <cellStyle name="Currency 2 4 5 5 2" xfId="12183" xr:uid="{5A13D235-5368-4C1C-8AEE-7486A41EF9F3}"/>
    <cellStyle name="Currency 2 4 5 5 2 2" xfId="27594" xr:uid="{E354669B-245B-482B-977B-B05978BB991C}"/>
    <cellStyle name="Currency 2 4 5 5 2 2 2" xfId="58418" xr:uid="{0A3AC12E-F8DC-4CA1-B634-CBA50EA86923}"/>
    <cellStyle name="Currency 2 4 5 5 2 3" xfId="43008" xr:uid="{4780DEC2-C56D-4D51-89CB-816BFF34B371}"/>
    <cellStyle name="Currency 2 4 5 5 3" xfId="19785" xr:uid="{188EDA93-BCDE-4B7F-BE06-9B976B5EF849}"/>
    <cellStyle name="Currency 2 4 5 5 3 2" xfId="50609" xr:uid="{40B24262-A6BB-43A9-9180-C68F9D3520A0}"/>
    <cellStyle name="Currency 2 4 5 5 4" xfId="35199" xr:uid="{85A6351C-FB45-4556-8EC3-C1FB1050D215}"/>
    <cellStyle name="Currency 2 4 5 6" xfId="8380" xr:uid="{58AF083C-4580-4100-9E7E-4F35C50724E4}"/>
    <cellStyle name="Currency 2 4 5 6 2" xfId="23791" xr:uid="{AC6960EF-1236-4E25-9B48-10F069AA304C}"/>
    <cellStyle name="Currency 2 4 5 6 2 2" xfId="54615" xr:uid="{60C7737F-E8DA-4B73-A8B7-84F2979D9D39}"/>
    <cellStyle name="Currency 2 4 5 6 3" xfId="39205" xr:uid="{D5917507-4114-4F70-91D6-7709D913BB50}"/>
    <cellStyle name="Currency 2 4 5 7" xfId="15982" xr:uid="{9EEA9497-4D9D-4B39-97A2-A7BC7384DB79}"/>
    <cellStyle name="Currency 2 4 5 7 2" xfId="46806" xr:uid="{B09DDFA2-92FD-4FAD-B68A-F4A6F076497A}"/>
    <cellStyle name="Currency 2 4 5 8" xfId="31396" xr:uid="{B1B350AF-BDDB-4E57-8305-D683DA24E4FF}"/>
    <cellStyle name="Currency 2 4 6" xfId="360" xr:uid="{E3BB76AB-4C8E-4A02-B730-22FE5874C6D1}"/>
    <cellStyle name="Currency 2 4 6 2" xfId="993" xr:uid="{BB7A641D-3A23-40FE-9511-0DE362D0DBF8}"/>
    <cellStyle name="Currency 2 4 6 2 2" xfId="2892" xr:uid="{D1E8E969-4B62-42D6-8653-BE9D5640FC15}"/>
    <cellStyle name="Currency 2 4 6 2 2 2" xfId="6695" xr:uid="{27C6AD02-0EFC-4A4B-8B2E-15F5CC913720}"/>
    <cellStyle name="Currency 2 4 6 2 2 2 2" xfId="14506" xr:uid="{95CDB79D-7194-48DB-99C5-9945196BA76E}"/>
    <cellStyle name="Currency 2 4 6 2 2 2 2 2" xfId="29917" xr:uid="{B74054A6-C2F5-4D53-B451-304D6561E973}"/>
    <cellStyle name="Currency 2 4 6 2 2 2 2 2 2" xfId="60741" xr:uid="{AEF6D957-14B9-4CB2-8788-955EFDE2BED7}"/>
    <cellStyle name="Currency 2 4 6 2 2 2 2 3" xfId="45331" xr:uid="{8387E2C1-7A34-477A-B6C6-78AF8CE3123C}"/>
    <cellStyle name="Currency 2 4 6 2 2 2 3" xfId="22108" xr:uid="{AC34FB90-1056-43C0-828A-2D74483A90BB}"/>
    <cellStyle name="Currency 2 4 6 2 2 2 3 2" xfId="52932" xr:uid="{5391C203-7764-4B57-A5D5-FE38341664A6}"/>
    <cellStyle name="Currency 2 4 6 2 2 2 4" xfId="37522" xr:uid="{5EC23767-1257-44A3-9661-60B3B128981F}"/>
    <cellStyle name="Currency 2 4 6 2 2 3" xfId="10703" xr:uid="{C399ACEF-F995-4FFC-BEAB-3BBB74969031}"/>
    <cellStyle name="Currency 2 4 6 2 2 3 2" xfId="26114" xr:uid="{B279E35F-EC60-48C5-A5FA-2BB4CE92E53A}"/>
    <cellStyle name="Currency 2 4 6 2 2 3 2 2" xfId="56938" xr:uid="{2E284258-4682-45B9-A9CA-B6D801375DFB}"/>
    <cellStyle name="Currency 2 4 6 2 2 3 3" xfId="41528" xr:uid="{CBCA6012-8E2A-4228-ADBF-8DE4DC361C4A}"/>
    <cellStyle name="Currency 2 4 6 2 2 4" xfId="18305" xr:uid="{1B6DDA8C-66B1-4993-B6D0-1099EC044262}"/>
    <cellStyle name="Currency 2 4 6 2 2 4 2" xfId="49129" xr:uid="{75604D36-CF5A-4602-8207-9F664BD0D866}"/>
    <cellStyle name="Currency 2 4 6 2 2 5" xfId="33719" xr:uid="{7046DB95-BE6D-4965-B18B-F086C3282FDE}"/>
    <cellStyle name="Currency 2 4 6 2 3" xfId="4796" xr:uid="{4262D417-C948-4956-AFC7-A4B1C2ABBF4D}"/>
    <cellStyle name="Currency 2 4 6 2 3 2" xfId="12607" xr:uid="{1D7BECEE-560F-4D95-AADC-8084A5D44607}"/>
    <cellStyle name="Currency 2 4 6 2 3 2 2" xfId="28018" xr:uid="{B792685E-870C-4783-A61E-D4999B9747B8}"/>
    <cellStyle name="Currency 2 4 6 2 3 2 2 2" xfId="58842" xr:uid="{95368344-9A5F-421C-81F8-9C3C56CDA38A}"/>
    <cellStyle name="Currency 2 4 6 2 3 2 3" xfId="43432" xr:uid="{B565187F-431E-4021-AA86-E73255503185}"/>
    <cellStyle name="Currency 2 4 6 2 3 3" xfId="20209" xr:uid="{9506D02D-6C6D-49FB-A7FD-3AA7018E2835}"/>
    <cellStyle name="Currency 2 4 6 2 3 3 2" xfId="51033" xr:uid="{A8B82371-B785-4FBB-B05C-58AE2AB26453}"/>
    <cellStyle name="Currency 2 4 6 2 3 4" xfId="35623" xr:uid="{49F2810F-6452-43C8-8B0F-2C3D8A0D505F}"/>
    <cellStyle name="Currency 2 4 6 2 4" xfId="8804" xr:uid="{4757AEBA-D8A0-4793-AD5A-AEDCC783949B}"/>
    <cellStyle name="Currency 2 4 6 2 4 2" xfId="24215" xr:uid="{0E7FB678-CC6B-4D17-A5BC-5F189A746921}"/>
    <cellStyle name="Currency 2 4 6 2 4 2 2" xfId="55039" xr:uid="{7842D790-E4F3-43A7-8B23-94DBF2A76429}"/>
    <cellStyle name="Currency 2 4 6 2 4 3" xfId="39629" xr:uid="{19F36478-E378-4831-8C61-A7E9D402C65A}"/>
    <cellStyle name="Currency 2 4 6 2 5" xfId="16406" xr:uid="{C7409DC8-BDB3-4A55-AF83-83F0AA82A82A}"/>
    <cellStyle name="Currency 2 4 6 2 5 2" xfId="47230" xr:uid="{0AED10AB-6FE1-403A-BB48-85267E2321AD}"/>
    <cellStyle name="Currency 2 4 6 2 6" xfId="31820" xr:uid="{8C43A482-15A8-40DB-A901-5913A50A5A3C}"/>
    <cellStyle name="Currency 2 4 6 3" xfId="1626" xr:uid="{12199E37-DFED-4FE7-8756-AF07E7A002D9}"/>
    <cellStyle name="Currency 2 4 6 3 2" xfId="3525" xr:uid="{4B5816DC-FD21-4990-A76B-F30304360CA4}"/>
    <cellStyle name="Currency 2 4 6 3 2 2" xfId="7328" xr:uid="{6B20CF20-7F87-41A4-97D2-F2536B0F3B31}"/>
    <cellStyle name="Currency 2 4 6 3 2 2 2" xfId="15139" xr:uid="{CEB7B221-6EF7-439A-9A0F-AAAF325369E1}"/>
    <cellStyle name="Currency 2 4 6 3 2 2 2 2" xfId="30550" xr:uid="{388E1AFC-07D4-4572-AD5C-77E04BFFE675}"/>
    <cellStyle name="Currency 2 4 6 3 2 2 2 2 2" xfId="61374" xr:uid="{B5261020-4ADC-4EC0-B405-ED8946EE3525}"/>
    <cellStyle name="Currency 2 4 6 3 2 2 2 3" xfId="45964" xr:uid="{24849F18-87D8-495B-BC1B-4302F6715ED7}"/>
    <cellStyle name="Currency 2 4 6 3 2 2 3" xfId="22741" xr:uid="{6978B7B3-E7BE-4439-B97F-7593ED786DCA}"/>
    <cellStyle name="Currency 2 4 6 3 2 2 3 2" xfId="53565" xr:uid="{F13AB8DA-ADA5-424A-BA0E-A742AFFE4091}"/>
    <cellStyle name="Currency 2 4 6 3 2 2 4" xfId="38155" xr:uid="{B8103650-5C7A-4D5E-BAAC-413EA1C69E5F}"/>
    <cellStyle name="Currency 2 4 6 3 2 3" xfId="11336" xr:uid="{DD196115-1DC6-4402-ACBC-FAE9C7B8D8B7}"/>
    <cellStyle name="Currency 2 4 6 3 2 3 2" xfId="26747" xr:uid="{E68A7465-8503-4057-A1E5-36A367A40654}"/>
    <cellStyle name="Currency 2 4 6 3 2 3 2 2" xfId="57571" xr:uid="{C2007427-A109-48D6-BC94-1FD6F244BC64}"/>
    <cellStyle name="Currency 2 4 6 3 2 3 3" xfId="42161" xr:uid="{D6EF48C4-B901-4518-B1B9-C6051095D142}"/>
    <cellStyle name="Currency 2 4 6 3 2 4" xfId="18938" xr:uid="{E2748A64-3EC3-42AC-A866-1052ACEF0D04}"/>
    <cellStyle name="Currency 2 4 6 3 2 4 2" xfId="49762" xr:uid="{10B03966-6B94-4878-91AC-95EE82E13B99}"/>
    <cellStyle name="Currency 2 4 6 3 2 5" xfId="34352" xr:uid="{5E730AFD-B98F-467D-A6A2-DB9C241DA9B1}"/>
    <cellStyle name="Currency 2 4 6 3 3" xfId="5429" xr:uid="{11DE18B5-2A51-4E59-BB89-C0384CD7C91C}"/>
    <cellStyle name="Currency 2 4 6 3 3 2" xfId="13240" xr:uid="{5EC07072-7EA0-455E-8B44-1378335F81FE}"/>
    <cellStyle name="Currency 2 4 6 3 3 2 2" xfId="28651" xr:uid="{98955546-162E-433E-9E78-6DCA60B04242}"/>
    <cellStyle name="Currency 2 4 6 3 3 2 2 2" xfId="59475" xr:uid="{7FED5007-B66C-4BA1-8013-2C5F43BE5FB4}"/>
    <cellStyle name="Currency 2 4 6 3 3 2 3" xfId="44065" xr:uid="{A33E6157-D3A4-48FA-AD11-527C5089F152}"/>
    <cellStyle name="Currency 2 4 6 3 3 3" xfId="20842" xr:uid="{5A395C5D-8DCE-412B-9F6F-E3565633E941}"/>
    <cellStyle name="Currency 2 4 6 3 3 3 2" xfId="51666" xr:uid="{48A5ED97-3261-41DF-A8C8-15E7BB9E90BC}"/>
    <cellStyle name="Currency 2 4 6 3 3 4" xfId="36256" xr:uid="{99F667DD-D053-4A91-8634-F589E010CBC1}"/>
    <cellStyle name="Currency 2 4 6 3 4" xfId="9437" xr:uid="{EC504B43-DCCB-4807-9359-DA993B8C49CF}"/>
    <cellStyle name="Currency 2 4 6 3 4 2" xfId="24848" xr:uid="{DD0791F4-1576-4341-AD40-E86F88C2C9C8}"/>
    <cellStyle name="Currency 2 4 6 3 4 2 2" xfId="55672" xr:uid="{78A633A5-16E9-4FA0-9028-73A6060C1990}"/>
    <cellStyle name="Currency 2 4 6 3 4 3" xfId="40262" xr:uid="{CBEAB799-6A35-41B2-B0E8-FA285EC64890}"/>
    <cellStyle name="Currency 2 4 6 3 5" xfId="17039" xr:uid="{003DB8EA-6119-4DBB-BC1C-6F1206F66837}"/>
    <cellStyle name="Currency 2 4 6 3 5 2" xfId="47863" xr:uid="{52027EB3-3110-4D35-B3FB-390B4F94D534}"/>
    <cellStyle name="Currency 2 4 6 3 6" xfId="32453" xr:uid="{CABF1AC8-D136-42B9-A8BA-B1CB99A2C4EF}"/>
    <cellStyle name="Currency 2 4 6 4" xfId="2259" xr:uid="{CBCC060B-4F50-47DD-B760-B74E9D118CF6}"/>
    <cellStyle name="Currency 2 4 6 4 2" xfId="6062" xr:uid="{BE9793F5-6750-41A7-B85E-F518AB950D6A}"/>
    <cellStyle name="Currency 2 4 6 4 2 2" xfId="13873" xr:uid="{7D69EED8-B84B-43C9-9734-803C87ACC5CD}"/>
    <cellStyle name="Currency 2 4 6 4 2 2 2" xfId="29284" xr:uid="{AD15F4DE-DB88-4079-AC17-DCE75DA6DDA0}"/>
    <cellStyle name="Currency 2 4 6 4 2 2 2 2" xfId="60108" xr:uid="{73652AB1-D9F3-4BDA-A5D0-8FEB8FFE3103}"/>
    <cellStyle name="Currency 2 4 6 4 2 2 3" xfId="44698" xr:uid="{F20B74CF-6BAA-4F21-82A4-FDE3F4D4116E}"/>
    <cellStyle name="Currency 2 4 6 4 2 3" xfId="21475" xr:uid="{2FB3EA3A-4D2A-4A15-AAF5-481D482D8580}"/>
    <cellStyle name="Currency 2 4 6 4 2 3 2" xfId="52299" xr:uid="{6EFB88D4-48F6-49A3-AA0B-919A4CA13678}"/>
    <cellStyle name="Currency 2 4 6 4 2 4" xfId="36889" xr:uid="{548B1380-1845-4F73-833E-D1F8022F7682}"/>
    <cellStyle name="Currency 2 4 6 4 3" xfId="10070" xr:uid="{81CAEAD7-03F9-4774-A391-EDDE1352DDFE}"/>
    <cellStyle name="Currency 2 4 6 4 3 2" xfId="25481" xr:uid="{9BF4DB28-9049-4A2A-AD05-E1CFDBEAF3C5}"/>
    <cellStyle name="Currency 2 4 6 4 3 2 2" xfId="56305" xr:uid="{B42D6445-99DD-4B72-900E-966B61B2B3DD}"/>
    <cellStyle name="Currency 2 4 6 4 3 3" xfId="40895" xr:uid="{07C75663-CE0D-46D7-9DEB-D5A1B285AE63}"/>
    <cellStyle name="Currency 2 4 6 4 4" xfId="17672" xr:uid="{4D363467-273B-44FA-BD5B-2B87A037CB91}"/>
    <cellStyle name="Currency 2 4 6 4 4 2" xfId="48496" xr:uid="{94BB7849-03F6-4F85-A501-9A6568F31AD9}"/>
    <cellStyle name="Currency 2 4 6 4 5" xfId="33086" xr:uid="{1BC7BE57-81BA-4A02-A0F0-4C85A63C7E60}"/>
    <cellStyle name="Currency 2 4 6 5" xfId="4163" xr:uid="{385CC497-A264-457D-9990-3C58D94D62E9}"/>
    <cellStyle name="Currency 2 4 6 5 2" xfId="11974" xr:uid="{CA96EC78-A25B-437B-BF62-F272FE6D9AA6}"/>
    <cellStyle name="Currency 2 4 6 5 2 2" xfId="27385" xr:uid="{954B7F57-73AE-4022-BE07-287DA3786C3D}"/>
    <cellStyle name="Currency 2 4 6 5 2 2 2" xfId="58209" xr:uid="{F75DC4F0-042E-4199-BC4F-0A1A6007E025}"/>
    <cellStyle name="Currency 2 4 6 5 2 3" xfId="42799" xr:uid="{92C73838-BE78-496B-82D7-07E5BB285FC8}"/>
    <cellStyle name="Currency 2 4 6 5 3" xfId="19576" xr:uid="{23B323DF-1772-43F4-BBB6-0E0BE975B12B}"/>
    <cellStyle name="Currency 2 4 6 5 3 2" xfId="50400" xr:uid="{FEF43B43-3E96-4098-A85A-53EE154B482C}"/>
    <cellStyle name="Currency 2 4 6 5 4" xfId="34990" xr:uid="{BA2AC8A7-0E18-491B-A2AF-0ED488C94113}"/>
    <cellStyle name="Currency 2 4 6 6" xfId="8171" xr:uid="{63196528-D8EA-4A20-9E03-8CF4A049FA2D}"/>
    <cellStyle name="Currency 2 4 6 6 2" xfId="23582" xr:uid="{6E8722BA-2FB8-4836-BF7C-FCB0A9BD4BDE}"/>
    <cellStyle name="Currency 2 4 6 6 2 2" xfId="54406" xr:uid="{39390F49-E9E5-4FA8-9198-8A39B62E31F9}"/>
    <cellStyle name="Currency 2 4 6 6 3" xfId="38996" xr:uid="{0E9D5F73-CB51-4188-8813-FB4576224965}"/>
    <cellStyle name="Currency 2 4 6 7" xfId="15773" xr:uid="{17CC3CE6-9217-4F07-8EFB-B0CB7BCCFB3C}"/>
    <cellStyle name="Currency 2 4 6 7 2" xfId="46597" xr:uid="{13EE19A0-B9A4-4FD0-869E-876A1596A5C7}"/>
    <cellStyle name="Currency 2 4 6 8" xfId="31187" xr:uid="{1F383BC1-2369-41BB-A441-4007F2331CE2}"/>
    <cellStyle name="Currency 2 4 7" xfId="780" xr:uid="{41BFF107-FF88-487D-AD99-28A08BC16FCB}"/>
    <cellStyle name="Currency 2 4 7 2" xfId="2679" xr:uid="{6E58E86C-C63D-4D0B-B3E8-5BB248BFDFB9}"/>
    <cellStyle name="Currency 2 4 7 2 2" xfId="6482" xr:uid="{7220A4D4-1800-4221-A58B-DEE7D28EF4A7}"/>
    <cellStyle name="Currency 2 4 7 2 2 2" xfId="14293" xr:uid="{982CF5CD-5621-470B-8843-F8C9B7F53B8C}"/>
    <cellStyle name="Currency 2 4 7 2 2 2 2" xfId="29704" xr:uid="{6D6DCA89-7BFE-40FA-86FC-AC689AE8DC2B}"/>
    <cellStyle name="Currency 2 4 7 2 2 2 2 2" xfId="60528" xr:uid="{4DD69E7C-1767-4926-AFB4-A7964D4A3F60}"/>
    <cellStyle name="Currency 2 4 7 2 2 2 3" xfId="45118" xr:uid="{80215C33-7E5C-4059-BD74-DAD946A15EF4}"/>
    <cellStyle name="Currency 2 4 7 2 2 3" xfId="21895" xr:uid="{2396E56B-2412-44C6-96DD-4274FF442418}"/>
    <cellStyle name="Currency 2 4 7 2 2 3 2" xfId="52719" xr:uid="{EC46E1D0-1D59-4C42-A4B0-7CB6105B764B}"/>
    <cellStyle name="Currency 2 4 7 2 2 4" xfId="37309" xr:uid="{3B606C66-06B8-4B92-A4EC-5D37E53C0AFA}"/>
    <cellStyle name="Currency 2 4 7 2 3" xfId="10490" xr:uid="{6307DB07-DAAB-4AC3-BB8D-08E7DE410D22}"/>
    <cellStyle name="Currency 2 4 7 2 3 2" xfId="25901" xr:uid="{7D269DE6-ACD1-4DBF-AC82-A2F95E25D555}"/>
    <cellStyle name="Currency 2 4 7 2 3 2 2" xfId="56725" xr:uid="{998A3B68-C2B5-444A-9F45-BC7579562C71}"/>
    <cellStyle name="Currency 2 4 7 2 3 3" xfId="41315" xr:uid="{116B6B45-DBC7-4D50-95E5-D42AEBFA6CD2}"/>
    <cellStyle name="Currency 2 4 7 2 4" xfId="18092" xr:uid="{4C091215-A167-403E-9A82-522605927250}"/>
    <cellStyle name="Currency 2 4 7 2 4 2" xfId="48916" xr:uid="{BFD74204-A5B1-4F53-84BE-D12AEC04AA44}"/>
    <cellStyle name="Currency 2 4 7 2 5" xfId="33506" xr:uid="{F8CE561F-912E-4800-B8D1-2E23F6378A11}"/>
    <cellStyle name="Currency 2 4 7 3" xfId="4583" xr:uid="{F9714F7A-4553-435A-84A8-19AE3E61098A}"/>
    <cellStyle name="Currency 2 4 7 3 2" xfId="12394" xr:uid="{7C625B51-A9F2-4795-8F3F-D664CE325F6D}"/>
    <cellStyle name="Currency 2 4 7 3 2 2" xfId="27805" xr:uid="{61FAB95B-0A28-4707-8D46-B6CC35B8C3CD}"/>
    <cellStyle name="Currency 2 4 7 3 2 2 2" xfId="58629" xr:uid="{9F0CFF27-C816-43DD-A46A-05BFFB67728F}"/>
    <cellStyle name="Currency 2 4 7 3 2 3" xfId="43219" xr:uid="{1EDA065B-44E8-43A9-9765-B9836A3A3F32}"/>
    <cellStyle name="Currency 2 4 7 3 3" xfId="19996" xr:uid="{B1F072DB-E661-4D2D-BB53-57025C9F1ACC}"/>
    <cellStyle name="Currency 2 4 7 3 3 2" xfId="50820" xr:uid="{C75625B6-333C-41A1-8795-3F2BE2F351E0}"/>
    <cellStyle name="Currency 2 4 7 3 4" xfId="35410" xr:uid="{94E67083-CA42-42CE-805E-8AB826A5719D}"/>
    <cellStyle name="Currency 2 4 7 4" xfId="8591" xr:uid="{1AE3D4F5-6607-4D70-BA75-411EECE277A6}"/>
    <cellStyle name="Currency 2 4 7 4 2" xfId="24002" xr:uid="{2AB7BBDF-1E52-4626-9B6B-952DAC2A10BC}"/>
    <cellStyle name="Currency 2 4 7 4 2 2" xfId="54826" xr:uid="{795CAAB5-2D21-4F9D-8C16-F9C34E50D325}"/>
    <cellStyle name="Currency 2 4 7 4 3" xfId="39416" xr:uid="{0EB6A31C-2436-412D-AEC8-F5FFA0D0CCE8}"/>
    <cellStyle name="Currency 2 4 7 5" xfId="16193" xr:uid="{C7B47ECE-4C27-4A78-B189-7034EDD99C4E}"/>
    <cellStyle name="Currency 2 4 7 5 2" xfId="47017" xr:uid="{05F0A527-A0C8-4A5C-9F44-1697D0FB6D0D}"/>
    <cellStyle name="Currency 2 4 7 6" xfId="31607" xr:uid="{9A24D100-C947-44B6-ABA3-AA527DE34D62}"/>
    <cellStyle name="Currency 2 4 8" xfId="1413" xr:uid="{D250AFCA-93AD-44C5-8A9B-56EA00BF7ECF}"/>
    <cellStyle name="Currency 2 4 8 2" xfId="3312" xr:uid="{59DD5A0F-35AC-4427-9B3D-3CBCB0A95B81}"/>
    <cellStyle name="Currency 2 4 8 2 2" xfId="7115" xr:uid="{59078A69-1DA7-4208-8D10-3EC4E37A0DF5}"/>
    <cellStyle name="Currency 2 4 8 2 2 2" xfId="14926" xr:uid="{9A5CEA0B-220A-4D98-958B-69B5490E2540}"/>
    <cellStyle name="Currency 2 4 8 2 2 2 2" xfId="30337" xr:uid="{3A41A6C1-DCE2-4FDF-99FA-6B07F6A96036}"/>
    <cellStyle name="Currency 2 4 8 2 2 2 2 2" xfId="61161" xr:uid="{27424276-B977-4682-85A3-4668B7A1959A}"/>
    <cellStyle name="Currency 2 4 8 2 2 2 3" xfId="45751" xr:uid="{7208D897-70C6-4848-BFB1-121F22CC8FFA}"/>
    <cellStyle name="Currency 2 4 8 2 2 3" xfId="22528" xr:uid="{E424A24E-B723-410F-9072-A592F559294F}"/>
    <cellStyle name="Currency 2 4 8 2 2 3 2" xfId="53352" xr:uid="{AE762377-21A5-434F-8BF0-3130830714ED}"/>
    <cellStyle name="Currency 2 4 8 2 2 4" xfId="37942" xr:uid="{5B2A6939-DD08-4DB5-A9AB-869B4CD3CC56}"/>
    <cellStyle name="Currency 2 4 8 2 3" xfId="11123" xr:uid="{7923D977-503A-4618-9C6C-CFC83B094596}"/>
    <cellStyle name="Currency 2 4 8 2 3 2" xfId="26534" xr:uid="{69D54987-C42E-4C28-8ACE-BD6642F18DEC}"/>
    <cellStyle name="Currency 2 4 8 2 3 2 2" xfId="57358" xr:uid="{F9BFC965-545D-47A5-897E-57EBFE7FA6C9}"/>
    <cellStyle name="Currency 2 4 8 2 3 3" xfId="41948" xr:uid="{0F6DD314-C067-435E-8930-47B03275E902}"/>
    <cellStyle name="Currency 2 4 8 2 4" xfId="18725" xr:uid="{4B0940A6-2BF1-4B28-8CA0-360F529267BF}"/>
    <cellStyle name="Currency 2 4 8 2 4 2" xfId="49549" xr:uid="{BD045AA7-2667-4802-B709-5B33958F31D4}"/>
    <cellStyle name="Currency 2 4 8 2 5" xfId="34139" xr:uid="{9E43A436-5C1F-4DC0-BE94-2A17FCA8756D}"/>
    <cellStyle name="Currency 2 4 8 3" xfId="5216" xr:uid="{A1C573DE-4D13-4BDF-A89E-843122C2A958}"/>
    <cellStyle name="Currency 2 4 8 3 2" xfId="13027" xr:uid="{F5862E44-6CD0-4C8E-98A5-E6C924091C05}"/>
    <cellStyle name="Currency 2 4 8 3 2 2" xfId="28438" xr:uid="{7BE5C0AE-94A5-4209-88D1-6158ED8A29D0}"/>
    <cellStyle name="Currency 2 4 8 3 2 2 2" xfId="59262" xr:uid="{4696BE34-DC18-40AE-BC8B-4487AC98FB6E}"/>
    <cellStyle name="Currency 2 4 8 3 2 3" xfId="43852" xr:uid="{35EFA0D0-8009-4600-A85B-991A880DF626}"/>
    <cellStyle name="Currency 2 4 8 3 3" xfId="20629" xr:uid="{AF3F538F-3D19-4CAE-9E29-F2E112248C82}"/>
    <cellStyle name="Currency 2 4 8 3 3 2" xfId="51453" xr:uid="{EDCB86F6-8DB9-4C2F-AA13-CF5295780E4A}"/>
    <cellStyle name="Currency 2 4 8 3 4" xfId="36043" xr:uid="{8F0A20E6-0654-4283-B929-F54B27EC768B}"/>
    <cellStyle name="Currency 2 4 8 4" xfId="9224" xr:uid="{FC6A4D86-4129-4B32-BC69-60FCB2208DCE}"/>
    <cellStyle name="Currency 2 4 8 4 2" xfId="24635" xr:uid="{292700D2-F3C4-4D76-879C-9DCFFD7FE142}"/>
    <cellStyle name="Currency 2 4 8 4 2 2" xfId="55459" xr:uid="{BDC0FFAB-3B43-4AF7-B2F2-3F10536E4FA9}"/>
    <cellStyle name="Currency 2 4 8 4 3" xfId="40049" xr:uid="{FE02ADB1-B01B-4510-8624-43CE24FC343C}"/>
    <cellStyle name="Currency 2 4 8 5" xfId="16826" xr:uid="{7AA728CF-B882-4ECA-B4DB-4C8B640225C7}"/>
    <cellStyle name="Currency 2 4 8 5 2" xfId="47650" xr:uid="{2E863F46-0ED5-4AC6-A5FB-A9C4CCF16E30}"/>
    <cellStyle name="Currency 2 4 8 6" xfId="32240" xr:uid="{0285809C-9257-4692-8314-BA2C22014E79}"/>
    <cellStyle name="Currency 2 4 9" xfId="2046" xr:uid="{2B2648A9-F335-4B64-88D7-91B26B98FC12}"/>
    <cellStyle name="Currency 2 4 9 2" xfId="5849" xr:uid="{5314CC14-F90C-4296-B48E-A431311999C1}"/>
    <cellStyle name="Currency 2 4 9 2 2" xfId="13660" xr:uid="{C1400654-1367-4510-ABA3-B0D899CE24DE}"/>
    <cellStyle name="Currency 2 4 9 2 2 2" xfId="29071" xr:uid="{6AA107D4-0AA1-4BA1-8961-F97EE4CFFFB4}"/>
    <cellStyle name="Currency 2 4 9 2 2 2 2" xfId="59895" xr:uid="{5A5961C4-1D3F-4C81-8DD5-83435CA91A36}"/>
    <cellStyle name="Currency 2 4 9 2 2 3" xfId="44485" xr:uid="{98CC9D80-B180-4EEF-9133-144C8F1B96EF}"/>
    <cellStyle name="Currency 2 4 9 2 3" xfId="21262" xr:uid="{FBD3B1D8-B8C8-4CD9-8C72-6BFE8C90271B}"/>
    <cellStyle name="Currency 2 4 9 2 3 2" xfId="52086" xr:uid="{97A06D2C-E140-44C3-80EC-03318DF948E8}"/>
    <cellStyle name="Currency 2 4 9 2 4" xfId="36676" xr:uid="{0958CF5F-8BB0-455C-B26C-BB9F2340D91A}"/>
    <cellStyle name="Currency 2 4 9 3" xfId="9857" xr:uid="{E4DADAC3-6C4D-4A52-AB48-49AE9AA421D1}"/>
    <cellStyle name="Currency 2 4 9 3 2" xfId="25268" xr:uid="{240FAB0D-7F0C-4100-8789-78E0BAF84AF4}"/>
    <cellStyle name="Currency 2 4 9 3 2 2" xfId="56092" xr:uid="{2BDB6795-D624-402F-ADFF-63D378041971}"/>
    <cellStyle name="Currency 2 4 9 3 3" xfId="40682" xr:uid="{0D90EAF1-D96F-4135-B681-DDD77AFA3DFD}"/>
    <cellStyle name="Currency 2 4 9 4" xfId="17459" xr:uid="{DCE96786-80CE-4AA8-86E7-F8BAC17C066C}"/>
    <cellStyle name="Currency 2 4 9 4 2" xfId="48283" xr:uid="{97C21018-2D6C-4CC1-8328-60F3E7150C03}"/>
    <cellStyle name="Currency 2 4 9 5" xfId="32873" xr:uid="{A56B328C-A564-45AF-8A27-4B44489D8ECC}"/>
    <cellStyle name="Currency 2 5" xfId="158" xr:uid="{C6B6727B-6B70-454B-B288-18538772FF05}"/>
    <cellStyle name="Currency 2 5 10" xfId="7978" xr:uid="{127AD9E2-E87D-427B-9B18-4E19E015F812}"/>
    <cellStyle name="Currency 2 5 10 2" xfId="23389" xr:uid="{5E6EDBFC-F1C6-4283-A33A-A370CBE1B7F9}"/>
    <cellStyle name="Currency 2 5 10 2 2" xfId="54213" xr:uid="{9B313841-B1E0-41D0-9656-7E05593D0187}"/>
    <cellStyle name="Currency 2 5 10 3" xfId="38803" xr:uid="{14ABE67F-4899-4FC0-8386-1DE8529EAFD5}"/>
    <cellStyle name="Currency 2 5 11" xfId="7769" xr:uid="{45FF64C1-3FC6-4470-A9CF-89D88C939602}"/>
    <cellStyle name="Currency 2 5 11 2" xfId="23180" xr:uid="{B025AD7C-7961-47B1-B820-79DBDBCD2A20}"/>
    <cellStyle name="Currency 2 5 11 2 2" xfId="54004" xr:uid="{9A559BBA-D2DF-4ED9-B43F-9E59BC930560}"/>
    <cellStyle name="Currency 2 5 11 3" xfId="38594" xr:uid="{17AB7FA2-98CF-4096-ACDF-5237064BAC21}"/>
    <cellStyle name="Currency 2 5 12" xfId="15580" xr:uid="{D84F492E-AB3B-4C06-9CB5-B340C23C4286}"/>
    <cellStyle name="Currency 2 5 12 2" xfId="46404" xr:uid="{10197202-4F45-41F0-8E55-3FD94275E325}"/>
    <cellStyle name="Currency 2 5 13" xfId="30994" xr:uid="{09650B8F-C5F8-4B9C-972D-134862C62EF7}"/>
    <cellStyle name="Currency 2 5 2" xfId="283" xr:uid="{2B1CE82C-0791-4237-AC3C-C6F9B5E47E11}"/>
    <cellStyle name="Currency 2 5 2 10" xfId="15705" xr:uid="{B7E1194E-789D-4AF9-A11D-729B5D00058C}"/>
    <cellStyle name="Currency 2 5 2 10 2" xfId="46529" xr:uid="{B77CF769-B310-40B9-A3AE-1DCE987C7C9C}"/>
    <cellStyle name="Currency 2 5 2 11" xfId="31119" xr:uid="{F6230135-699A-419A-85B5-250572CB053E}"/>
    <cellStyle name="Currency 2 5 2 2" xfId="714" xr:uid="{0FB58A7A-3794-4766-B1A1-851789ECA70D}"/>
    <cellStyle name="Currency 2 5 2 2 2" xfId="1347" xr:uid="{63F49CBA-AA45-4460-86F5-FAC2EC8BC275}"/>
    <cellStyle name="Currency 2 5 2 2 2 2" xfId="3246" xr:uid="{7B9AB6A8-E8EB-4A03-A440-A00BDEFF631B}"/>
    <cellStyle name="Currency 2 5 2 2 2 2 2" xfId="7049" xr:uid="{15AD3698-134D-4C3E-A95D-A4320237F730}"/>
    <cellStyle name="Currency 2 5 2 2 2 2 2 2" xfId="14860" xr:uid="{8B7A43D8-414F-4028-8CD2-509E81114BC0}"/>
    <cellStyle name="Currency 2 5 2 2 2 2 2 2 2" xfId="30271" xr:uid="{B53F449B-7FFC-4D5C-BF60-39F23D9C5C08}"/>
    <cellStyle name="Currency 2 5 2 2 2 2 2 2 2 2" xfId="61095" xr:uid="{88A00884-5CF1-4108-BF6D-AE21EE2691F3}"/>
    <cellStyle name="Currency 2 5 2 2 2 2 2 2 3" xfId="45685" xr:uid="{81BFE336-D120-4F05-9D71-71DB52E6EB06}"/>
    <cellStyle name="Currency 2 5 2 2 2 2 2 3" xfId="22462" xr:uid="{486E7BFB-CCC0-4C0E-A465-8827F3B77B74}"/>
    <cellStyle name="Currency 2 5 2 2 2 2 2 3 2" xfId="53286" xr:uid="{96F65F25-AB48-424F-880A-815A70B100F6}"/>
    <cellStyle name="Currency 2 5 2 2 2 2 2 4" xfId="37876" xr:uid="{B26AF083-692E-4547-8B2B-EF8C65062612}"/>
    <cellStyle name="Currency 2 5 2 2 2 2 3" xfId="11057" xr:uid="{8E18583F-4354-45EC-ADA6-ADDF6B709904}"/>
    <cellStyle name="Currency 2 5 2 2 2 2 3 2" xfId="26468" xr:uid="{4C62F06C-37EC-474C-B036-6DCD7F50E967}"/>
    <cellStyle name="Currency 2 5 2 2 2 2 3 2 2" xfId="57292" xr:uid="{AF84F1F6-5BB8-4F2E-B502-B48EDF5287BD}"/>
    <cellStyle name="Currency 2 5 2 2 2 2 3 3" xfId="41882" xr:uid="{D5A1A870-F850-4E2B-9DAC-0F6F1FBCA1E4}"/>
    <cellStyle name="Currency 2 5 2 2 2 2 4" xfId="18659" xr:uid="{A414271B-24BE-49F4-A037-912C39B791D3}"/>
    <cellStyle name="Currency 2 5 2 2 2 2 4 2" xfId="49483" xr:uid="{AB7DA25A-A713-43D3-9594-32AB4EC24EC7}"/>
    <cellStyle name="Currency 2 5 2 2 2 2 5" xfId="34073" xr:uid="{768BB0E6-7324-48A2-9E70-1559C1DF0ED0}"/>
    <cellStyle name="Currency 2 5 2 2 2 3" xfId="5150" xr:uid="{7C3C9A5C-3999-4E39-B394-98F2438E3AC7}"/>
    <cellStyle name="Currency 2 5 2 2 2 3 2" xfId="12961" xr:uid="{F8251299-F656-4D65-8736-5BA18E54DAE3}"/>
    <cellStyle name="Currency 2 5 2 2 2 3 2 2" xfId="28372" xr:uid="{3FF76155-09EB-4CC6-B71B-0F681B61DE4E}"/>
    <cellStyle name="Currency 2 5 2 2 2 3 2 2 2" xfId="59196" xr:uid="{74C5A390-DBB4-4B0D-8B26-4D48E830029E}"/>
    <cellStyle name="Currency 2 5 2 2 2 3 2 3" xfId="43786" xr:uid="{5EA5EEB0-BF18-42B3-82EE-82FFB806DE7F}"/>
    <cellStyle name="Currency 2 5 2 2 2 3 3" xfId="20563" xr:uid="{FABD1DAC-7E83-438C-86D3-F33C6B6A7F2E}"/>
    <cellStyle name="Currency 2 5 2 2 2 3 3 2" xfId="51387" xr:uid="{556FDB71-B424-4859-9594-FE4A759ED3A3}"/>
    <cellStyle name="Currency 2 5 2 2 2 3 4" xfId="35977" xr:uid="{881707A4-2820-4469-BE64-E5A440B90DAC}"/>
    <cellStyle name="Currency 2 5 2 2 2 4" xfId="9158" xr:uid="{3F3FC35D-ACEA-47CB-84F6-D5B7090BC59D}"/>
    <cellStyle name="Currency 2 5 2 2 2 4 2" xfId="24569" xr:uid="{DB0B64CF-5BE2-4363-BF27-3DE174C507DD}"/>
    <cellStyle name="Currency 2 5 2 2 2 4 2 2" xfId="55393" xr:uid="{52E5BDD9-3001-4C44-ACBF-0CCE20D37394}"/>
    <cellStyle name="Currency 2 5 2 2 2 4 3" xfId="39983" xr:uid="{A3E92A62-FBFF-46A3-A733-3046F4769CB8}"/>
    <cellStyle name="Currency 2 5 2 2 2 5" xfId="16760" xr:uid="{D5CF0B54-783A-4925-ADDF-BE9E04939AEF}"/>
    <cellStyle name="Currency 2 5 2 2 2 5 2" xfId="47584" xr:uid="{15675D54-6CF6-45D6-8772-422365D470C9}"/>
    <cellStyle name="Currency 2 5 2 2 2 6" xfId="32174" xr:uid="{C4C5B2A1-D8BC-43BD-8ACD-AE5F2E7AE3F2}"/>
    <cellStyle name="Currency 2 5 2 2 3" xfId="1980" xr:uid="{CCB40D13-D3A2-4273-A830-398E7ED916FD}"/>
    <cellStyle name="Currency 2 5 2 2 3 2" xfId="3879" xr:uid="{1B8609C4-0D94-4A6F-9ACD-E5873B1F2C3D}"/>
    <cellStyle name="Currency 2 5 2 2 3 2 2" xfId="7682" xr:uid="{0413BFB2-652F-49CE-9286-0C50F1EAA167}"/>
    <cellStyle name="Currency 2 5 2 2 3 2 2 2" xfId="15493" xr:uid="{AD4FA30A-F986-4BBA-A938-EB3B752373A2}"/>
    <cellStyle name="Currency 2 5 2 2 3 2 2 2 2" xfId="30904" xr:uid="{86B00A8C-8301-455E-A389-BD60439049DB}"/>
    <cellStyle name="Currency 2 5 2 2 3 2 2 2 2 2" xfId="61728" xr:uid="{494FD8D7-53ED-4379-88CE-BBF1E936B781}"/>
    <cellStyle name="Currency 2 5 2 2 3 2 2 2 3" xfId="46318" xr:uid="{692E333A-ED35-4024-B0BA-82081AE8762D}"/>
    <cellStyle name="Currency 2 5 2 2 3 2 2 3" xfId="23095" xr:uid="{BDC7812F-3842-4D36-ACF7-F3F0A5D85AB5}"/>
    <cellStyle name="Currency 2 5 2 2 3 2 2 3 2" xfId="53919" xr:uid="{C868BE1E-7FF3-4E27-A088-A6538AC60730}"/>
    <cellStyle name="Currency 2 5 2 2 3 2 2 4" xfId="38509" xr:uid="{3B9AE181-049E-4E22-83A2-77B21FEC21A6}"/>
    <cellStyle name="Currency 2 5 2 2 3 2 3" xfId="11690" xr:uid="{EA3FDE14-3654-467C-B5F1-727CC318A1A7}"/>
    <cellStyle name="Currency 2 5 2 2 3 2 3 2" xfId="27101" xr:uid="{7273FDB4-7D9E-4E46-BA58-964E3AC39904}"/>
    <cellStyle name="Currency 2 5 2 2 3 2 3 2 2" xfId="57925" xr:uid="{CF9DA51F-3430-4945-B7AE-4E92E0AD6E48}"/>
    <cellStyle name="Currency 2 5 2 2 3 2 3 3" xfId="42515" xr:uid="{BBFBDE66-D4CF-42B4-A063-1D738386B86B}"/>
    <cellStyle name="Currency 2 5 2 2 3 2 4" xfId="19292" xr:uid="{55CAB382-663E-4B4E-99D3-082246CE8E92}"/>
    <cellStyle name="Currency 2 5 2 2 3 2 4 2" xfId="50116" xr:uid="{9D0F35EF-5463-49CC-8E4D-E5BD91BB008A}"/>
    <cellStyle name="Currency 2 5 2 2 3 2 5" xfId="34706" xr:uid="{246A6A06-3A6B-44A8-ACCF-86189FB5F07B}"/>
    <cellStyle name="Currency 2 5 2 2 3 3" xfId="5783" xr:uid="{A3965578-2210-4983-B9C9-CDEB8AC81B54}"/>
    <cellStyle name="Currency 2 5 2 2 3 3 2" xfId="13594" xr:uid="{3238EEC7-E8C0-4570-BCA7-FE3D38B70156}"/>
    <cellStyle name="Currency 2 5 2 2 3 3 2 2" xfId="29005" xr:uid="{A11230A7-F39A-4B74-BB3E-5BE1D0D7E355}"/>
    <cellStyle name="Currency 2 5 2 2 3 3 2 2 2" xfId="59829" xr:uid="{AAD99721-A533-4DE5-918F-7FB9E3EF287E}"/>
    <cellStyle name="Currency 2 5 2 2 3 3 2 3" xfId="44419" xr:uid="{5484BE6C-0F2F-4E51-A578-4A898638A25D}"/>
    <cellStyle name="Currency 2 5 2 2 3 3 3" xfId="21196" xr:uid="{84EAE9A0-A2B6-494B-856A-2FDA17642F03}"/>
    <cellStyle name="Currency 2 5 2 2 3 3 3 2" xfId="52020" xr:uid="{C6AC08CF-E146-4F30-BCB1-2C7DC1764E36}"/>
    <cellStyle name="Currency 2 5 2 2 3 3 4" xfId="36610" xr:uid="{D6B51DCA-39C8-47FE-B82C-B80A82C4D842}"/>
    <cellStyle name="Currency 2 5 2 2 3 4" xfId="9791" xr:uid="{BA17EC7F-E1AA-4362-B5F6-3D65D57F4F65}"/>
    <cellStyle name="Currency 2 5 2 2 3 4 2" xfId="25202" xr:uid="{9D974430-21BE-450A-8D8C-4D5317E72EA4}"/>
    <cellStyle name="Currency 2 5 2 2 3 4 2 2" xfId="56026" xr:uid="{FBA7E41B-B5CE-4EDC-93F7-2F52C885D329}"/>
    <cellStyle name="Currency 2 5 2 2 3 4 3" xfId="40616" xr:uid="{12BDB6CB-628C-4419-A1FE-7DB5C7197BEA}"/>
    <cellStyle name="Currency 2 5 2 2 3 5" xfId="17393" xr:uid="{2BB923C8-2B92-4DE8-B137-7172B1331EA5}"/>
    <cellStyle name="Currency 2 5 2 2 3 5 2" xfId="48217" xr:uid="{D5D9B92B-9C89-4726-A8EA-2944CB52F235}"/>
    <cellStyle name="Currency 2 5 2 2 3 6" xfId="32807" xr:uid="{5211A8C1-917B-43A7-99D6-F8B17F62AB99}"/>
    <cellStyle name="Currency 2 5 2 2 4" xfId="2613" xr:uid="{92AA84F4-BD78-499A-959C-D4C8CD21120B}"/>
    <cellStyle name="Currency 2 5 2 2 4 2" xfId="6416" xr:uid="{37F4EA35-9AED-4998-80F0-22BA7F45AB21}"/>
    <cellStyle name="Currency 2 5 2 2 4 2 2" xfId="14227" xr:uid="{276ECE42-B65E-4460-AA4A-2B0B6E6184F2}"/>
    <cellStyle name="Currency 2 5 2 2 4 2 2 2" xfId="29638" xr:uid="{7BE2A3DA-28DE-4AC2-8E4D-2CBE72C478CD}"/>
    <cellStyle name="Currency 2 5 2 2 4 2 2 2 2" xfId="60462" xr:uid="{CFB6BFAE-A195-4151-9459-4696FE458621}"/>
    <cellStyle name="Currency 2 5 2 2 4 2 2 3" xfId="45052" xr:uid="{E1961D93-6260-4259-B83E-CFC658B09C27}"/>
    <cellStyle name="Currency 2 5 2 2 4 2 3" xfId="21829" xr:uid="{29D02967-E4C3-4102-B080-02ADA15DC622}"/>
    <cellStyle name="Currency 2 5 2 2 4 2 3 2" xfId="52653" xr:uid="{94DA7E14-0D24-423B-8B2C-D396234F119B}"/>
    <cellStyle name="Currency 2 5 2 2 4 2 4" xfId="37243" xr:uid="{C7BD0EF7-1DAC-48F0-A229-2BCEE75FA46E}"/>
    <cellStyle name="Currency 2 5 2 2 4 3" xfId="10424" xr:uid="{1461E86D-F4F4-4977-9367-846E9043ADC8}"/>
    <cellStyle name="Currency 2 5 2 2 4 3 2" xfId="25835" xr:uid="{0827FB48-56D1-441D-A41F-8CB3F842BDD9}"/>
    <cellStyle name="Currency 2 5 2 2 4 3 2 2" xfId="56659" xr:uid="{A2FC63C0-10B5-48CD-A469-9AED1901D904}"/>
    <cellStyle name="Currency 2 5 2 2 4 3 3" xfId="41249" xr:uid="{18A14B53-4ACA-43A4-892D-A5FA5DB7E41E}"/>
    <cellStyle name="Currency 2 5 2 2 4 4" xfId="18026" xr:uid="{F8DE99CE-8F83-4244-AE13-D7FFA6CDA3FA}"/>
    <cellStyle name="Currency 2 5 2 2 4 4 2" xfId="48850" xr:uid="{A8E51C64-8969-4453-AC3F-745FA8CD3274}"/>
    <cellStyle name="Currency 2 5 2 2 4 5" xfId="33440" xr:uid="{908227AF-58AA-498C-97F1-D18CDF61C651}"/>
    <cellStyle name="Currency 2 5 2 2 5" xfId="4517" xr:uid="{008EFDC4-986D-4FDC-9C71-C21186B7B0CB}"/>
    <cellStyle name="Currency 2 5 2 2 5 2" xfId="12328" xr:uid="{0562C129-257D-41F0-8907-CCFAD4AB5D4C}"/>
    <cellStyle name="Currency 2 5 2 2 5 2 2" xfId="27739" xr:uid="{CBDCC743-92D0-4C8D-A066-D1E472112158}"/>
    <cellStyle name="Currency 2 5 2 2 5 2 2 2" xfId="58563" xr:uid="{AC781964-C6B3-4BE5-802E-AACB85C6C7B2}"/>
    <cellStyle name="Currency 2 5 2 2 5 2 3" xfId="43153" xr:uid="{9D3D94BB-AC68-48A8-9AD6-9E0623CA74B8}"/>
    <cellStyle name="Currency 2 5 2 2 5 3" xfId="19930" xr:uid="{47812073-3770-49D0-A98A-78FBB4F068C1}"/>
    <cellStyle name="Currency 2 5 2 2 5 3 2" xfId="50754" xr:uid="{ACDE12A7-7188-4039-863E-2B7DB3A4BC01}"/>
    <cellStyle name="Currency 2 5 2 2 5 4" xfId="35344" xr:uid="{5B61E20E-49A2-43FA-A660-A74818BF9585}"/>
    <cellStyle name="Currency 2 5 2 2 6" xfId="8525" xr:uid="{57C20A0F-134D-4901-AD44-7D3D287437DD}"/>
    <cellStyle name="Currency 2 5 2 2 6 2" xfId="23936" xr:uid="{D993F42B-6D0C-4F00-82AE-1973D21A9296}"/>
    <cellStyle name="Currency 2 5 2 2 6 2 2" xfId="54760" xr:uid="{5C26ED37-298B-44BF-9378-0760E60D6027}"/>
    <cellStyle name="Currency 2 5 2 2 6 3" xfId="39350" xr:uid="{E54D3799-ACD8-4FE0-A5F4-4A523A723CEE}"/>
    <cellStyle name="Currency 2 5 2 2 7" xfId="16127" xr:uid="{7B30BB36-F6D5-4595-8863-1408C149B542}"/>
    <cellStyle name="Currency 2 5 2 2 7 2" xfId="46951" xr:uid="{32ADA143-0537-4C3D-9E5C-038EFA403BEA}"/>
    <cellStyle name="Currency 2 5 2 2 8" xfId="31541" xr:uid="{32DABDAD-5509-4C99-8D7F-24B5B87B132E}"/>
    <cellStyle name="Currency 2 5 2 3" xfId="505" xr:uid="{00C6613F-8985-4679-9B68-26A259F896AC}"/>
    <cellStyle name="Currency 2 5 2 3 2" xfId="1138" xr:uid="{D4CDD12E-8C1B-4E0B-97CF-6935EE23A765}"/>
    <cellStyle name="Currency 2 5 2 3 2 2" xfId="3037" xr:uid="{B7785A05-BABE-430F-AFBD-A3CF1C3D708A}"/>
    <cellStyle name="Currency 2 5 2 3 2 2 2" xfId="6840" xr:uid="{712DA77C-67E7-466F-AB14-75E40157164A}"/>
    <cellStyle name="Currency 2 5 2 3 2 2 2 2" xfId="14651" xr:uid="{53DEF938-06E3-4797-A02A-A4271C4F43B4}"/>
    <cellStyle name="Currency 2 5 2 3 2 2 2 2 2" xfId="30062" xr:uid="{A37AE2AD-2A47-4FED-BD96-73F84AF49AC3}"/>
    <cellStyle name="Currency 2 5 2 3 2 2 2 2 2 2" xfId="60886" xr:uid="{B1E01799-C1EE-4CD7-8F7A-1294C45650A3}"/>
    <cellStyle name="Currency 2 5 2 3 2 2 2 2 3" xfId="45476" xr:uid="{2D2EB429-2084-44CF-A1DB-17DFEC5DFBF6}"/>
    <cellStyle name="Currency 2 5 2 3 2 2 2 3" xfId="22253" xr:uid="{E417441C-743B-42F9-9651-2DCB5DA5620D}"/>
    <cellStyle name="Currency 2 5 2 3 2 2 2 3 2" xfId="53077" xr:uid="{AB9484F0-7AEE-4AB0-914F-7204EFE7A157}"/>
    <cellStyle name="Currency 2 5 2 3 2 2 2 4" xfId="37667" xr:uid="{070B6666-7CA0-446A-8F3D-B43592735813}"/>
    <cellStyle name="Currency 2 5 2 3 2 2 3" xfId="10848" xr:uid="{02A91471-2E81-4140-B3D0-E3DF457FF133}"/>
    <cellStyle name="Currency 2 5 2 3 2 2 3 2" xfId="26259" xr:uid="{9373B1E6-198F-4E34-99CD-44F52E43E605}"/>
    <cellStyle name="Currency 2 5 2 3 2 2 3 2 2" xfId="57083" xr:uid="{16FA1932-04B3-41C2-AA93-38AFF60C728B}"/>
    <cellStyle name="Currency 2 5 2 3 2 2 3 3" xfId="41673" xr:uid="{24BF1B5A-08EF-4825-B391-B0E41656A542}"/>
    <cellStyle name="Currency 2 5 2 3 2 2 4" xfId="18450" xr:uid="{4B58A409-C0D3-4912-9E24-0B5E7A34D546}"/>
    <cellStyle name="Currency 2 5 2 3 2 2 4 2" xfId="49274" xr:uid="{83D2F5C2-4E53-4186-95E9-D25DD027E267}"/>
    <cellStyle name="Currency 2 5 2 3 2 2 5" xfId="33864" xr:uid="{00AA174D-FFEC-409C-97BF-81D6243F8481}"/>
    <cellStyle name="Currency 2 5 2 3 2 3" xfId="4941" xr:uid="{4C491F6D-F8C7-4EEA-A505-019901B68976}"/>
    <cellStyle name="Currency 2 5 2 3 2 3 2" xfId="12752" xr:uid="{282D81DF-3087-46D1-B766-E0A1D783B08D}"/>
    <cellStyle name="Currency 2 5 2 3 2 3 2 2" xfId="28163" xr:uid="{CB2A5F51-0D85-402E-8463-64EE9B49E4AE}"/>
    <cellStyle name="Currency 2 5 2 3 2 3 2 2 2" xfId="58987" xr:uid="{460D32C5-F7BD-4C75-B638-562329B2ADF2}"/>
    <cellStyle name="Currency 2 5 2 3 2 3 2 3" xfId="43577" xr:uid="{986C59BE-6752-4527-8D27-545A150FD516}"/>
    <cellStyle name="Currency 2 5 2 3 2 3 3" xfId="20354" xr:uid="{78DC4304-F64C-46BF-BC82-721756178078}"/>
    <cellStyle name="Currency 2 5 2 3 2 3 3 2" xfId="51178" xr:uid="{A16DA46A-1D0C-4C27-B4AA-235A3EC38191}"/>
    <cellStyle name="Currency 2 5 2 3 2 3 4" xfId="35768" xr:uid="{330DB152-BAA2-4DE2-9760-14FD634C0173}"/>
    <cellStyle name="Currency 2 5 2 3 2 4" xfId="8949" xr:uid="{9217B8D7-6066-431E-8053-F64B7C1B186D}"/>
    <cellStyle name="Currency 2 5 2 3 2 4 2" xfId="24360" xr:uid="{20AA9520-262D-4B70-874D-2E526A3D0456}"/>
    <cellStyle name="Currency 2 5 2 3 2 4 2 2" xfId="55184" xr:uid="{8CA9E14C-923C-4603-BD36-D39AE6D48F52}"/>
    <cellStyle name="Currency 2 5 2 3 2 4 3" xfId="39774" xr:uid="{249AFBF8-6E2E-430A-9D67-E821664A1459}"/>
    <cellStyle name="Currency 2 5 2 3 2 5" xfId="16551" xr:uid="{AA91F3F6-EB67-4C8A-BCA5-0D4A6D4B88FF}"/>
    <cellStyle name="Currency 2 5 2 3 2 5 2" xfId="47375" xr:uid="{6C8E4048-DDF5-44C3-8AF7-925D3A971CDD}"/>
    <cellStyle name="Currency 2 5 2 3 2 6" xfId="31965" xr:uid="{C9475F7A-BF18-4C00-804A-C4B31B16550E}"/>
    <cellStyle name="Currency 2 5 2 3 3" xfId="1771" xr:uid="{3448A23E-0971-430F-BEEE-A0B9D673A3ED}"/>
    <cellStyle name="Currency 2 5 2 3 3 2" xfId="3670" xr:uid="{56EA6260-A81C-4F05-87FB-EA7E7900876B}"/>
    <cellStyle name="Currency 2 5 2 3 3 2 2" xfId="7473" xr:uid="{59C15E66-66EC-4271-BCBA-A01B08A6838D}"/>
    <cellStyle name="Currency 2 5 2 3 3 2 2 2" xfId="15284" xr:uid="{77E7AA7A-C4A8-42EB-BB3D-F5F17D62E6CD}"/>
    <cellStyle name="Currency 2 5 2 3 3 2 2 2 2" xfId="30695" xr:uid="{5254DE35-2BD7-4EE9-9EA5-F788B763CD3E}"/>
    <cellStyle name="Currency 2 5 2 3 3 2 2 2 2 2" xfId="61519" xr:uid="{C8662985-8A38-42EF-A775-01009BF9FB93}"/>
    <cellStyle name="Currency 2 5 2 3 3 2 2 2 3" xfId="46109" xr:uid="{22345C98-F5B1-437E-8463-E1A69FFAF00B}"/>
    <cellStyle name="Currency 2 5 2 3 3 2 2 3" xfId="22886" xr:uid="{7F7EB7D4-F20E-4795-B6FA-0F4812E3DF05}"/>
    <cellStyle name="Currency 2 5 2 3 3 2 2 3 2" xfId="53710" xr:uid="{C640994F-4882-4ACE-8DDD-54FF05BB0FB0}"/>
    <cellStyle name="Currency 2 5 2 3 3 2 2 4" xfId="38300" xr:uid="{16668EEC-0FC6-4D6A-B0B4-3DDB85E69528}"/>
    <cellStyle name="Currency 2 5 2 3 3 2 3" xfId="11481" xr:uid="{1774B23E-0ED1-40BE-B134-84C8ACCD8A70}"/>
    <cellStyle name="Currency 2 5 2 3 3 2 3 2" xfId="26892" xr:uid="{131BA7C2-1BB2-465D-B555-9A34B2FA008A}"/>
    <cellStyle name="Currency 2 5 2 3 3 2 3 2 2" xfId="57716" xr:uid="{048E808C-D209-4F7D-9601-9EC836485A38}"/>
    <cellStyle name="Currency 2 5 2 3 3 2 3 3" xfId="42306" xr:uid="{73771A52-C728-40F7-B67D-031696AE0AD7}"/>
    <cellStyle name="Currency 2 5 2 3 3 2 4" xfId="19083" xr:uid="{48BB2EC6-7607-4F67-A6CA-6A91237BC359}"/>
    <cellStyle name="Currency 2 5 2 3 3 2 4 2" xfId="49907" xr:uid="{6B47FE1F-E3F1-427F-A2D7-696335BF8800}"/>
    <cellStyle name="Currency 2 5 2 3 3 2 5" xfId="34497" xr:uid="{87C01070-6856-4BF0-9B2F-E2BACC9C22C9}"/>
    <cellStyle name="Currency 2 5 2 3 3 3" xfId="5574" xr:uid="{450FFC67-26CC-4430-839B-83EAD40EE9A2}"/>
    <cellStyle name="Currency 2 5 2 3 3 3 2" xfId="13385" xr:uid="{E3AD1834-48DC-48CB-831C-2A2C57C937DF}"/>
    <cellStyle name="Currency 2 5 2 3 3 3 2 2" xfId="28796" xr:uid="{045D67BA-9DDA-4CF5-910D-239F35E1AA46}"/>
    <cellStyle name="Currency 2 5 2 3 3 3 2 2 2" xfId="59620" xr:uid="{17F70EF4-1EFD-4235-B6E7-460B8FED4121}"/>
    <cellStyle name="Currency 2 5 2 3 3 3 2 3" xfId="44210" xr:uid="{6F35FFC6-C435-41AF-BCBE-B8C2B3EFEDE6}"/>
    <cellStyle name="Currency 2 5 2 3 3 3 3" xfId="20987" xr:uid="{C3B57006-9E42-4247-B872-7BDF068A76E5}"/>
    <cellStyle name="Currency 2 5 2 3 3 3 3 2" xfId="51811" xr:uid="{7EE5043E-0B8F-4CD4-9E09-008BAB0E3C82}"/>
    <cellStyle name="Currency 2 5 2 3 3 3 4" xfId="36401" xr:uid="{B0C341E5-BF93-47E7-9FDA-72AA39F3C503}"/>
    <cellStyle name="Currency 2 5 2 3 3 4" xfId="9582" xr:uid="{F39219EB-D2C9-49E5-BEA4-75B4EE26443B}"/>
    <cellStyle name="Currency 2 5 2 3 3 4 2" xfId="24993" xr:uid="{CAA10DBF-EAF4-42FE-AD0B-3FD818F6839A}"/>
    <cellStyle name="Currency 2 5 2 3 3 4 2 2" xfId="55817" xr:uid="{44ECBD56-14F3-4061-AD63-661E35678E42}"/>
    <cellStyle name="Currency 2 5 2 3 3 4 3" xfId="40407" xr:uid="{96E7D890-371A-40F9-A8A7-8E4519E6D7CA}"/>
    <cellStyle name="Currency 2 5 2 3 3 5" xfId="17184" xr:uid="{CC74CD63-34C4-4538-915D-589EF5029BF6}"/>
    <cellStyle name="Currency 2 5 2 3 3 5 2" xfId="48008" xr:uid="{6CFEFF56-E9CF-4F90-904A-ABB59EC35B13}"/>
    <cellStyle name="Currency 2 5 2 3 3 6" xfId="32598" xr:uid="{4AF4D41E-884E-4238-BEC2-09311A09B8AD}"/>
    <cellStyle name="Currency 2 5 2 3 4" xfId="2404" xr:uid="{2B8AA107-1F7D-4F6C-B8FE-74FBF163E998}"/>
    <cellStyle name="Currency 2 5 2 3 4 2" xfId="6207" xr:uid="{EE2B0964-38E7-4409-A0E8-28A87E0B0D2B}"/>
    <cellStyle name="Currency 2 5 2 3 4 2 2" xfId="14018" xr:uid="{4B93E07A-A7E8-4FD0-8DB0-A17D8BE1B44A}"/>
    <cellStyle name="Currency 2 5 2 3 4 2 2 2" xfId="29429" xr:uid="{4AD00073-092B-4495-AA6F-73F63C6A0DD6}"/>
    <cellStyle name="Currency 2 5 2 3 4 2 2 2 2" xfId="60253" xr:uid="{39434D0D-72A4-4B72-AEC9-C943B950A39A}"/>
    <cellStyle name="Currency 2 5 2 3 4 2 2 3" xfId="44843" xr:uid="{C28B107D-D819-45C9-8314-870E821E0337}"/>
    <cellStyle name="Currency 2 5 2 3 4 2 3" xfId="21620" xr:uid="{5992F387-3A1C-4FBA-BFFC-2040F816913D}"/>
    <cellStyle name="Currency 2 5 2 3 4 2 3 2" xfId="52444" xr:uid="{8A2ABDF3-BDC1-4C9B-BB44-41F31929D3E1}"/>
    <cellStyle name="Currency 2 5 2 3 4 2 4" xfId="37034" xr:uid="{62E9192F-BEA0-4B5C-8F06-3BDB0BC7573F}"/>
    <cellStyle name="Currency 2 5 2 3 4 3" xfId="10215" xr:uid="{E2F89A06-A732-48CF-8819-0052A548C5DC}"/>
    <cellStyle name="Currency 2 5 2 3 4 3 2" xfId="25626" xr:uid="{7F8F08D2-08AE-4429-9531-ED93789549EF}"/>
    <cellStyle name="Currency 2 5 2 3 4 3 2 2" xfId="56450" xr:uid="{E9567542-B7E3-4EE8-B5B6-D37CFAC1B9D8}"/>
    <cellStyle name="Currency 2 5 2 3 4 3 3" xfId="41040" xr:uid="{78336B32-DB6C-4106-8D6F-C420A8D9FB80}"/>
    <cellStyle name="Currency 2 5 2 3 4 4" xfId="17817" xr:uid="{82F2C3BC-5B66-4E33-ABFB-260B819FFC3F}"/>
    <cellStyle name="Currency 2 5 2 3 4 4 2" xfId="48641" xr:uid="{20A1D38F-3871-4554-B135-8CE126076BD6}"/>
    <cellStyle name="Currency 2 5 2 3 4 5" xfId="33231" xr:uid="{FE669AB3-9903-483D-B9C8-B923ADCD8887}"/>
    <cellStyle name="Currency 2 5 2 3 5" xfId="4308" xr:uid="{80772C2E-40D9-4C61-B2E0-BEE7BD25D196}"/>
    <cellStyle name="Currency 2 5 2 3 5 2" xfId="12119" xr:uid="{1BCE53D3-A770-4EA4-912E-B9B005EB36EF}"/>
    <cellStyle name="Currency 2 5 2 3 5 2 2" xfId="27530" xr:uid="{FB6CB9DB-4861-4233-89EF-88BAE8013C94}"/>
    <cellStyle name="Currency 2 5 2 3 5 2 2 2" xfId="58354" xr:uid="{896BD0A3-E68F-4E19-B34C-E11E297F05CB}"/>
    <cellStyle name="Currency 2 5 2 3 5 2 3" xfId="42944" xr:uid="{237A0AE8-8CC2-481A-A73B-46031E74F943}"/>
    <cellStyle name="Currency 2 5 2 3 5 3" xfId="19721" xr:uid="{FCC32994-0DC7-4B8E-9A54-114ADA0DA03A}"/>
    <cellStyle name="Currency 2 5 2 3 5 3 2" xfId="50545" xr:uid="{3B7AC787-9015-40E8-AD82-ECE004ED5250}"/>
    <cellStyle name="Currency 2 5 2 3 5 4" xfId="35135" xr:uid="{EEDC2AA5-08D1-4968-8B42-4F46EAE59915}"/>
    <cellStyle name="Currency 2 5 2 3 6" xfId="8316" xr:uid="{892B8268-000D-4A42-8B7E-3792279F539E}"/>
    <cellStyle name="Currency 2 5 2 3 6 2" xfId="23727" xr:uid="{6B836A98-A4CE-4403-8885-9DDF3A18C2B7}"/>
    <cellStyle name="Currency 2 5 2 3 6 2 2" xfId="54551" xr:uid="{0679B152-6199-48D7-896C-7F8A5061F3E6}"/>
    <cellStyle name="Currency 2 5 2 3 6 3" xfId="39141" xr:uid="{43E5BED2-E042-4337-99AE-5E66D1C02BF0}"/>
    <cellStyle name="Currency 2 5 2 3 7" xfId="15918" xr:uid="{D7A61A50-F098-41F7-8773-C5D7A75D9E40}"/>
    <cellStyle name="Currency 2 5 2 3 7 2" xfId="46742" xr:uid="{115964C8-D952-41A8-809D-8A69AE3CDA3B}"/>
    <cellStyle name="Currency 2 5 2 3 8" xfId="31332" xr:uid="{2B938315-D630-48DE-BA80-F2B8D38F9252}"/>
    <cellStyle name="Currency 2 5 2 4" xfId="925" xr:uid="{951B2DE5-53B4-41A1-84AE-DF11D0974B52}"/>
    <cellStyle name="Currency 2 5 2 4 2" xfId="2824" xr:uid="{9EC9854A-075B-4E97-96A3-9CFC65565D93}"/>
    <cellStyle name="Currency 2 5 2 4 2 2" xfId="6627" xr:uid="{071F8165-737F-4201-B892-2978AF1E5A4C}"/>
    <cellStyle name="Currency 2 5 2 4 2 2 2" xfId="14438" xr:uid="{B018BF2B-93C3-482C-8C12-091E513D7EBE}"/>
    <cellStyle name="Currency 2 5 2 4 2 2 2 2" xfId="29849" xr:uid="{6DEE3D34-35F0-491B-8D3C-310909222350}"/>
    <cellStyle name="Currency 2 5 2 4 2 2 2 2 2" xfId="60673" xr:uid="{C1C8C656-B930-4100-9D66-D3295B1042CC}"/>
    <cellStyle name="Currency 2 5 2 4 2 2 2 3" xfId="45263" xr:uid="{BF3D9625-076D-4878-93B2-1FE48E22238B}"/>
    <cellStyle name="Currency 2 5 2 4 2 2 3" xfId="22040" xr:uid="{2823A769-0254-4599-8917-5A2AE5B3A549}"/>
    <cellStyle name="Currency 2 5 2 4 2 2 3 2" xfId="52864" xr:uid="{544FEF58-ECB0-4F7C-B97C-CA0ECC838539}"/>
    <cellStyle name="Currency 2 5 2 4 2 2 4" xfId="37454" xr:uid="{93B486D9-27E9-4A66-ABD0-BDC84C3B8356}"/>
    <cellStyle name="Currency 2 5 2 4 2 3" xfId="10635" xr:uid="{48F5067C-BB05-4A5B-B6A9-67709C513FDF}"/>
    <cellStyle name="Currency 2 5 2 4 2 3 2" xfId="26046" xr:uid="{7549F22D-FE51-44EB-9F77-8D0A8BB42FDB}"/>
    <cellStyle name="Currency 2 5 2 4 2 3 2 2" xfId="56870" xr:uid="{21F1A457-6400-4954-9662-65CAD073C05D}"/>
    <cellStyle name="Currency 2 5 2 4 2 3 3" xfId="41460" xr:uid="{C02A2E8A-1376-4EC7-A293-E61F92C057FF}"/>
    <cellStyle name="Currency 2 5 2 4 2 4" xfId="18237" xr:uid="{AE0E73D9-637B-431B-9206-C41D1D350171}"/>
    <cellStyle name="Currency 2 5 2 4 2 4 2" xfId="49061" xr:uid="{8C598F93-BF1A-4574-91FA-60E28F2260BC}"/>
    <cellStyle name="Currency 2 5 2 4 2 5" xfId="33651" xr:uid="{4B90B19E-A806-4CA1-B16C-E1093C7C5C54}"/>
    <cellStyle name="Currency 2 5 2 4 3" xfId="4728" xr:uid="{84B4FA0B-1C01-4155-955F-EDD17157B099}"/>
    <cellStyle name="Currency 2 5 2 4 3 2" xfId="12539" xr:uid="{711CBAFB-D624-4A9A-B2AE-9A94FA792C14}"/>
    <cellStyle name="Currency 2 5 2 4 3 2 2" xfId="27950" xr:uid="{AD32BB8B-6236-4B9F-A4B4-C583F0E3387D}"/>
    <cellStyle name="Currency 2 5 2 4 3 2 2 2" xfId="58774" xr:uid="{D8EB1DF3-C08F-45A2-8BEA-4FD4D5339BEF}"/>
    <cellStyle name="Currency 2 5 2 4 3 2 3" xfId="43364" xr:uid="{1F3DCC43-558C-4120-A469-9FE68CE401FB}"/>
    <cellStyle name="Currency 2 5 2 4 3 3" xfId="20141" xr:uid="{33B50661-9FC3-45F5-B7B7-508D7ADD0EAD}"/>
    <cellStyle name="Currency 2 5 2 4 3 3 2" xfId="50965" xr:uid="{261F8941-6BFD-4DF3-A73A-DDD37AA6B9F3}"/>
    <cellStyle name="Currency 2 5 2 4 3 4" xfId="35555" xr:uid="{20461F40-5AE7-47DD-AB87-3D3B781ADE8C}"/>
    <cellStyle name="Currency 2 5 2 4 4" xfId="8736" xr:uid="{B53D9963-FD7B-4130-A4C0-06E89AA9F771}"/>
    <cellStyle name="Currency 2 5 2 4 4 2" xfId="24147" xr:uid="{0BEBCF05-2685-45FD-B792-D0D4D9441EF8}"/>
    <cellStyle name="Currency 2 5 2 4 4 2 2" xfId="54971" xr:uid="{D1BEE90D-A185-4D86-9C4F-48F2A666BD1B}"/>
    <cellStyle name="Currency 2 5 2 4 4 3" xfId="39561" xr:uid="{D7D92E7A-2FA7-4C1F-A013-454E0457ECA0}"/>
    <cellStyle name="Currency 2 5 2 4 5" xfId="16338" xr:uid="{1E955685-DF8D-4ECB-A406-5F8BE6C37BD2}"/>
    <cellStyle name="Currency 2 5 2 4 5 2" xfId="47162" xr:uid="{4D0B2224-AA60-4CC9-BE79-2AC040ECEF72}"/>
    <cellStyle name="Currency 2 5 2 4 6" xfId="31752" xr:uid="{26024067-45E7-408B-AC37-B07A53B1274B}"/>
    <cellStyle name="Currency 2 5 2 5" xfId="1558" xr:uid="{6044F3C7-9D17-4246-A373-E66A542B73B4}"/>
    <cellStyle name="Currency 2 5 2 5 2" xfId="3457" xr:uid="{0918D975-F465-4B0F-B8A4-A149F9789111}"/>
    <cellStyle name="Currency 2 5 2 5 2 2" xfId="7260" xr:uid="{2A0B847D-A2BA-434D-AF70-901C5884E33B}"/>
    <cellStyle name="Currency 2 5 2 5 2 2 2" xfId="15071" xr:uid="{08C19C73-F2C7-468B-9E50-D846191DD3FC}"/>
    <cellStyle name="Currency 2 5 2 5 2 2 2 2" xfId="30482" xr:uid="{AD8E8278-AC88-44A0-9DB5-4097DB35F37C}"/>
    <cellStyle name="Currency 2 5 2 5 2 2 2 2 2" xfId="61306" xr:uid="{44220ACC-7783-4565-8281-4275DAE4AAFC}"/>
    <cellStyle name="Currency 2 5 2 5 2 2 2 3" xfId="45896" xr:uid="{DBCB5CA1-2BF6-4C98-B93D-F2C72E6E113C}"/>
    <cellStyle name="Currency 2 5 2 5 2 2 3" xfId="22673" xr:uid="{26B7A296-DD36-4FEA-AAF0-37286A3DF73B}"/>
    <cellStyle name="Currency 2 5 2 5 2 2 3 2" xfId="53497" xr:uid="{EE8B7C1F-7A1F-40C2-900E-FB601AA8C667}"/>
    <cellStyle name="Currency 2 5 2 5 2 2 4" xfId="38087" xr:uid="{9B13B4B9-49C2-417F-ABEC-17FC1633EB31}"/>
    <cellStyle name="Currency 2 5 2 5 2 3" xfId="11268" xr:uid="{1882E98F-A9D0-45F0-A022-AEE912118D3A}"/>
    <cellStyle name="Currency 2 5 2 5 2 3 2" xfId="26679" xr:uid="{4A585C7C-5478-415F-B202-46E5D1E1D2EC}"/>
    <cellStyle name="Currency 2 5 2 5 2 3 2 2" xfId="57503" xr:uid="{FC106DE9-7947-4793-A1BA-7D8AE7066D4A}"/>
    <cellStyle name="Currency 2 5 2 5 2 3 3" xfId="42093" xr:uid="{874CBF99-8CD2-4D9F-87C5-CF501B279BD7}"/>
    <cellStyle name="Currency 2 5 2 5 2 4" xfId="18870" xr:uid="{1E7306B4-7B6F-4696-B346-B81121549BB2}"/>
    <cellStyle name="Currency 2 5 2 5 2 4 2" xfId="49694" xr:uid="{59033017-E55E-4643-B014-022876CDB1AB}"/>
    <cellStyle name="Currency 2 5 2 5 2 5" xfId="34284" xr:uid="{2F043CA5-B5B8-47D6-B1D4-9EF1A9BDDC43}"/>
    <cellStyle name="Currency 2 5 2 5 3" xfId="5361" xr:uid="{742A4BE2-2E28-497E-AD0A-B12084822305}"/>
    <cellStyle name="Currency 2 5 2 5 3 2" xfId="13172" xr:uid="{41EFBACE-3FD1-4D9A-84CC-FF272D579FB8}"/>
    <cellStyle name="Currency 2 5 2 5 3 2 2" xfId="28583" xr:uid="{E789E926-146E-4E54-9CEF-1270849D7D49}"/>
    <cellStyle name="Currency 2 5 2 5 3 2 2 2" xfId="59407" xr:uid="{8E06B9EC-15F6-4545-8A8B-AEECBE8F503D}"/>
    <cellStyle name="Currency 2 5 2 5 3 2 3" xfId="43997" xr:uid="{13C9E995-E16D-47AA-9C1D-CCAF6FDDF156}"/>
    <cellStyle name="Currency 2 5 2 5 3 3" xfId="20774" xr:uid="{533C572E-FA0E-454F-8A24-259FD6A6D2A6}"/>
    <cellStyle name="Currency 2 5 2 5 3 3 2" xfId="51598" xr:uid="{4BCDAAB0-BD85-40FB-A1DA-A3965B29565E}"/>
    <cellStyle name="Currency 2 5 2 5 3 4" xfId="36188" xr:uid="{735626F0-BA95-4FDF-B2D1-7D2E0B63F1D6}"/>
    <cellStyle name="Currency 2 5 2 5 4" xfId="9369" xr:uid="{8C83DD61-46B8-4F20-A9D4-8DC6A8C591EE}"/>
    <cellStyle name="Currency 2 5 2 5 4 2" xfId="24780" xr:uid="{74C956FA-6C7F-4882-BD96-54F149B9237E}"/>
    <cellStyle name="Currency 2 5 2 5 4 2 2" xfId="55604" xr:uid="{45245892-326C-4828-AF92-95705B756692}"/>
    <cellStyle name="Currency 2 5 2 5 4 3" xfId="40194" xr:uid="{5DDCCD0C-54D8-4F83-A489-01F31B7F07B5}"/>
    <cellStyle name="Currency 2 5 2 5 5" xfId="16971" xr:uid="{379A1068-D57C-41F3-B86D-A0F93D89193D}"/>
    <cellStyle name="Currency 2 5 2 5 5 2" xfId="47795" xr:uid="{C55381BF-9DF1-4777-AAC4-82B5044802E9}"/>
    <cellStyle name="Currency 2 5 2 5 6" xfId="32385" xr:uid="{810450ED-A6AE-402E-A84D-8D05D3F8D8D6}"/>
    <cellStyle name="Currency 2 5 2 6" xfId="2191" xr:uid="{BF290AFF-86D4-449B-AB6F-55938E53AA4C}"/>
    <cellStyle name="Currency 2 5 2 6 2" xfId="5994" xr:uid="{92CCE317-B6D6-43FB-9D2A-846AF334ECA0}"/>
    <cellStyle name="Currency 2 5 2 6 2 2" xfId="13805" xr:uid="{04DCEEB9-1F78-4929-966D-79403DC45311}"/>
    <cellStyle name="Currency 2 5 2 6 2 2 2" xfId="29216" xr:uid="{F4C56252-49AC-49A6-96F1-1DF54692D336}"/>
    <cellStyle name="Currency 2 5 2 6 2 2 2 2" xfId="60040" xr:uid="{418157AB-03AB-45E6-BF97-CB915ADB45A1}"/>
    <cellStyle name="Currency 2 5 2 6 2 2 3" xfId="44630" xr:uid="{0977B475-03FC-4164-B8E4-6C4768C1FEEF}"/>
    <cellStyle name="Currency 2 5 2 6 2 3" xfId="21407" xr:uid="{FDCDE648-A779-4C0D-81F6-CA0C090F7653}"/>
    <cellStyle name="Currency 2 5 2 6 2 3 2" xfId="52231" xr:uid="{4149C4D9-54EB-4DD4-9316-21E81E8DCF63}"/>
    <cellStyle name="Currency 2 5 2 6 2 4" xfId="36821" xr:uid="{91A39E10-565E-4E20-A592-EEF50CDACEF9}"/>
    <cellStyle name="Currency 2 5 2 6 3" xfId="10002" xr:uid="{4CBECCA5-A3B6-4898-ADB0-66E3E97AD92C}"/>
    <cellStyle name="Currency 2 5 2 6 3 2" xfId="25413" xr:uid="{A20615A9-5888-48A2-865C-3AC89EE9136D}"/>
    <cellStyle name="Currency 2 5 2 6 3 2 2" xfId="56237" xr:uid="{8D090A73-2753-4BCF-B33B-CD3FBB258262}"/>
    <cellStyle name="Currency 2 5 2 6 3 3" xfId="40827" xr:uid="{4A84BF9F-D2FF-42D3-B798-1D8370494409}"/>
    <cellStyle name="Currency 2 5 2 6 4" xfId="17604" xr:uid="{D2E99D05-C590-4A75-B759-194009E42BB0}"/>
    <cellStyle name="Currency 2 5 2 6 4 2" xfId="48428" xr:uid="{B93B6364-A588-4FA5-BA89-388A01C3C765}"/>
    <cellStyle name="Currency 2 5 2 6 5" xfId="33018" xr:uid="{8EB7C4C0-D36B-42F6-A48B-7CAB1C0E0D21}"/>
    <cellStyle name="Currency 2 5 2 7" xfId="4095" xr:uid="{ADB0CE7E-ED43-46D1-94D0-5052CDEB1B26}"/>
    <cellStyle name="Currency 2 5 2 7 2" xfId="11906" xr:uid="{42AB570E-C3AA-40E3-87C0-20FE7047998C}"/>
    <cellStyle name="Currency 2 5 2 7 2 2" xfId="27317" xr:uid="{D5092EA9-3296-4739-A133-28F10E78CDAA}"/>
    <cellStyle name="Currency 2 5 2 7 2 2 2" xfId="58141" xr:uid="{72C15EB9-3754-4207-AA83-EB14F021F58F}"/>
    <cellStyle name="Currency 2 5 2 7 2 3" xfId="42731" xr:uid="{3C4EC014-F10A-4206-9888-CEB048A6CE09}"/>
    <cellStyle name="Currency 2 5 2 7 3" xfId="19508" xr:uid="{584B4F02-C9AB-4670-9E5E-A66A6C8D41A5}"/>
    <cellStyle name="Currency 2 5 2 7 3 2" xfId="50332" xr:uid="{55AB3EC9-B99A-48B3-8468-BE9F6FA274EE}"/>
    <cellStyle name="Currency 2 5 2 7 4" xfId="34922" xr:uid="{2E4BE109-9D0B-4916-A42D-A3E61ABD0D16}"/>
    <cellStyle name="Currency 2 5 2 8" xfId="8103" xr:uid="{C043EDED-E80E-40E4-8684-AA98F0EEAE28}"/>
    <cellStyle name="Currency 2 5 2 8 2" xfId="23514" xr:uid="{8F0F96C1-47ED-4A99-8A36-947BA7BF9CB0}"/>
    <cellStyle name="Currency 2 5 2 8 2 2" xfId="54338" xr:uid="{1A3DF34B-CE09-4CF0-858B-EA05B46968D2}"/>
    <cellStyle name="Currency 2 5 2 8 3" xfId="38928" xr:uid="{36F4954D-6917-440F-9922-F613D4BB4378}"/>
    <cellStyle name="Currency 2 5 2 9" xfId="7894" xr:uid="{754614ED-2104-4D52-9386-80853ABFD391}"/>
    <cellStyle name="Currency 2 5 2 9 2" xfId="23305" xr:uid="{50BFA3B4-522B-474B-9A64-C85000DAC89D}"/>
    <cellStyle name="Currency 2 5 2 9 2 2" xfId="54129" xr:uid="{5310CB76-90E8-40BF-A8C0-A39D078C0099}"/>
    <cellStyle name="Currency 2 5 2 9 3" xfId="38719" xr:uid="{6BDB8B44-7093-4073-8DCA-B2509E21BC37}"/>
    <cellStyle name="Currency 2 5 3" xfId="203" xr:uid="{8BBAE050-AE1E-41DD-880D-5646F4AF250A}"/>
    <cellStyle name="Currency 2 5 3 10" xfId="15625" xr:uid="{1E2101F6-1D9C-4A0D-9B75-64FE0A696957}"/>
    <cellStyle name="Currency 2 5 3 10 2" xfId="46449" xr:uid="{C15B61DE-6A31-447D-BCDB-47123AB209C3}"/>
    <cellStyle name="Currency 2 5 3 11" xfId="31039" xr:uid="{6EDA4EBC-50E3-40D0-8CE3-93EDD4446693}"/>
    <cellStyle name="Currency 2 5 3 2" xfId="634" xr:uid="{921A488C-38FC-440C-BDB2-084867F41CC2}"/>
    <cellStyle name="Currency 2 5 3 2 2" xfId="1267" xr:uid="{D7F85EAF-354B-4C4E-A2F5-A044133D7626}"/>
    <cellStyle name="Currency 2 5 3 2 2 2" xfId="3166" xr:uid="{7992F898-BE0B-4CB0-A694-7EC94B5D3B29}"/>
    <cellStyle name="Currency 2 5 3 2 2 2 2" xfId="6969" xr:uid="{176B2F83-61A1-4251-BC98-4896B6117167}"/>
    <cellStyle name="Currency 2 5 3 2 2 2 2 2" xfId="14780" xr:uid="{BBBC7659-DD90-4038-B560-1574EA1EE333}"/>
    <cellStyle name="Currency 2 5 3 2 2 2 2 2 2" xfId="30191" xr:uid="{9567E825-14D0-46E8-94D7-C05BEFD6061A}"/>
    <cellStyle name="Currency 2 5 3 2 2 2 2 2 2 2" xfId="61015" xr:uid="{E8A6A8B3-DF7D-4D1B-B55C-C1953B33DFBF}"/>
    <cellStyle name="Currency 2 5 3 2 2 2 2 2 3" xfId="45605" xr:uid="{6BE94EBF-F722-407F-B013-64D567E87575}"/>
    <cellStyle name="Currency 2 5 3 2 2 2 2 3" xfId="22382" xr:uid="{13E91458-3259-449B-97FE-2D71FDB3DD0B}"/>
    <cellStyle name="Currency 2 5 3 2 2 2 2 3 2" xfId="53206" xr:uid="{2FC59BC6-2709-4DF5-A834-CA929AB2B7E4}"/>
    <cellStyle name="Currency 2 5 3 2 2 2 2 4" xfId="37796" xr:uid="{EE50D838-FC81-492E-A852-39A98C6C6B97}"/>
    <cellStyle name="Currency 2 5 3 2 2 2 3" xfId="10977" xr:uid="{B5A771D7-11B9-4DCB-9D3B-7B5869FF7A5F}"/>
    <cellStyle name="Currency 2 5 3 2 2 2 3 2" xfId="26388" xr:uid="{1BC89BFC-DCAA-49C9-89F4-B0F6D96D376E}"/>
    <cellStyle name="Currency 2 5 3 2 2 2 3 2 2" xfId="57212" xr:uid="{1745429D-47A6-4495-8DF4-AD6047B4D8DF}"/>
    <cellStyle name="Currency 2 5 3 2 2 2 3 3" xfId="41802" xr:uid="{CF7F7F38-27FC-4A6A-A5C9-8493A7CC13A7}"/>
    <cellStyle name="Currency 2 5 3 2 2 2 4" xfId="18579" xr:uid="{2DC730C3-AA1E-46D7-B2AE-F02CA35F2ECD}"/>
    <cellStyle name="Currency 2 5 3 2 2 2 4 2" xfId="49403" xr:uid="{C567F534-6530-43C4-9333-71420A0F2A5B}"/>
    <cellStyle name="Currency 2 5 3 2 2 2 5" xfId="33993" xr:uid="{DD48C176-96F3-4960-8340-A977E0C31772}"/>
    <cellStyle name="Currency 2 5 3 2 2 3" xfId="5070" xr:uid="{912BAA33-5BC3-4BFA-8133-8A72286E0B43}"/>
    <cellStyle name="Currency 2 5 3 2 2 3 2" xfId="12881" xr:uid="{EEAEF6A4-2107-481E-984B-67B1E195AFAB}"/>
    <cellStyle name="Currency 2 5 3 2 2 3 2 2" xfId="28292" xr:uid="{8BAB486C-4A27-4F30-95E0-EA9A2E769EA4}"/>
    <cellStyle name="Currency 2 5 3 2 2 3 2 2 2" xfId="59116" xr:uid="{964EADF0-2BA7-49A3-A33A-EB1D7B4CB525}"/>
    <cellStyle name="Currency 2 5 3 2 2 3 2 3" xfId="43706" xr:uid="{858B27CB-A4F2-4274-B2ED-19F4D44195D6}"/>
    <cellStyle name="Currency 2 5 3 2 2 3 3" xfId="20483" xr:uid="{D19EEDFD-DC65-47F8-919D-7AE12A6E4265}"/>
    <cellStyle name="Currency 2 5 3 2 2 3 3 2" xfId="51307" xr:uid="{7F909A7A-DC12-40C3-A0B0-3BC0EF2B30C7}"/>
    <cellStyle name="Currency 2 5 3 2 2 3 4" xfId="35897" xr:uid="{02EFEA0C-61EA-46B3-A2C7-6AB14DF1128F}"/>
    <cellStyle name="Currency 2 5 3 2 2 4" xfId="9078" xr:uid="{34D7762C-5095-4C0B-BDD0-3CF5C96F49A6}"/>
    <cellStyle name="Currency 2 5 3 2 2 4 2" xfId="24489" xr:uid="{1BF5EEAB-B41E-41F5-B650-66188FED33DC}"/>
    <cellStyle name="Currency 2 5 3 2 2 4 2 2" xfId="55313" xr:uid="{215CACE0-C979-42CE-A632-CEE758D1738D}"/>
    <cellStyle name="Currency 2 5 3 2 2 4 3" xfId="39903" xr:uid="{FBB28453-B439-4D6D-B071-53904217D067}"/>
    <cellStyle name="Currency 2 5 3 2 2 5" xfId="16680" xr:uid="{0ED75626-6D9A-43B8-9927-8F8507308EF2}"/>
    <cellStyle name="Currency 2 5 3 2 2 5 2" xfId="47504" xr:uid="{5FE8BDC0-973A-4A79-82F3-7F37FAF17022}"/>
    <cellStyle name="Currency 2 5 3 2 2 6" xfId="32094" xr:uid="{215F3762-CDC6-4761-8804-4E1B23123BB8}"/>
    <cellStyle name="Currency 2 5 3 2 3" xfId="1900" xr:uid="{B286545E-B4E3-4141-B296-ABD1578EB319}"/>
    <cellStyle name="Currency 2 5 3 2 3 2" xfId="3799" xr:uid="{E56F0A26-A270-44EE-86DF-F427E218AF1D}"/>
    <cellStyle name="Currency 2 5 3 2 3 2 2" xfId="7602" xr:uid="{5F92E420-58D0-4599-AF97-7D05D09AE33A}"/>
    <cellStyle name="Currency 2 5 3 2 3 2 2 2" xfId="15413" xr:uid="{1E181780-D95C-4FF3-8300-59B86379B6B4}"/>
    <cellStyle name="Currency 2 5 3 2 3 2 2 2 2" xfId="30824" xr:uid="{1CEE4E1C-9437-45A1-8883-80292C2D708C}"/>
    <cellStyle name="Currency 2 5 3 2 3 2 2 2 2 2" xfId="61648" xr:uid="{BA930B51-886F-4512-AA8E-23DA6F028440}"/>
    <cellStyle name="Currency 2 5 3 2 3 2 2 2 3" xfId="46238" xr:uid="{F99EE053-111B-49B7-A0C4-17400E3C50AD}"/>
    <cellStyle name="Currency 2 5 3 2 3 2 2 3" xfId="23015" xr:uid="{0930A202-A558-433D-BEDC-B752DCB25CAB}"/>
    <cellStyle name="Currency 2 5 3 2 3 2 2 3 2" xfId="53839" xr:uid="{E31364C2-3005-4390-A7FE-449B4DB4999E}"/>
    <cellStyle name="Currency 2 5 3 2 3 2 2 4" xfId="38429" xr:uid="{8E488E66-C032-43CF-B630-C314A6B89214}"/>
    <cellStyle name="Currency 2 5 3 2 3 2 3" xfId="11610" xr:uid="{F08B9D71-0DC0-4FCF-9906-3EB7BCC31FDD}"/>
    <cellStyle name="Currency 2 5 3 2 3 2 3 2" xfId="27021" xr:uid="{30F9FF2E-078E-4085-A355-325A6142D550}"/>
    <cellStyle name="Currency 2 5 3 2 3 2 3 2 2" xfId="57845" xr:uid="{52EC69BA-06BE-41F3-B35A-BDBC994B54E4}"/>
    <cellStyle name="Currency 2 5 3 2 3 2 3 3" xfId="42435" xr:uid="{854B3B02-3AB9-4B9C-8597-A723EF230273}"/>
    <cellStyle name="Currency 2 5 3 2 3 2 4" xfId="19212" xr:uid="{5B555B45-F0CE-484A-8066-8C984B383924}"/>
    <cellStyle name="Currency 2 5 3 2 3 2 4 2" xfId="50036" xr:uid="{A639F0EB-67E5-4B9F-9EC1-468B114B7B41}"/>
    <cellStyle name="Currency 2 5 3 2 3 2 5" xfId="34626" xr:uid="{1AC23011-42C7-48A9-942B-6DB2509C9EFC}"/>
    <cellStyle name="Currency 2 5 3 2 3 3" xfId="5703" xr:uid="{0C09CD57-5DDF-4D02-9079-AD084B5D5FB8}"/>
    <cellStyle name="Currency 2 5 3 2 3 3 2" xfId="13514" xr:uid="{996F0988-D96F-4A8A-BB86-73F64D6CE1C5}"/>
    <cellStyle name="Currency 2 5 3 2 3 3 2 2" xfId="28925" xr:uid="{2F5516E3-811B-497B-94C2-74CE6C0F3527}"/>
    <cellStyle name="Currency 2 5 3 2 3 3 2 2 2" xfId="59749" xr:uid="{30FD9030-7BED-4831-BF30-057ADCDF2BBE}"/>
    <cellStyle name="Currency 2 5 3 2 3 3 2 3" xfId="44339" xr:uid="{67EDE389-F8D3-4926-B4A2-ACCB3851A015}"/>
    <cellStyle name="Currency 2 5 3 2 3 3 3" xfId="21116" xr:uid="{731D5B2F-FAC6-447B-B68D-6751B7F6C888}"/>
    <cellStyle name="Currency 2 5 3 2 3 3 3 2" xfId="51940" xr:uid="{72B1DA54-F8B5-4C58-BEEC-7ACFA2D99D20}"/>
    <cellStyle name="Currency 2 5 3 2 3 3 4" xfId="36530" xr:uid="{5C8A1B0A-0874-4C61-BE7B-895FBF5ECE66}"/>
    <cellStyle name="Currency 2 5 3 2 3 4" xfId="9711" xr:uid="{651A1D26-3473-47D5-8DF5-AE05555F9257}"/>
    <cellStyle name="Currency 2 5 3 2 3 4 2" xfId="25122" xr:uid="{B30479CE-766C-4CEE-A4D5-72AE173E8AC8}"/>
    <cellStyle name="Currency 2 5 3 2 3 4 2 2" xfId="55946" xr:uid="{D2A44684-8689-4E0A-AA9D-81B3196FD246}"/>
    <cellStyle name="Currency 2 5 3 2 3 4 3" xfId="40536" xr:uid="{913220D1-2724-4A41-A94D-FAD23F32CA68}"/>
    <cellStyle name="Currency 2 5 3 2 3 5" xfId="17313" xr:uid="{C03308A7-2F95-4F6A-B70A-CE80C7EE5B91}"/>
    <cellStyle name="Currency 2 5 3 2 3 5 2" xfId="48137" xr:uid="{8658A065-7175-4BF7-82D7-322AEE3656FD}"/>
    <cellStyle name="Currency 2 5 3 2 3 6" xfId="32727" xr:uid="{484939CD-07E7-4C4A-BB91-73516CA198B1}"/>
    <cellStyle name="Currency 2 5 3 2 4" xfId="2533" xr:uid="{7DA1BF8D-A5A5-4AEF-B162-9F2613B9A3B8}"/>
    <cellStyle name="Currency 2 5 3 2 4 2" xfId="6336" xr:uid="{52E921B6-5898-4347-B242-F5481A36FF82}"/>
    <cellStyle name="Currency 2 5 3 2 4 2 2" xfId="14147" xr:uid="{2E896607-DE5B-43B9-B33A-5F09FEB7030B}"/>
    <cellStyle name="Currency 2 5 3 2 4 2 2 2" xfId="29558" xr:uid="{05355D51-6311-42B5-ABBB-BB4F1DACF331}"/>
    <cellStyle name="Currency 2 5 3 2 4 2 2 2 2" xfId="60382" xr:uid="{7C7E71D7-23AC-4B90-80F1-3488AC06A6DD}"/>
    <cellStyle name="Currency 2 5 3 2 4 2 2 3" xfId="44972" xr:uid="{1774EB79-2AC2-4761-B170-184EFEEB6199}"/>
    <cellStyle name="Currency 2 5 3 2 4 2 3" xfId="21749" xr:uid="{D096A1C8-777A-4462-806C-5802E6BA2C2B}"/>
    <cellStyle name="Currency 2 5 3 2 4 2 3 2" xfId="52573" xr:uid="{6789AC79-965D-485F-9008-D8AFAAC28D52}"/>
    <cellStyle name="Currency 2 5 3 2 4 2 4" xfId="37163" xr:uid="{67BCBD08-C270-4E60-A60B-FF6F1E700F9D}"/>
    <cellStyle name="Currency 2 5 3 2 4 3" xfId="10344" xr:uid="{BA436BA9-8B36-4DC3-8502-ADE34C80AD40}"/>
    <cellStyle name="Currency 2 5 3 2 4 3 2" xfId="25755" xr:uid="{B5F8D2E8-FBB9-4724-8E46-F6DA741F4DE4}"/>
    <cellStyle name="Currency 2 5 3 2 4 3 2 2" xfId="56579" xr:uid="{0853B84B-DD38-499B-B05A-1663C4DFA7A4}"/>
    <cellStyle name="Currency 2 5 3 2 4 3 3" xfId="41169" xr:uid="{DCD4005E-4298-4523-8586-BC1B5BA923EF}"/>
    <cellStyle name="Currency 2 5 3 2 4 4" xfId="17946" xr:uid="{7BF5FACF-5E1B-432A-8395-81B93305E4D3}"/>
    <cellStyle name="Currency 2 5 3 2 4 4 2" xfId="48770" xr:uid="{26DFFB65-C1BB-43F7-9CB9-90828D998AE1}"/>
    <cellStyle name="Currency 2 5 3 2 4 5" xfId="33360" xr:uid="{28DF246B-5B04-435B-B935-E2D24D6AC959}"/>
    <cellStyle name="Currency 2 5 3 2 5" xfId="4437" xr:uid="{4F8F4D4F-CD3C-4746-B13C-21BD1540D1A3}"/>
    <cellStyle name="Currency 2 5 3 2 5 2" xfId="12248" xr:uid="{A43A1731-83A7-4D8E-B374-6C70505AFD84}"/>
    <cellStyle name="Currency 2 5 3 2 5 2 2" xfId="27659" xr:uid="{6E30D916-7B9F-4194-ADA0-B25E3CC88F1F}"/>
    <cellStyle name="Currency 2 5 3 2 5 2 2 2" xfId="58483" xr:uid="{9D814BD0-8391-40B4-A269-0BAEB4B1CDCE}"/>
    <cellStyle name="Currency 2 5 3 2 5 2 3" xfId="43073" xr:uid="{CD2C0EC8-246F-4ACA-BC0E-44DBB31DD218}"/>
    <cellStyle name="Currency 2 5 3 2 5 3" xfId="19850" xr:uid="{16170609-C75B-4AD7-BD5C-E16CC0AB95CB}"/>
    <cellStyle name="Currency 2 5 3 2 5 3 2" xfId="50674" xr:uid="{57D0C6A7-EECB-4613-A3A7-3EB5D64D19E5}"/>
    <cellStyle name="Currency 2 5 3 2 5 4" xfId="35264" xr:uid="{652BB61C-B5DA-4610-AA16-DBE4DEB0921A}"/>
    <cellStyle name="Currency 2 5 3 2 6" xfId="8445" xr:uid="{DD3B0866-95C6-4A86-964A-00011550D8F3}"/>
    <cellStyle name="Currency 2 5 3 2 6 2" xfId="23856" xr:uid="{F914EC19-7978-4782-A079-59398FA5506F}"/>
    <cellStyle name="Currency 2 5 3 2 6 2 2" xfId="54680" xr:uid="{CCE08C33-1777-4B31-BD7C-C893710BB3E5}"/>
    <cellStyle name="Currency 2 5 3 2 6 3" xfId="39270" xr:uid="{357EFEB5-239A-44FF-8155-5450C1ADA286}"/>
    <cellStyle name="Currency 2 5 3 2 7" xfId="16047" xr:uid="{9ED9E47C-A7D9-4345-8D85-119B91CB3CDD}"/>
    <cellStyle name="Currency 2 5 3 2 7 2" xfId="46871" xr:uid="{7BE9746C-1C83-4224-8A2F-41373A09AD28}"/>
    <cellStyle name="Currency 2 5 3 2 8" xfId="31461" xr:uid="{F82236F0-D698-40EF-8153-BB2832CCC73B}"/>
    <cellStyle name="Currency 2 5 3 3" xfId="425" xr:uid="{9A84C8F9-D410-40F3-9F58-C1EEE794A6E1}"/>
    <cellStyle name="Currency 2 5 3 3 2" xfId="1058" xr:uid="{85E6C3D8-EF4D-48E9-883C-017999000F6A}"/>
    <cellStyle name="Currency 2 5 3 3 2 2" xfId="2957" xr:uid="{521652A8-061A-47E1-8CCA-7DD630A7766E}"/>
    <cellStyle name="Currency 2 5 3 3 2 2 2" xfId="6760" xr:uid="{78BFC861-1D5D-4938-84F7-91CEB039E08F}"/>
    <cellStyle name="Currency 2 5 3 3 2 2 2 2" xfId="14571" xr:uid="{5B0B0265-97CB-459A-9B90-3371767B72A8}"/>
    <cellStyle name="Currency 2 5 3 3 2 2 2 2 2" xfId="29982" xr:uid="{7074E219-EB4D-4F11-AE01-767461DFFCE9}"/>
    <cellStyle name="Currency 2 5 3 3 2 2 2 2 2 2" xfId="60806" xr:uid="{E4A9336C-3059-4294-AA32-DA14105682ED}"/>
    <cellStyle name="Currency 2 5 3 3 2 2 2 2 3" xfId="45396" xr:uid="{CEF52B84-FBA7-4A07-A70D-E063EED5C06C}"/>
    <cellStyle name="Currency 2 5 3 3 2 2 2 3" xfId="22173" xr:uid="{A050E7E8-336B-4515-9791-D9EED85E5FA6}"/>
    <cellStyle name="Currency 2 5 3 3 2 2 2 3 2" xfId="52997" xr:uid="{0C360574-5CCB-43C0-AECF-168B46154DCC}"/>
    <cellStyle name="Currency 2 5 3 3 2 2 2 4" xfId="37587" xr:uid="{C061B621-AE79-4828-B16B-CE6A174F8BF2}"/>
    <cellStyle name="Currency 2 5 3 3 2 2 3" xfId="10768" xr:uid="{C14965D4-1042-41A4-8EEE-A307C77387EE}"/>
    <cellStyle name="Currency 2 5 3 3 2 2 3 2" xfId="26179" xr:uid="{8577A822-0B34-4F72-BBB0-A93F327A6D14}"/>
    <cellStyle name="Currency 2 5 3 3 2 2 3 2 2" xfId="57003" xr:uid="{BCDD41C4-06DA-470A-8818-EDD9F283B5CF}"/>
    <cellStyle name="Currency 2 5 3 3 2 2 3 3" xfId="41593" xr:uid="{3177B1C2-99AB-428E-813C-44F474C778B8}"/>
    <cellStyle name="Currency 2 5 3 3 2 2 4" xfId="18370" xr:uid="{B91E1456-19F6-448B-8CD0-453F458CE695}"/>
    <cellStyle name="Currency 2 5 3 3 2 2 4 2" xfId="49194" xr:uid="{73E3AD65-C7C4-4EAB-A315-F341CF1778AD}"/>
    <cellStyle name="Currency 2 5 3 3 2 2 5" xfId="33784" xr:uid="{3F701E1F-462A-41CD-83B9-A354848488ED}"/>
    <cellStyle name="Currency 2 5 3 3 2 3" xfId="4861" xr:uid="{877A833D-F0E7-4AE2-BB4F-D4D190733A63}"/>
    <cellStyle name="Currency 2 5 3 3 2 3 2" xfId="12672" xr:uid="{29D9F30F-B6AF-45F9-8A13-E23BA59B1ED0}"/>
    <cellStyle name="Currency 2 5 3 3 2 3 2 2" xfId="28083" xr:uid="{2F87319F-C223-4D40-A268-CB228AC75F7C}"/>
    <cellStyle name="Currency 2 5 3 3 2 3 2 2 2" xfId="58907" xr:uid="{CEB4144F-706E-46B4-A505-4CF314F0B1E3}"/>
    <cellStyle name="Currency 2 5 3 3 2 3 2 3" xfId="43497" xr:uid="{3A569A30-782B-420B-B832-F0A9BDDB14BB}"/>
    <cellStyle name="Currency 2 5 3 3 2 3 3" xfId="20274" xr:uid="{2E3EEC48-8A57-4F2B-A181-3F33049B09D3}"/>
    <cellStyle name="Currency 2 5 3 3 2 3 3 2" xfId="51098" xr:uid="{494D1C3F-E7CE-4F06-9884-C87E9F0FA938}"/>
    <cellStyle name="Currency 2 5 3 3 2 3 4" xfId="35688" xr:uid="{5965CBED-57F0-400F-B4AC-980D3052CCBB}"/>
    <cellStyle name="Currency 2 5 3 3 2 4" xfId="8869" xr:uid="{5885383C-5354-463C-B228-46C27CB9C388}"/>
    <cellStyle name="Currency 2 5 3 3 2 4 2" xfId="24280" xr:uid="{4E51B4B7-AA1E-4674-931A-4CD96C6DE012}"/>
    <cellStyle name="Currency 2 5 3 3 2 4 2 2" xfId="55104" xr:uid="{2D009418-E171-47EE-AB37-FA39A3E8C690}"/>
    <cellStyle name="Currency 2 5 3 3 2 4 3" xfId="39694" xr:uid="{E85EF08C-B24F-4DF5-94C8-9946ACA05987}"/>
    <cellStyle name="Currency 2 5 3 3 2 5" xfId="16471" xr:uid="{1F43FFB0-1FE4-49E6-9904-7E85AB8F4A49}"/>
    <cellStyle name="Currency 2 5 3 3 2 5 2" xfId="47295" xr:uid="{C98A8CB5-21CA-4BE7-8855-2D127953C142}"/>
    <cellStyle name="Currency 2 5 3 3 2 6" xfId="31885" xr:uid="{0768B153-712E-4E7D-910A-A43EEFA90D43}"/>
    <cellStyle name="Currency 2 5 3 3 3" xfId="1691" xr:uid="{CA736276-953B-4480-B7B6-20E6BA69B379}"/>
    <cellStyle name="Currency 2 5 3 3 3 2" xfId="3590" xr:uid="{B36C1338-AF69-422E-B07D-80F719474D15}"/>
    <cellStyle name="Currency 2 5 3 3 3 2 2" xfId="7393" xr:uid="{5C5C9093-40A0-4240-98B3-8FB199B89F07}"/>
    <cellStyle name="Currency 2 5 3 3 3 2 2 2" xfId="15204" xr:uid="{1F2CD5CF-147C-4D03-9909-E87CC0EBC2C7}"/>
    <cellStyle name="Currency 2 5 3 3 3 2 2 2 2" xfId="30615" xr:uid="{506F488A-03CC-4A50-A374-39D822DC59B6}"/>
    <cellStyle name="Currency 2 5 3 3 3 2 2 2 2 2" xfId="61439" xr:uid="{CCADAD6E-B27D-4B16-83EC-B3A92A934627}"/>
    <cellStyle name="Currency 2 5 3 3 3 2 2 2 3" xfId="46029" xr:uid="{F18A8CB7-3C11-402C-9C20-965B4A95CC2B}"/>
    <cellStyle name="Currency 2 5 3 3 3 2 2 3" xfId="22806" xr:uid="{A97BCEB5-5ECE-4C3E-BABF-2283145BA8AD}"/>
    <cellStyle name="Currency 2 5 3 3 3 2 2 3 2" xfId="53630" xr:uid="{EA15063E-AED4-4DDB-BEA0-D01649CEC754}"/>
    <cellStyle name="Currency 2 5 3 3 3 2 2 4" xfId="38220" xr:uid="{0B5D5F41-5B79-40F4-A6FC-89AB4D44AC60}"/>
    <cellStyle name="Currency 2 5 3 3 3 2 3" xfId="11401" xr:uid="{BF0A6518-E957-4A31-9234-7E99492189F8}"/>
    <cellStyle name="Currency 2 5 3 3 3 2 3 2" xfId="26812" xr:uid="{4FB238CE-ED20-404C-88A1-041DF0C9577C}"/>
    <cellStyle name="Currency 2 5 3 3 3 2 3 2 2" xfId="57636" xr:uid="{7C17B9EC-5E07-4D9A-B3CA-56A1395ED1EF}"/>
    <cellStyle name="Currency 2 5 3 3 3 2 3 3" xfId="42226" xr:uid="{F7773568-8389-421D-A5E6-3BF341DC5347}"/>
    <cellStyle name="Currency 2 5 3 3 3 2 4" xfId="19003" xr:uid="{A280F833-C183-460E-9759-D820364A1A08}"/>
    <cellStyle name="Currency 2 5 3 3 3 2 4 2" xfId="49827" xr:uid="{A86EF5C1-DFD2-4EEC-8AE9-1EFAE3AE106D}"/>
    <cellStyle name="Currency 2 5 3 3 3 2 5" xfId="34417" xr:uid="{DD87CFC8-C79B-4D38-B4CB-E405454C0476}"/>
    <cellStyle name="Currency 2 5 3 3 3 3" xfId="5494" xr:uid="{BA10E302-D403-4CCB-8C6B-FDF8C3B8D34D}"/>
    <cellStyle name="Currency 2 5 3 3 3 3 2" xfId="13305" xr:uid="{134CD217-2A1A-4716-A10A-797CD5257E2E}"/>
    <cellStyle name="Currency 2 5 3 3 3 3 2 2" xfId="28716" xr:uid="{AC0D6412-5702-417E-97B7-5D2CBB038085}"/>
    <cellStyle name="Currency 2 5 3 3 3 3 2 2 2" xfId="59540" xr:uid="{80C692F0-9A62-49D4-92CE-4949FD2AA4BC}"/>
    <cellStyle name="Currency 2 5 3 3 3 3 2 3" xfId="44130" xr:uid="{B9B434A1-7490-40DD-9838-7E7618B49B69}"/>
    <cellStyle name="Currency 2 5 3 3 3 3 3" xfId="20907" xr:uid="{44B4ADFF-8838-4D6F-B0F4-9D83DAA2A30C}"/>
    <cellStyle name="Currency 2 5 3 3 3 3 3 2" xfId="51731" xr:uid="{CE7CB540-9040-4A53-B0AE-9C630F41B91C}"/>
    <cellStyle name="Currency 2 5 3 3 3 3 4" xfId="36321" xr:uid="{CE355A29-AB75-496C-A708-EF76AFE68CC6}"/>
    <cellStyle name="Currency 2 5 3 3 3 4" xfId="9502" xr:uid="{31F49371-0197-4CFC-8E1E-076E3DA9FABB}"/>
    <cellStyle name="Currency 2 5 3 3 3 4 2" xfId="24913" xr:uid="{38E6B189-99B5-453E-ADAE-3D970781FBB1}"/>
    <cellStyle name="Currency 2 5 3 3 3 4 2 2" xfId="55737" xr:uid="{EB6865C1-F44E-4933-811E-42BB52547087}"/>
    <cellStyle name="Currency 2 5 3 3 3 4 3" xfId="40327" xr:uid="{F9270F86-E984-4D9F-809F-047368C6AD55}"/>
    <cellStyle name="Currency 2 5 3 3 3 5" xfId="17104" xr:uid="{009467BF-63BE-44C9-8E03-CE0F72568CD5}"/>
    <cellStyle name="Currency 2 5 3 3 3 5 2" xfId="47928" xr:uid="{D14D04BD-0A7D-4DE9-ABE8-D994E66B03D7}"/>
    <cellStyle name="Currency 2 5 3 3 3 6" xfId="32518" xr:uid="{920F7472-8A95-446F-BA9C-B5F26A222FED}"/>
    <cellStyle name="Currency 2 5 3 3 4" xfId="2324" xr:uid="{20135CD6-757F-462E-8D50-55977C4CBD05}"/>
    <cellStyle name="Currency 2 5 3 3 4 2" xfId="6127" xr:uid="{A5381C03-8F8A-47FF-A535-9F850F7F91AC}"/>
    <cellStyle name="Currency 2 5 3 3 4 2 2" xfId="13938" xr:uid="{12731FE0-94A8-4473-B836-BBE46DB83FFA}"/>
    <cellStyle name="Currency 2 5 3 3 4 2 2 2" xfId="29349" xr:uid="{0D044ECE-D177-46EB-A88E-1E277E31E61D}"/>
    <cellStyle name="Currency 2 5 3 3 4 2 2 2 2" xfId="60173" xr:uid="{8A8404AA-825C-4D25-BA1C-9613BE7E0100}"/>
    <cellStyle name="Currency 2 5 3 3 4 2 2 3" xfId="44763" xr:uid="{4765EBD6-3B37-478C-98B8-3BFDE71C7896}"/>
    <cellStyle name="Currency 2 5 3 3 4 2 3" xfId="21540" xr:uid="{F47B0133-72F9-4AAB-A95F-18C2ABFB6803}"/>
    <cellStyle name="Currency 2 5 3 3 4 2 3 2" xfId="52364" xr:uid="{DA8B81C4-4381-43D3-841B-187262A773A0}"/>
    <cellStyle name="Currency 2 5 3 3 4 2 4" xfId="36954" xr:uid="{2DB9A297-1C2A-4E3B-9FE9-64A3024FFAF1}"/>
    <cellStyle name="Currency 2 5 3 3 4 3" xfId="10135" xr:uid="{23C7D441-12DD-4FD8-B106-177C3D3257A7}"/>
    <cellStyle name="Currency 2 5 3 3 4 3 2" xfId="25546" xr:uid="{6581DF13-23FD-497C-B953-0C58CC2D66FA}"/>
    <cellStyle name="Currency 2 5 3 3 4 3 2 2" xfId="56370" xr:uid="{783A5B34-04E3-4BA7-85E2-6215A9E53407}"/>
    <cellStyle name="Currency 2 5 3 3 4 3 3" xfId="40960" xr:uid="{D63BD24B-2342-4605-8A51-A906B1E8C0C0}"/>
    <cellStyle name="Currency 2 5 3 3 4 4" xfId="17737" xr:uid="{1205EA39-7B2C-4320-AA75-958838A51EC3}"/>
    <cellStyle name="Currency 2 5 3 3 4 4 2" xfId="48561" xr:uid="{C99B9F5D-075E-4391-BCC9-DCA5C4CB9F1A}"/>
    <cellStyle name="Currency 2 5 3 3 4 5" xfId="33151" xr:uid="{9DACDBFD-02ED-4B77-B131-19865B9EE1DC}"/>
    <cellStyle name="Currency 2 5 3 3 5" xfId="4228" xr:uid="{BE2EA67D-989A-434E-9960-7B5807DCCA77}"/>
    <cellStyle name="Currency 2 5 3 3 5 2" xfId="12039" xr:uid="{89D16AF6-3AB2-4A75-B216-6A1BAA84DD37}"/>
    <cellStyle name="Currency 2 5 3 3 5 2 2" xfId="27450" xr:uid="{6CFBD38D-95F5-4C03-BA75-DBAB10450156}"/>
    <cellStyle name="Currency 2 5 3 3 5 2 2 2" xfId="58274" xr:uid="{E3553B6C-D8C7-4EBE-B59F-5D39D62AABAD}"/>
    <cellStyle name="Currency 2 5 3 3 5 2 3" xfId="42864" xr:uid="{4B5A0724-CAF8-4CC4-90BD-D82B4F0EDAC6}"/>
    <cellStyle name="Currency 2 5 3 3 5 3" xfId="19641" xr:uid="{50B35BB6-E1EA-4E23-B46C-1D0EB6469C3D}"/>
    <cellStyle name="Currency 2 5 3 3 5 3 2" xfId="50465" xr:uid="{804AC161-F316-4923-90A2-1C0C90548688}"/>
    <cellStyle name="Currency 2 5 3 3 5 4" xfId="35055" xr:uid="{1BBB5600-480F-4B73-BBE8-5F80BF8141F2}"/>
    <cellStyle name="Currency 2 5 3 3 6" xfId="8236" xr:uid="{0B9F050E-E2A3-4B55-9A20-22E39E2F3FAB}"/>
    <cellStyle name="Currency 2 5 3 3 6 2" xfId="23647" xr:uid="{2B017C66-6DFC-40C7-A1B6-A96234086E47}"/>
    <cellStyle name="Currency 2 5 3 3 6 2 2" xfId="54471" xr:uid="{F3FE132B-8C9B-4267-8FD9-20B7E427D469}"/>
    <cellStyle name="Currency 2 5 3 3 6 3" xfId="39061" xr:uid="{76A4E528-AC66-44A4-A24E-5D5543001932}"/>
    <cellStyle name="Currency 2 5 3 3 7" xfId="15838" xr:uid="{F66C3510-8FC7-40FF-9E7C-8C1F00329981}"/>
    <cellStyle name="Currency 2 5 3 3 7 2" xfId="46662" xr:uid="{05BD7F40-83B6-4C9F-89A4-49036AAE799F}"/>
    <cellStyle name="Currency 2 5 3 3 8" xfId="31252" xr:uid="{3F827C22-B811-4212-80C9-67A11EB82C6A}"/>
    <cellStyle name="Currency 2 5 3 4" xfId="845" xr:uid="{06253BEB-EDF8-4D22-86DF-3E2255A46E5E}"/>
    <cellStyle name="Currency 2 5 3 4 2" xfId="2744" xr:uid="{9BEAB4C6-F814-4B5D-8248-428F2C6B9D39}"/>
    <cellStyle name="Currency 2 5 3 4 2 2" xfId="6547" xr:uid="{F85FA566-FD18-4BA6-BC53-29EBB7ED2E3E}"/>
    <cellStyle name="Currency 2 5 3 4 2 2 2" xfId="14358" xr:uid="{3DAD3E42-375A-4A55-8F47-EC37EF947DCD}"/>
    <cellStyle name="Currency 2 5 3 4 2 2 2 2" xfId="29769" xr:uid="{87358300-0639-4A52-B2FE-0286989EC663}"/>
    <cellStyle name="Currency 2 5 3 4 2 2 2 2 2" xfId="60593" xr:uid="{388B6633-9C6A-412A-9C1A-C3BFE05BAE52}"/>
    <cellStyle name="Currency 2 5 3 4 2 2 2 3" xfId="45183" xr:uid="{83D6D4E8-C9EC-4265-B00A-AFE639F3A770}"/>
    <cellStyle name="Currency 2 5 3 4 2 2 3" xfId="21960" xr:uid="{8BBED487-5525-4B65-BC27-E6DF35E28D46}"/>
    <cellStyle name="Currency 2 5 3 4 2 2 3 2" xfId="52784" xr:uid="{DD4F4734-5634-4745-A05C-DE34967025CD}"/>
    <cellStyle name="Currency 2 5 3 4 2 2 4" xfId="37374" xr:uid="{0227BF68-91A4-488A-8823-63A34DD05B0E}"/>
    <cellStyle name="Currency 2 5 3 4 2 3" xfId="10555" xr:uid="{A8E79115-D2B0-48D3-B345-B382AA7F3B47}"/>
    <cellStyle name="Currency 2 5 3 4 2 3 2" xfId="25966" xr:uid="{80E82C43-D32B-44E3-8E64-12A842C4714A}"/>
    <cellStyle name="Currency 2 5 3 4 2 3 2 2" xfId="56790" xr:uid="{D45DEDA1-75B2-4D98-9A71-97B668A94567}"/>
    <cellStyle name="Currency 2 5 3 4 2 3 3" xfId="41380" xr:uid="{D31C5A8E-378C-4797-A044-C764BC777061}"/>
    <cellStyle name="Currency 2 5 3 4 2 4" xfId="18157" xr:uid="{3EADACBD-44DC-42F8-85A8-7C1EFC0C6DC0}"/>
    <cellStyle name="Currency 2 5 3 4 2 4 2" xfId="48981" xr:uid="{DD0680A5-15EE-4676-8CC1-AD118C1A31AA}"/>
    <cellStyle name="Currency 2 5 3 4 2 5" xfId="33571" xr:uid="{659E0A32-F6AC-46DB-96FA-7F42E372319D}"/>
    <cellStyle name="Currency 2 5 3 4 3" xfId="4648" xr:uid="{FDA82738-2CE0-4A1B-85ED-30BB75E13F15}"/>
    <cellStyle name="Currency 2 5 3 4 3 2" xfId="12459" xr:uid="{CF377CFD-476D-4EE9-A9A1-DD40D6038325}"/>
    <cellStyle name="Currency 2 5 3 4 3 2 2" xfId="27870" xr:uid="{5D6C9508-9E71-4E01-B7DB-EAB966DDE96B}"/>
    <cellStyle name="Currency 2 5 3 4 3 2 2 2" xfId="58694" xr:uid="{D8ECE983-BC88-49D5-ACC5-6B8BFC7860D2}"/>
    <cellStyle name="Currency 2 5 3 4 3 2 3" xfId="43284" xr:uid="{AF70DC35-6E19-4C77-8617-CDD4E46CD5E2}"/>
    <cellStyle name="Currency 2 5 3 4 3 3" xfId="20061" xr:uid="{524F88BD-1554-4B60-AD54-7C31D5E220DC}"/>
    <cellStyle name="Currency 2 5 3 4 3 3 2" xfId="50885" xr:uid="{D0D38A89-5B6D-479D-AAA9-F05304791FE4}"/>
    <cellStyle name="Currency 2 5 3 4 3 4" xfId="35475" xr:uid="{BD62C49A-429F-44C3-9D2E-90B0CADEE18E}"/>
    <cellStyle name="Currency 2 5 3 4 4" xfId="8656" xr:uid="{1F2D0ABC-7938-4F67-A3C9-E5FB2A76875B}"/>
    <cellStyle name="Currency 2 5 3 4 4 2" xfId="24067" xr:uid="{A3F0033A-F4E8-4B81-B440-E214767F4C8B}"/>
    <cellStyle name="Currency 2 5 3 4 4 2 2" xfId="54891" xr:uid="{B98CD6E0-B4A1-42D7-A780-9FC18DF761E0}"/>
    <cellStyle name="Currency 2 5 3 4 4 3" xfId="39481" xr:uid="{86F3CA49-FF98-4AAF-9096-0A9DD18220E9}"/>
    <cellStyle name="Currency 2 5 3 4 5" xfId="16258" xr:uid="{F61353D3-55E9-44F6-B4CA-185CE476B5A9}"/>
    <cellStyle name="Currency 2 5 3 4 5 2" xfId="47082" xr:uid="{007ED543-C53C-4AE9-B5D4-4E19CD8CF01D}"/>
    <cellStyle name="Currency 2 5 3 4 6" xfId="31672" xr:uid="{91EA56D2-8954-4EB6-A85A-878F8533A804}"/>
    <cellStyle name="Currency 2 5 3 5" xfId="1478" xr:uid="{A9C32117-67D0-4CEC-A795-3737C0FEA650}"/>
    <cellStyle name="Currency 2 5 3 5 2" xfId="3377" xr:uid="{F8A394EA-6627-49E3-810A-F51231EFCE59}"/>
    <cellStyle name="Currency 2 5 3 5 2 2" xfId="7180" xr:uid="{E70CBD2F-A856-4910-8939-DEBBDFFE02BB}"/>
    <cellStyle name="Currency 2 5 3 5 2 2 2" xfId="14991" xr:uid="{4E247240-A1C8-499E-9CE8-B603E313F917}"/>
    <cellStyle name="Currency 2 5 3 5 2 2 2 2" xfId="30402" xr:uid="{E4CB9CFB-643D-4578-AB79-0F98BCE9CB0A}"/>
    <cellStyle name="Currency 2 5 3 5 2 2 2 2 2" xfId="61226" xr:uid="{360C3354-9235-417C-B0D4-C19BE1891FF2}"/>
    <cellStyle name="Currency 2 5 3 5 2 2 2 3" xfId="45816" xr:uid="{9B58B84F-C4E7-4424-8BBE-A14F37636E4F}"/>
    <cellStyle name="Currency 2 5 3 5 2 2 3" xfId="22593" xr:uid="{458AAFE3-FD53-45E3-BD82-C9B0913A6D61}"/>
    <cellStyle name="Currency 2 5 3 5 2 2 3 2" xfId="53417" xr:uid="{0B2797FB-64B3-49A7-98BA-664D6DFA9795}"/>
    <cellStyle name="Currency 2 5 3 5 2 2 4" xfId="38007" xr:uid="{89A48114-0AC9-4189-925F-A99DCD049E5F}"/>
    <cellStyle name="Currency 2 5 3 5 2 3" xfId="11188" xr:uid="{F981FF0F-013A-49E4-85FF-9E17230D97C5}"/>
    <cellStyle name="Currency 2 5 3 5 2 3 2" xfId="26599" xr:uid="{9072E255-11AE-4F7D-B9D1-F546BA842C04}"/>
    <cellStyle name="Currency 2 5 3 5 2 3 2 2" xfId="57423" xr:uid="{D7055DE7-4153-4A21-8DC4-0C1DFFB9941A}"/>
    <cellStyle name="Currency 2 5 3 5 2 3 3" xfId="42013" xr:uid="{D8897B39-C321-4FF6-A326-EDCDA5B1C736}"/>
    <cellStyle name="Currency 2 5 3 5 2 4" xfId="18790" xr:uid="{6348325D-19BD-43A3-A588-E5011ABCCC2A}"/>
    <cellStyle name="Currency 2 5 3 5 2 4 2" xfId="49614" xr:uid="{5154F43E-5F74-4300-839E-E5D0A23897A8}"/>
    <cellStyle name="Currency 2 5 3 5 2 5" xfId="34204" xr:uid="{7DFBCC3F-BC69-44B8-9033-C0C273B486DB}"/>
    <cellStyle name="Currency 2 5 3 5 3" xfId="5281" xr:uid="{4CDCF6E4-4924-4F56-90EB-F34370ADFFBD}"/>
    <cellStyle name="Currency 2 5 3 5 3 2" xfId="13092" xr:uid="{D48B3DD5-7B38-4CA3-A7B4-72ACDDDE6A8A}"/>
    <cellStyle name="Currency 2 5 3 5 3 2 2" xfId="28503" xr:uid="{542F5E5A-BB78-49A9-BBBA-B5C583591916}"/>
    <cellStyle name="Currency 2 5 3 5 3 2 2 2" xfId="59327" xr:uid="{FBDC5F96-2E93-4592-A692-343D7FCDF24C}"/>
    <cellStyle name="Currency 2 5 3 5 3 2 3" xfId="43917" xr:uid="{B7B6D3AC-E036-403C-ACFF-0F5C1A5E6067}"/>
    <cellStyle name="Currency 2 5 3 5 3 3" xfId="20694" xr:uid="{15A34421-65F1-4481-B0AE-E90B364FE93D}"/>
    <cellStyle name="Currency 2 5 3 5 3 3 2" xfId="51518" xr:uid="{B86A0CC4-CBDF-45FC-9ACF-660F9D97C420}"/>
    <cellStyle name="Currency 2 5 3 5 3 4" xfId="36108" xr:uid="{02E49AD9-1335-4BBD-9805-9E786187D12F}"/>
    <cellStyle name="Currency 2 5 3 5 4" xfId="9289" xr:uid="{3E88472F-E9F5-4F93-B3BC-94F52CA7A419}"/>
    <cellStyle name="Currency 2 5 3 5 4 2" xfId="24700" xr:uid="{08F3E3C2-9379-42AB-9D2D-53A0CE87C59E}"/>
    <cellStyle name="Currency 2 5 3 5 4 2 2" xfId="55524" xr:uid="{91D7250B-14AC-42D1-990C-7A190F8D3B15}"/>
    <cellStyle name="Currency 2 5 3 5 4 3" xfId="40114" xr:uid="{E750A379-3178-42DF-9C66-2AB4A164C95C}"/>
    <cellStyle name="Currency 2 5 3 5 5" xfId="16891" xr:uid="{AB26E769-B04E-4713-A6F4-E2DC88EC2978}"/>
    <cellStyle name="Currency 2 5 3 5 5 2" xfId="47715" xr:uid="{5E6EDE94-B66A-4BF5-B9C1-9DC3D4228FE1}"/>
    <cellStyle name="Currency 2 5 3 5 6" xfId="32305" xr:uid="{1280EE2F-9FA7-4349-8104-BB0D95725D6C}"/>
    <cellStyle name="Currency 2 5 3 6" xfId="2111" xr:uid="{3BB84C64-074A-4DFF-941B-63A95F3DEFEF}"/>
    <cellStyle name="Currency 2 5 3 6 2" xfId="5914" xr:uid="{ABA9437A-632E-44A8-88FC-94E7EF081C98}"/>
    <cellStyle name="Currency 2 5 3 6 2 2" xfId="13725" xr:uid="{6ABF840F-C3FA-4F8F-9C5A-F2D2FDA1B834}"/>
    <cellStyle name="Currency 2 5 3 6 2 2 2" xfId="29136" xr:uid="{A14BC59E-76C6-49DB-BCED-47A248E2DB5D}"/>
    <cellStyle name="Currency 2 5 3 6 2 2 2 2" xfId="59960" xr:uid="{6D7B68C0-E3E4-439D-826B-4FC8BC5D21B2}"/>
    <cellStyle name="Currency 2 5 3 6 2 2 3" xfId="44550" xr:uid="{54C5BF3D-1AA5-4AB7-9F13-B710ABE8917E}"/>
    <cellStyle name="Currency 2 5 3 6 2 3" xfId="21327" xr:uid="{D2F2DA65-5A93-43E7-B1DB-489811DA0BAC}"/>
    <cellStyle name="Currency 2 5 3 6 2 3 2" xfId="52151" xr:uid="{A241BD46-4617-4C86-AA02-019B972CB201}"/>
    <cellStyle name="Currency 2 5 3 6 2 4" xfId="36741" xr:uid="{151AAFE6-4DBE-454D-B19C-A6CC4EC9464F}"/>
    <cellStyle name="Currency 2 5 3 6 3" xfId="9922" xr:uid="{DA7B3672-09BF-40C3-805B-69AE19D84CC1}"/>
    <cellStyle name="Currency 2 5 3 6 3 2" xfId="25333" xr:uid="{A5EC1044-E3D3-4AE0-91E2-E28BF7573B60}"/>
    <cellStyle name="Currency 2 5 3 6 3 2 2" xfId="56157" xr:uid="{D993F373-81BC-4CA1-8014-0D45A62FBE6D}"/>
    <cellStyle name="Currency 2 5 3 6 3 3" xfId="40747" xr:uid="{D7912DDF-4ABF-49E6-8478-B73D40FB842B}"/>
    <cellStyle name="Currency 2 5 3 6 4" xfId="17524" xr:uid="{FB8E0965-BED7-443B-BF68-79584778BBA0}"/>
    <cellStyle name="Currency 2 5 3 6 4 2" xfId="48348" xr:uid="{936F260F-A841-4E14-B047-EC9EE1976F48}"/>
    <cellStyle name="Currency 2 5 3 6 5" xfId="32938" xr:uid="{DB51C3B2-AC2C-434C-9F8B-26B5E306D808}"/>
    <cellStyle name="Currency 2 5 3 7" xfId="4015" xr:uid="{2019255B-C04E-45CF-BA0C-D6B3E11EE829}"/>
    <cellStyle name="Currency 2 5 3 7 2" xfId="11826" xr:uid="{ABABC4D6-64E4-4843-BB72-53E08DEE3B91}"/>
    <cellStyle name="Currency 2 5 3 7 2 2" xfId="27237" xr:uid="{93FE44FD-3E57-402A-A1CA-DCA05393F5FC}"/>
    <cellStyle name="Currency 2 5 3 7 2 2 2" xfId="58061" xr:uid="{98A916BC-B0ED-4252-A61F-EB9F59932DD5}"/>
    <cellStyle name="Currency 2 5 3 7 2 3" xfId="42651" xr:uid="{D5873DFB-085F-45F3-A0E7-278FC728029C}"/>
    <cellStyle name="Currency 2 5 3 7 3" xfId="19428" xr:uid="{68ABCB4F-4A29-4B28-9DF4-F626AA47B3EA}"/>
    <cellStyle name="Currency 2 5 3 7 3 2" xfId="50252" xr:uid="{2FF0B237-5056-4B37-AB16-530826D53156}"/>
    <cellStyle name="Currency 2 5 3 7 4" xfId="34842" xr:uid="{36FFD3BA-A9F6-44B3-9C00-4BEB4DA509EF}"/>
    <cellStyle name="Currency 2 5 3 8" xfId="8023" xr:uid="{8198510A-3802-4858-8FBD-D12358175CD5}"/>
    <cellStyle name="Currency 2 5 3 8 2" xfId="23434" xr:uid="{9628A7E4-F992-4E56-935B-841775DEBBD6}"/>
    <cellStyle name="Currency 2 5 3 8 2 2" xfId="54258" xr:uid="{23C30169-C98A-4B65-A7E9-0A52E0C9E8C6}"/>
    <cellStyle name="Currency 2 5 3 8 3" xfId="38848" xr:uid="{CEC50355-A01B-41FD-943A-D687AD92AE48}"/>
    <cellStyle name="Currency 2 5 3 9" xfId="7814" xr:uid="{DA6A60F7-AB97-403B-8125-5A747D6EC208}"/>
    <cellStyle name="Currency 2 5 3 9 2" xfId="23225" xr:uid="{68BFE678-868B-4871-BB70-4B6008F877A3}"/>
    <cellStyle name="Currency 2 5 3 9 2 2" xfId="54049" xr:uid="{068F9AF6-A6AE-4511-A160-9B1CD47AD846}"/>
    <cellStyle name="Currency 2 5 3 9 3" xfId="38639" xr:uid="{80CDD670-30EB-495C-BB63-BEE0CCB85B71}"/>
    <cellStyle name="Currency 2 5 4" xfId="589" xr:uid="{681C70B7-560A-420D-B7B2-64136B1ABBAE}"/>
    <cellStyle name="Currency 2 5 4 2" xfId="1222" xr:uid="{B51813AD-572E-4081-BF56-6034506F126D}"/>
    <cellStyle name="Currency 2 5 4 2 2" xfId="3121" xr:uid="{D526D150-909B-453B-8A24-5D71F4C6E857}"/>
    <cellStyle name="Currency 2 5 4 2 2 2" xfId="6924" xr:uid="{3B0CBEC5-5E76-4606-9478-F2B250AE720A}"/>
    <cellStyle name="Currency 2 5 4 2 2 2 2" xfId="14735" xr:uid="{446BFF10-FACC-4E7F-BC77-0FAEE3A9BD42}"/>
    <cellStyle name="Currency 2 5 4 2 2 2 2 2" xfId="30146" xr:uid="{8BAEF349-3DA4-46C4-8029-29ED1BD7DB29}"/>
    <cellStyle name="Currency 2 5 4 2 2 2 2 2 2" xfId="60970" xr:uid="{183C6FFB-2CEF-40A9-B8EB-54CA3BDA8C0D}"/>
    <cellStyle name="Currency 2 5 4 2 2 2 2 3" xfId="45560" xr:uid="{32BFE4AF-AE6A-4036-A7EF-7F973F12B860}"/>
    <cellStyle name="Currency 2 5 4 2 2 2 3" xfId="22337" xr:uid="{5985DAAE-8287-424E-93DD-0434E2FA0BE9}"/>
    <cellStyle name="Currency 2 5 4 2 2 2 3 2" xfId="53161" xr:uid="{81194751-CB05-4545-9E3C-5C5C2E1BF817}"/>
    <cellStyle name="Currency 2 5 4 2 2 2 4" xfId="37751" xr:uid="{FC909019-44A6-4CAB-A80D-FDF8B1070FF1}"/>
    <cellStyle name="Currency 2 5 4 2 2 3" xfId="10932" xr:uid="{AA3779D0-5C3C-4069-85C5-4F0A57D4B370}"/>
    <cellStyle name="Currency 2 5 4 2 2 3 2" xfId="26343" xr:uid="{B84E273B-230F-48E1-927F-724358E3481D}"/>
    <cellStyle name="Currency 2 5 4 2 2 3 2 2" xfId="57167" xr:uid="{0E1A572C-F3B5-4D73-9659-BCB81EE68A22}"/>
    <cellStyle name="Currency 2 5 4 2 2 3 3" xfId="41757" xr:uid="{3A6B429D-89E5-491C-B540-326471C47692}"/>
    <cellStyle name="Currency 2 5 4 2 2 4" xfId="18534" xr:uid="{C02D74C8-0712-4481-860F-C5BB03DEA27D}"/>
    <cellStyle name="Currency 2 5 4 2 2 4 2" xfId="49358" xr:uid="{B76F4E3A-E2B5-4721-B049-D89A106FFA48}"/>
    <cellStyle name="Currency 2 5 4 2 2 5" xfId="33948" xr:uid="{0C18E074-BC70-49DA-98CB-138A10DFF010}"/>
    <cellStyle name="Currency 2 5 4 2 3" xfId="5025" xr:uid="{7D6EEC25-4423-4790-B645-21743819AD91}"/>
    <cellStyle name="Currency 2 5 4 2 3 2" xfId="12836" xr:uid="{65690BDB-8E47-4BA1-A539-C380FAE29A6B}"/>
    <cellStyle name="Currency 2 5 4 2 3 2 2" xfId="28247" xr:uid="{EBAEBA1B-6BAA-4F73-B430-90B7252EA5A2}"/>
    <cellStyle name="Currency 2 5 4 2 3 2 2 2" xfId="59071" xr:uid="{90772CDB-B9A4-40B4-83D6-3DD05A048CB1}"/>
    <cellStyle name="Currency 2 5 4 2 3 2 3" xfId="43661" xr:uid="{4813CF89-DFD2-45B6-BF18-97DEFB7B4E1D}"/>
    <cellStyle name="Currency 2 5 4 2 3 3" xfId="20438" xr:uid="{EC8A41F8-242A-49B9-8A0A-D561F1D02906}"/>
    <cellStyle name="Currency 2 5 4 2 3 3 2" xfId="51262" xr:uid="{BB108457-8B1E-42DA-94D4-D08BF680AFA6}"/>
    <cellStyle name="Currency 2 5 4 2 3 4" xfId="35852" xr:uid="{F91C1D1D-5FAA-4836-BDF2-4EEC087B6A19}"/>
    <cellStyle name="Currency 2 5 4 2 4" xfId="9033" xr:uid="{19D80D50-3BBE-4517-885F-E6B7E104F3B7}"/>
    <cellStyle name="Currency 2 5 4 2 4 2" xfId="24444" xr:uid="{596E8519-1240-491A-8818-A393B8F98F2C}"/>
    <cellStyle name="Currency 2 5 4 2 4 2 2" xfId="55268" xr:uid="{153EAE43-D81E-4729-9E04-4448B8630443}"/>
    <cellStyle name="Currency 2 5 4 2 4 3" xfId="39858" xr:uid="{2D534B29-A8D2-47AD-96D4-0C2BFC2E9AC9}"/>
    <cellStyle name="Currency 2 5 4 2 5" xfId="16635" xr:uid="{97BBCEB1-E6F9-4AED-9ACD-92F1887CB62D}"/>
    <cellStyle name="Currency 2 5 4 2 5 2" xfId="47459" xr:uid="{50D9711C-55E2-4F72-89D6-96EA03FB4004}"/>
    <cellStyle name="Currency 2 5 4 2 6" xfId="32049" xr:uid="{7E5CF4BA-D05A-4560-A7A1-8D8BE1194F28}"/>
    <cellStyle name="Currency 2 5 4 3" xfId="1855" xr:uid="{EE98E45C-D13F-4F56-8F5B-C29A9D3531F9}"/>
    <cellStyle name="Currency 2 5 4 3 2" xfId="3754" xr:uid="{E99EAD55-1748-47FA-9619-D2A734883ACB}"/>
    <cellStyle name="Currency 2 5 4 3 2 2" xfId="7557" xr:uid="{41C294D2-D08E-4FA2-AF66-668394D74999}"/>
    <cellStyle name="Currency 2 5 4 3 2 2 2" xfId="15368" xr:uid="{9879A0B8-327E-4573-BD49-3B708FC4AEB7}"/>
    <cellStyle name="Currency 2 5 4 3 2 2 2 2" xfId="30779" xr:uid="{FCE13CCB-5A1D-4E3C-9C4F-EE5E8FE14699}"/>
    <cellStyle name="Currency 2 5 4 3 2 2 2 2 2" xfId="61603" xr:uid="{D640EEE1-6481-4B6D-AC81-54C5A68075D6}"/>
    <cellStyle name="Currency 2 5 4 3 2 2 2 3" xfId="46193" xr:uid="{9090BB77-76C7-4AC3-B993-4F29A6EE7185}"/>
    <cellStyle name="Currency 2 5 4 3 2 2 3" xfId="22970" xr:uid="{6EBD33F8-5141-4597-AB23-02775B08CC3B}"/>
    <cellStyle name="Currency 2 5 4 3 2 2 3 2" xfId="53794" xr:uid="{89869289-5C7F-42D9-8DDA-E828334D39F7}"/>
    <cellStyle name="Currency 2 5 4 3 2 2 4" xfId="38384" xr:uid="{50715B5B-495C-4EBD-8732-2D2184CA0BC8}"/>
    <cellStyle name="Currency 2 5 4 3 2 3" xfId="11565" xr:uid="{F314509B-EB46-4593-9F51-E9C5530355BE}"/>
    <cellStyle name="Currency 2 5 4 3 2 3 2" xfId="26976" xr:uid="{B5A889DF-A221-4D37-986A-795DC796C39A}"/>
    <cellStyle name="Currency 2 5 4 3 2 3 2 2" xfId="57800" xr:uid="{3B636E97-6D1A-4800-94E9-D6A3AE0A46D0}"/>
    <cellStyle name="Currency 2 5 4 3 2 3 3" xfId="42390" xr:uid="{96530316-6557-49FA-ADD9-E6B17E6A974F}"/>
    <cellStyle name="Currency 2 5 4 3 2 4" xfId="19167" xr:uid="{12E713C5-930F-4FA8-B9A5-812352FC8B0E}"/>
    <cellStyle name="Currency 2 5 4 3 2 4 2" xfId="49991" xr:uid="{B8ED90C3-91DD-4630-9D60-712DDFAC9DD4}"/>
    <cellStyle name="Currency 2 5 4 3 2 5" xfId="34581" xr:uid="{B5B7C065-0138-4A42-8E36-833BF81F842C}"/>
    <cellStyle name="Currency 2 5 4 3 3" xfId="5658" xr:uid="{F21A1E50-8DAD-4017-93C1-3F9E2A149814}"/>
    <cellStyle name="Currency 2 5 4 3 3 2" xfId="13469" xr:uid="{AF332F7E-EC75-4AF6-AB8F-6FFCC6FC40BA}"/>
    <cellStyle name="Currency 2 5 4 3 3 2 2" xfId="28880" xr:uid="{D065A575-6E30-4D6D-8E52-3A5EBF14C6F7}"/>
    <cellStyle name="Currency 2 5 4 3 3 2 2 2" xfId="59704" xr:uid="{4D11B492-F7B3-4AA4-8F68-4BBFB8E9A73E}"/>
    <cellStyle name="Currency 2 5 4 3 3 2 3" xfId="44294" xr:uid="{27AE94BE-5F15-4608-9BDF-2B5710D618B8}"/>
    <cellStyle name="Currency 2 5 4 3 3 3" xfId="21071" xr:uid="{53DDFC1C-85DB-45ED-B330-4E383E6334F9}"/>
    <cellStyle name="Currency 2 5 4 3 3 3 2" xfId="51895" xr:uid="{A10D68D9-F7E1-44BF-92B8-B444AC3A6602}"/>
    <cellStyle name="Currency 2 5 4 3 3 4" xfId="36485" xr:uid="{056C9C83-9C76-4AB0-9FCB-7E62A831CB80}"/>
    <cellStyle name="Currency 2 5 4 3 4" xfId="9666" xr:uid="{15EB69C8-001C-49BC-A859-9736043E998F}"/>
    <cellStyle name="Currency 2 5 4 3 4 2" xfId="25077" xr:uid="{5EAB833D-F1D2-465C-8AB1-73D540C72614}"/>
    <cellStyle name="Currency 2 5 4 3 4 2 2" xfId="55901" xr:uid="{7BFB4781-C68A-4F9C-A72F-FBD5ECDA2808}"/>
    <cellStyle name="Currency 2 5 4 3 4 3" xfId="40491" xr:uid="{98B011D5-6115-47DD-910A-ED61DAE76A93}"/>
    <cellStyle name="Currency 2 5 4 3 5" xfId="17268" xr:uid="{67E7896E-4A6C-48F3-9860-9AFF53504054}"/>
    <cellStyle name="Currency 2 5 4 3 5 2" xfId="48092" xr:uid="{9FAC9F92-F9F2-41A7-AB55-1117AF68337F}"/>
    <cellStyle name="Currency 2 5 4 3 6" xfId="32682" xr:uid="{49AE7A0E-7730-4338-93A8-32889DAC6FE2}"/>
    <cellStyle name="Currency 2 5 4 4" xfId="2488" xr:uid="{27562E86-7239-43FE-87E4-302D4DFFD06B}"/>
    <cellStyle name="Currency 2 5 4 4 2" xfId="6291" xr:uid="{921B6836-B629-4EB9-8416-96267A7144BB}"/>
    <cellStyle name="Currency 2 5 4 4 2 2" xfId="14102" xr:uid="{BECFCBB5-5930-489D-9F83-7FC6AC0EC38B}"/>
    <cellStyle name="Currency 2 5 4 4 2 2 2" xfId="29513" xr:uid="{44356095-4DB7-49A0-860B-2DD8765A0EDA}"/>
    <cellStyle name="Currency 2 5 4 4 2 2 2 2" xfId="60337" xr:uid="{CB9C0DD5-084F-4EF8-96D2-7AB78A0CC912}"/>
    <cellStyle name="Currency 2 5 4 4 2 2 3" xfId="44927" xr:uid="{4D37371C-509D-41BE-9B8B-0FA4AFB82E84}"/>
    <cellStyle name="Currency 2 5 4 4 2 3" xfId="21704" xr:uid="{03879F60-0B21-419E-AB59-D0463C2CEDEE}"/>
    <cellStyle name="Currency 2 5 4 4 2 3 2" xfId="52528" xr:uid="{A65C9C16-0C70-47E0-8502-6838BDE54F16}"/>
    <cellStyle name="Currency 2 5 4 4 2 4" xfId="37118" xr:uid="{5F0C9FF9-8BCA-461E-84FD-36FB0E51DFAB}"/>
    <cellStyle name="Currency 2 5 4 4 3" xfId="10299" xr:uid="{452C6D32-3AFD-4D0A-9A1C-7D87ECB876A1}"/>
    <cellStyle name="Currency 2 5 4 4 3 2" xfId="25710" xr:uid="{4C1691F4-502B-4959-B9AC-CF8321D7E95D}"/>
    <cellStyle name="Currency 2 5 4 4 3 2 2" xfId="56534" xr:uid="{8AF7246C-B938-4B1A-B0F1-4E8A98B27B4F}"/>
    <cellStyle name="Currency 2 5 4 4 3 3" xfId="41124" xr:uid="{E93D2143-4649-437B-9835-8836C4B561AC}"/>
    <cellStyle name="Currency 2 5 4 4 4" xfId="17901" xr:uid="{669BEBE3-6BDE-43DB-B5AE-6A4085199892}"/>
    <cellStyle name="Currency 2 5 4 4 4 2" xfId="48725" xr:uid="{75C55125-5082-4573-9B4F-3D0E277B753C}"/>
    <cellStyle name="Currency 2 5 4 4 5" xfId="33315" xr:uid="{7B7F6D69-FD50-41FA-A249-261DDC77FFD0}"/>
    <cellStyle name="Currency 2 5 4 5" xfId="4392" xr:uid="{82ACE6CA-272D-41BC-8001-A2B6C53B41B4}"/>
    <cellStyle name="Currency 2 5 4 5 2" xfId="12203" xr:uid="{D6D9CDA2-A30F-42FA-BCF2-367368F5C3A6}"/>
    <cellStyle name="Currency 2 5 4 5 2 2" xfId="27614" xr:uid="{B3D2D99C-DD54-44C2-BE0A-7F0F292C01BB}"/>
    <cellStyle name="Currency 2 5 4 5 2 2 2" xfId="58438" xr:uid="{4D5E061E-E9F3-4B9F-9D79-F618104075A6}"/>
    <cellStyle name="Currency 2 5 4 5 2 3" xfId="43028" xr:uid="{7C47BAC2-B0ED-4E54-A3A3-9BF8204B43F4}"/>
    <cellStyle name="Currency 2 5 4 5 3" xfId="19805" xr:uid="{21692181-503F-4A43-9725-5910277F0DD0}"/>
    <cellStyle name="Currency 2 5 4 5 3 2" xfId="50629" xr:uid="{F5057FD1-C1B3-4EE8-A550-2B2F8BDD888F}"/>
    <cellStyle name="Currency 2 5 4 5 4" xfId="35219" xr:uid="{3D4A31F7-37EC-4E52-BB94-FE1E86CA4850}"/>
    <cellStyle name="Currency 2 5 4 6" xfId="8400" xr:uid="{F343C61C-A600-44C1-A549-209D05E767E4}"/>
    <cellStyle name="Currency 2 5 4 6 2" xfId="23811" xr:uid="{9592F68B-8143-4E4F-B333-F89D096D6F60}"/>
    <cellStyle name="Currency 2 5 4 6 2 2" xfId="54635" xr:uid="{53AE419A-744D-4D9F-91FE-C4E6DA1EFDAA}"/>
    <cellStyle name="Currency 2 5 4 6 3" xfId="39225" xr:uid="{3849FCB8-91CC-4DF8-82AD-14FFAEEDE3EC}"/>
    <cellStyle name="Currency 2 5 4 7" xfId="16002" xr:uid="{B4686CAE-F3E7-4955-9BDA-3516C25AC39C}"/>
    <cellStyle name="Currency 2 5 4 7 2" xfId="46826" xr:uid="{D867B214-84B9-40ED-B590-6CF53DBFE410}"/>
    <cellStyle name="Currency 2 5 4 8" xfId="31416" xr:uid="{A4F25648-C395-40B6-B7F7-664A8151501E}"/>
    <cellStyle name="Currency 2 5 5" xfId="380" xr:uid="{86E65378-8696-46B7-978A-114B65461B0E}"/>
    <cellStyle name="Currency 2 5 5 2" xfId="1013" xr:uid="{89C3525E-9BB9-4880-8037-F0D4FC757167}"/>
    <cellStyle name="Currency 2 5 5 2 2" xfId="2912" xr:uid="{7A243E2E-958A-49C7-984A-B01EDA0EE483}"/>
    <cellStyle name="Currency 2 5 5 2 2 2" xfId="6715" xr:uid="{96143D0A-C0A3-43D3-8CC3-ED7C16BF76A7}"/>
    <cellStyle name="Currency 2 5 5 2 2 2 2" xfId="14526" xr:uid="{17FA06CF-047D-43F1-86B0-5F3085AD5122}"/>
    <cellStyle name="Currency 2 5 5 2 2 2 2 2" xfId="29937" xr:uid="{4529F051-1796-4642-96F7-E8E7D77C7CD7}"/>
    <cellStyle name="Currency 2 5 5 2 2 2 2 2 2" xfId="60761" xr:uid="{74651DDF-C513-4F06-96A8-F458DA32C126}"/>
    <cellStyle name="Currency 2 5 5 2 2 2 2 3" xfId="45351" xr:uid="{F4150412-36DA-4660-9522-8E3773DD3966}"/>
    <cellStyle name="Currency 2 5 5 2 2 2 3" xfId="22128" xr:uid="{BA9941D8-7318-4703-BF11-825807CED095}"/>
    <cellStyle name="Currency 2 5 5 2 2 2 3 2" xfId="52952" xr:uid="{1B115D46-A19D-46E8-AC3D-233C8AF96DE9}"/>
    <cellStyle name="Currency 2 5 5 2 2 2 4" xfId="37542" xr:uid="{83D149E2-03E8-48E3-9C7E-62EA49FD17AF}"/>
    <cellStyle name="Currency 2 5 5 2 2 3" xfId="10723" xr:uid="{92C4BAFB-0456-4276-A95C-4BE9B8D8BC66}"/>
    <cellStyle name="Currency 2 5 5 2 2 3 2" xfId="26134" xr:uid="{00FE23BD-A9F1-4811-AC44-B661031D90E0}"/>
    <cellStyle name="Currency 2 5 5 2 2 3 2 2" xfId="56958" xr:uid="{6B0A1433-19C6-48A3-B4DE-1BA9171C1B47}"/>
    <cellStyle name="Currency 2 5 5 2 2 3 3" xfId="41548" xr:uid="{5340464C-B875-4A0C-BE7F-076AE226256C}"/>
    <cellStyle name="Currency 2 5 5 2 2 4" xfId="18325" xr:uid="{08C359A3-F5C5-4E56-A022-7AF3D5A5744A}"/>
    <cellStyle name="Currency 2 5 5 2 2 4 2" xfId="49149" xr:uid="{CD7C7B8D-2BC9-4A46-8CF8-B4AF10CCCF55}"/>
    <cellStyle name="Currency 2 5 5 2 2 5" xfId="33739" xr:uid="{6705E593-4BE0-414B-9EEA-9A94A10BAEE7}"/>
    <cellStyle name="Currency 2 5 5 2 3" xfId="4816" xr:uid="{D59AE01F-ECD5-486C-BAF2-DAC460230ED3}"/>
    <cellStyle name="Currency 2 5 5 2 3 2" xfId="12627" xr:uid="{C23135BE-4FE9-4788-9CFC-36D8F5DDAFFD}"/>
    <cellStyle name="Currency 2 5 5 2 3 2 2" xfId="28038" xr:uid="{71A4B5E7-978B-4E6C-82A3-4FD8AC02F7B5}"/>
    <cellStyle name="Currency 2 5 5 2 3 2 2 2" xfId="58862" xr:uid="{53A6923D-9CFE-4144-AA85-595A484DC664}"/>
    <cellStyle name="Currency 2 5 5 2 3 2 3" xfId="43452" xr:uid="{685D01A4-896C-4D44-8DF1-D6692A20ACC0}"/>
    <cellStyle name="Currency 2 5 5 2 3 3" xfId="20229" xr:uid="{8CEB04A3-87AB-4904-BE6D-3F7DEBFFD61F}"/>
    <cellStyle name="Currency 2 5 5 2 3 3 2" xfId="51053" xr:uid="{7873DD76-1AE1-4038-BC8B-5395E6C5DDEB}"/>
    <cellStyle name="Currency 2 5 5 2 3 4" xfId="35643" xr:uid="{54AA8EF1-4F94-4530-8371-694165489203}"/>
    <cellStyle name="Currency 2 5 5 2 4" xfId="8824" xr:uid="{3177DA51-6D6E-46B8-B9AA-1101D908D4E1}"/>
    <cellStyle name="Currency 2 5 5 2 4 2" xfId="24235" xr:uid="{15D18D97-AFD5-4E42-A993-10489C4F92DB}"/>
    <cellStyle name="Currency 2 5 5 2 4 2 2" xfId="55059" xr:uid="{05485EE8-5D59-4FCC-A8C0-255D38F8610A}"/>
    <cellStyle name="Currency 2 5 5 2 4 3" xfId="39649" xr:uid="{1EE00019-84EF-4F7F-BCAB-E275327CDE7D}"/>
    <cellStyle name="Currency 2 5 5 2 5" xfId="16426" xr:uid="{7B3E7553-2DB7-40F8-B139-E76BFF27A5F9}"/>
    <cellStyle name="Currency 2 5 5 2 5 2" xfId="47250" xr:uid="{5383C6E2-BFC1-4AE4-AA9A-5F981E21DB3E}"/>
    <cellStyle name="Currency 2 5 5 2 6" xfId="31840" xr:uid="{51BAFF3B-1514-4665-BDBE-E1576BECF4D9}"/>
    <cellStyle name="Currency 2 5 5 3" xfId="1646" xr:uid="{E590CF9C-4716-4069-8629-ECE838FDA443}"/>
    <cellStyle name="Currency 2 5 5 3 2" xfId="3545" xr:uid="{BE624DAD-CAAB-471C-80AE-A74DB4398923}"/>
    <cellStyle name="Currency 2 5 5 3 2 2" xfId="7348" xr:uid="{6809256B-2D38-4A06-9FC3-2A8C586C3E70}"/>
    <cellStyle name="Currency 2 5 5 3 2 2 2" xfId="15159" xr:uid="{5B6106FB-A8E6-4D86-8A71-3D035CCEF56D}"/>
    <cellStyle name="Currency 2 5 5 3 2 2 2 2" xfId="30570" xr:uid="{6AD27786-80FB-4CAF-85EF-1D323F41F593}"/>
    <cellStyle name="Currency 2 5 5 3 2 2 2 2 2" xfId="61394" xr:uid="{BC0587F6-2BA5-4E51-B499-C7F0BF0F0198}"/>
    <cellStyle name="Currency 2 5 5 3 2 2 2 3" xfId="45984" xr:uid="{9F4AB9A4-4CD9-49BE-9352-E46A50F3C384}"/>
    <cellStyle name="Currency 2 5 5 3 2 2 3" xfId="22761" xr:uid="{CE18842B-9D32-4B8E-B5C1-914773936C75}"/>
    <cellStyle name="Currency 2 5 5 3 2 2 3 2" xfId="53585" xr:uid="{A95A25F6-6366-4D67-A5DB-25ADE7EF8677}"/>
    <cellStyle name="Currency 2 5 5 3 2 2 4" xfId="38175" xr:uid="{84F3D781-821C-413E-991C-A420D424C847}"/>
    <cellStyle name="Currency 2 5 5 3 2 3" xfId="11356" xr:uid="{7BC3AED5-642F-40DE-9031-B63FB3E16E61}"/>
    <cellStyle name="Currency 2 5 5 3 2 3 2" xfId="26767" xr:uid="{D1BE67EC-AAD8-4F54-A207-8C0F8FA4C7AB}"/>
    <cellStyle name="Currency 2 5 5 3 2 3 2 2" xfId="57591" xr:uid="{3134BDB6-3D27-4A74-A955-FC702C257F47}"/>
    <cellStyle name="Currency 2 5 5 3 2 3 3" xfId="42181" xr:uid="{8A345AD8-CA62-42E3-A7FB-B67C6B82E148}"/>
    <cellStyle name="Currency 2 5 5 3 2 4" xfId="18958" xr:uid="{DACACA00-3B77-46E4-91A8-6B0A0DC90C00}"/>
    <cellStyle name="Currency 2 5 5 3 2 4 2" xfId="49782" xr:uid="{75264102-1AF8-4021-BB29-9F02947F0F86}"/>
    <cellStyle name="Currency 2 5 5 3 2 5" xfId="34372" xr:uid="{72A6794A-B6A9-4C20-B52A-4AC93B40CFFF}"/>
    <cellStyle name="Currency 2 5 5 3 3" xfId="5449" xr:uid="{A6259823-7B92-4DFF-AF67-3AE1AAC084B2}"/>
    <cellStyle name="Currency 2 5 5 3 3 2" xfId="13260" xr:uid="{29A263C7-733C-460F-AF7D-85DA3B96A4CC}"/>
    <cellStyle name="Currency 2 5 5 3 3 2 2" xfId="28671" xr:uid="{72FD6FB7-CFCE-437D-9A6A-306F7FD914A3}"/>
    <cellStyle name="Currency 2 5 5 3 3 2 2 2" xfId="59495" xr:uid="{0863F1EE-374C-4B60-B974-43AF393963E4}"/>
    <cellStyle name="Currency 2 5 5 3 3 2 3" xfId="44085" xr:uid="{FD629CBA-496D-4C08-A0DA-0BED23AFAE71}"/>
    <cellStyle name="Currency 2 5 5 3 3 3" xfId="20862" xr:uid="{94BFE457-7290-4443-9889-DCB83E03DF31}"/>
    <cellStyle name="Currency 2 5 5 3 3 3 2" xfId="51686" xr:uid="{FBB7913B-8900-4A97-BCCA-3757571C0EEE}"/>
    <cellStyle name="Currency 2 5 5 3 3 4" xfId="36276" xr:uid="{36E1D756-0713-4E49-9BE1-F51FAA969912}"/>
    <cellStyle name="Currency 2 5 5 3 4" xfId="9457" xr:uid="{8955EB5D-A070-48F9-BB16-70E85BA67F0E}"/>
    <cellStyle name="Currency 2 5 5 3 4 2" xfId="24868" xr:uid="{DF10043D-9480-4718-918F-57F93C89D168}"/>
    <cellStyle name="Currency 2 5 5 3 4 2 2" xfId="55692" xr:uid="{694D1B7F-DCD3-43AD-AC54-979C6DFE7B6F}"/>
    <cellStyle name="Currency 2 5 5 3 4 3" xfId="40282" xr:uid="{215C86F9-B974-45BD-A8B9-949B87FDB571}"/>
    <cellStyle name="Currency 2 5 5 3 5" xfId="17059" xr:uid="{06F543FE-5743-42E2-8F48-AC2B6113BB55}"/>
    <cellStyle name="Currency 2 5 5 3 5 2" xfId="47883" xr:uid="{21FE62B1-DD1E-4B72-B3AA-868E48525E2E}"/>
    <cellStyle name="Currency 2 5 5 3 6" xfId="32473" xr:uid="{5D869C91-AA10-4E01-995E-923789044AC1}"/>
    <cellStyle name="Currency 2 5 5 4" xfId="2279" xr:uid="{3A33D6F0-CA46-457A-B1E5-88860E397329}"/>
    <cellStyle name="Currency 2 5 5 4 2" xfId="6082" xr:uid="{ACE86744-9CD2-4C63-B9D1-BEAB93DE5905}"/>
    <cellStyle name="Currency 2 5 5 4 2 2" xfId="13893" xr:uid="{AE82673B-3278-426F-964A-B6F846F05D39}"/>
    <cellStyle name="Currency 2 5 5 4 2 2 2" xfId="29304" xr:uid="{792EED6F-D3BA-49DC-8FBA-BBB32AF8652B}"/>
    <cellStyle name="Currency 2 5 5 4 2 2 2 2" xfId="60128" xr:uid="{A355727F-DA76-44F1-97E4-941112CDD73B}"/>
    <cellStyle name="Currency 2 5 5 4 2 2 3" xfId="44718" xr:uid="{F96E3976-7022-41F3-800A-EAB72B76C0ED}"/>
    <cellStyle name="Currency 2 5 5 4 2 3" xfId="21495" xr:uid="{DDE08E95-E5BE-46B3-8218-143BB77FD190}"/>
    <cellStyle name="Currency 2 5 5 4 2 3 2" xfId="52319" xr:uid="{03A1AF46-33F2-4038-BA6B-A785694D066E}"/>
    <cellStyle name="Currency 2 5 5 4 2 4" xfId="36909" xr:uid="{75E6A091-6CE5-42A3-8DC9-BC3089EA4CFA}"/>
    <cellStyle name="Currency 2 5 5 4 3" xfId="10090" xr:uid="{8E4641AB-DE68-4E6B-9D67-65A1CC33355A}"/>
    <cellStyle name="Currency 2 5 5 4 3 2" xfId="25501" xr:uid="{209BCD16-7C5B-4381-B80D-2140D90B4609}"/>
    <cellStyle name="Currency 2 5 5 4 3 2 2" xfId="56325" xr:uid="{8D170B6D-6920-46B6-A2C0-E238913FF154}"/>
    <cellStyle name="Currency 2 5 5 4 3 3" xfId="40915" xr:uid="{B79E1C04-ED26-4151-92A6-E1F5478659A3}"/>
    <cellStyle name="Currency 2 5 5 4 4" xfId="17692" xr:uid="{D2027DEE-9DCE-4A09-B1A7-49B60C99F707}"/>
    <cellStyle name="Currency 2 5 5 4 4 2" xfId="48516" xr:uid="{5F6BF88A-504A-4B5D-9804-F0F39BE662C2}"/>
    <cellStyle name="Currency 2 5 5 4 5" xfId="33106" xr:uid="{7EB69445-C85A-4300-A2F2-05D3C848925C}"/>
    <cellStyle name="Currency 2 5 5 5" xfId="4183" xr:uid="{E7834209-9F3E-47DB-9042-0008349BB638}"/>
    <cellStyle name="Currency 2 5 5 5 2" xfId="11994" xr:uid="{DF846A36-C59B-42F3-B75F-BA3EF6A86D83}"/>
    <cellStyle name="Currency 2 5 5 5 2 2" xfId="27405" xr:uid="{458A8A6A-6508-4951-BD6C-19AAF3292ACB}"/>
    <cellStyle name="Currency 2 5 5 5 2 2 2" xfId="58229" xr:uid="{8138B485-A398-44D0-BAE7-5858092707C8}"/>
    <cellStyle name="Currency 2 5 5 5 2 3" xfId="42819" xr:uid="{3C380C09-36D0-4CB9-9A3C-9F95480886D3}"/>
    <cellStyle name="Currency 2 5 5 5 3" xfId="19596" xr:uid="{4E467CA7-034F-4BAC-BD63-D742024F0119}"/>
    <cellStyle name="Currency 2 5 5 5 3 2" xfId="50420" xr:uid="{013D3F5C-2171-4E3D-9942-96CBD04FA80F}"/>
    <cellStyle name="Currency 2 5 5 5 4" xfId="35010" xr:uid="{40BD8B0C-0BC3-41C0-8789-E4CBB2F5C0B7}"/>
    <cellStyle name="Currency 2 5 5 6" xfId="8191" xr:uid="{4095310F-1B93-4472-8E89-A918B2AA899A}"/>
    <cellStyle name="Currency 2 5 5 6 2" xfId="23602" xr:uid="{019439D9-01B7-40F1-A517-98416FA318F6}"/>
    <cellStyle name="Currency 2 5 5 6 2 2" xfId="54426" xr:uid="{0BA9FE5A-900A-4168-9BE2-BE3B5C61F4E9}"/>
    <cellStyle name="Currency 2 5 5 6 3" xfId="39016" xr:uid="{C4974CA1-BC10-4F0C-8A5E-A3D0C4AC624A}"/>
    <cellStyle name="Currency 2 5 5 7" xfId="15793" xr:uid="{327924A6-561D-4F34-A72C-6CA74EE303C1}"/>
    <cellStyle name="Currency 2 5 5 7 2" xfId="46617" xr:uid="{2AE62732-8973-4FEE-99DC-2FABA0A611EC}"/>
    <cellStyle name="Currency 2 5 5 8" xfId="31207" xr:uid="{027F3726-2968-451B-AD89-94B8BF92F323}"/>
    <cellStyle name="Currency 2 5 6" xfId="800" xr:uid="{3500920D-DFD8-44D4-B722-228FCB4D07F3}"/>
    <cellStyle name="Currency 2 5 6 2" xfId="2699" xr:uid="{1D808736-7178-46E8-AE9B-89B784780F72}"/>
    <cellStyle name="Currency 2 5 6 2 2" xfId="6502" xr:uid="{075DFBFF-1B12-4D72-A291-3409A59AF30C}"/>
    <cellStyle name="Currency 2 5 6 2 2 2" xfId="14313" xr:uid="{67DADC46-D8BE-446E-B93A-C6AC4E50508A}"/>
    <cellStyle name="Currency 2 5 6 2 2 2 2" xfId="29724" xr:uid="{F99D4AC1-1576-49CC-988F-98B66C8BABE8}"/>
    <cellStyle name="Currency 2 5 6 2 2 2 2 2" xfId="60548" xr:uid="{5E23F591-1E7F-4481-8CEA-2F665BFCAAFA}"/>
    <cellStyle name="Currency 2 5 6 2 2 2 3" xfId="45138" xr:uid="{C5624CA4-20B4-42EF-A915-1F2D0ECC7142}"/>
    <cellStyle name="Currency 2 5 6 2 2 3" xfId="21915" xr:uid="{6D845F01-5271-454D-B236-B4BD7CD4E9BC}"/>
    <cellStyle name="Currency 2 5 6 2 2 3 2" xfId="52739" xr:uid="{42161333-456F-4B50-8619-4DFDCB472658}"/>
    <cellStyle name="Currency 2 5 6 2 2 4" xfId="37329" xr:uid="{51E73322-6A88-4E3B-9B65-A2B8C4E71089}"/>
    <cellStyle name="Currency 2 5 6 2 3" xfId="10510" xr:uid="{6A58E3CF-487D-4B08-91FD-582B3B705B60}"/>
    <cellStyle name="Currency 2 5 6 2 3 2" xfId="25921" xr:uid="{B9D97676-37EB-4854-8C27-77D6D059C398}"/>
    <cellStyle name="Currency 2 5 6 2 3 2 2" xfId="56745" xr:uid="{23236797-0D33-4CED-9DEE-935421422919}"/>
    <cellStyle name="Currency 2 5 6 2 3 3" xfId="41335" xr:uid="{8A3841C1-97A4-49E4-9EAD-8BA4C04EA346}"/>
    <cellStyle name="Currency 2 5 6 2 4" xfId="18112" xr:uid="{A6D6191B-436E-45C7-A6EE-B30AC4ADD068}"/>
    <cellStyle name="Currency 2 5 6 2 4 2" xfId="48936" xr:uid="{65C5CE86-AAD4-4509-A357-5821769F91F8}"/>
    <cellStyle name="Currency 2 5 6 2 5" xfId="33526" xr:uid="{3C2E6A31-5EEC-4AED-83D0-3D098380F4A8}"/>
    <cellStyle name="Currency 2 5 6 3" xfId="4603" xr:uid="{CB5CCAE8-48F4-41A1-8707-78C997C3A38E}"/>
    <cellStyle name="Currency 2 5 6 3 2" xfId="12414" xr:uid="{DE0114B9-0D88-435C-8677-983C28626F07}"/>
    <cellStyle name="Currency 2 5 6 3 2 2" xfId="27825" xr:uid="{FEBD7834-6A09-45DD-95CE-D16C2A9B97C5}"/>
    <cellStyle name="Currency 2 5 6 3 2 2 2" xfId="58649" xr:uid="{C268D0F2-B934-404B-976B-65A6A9FAE120}"/>
    <cellStyle name="Currency 2 5 6 3 2 3" xfId="43239" xr:uid="{BEA45ACB-1A99-467E-A166-198E1DD346B0}"/>
    <cellStyle name="Currency 2 5 6 3 3" xfId="20016" xr:uid="{D7D30207-B823-44E4-B8F0-45B39261C0AA}"/>
    <cellStyle name="Currency 2 5 6 3 3 2" xfId="50840" xr:uid="{7785806D-C79B-4D83-9D19-AC0874273A02}"/>
    <cellStyle name="Currency 2 5 6 3 4" xfId="35430" xr:uid="{6F68BED0-A4E3-4602-A0B2-0EE8518A5822}"/>
    <cellStyle name="Currency 2 5 6 4" xfId="8611" xr:uid="{CE603007-0227-43A8-B910-9F2A4212DC97}"/>
    <cellStyle name="Currency 2 5 6 4 2" xfId="24022" xr:uid="{25CAA87D-F9CA-45EE-B595-F9DEB09B8B2C}"/>
    <cellStyle name="Currency 2 5 6 4 2 2" xfId="54846" xr:uid="{A68D38EE-5163-4BB8-9904-2A412C66B708}"/>
    <cellStyle name="Currency 2 5 6 4 3" xfId="39436" xr:uid="{C7043B40-B22E-4264-B1D4-EFB4336A3F91}"/>
    <cellStyle name="Currency 2 5 6 5" xfId="16213" xr:uid="{A1698874-9232-4214-AF0B-80ECEF357B95}"/>
    <cellStyle name="Currency 2 5 6 5 2" xfId="47037" xr:uid="{5C890561-9284-4E7D-AB6B-AC2368929F67}"/>
    <cellStyle name="Currency 2 5 6 6" xfId="31627" xr:uid="{957B63E5-1457-42A2-A0B0-34F12AEB893A}"/>
    <cellStyle name="Currency 2 5 7" xfId="1433" xr:uid="{7423BA11-6B13-4BD3-985C-300D4D960464}"/>
    <cellStyle name="Currency 2 5 7 2" xfId="3332" xr:uid="{5CA807C2-B72E-470A-8D04-C636E6F7CB0A}"/>
    <cellStyle name="Currency 2 5 7 2 2" xfId="7135" xr:uid="{B902175B-6FC4-4847-BBD3-072861268CA8}"/>
    <cellStyle name="Currency 2 5 7 2 2 2" xfId="14946" xr:uid="{F082B98A-EC93-4D39-B310-A78B339BA109}"/>
    <cellStyle name="Currency 2 5 7 2 2 2 2" xfId="30357" xr:uid="{8FDBDA53-5FCC-4593-9B0A-73E9176DF0E4}"/>
    <cellStyle name="Currency 2 5 7 2 2 2 2 2" xfId="61181" xr:uid="{4EE535B2-549F-4F9A-816E-D54D093E1F4C}"/>
    <cellStyle name="Currency 2 5 7 2 2 2 3" xfId="45771" xr:uid="{7C943FEF-E414-4BC6-861E-B9176F789A79}"/>
    <cellStyle name="Currency 2 5 7 2 2 3" xfId="22548" xr:uid="{FD5D87E1-3D19-4F15-A25A-B1734AA24293}"/>
    <cellStyle name="Currency 2 5 7 2 2 3 2" xfId="53372" xr:uid="{190366AC-D7CD-461F-AE7A-5EDD7D784850}"/>
    <cellStyle name="Currency 2 5 7 2 2 4" xfId="37962" xr:uid="{567472BF-57FB-4C46-AE8A-5D34CEF00DE0}"/>
    <cellStyle name="Currency 2 5 7 2 3" xfId="11143" xr:uid="{A6475298-ED17-4A76-A1B1-DE00EF706938}"/>
    <cellStyle name="Currency 2 5 7 2 3 2" xfId="26554" xr:uid="{E0AF27A1-BCF5-4593-9714-A6C8EB3F835B}"/>
    <cellStyle name="Currency 2 5 7 2 3 2 2" xfId="57378" xr:uid="{36A54C3B-0622-4504-91C8-3C828EF9D5B1}"/>
    <cellStyle name="Currency 2 5 7 2 3 3" xfId="41968" xr:uid="{6A631E1E-47E3-41F7-8428-069DAF720262}"/>
    <cellStyle name="Currency 2 5 7 2 4" xfId="18745" xr:uid="{795D1797-D730-402F-AF2D-43C13520D964}"/>
    <cellStyle name="Currency 2 5 7 2 4 2" xfId="49569" xr:uid="{8DE600F4-6CC5-43D3-B162-AC147BF49513}"/>
    <cellStyle name="Currency 2 5 7 2 5" xfId="34159" xr:uid="{006BDFD9-E81D-4AE1-9DC5-E1B110F440C3}"/>
    <cellStyle name="Currency 2 5 7 3" xfId="5236" xr:uid="{087995B8-DCA2-4D06-AB21-D6D15D3CD8C3}"/>
    <cellStyle name="Currency 2 5 7 3 2" xfId="13047" xr:uid="{BD1F143F-1760-4B44-9EF4-FC6B05D3BFA7}"/>
    <cellStyle name="Currency 2 5 7 3 2 2" xfId="28458" xr:uid="{0C9DDFDB-5264-4D4F-A3CB-63A87C722C9E}"/>
    <cellStyle name="Currency 2 5 7 3 2 2 2" xfId="59282" xr:uid="{E65DB7EB-F2F6-499D-B9BF-CFD92E382693}"/>
    <cellStyle name="Currency 2 5 7 3 2 3" xfId="43872" xr:uid="{C13E079A-239C-448C-9C42-F4C31AE1A264}"/>
    <cellStyle name="Currency 2 5 7 3 3" xfId="20649" xr:uid="{8A514DCF-AA02-4B6E-9547-9A7CB5CF8BF4}"/>
    <cellStyle name="Currency 2 5 7 3 3 2" xfId="51473" xr:uid="{A0BCF203-643A-40CF-90A8-A4652D8AD6E9}"/>
    <cellStyle name="Currency 2 5 7 3 4" xfId="36063" xr:uid="{D0C55E4E-DA75-4805-AFC8-BB4D5B9FC4A3}"/>
    <cellStyle name="Currency 2 5 7 4" xfId="9244" xr:uid="{F16AD2D7-DF6D-48D8-A70B-264182EBB562}"/>
    <cellStyle name="Currency 2 5 7 4 2" xfId="24655" xr:uid="{D7D628B6-3B72-43C5-9A2C-5776A561055C}"/>
    <cellStyle name="Currency 2 5 7 4 2 2" xfId="55479" xr:uid="{8E727903-ADB8-4E7F-87B1-44CE41A608E9}"/>
    <cellStyle name="Currency 2 5 7 4 3" xfId="40069" xr:uid="{FD201C7C-B6D3-4E92-8D47-4B4B75F28F67}"/>
    <cellStyle name="Currency 2 5 7 5" xfId="16846" xr:uid="{96266779-6D44-4DF0-822B-D632AB73AA5B}"/>
    <cellStyle name="Currency 2 5 7 5 2" xfId="47670" xr:uid="{662F3D3F-2AC6-4C44-90A1-B7ACA203D3D1}"/>
    <cellStyle name="Currency 2 5 7 6" xfId="32260" xr:uid="{EA9B6A4A-BE82-4210-A86C-A798A911DEFF}"/>
    <cellStyle name="Currency 2 5 8" xfId="2066" xr:uid="{AA758494-98D0-47A8-9841-8301CE357B4A}"/>
    <cellStyle name="Currency 2 5 8 2" xfId="5869" xr:uid="{F563C1C6-BBF6-4774-8647-1A2FE73055D9}"/>
    <cellStyle name="Currency 2 5 8 2 2" xfId="13680" xr:uid="{5854E9DC-7572-4DCB-97DE-D9B75D5E3850}"/>
    <cellStyle name="Currency 2 5 8 2 2 2" xfId="29091" xr:uid="{FE750635-EA80-4D88-9846-9348AC175408}"/>
    <cellStyle name="Currency 2 5 8 2 2 2 2" xfId="59915" xr:uid="{6FA9E14C-D05A-4F36-83A8-B847FC79FBF4}"/>
    <cellStyle name="Currency 2 5 8 2 2 3" xfId="44505" xr:uid="{97C3AFEC-D101-4815-858F-B793863E6926}"/>
    <cellStyle name="Currency 2 5 8 2 3" xfId="21282" xr:uid="{62176187-E272-4B52-AF19-F143C4552AFA}"/>
    <cellStyle name="Currency 2 5 8 2 3 2" xfId="52106" xr:uid="{680B49DD-015B-42E8-9137-7E4BE3C13994}"/>
    <cellStyle name="Currency 2 5 8 2 4" xfId="36696" xr:uid="{EAA60048-73BC-4D22-9551-7AFDF5EF80FD}"/>
    <cellStyle name="Currency 2 5 8 3" xfId="9877" xr:uid="{B518FB96-F08E-463C-9481-580FAEEB767B}"/>
    <cellStyle name="Currency 2 5 8 3 2" xfId="25288" xr:uid="{D0D3704A-BD4C-4105-AB0B-C2AD6B7B977E}"/>
    <cellStyle name="Currency 2 5 8 3 2 2" xfId="56112" xr:uid="{5CDC3510-C54C-4862-9EDE-39EDBB103E47}"/>
    <cellStyle name="Currency 2 5 8 3 3" xfId="40702" xr:uid="{57EB78A5-0BD6-4FF9-81FE-8B288520F3C6}"/>
    <cellStyle name="Currency 2 5 8 4" xfId="17479" xr:uid="{69479BD6-8908-4434-8F41-240734CD26F5}"/>
    <cellStyle name="Currency 2 5 8 4 2" xfId="48303" xr:uid="{ED69BFEA-F838-425A-B057-7D2ECF238AD2}"/>
    <cellStyle name="Currency 2 5 8 5" xfId="32893" xr:uid="{559A5E6F-97C5-41B3-8B2B-B4423F619D9B}"/>
    <cellStyle name="Currency 2 5 9" xfId="3970" xr:uid="{F88A93AA-5953-4786-8038-E4D471CFC3F8}"/>
    <cellStyle name="Currency 2 5 9 2" xfId="11781" xr:uid="{D6EBEFC5-77BA-4C8F-AA57-4FFCF7C60985}"/>
    <cellStyle name="Currency 2 5 9 2 2" xfId="27192" xr:uid="{58F7595A-4897-4D94-9B9E-EF23D3FAA55C}"/>
    <cellStyle name="Currency 2 5 9 2 2 2" xfId="58016" xr:uid="{06BAE477-5AC9-4039-811F-FA9C757F5243}"/>
    <cellStyle name="Currency 2 5 9 2 3" xfId="42606" xr:uid="{42309063-6B2D-4ED9-BF41-B1A1453FE561}"/>
    <cellStyle name="Currency 2 5 9 3" xfId="19383" xr:uid="{48199B98-A726-4170-BE2F-3647D885D022}"/>
    <cellStyle name="Currency 2 5 9 3 2" xfId="50207" xr:uid="{DA908A44-74DD-4F30-8251-B89F1D967E70}"/>
    <cellStyle name="Currency 2 5 9 4" xfId="34797" xr:uid="{C5050554-C9B7-4CB9-A632-F7F9DAABCB96}"/>
    <cellStyle name="Currency 2 6" xfId="243" xr:uid="{484AFA95-84CE-4A7B-A46A-8B50D4DB6BEB}"/>
    <cellStyle name="Currency 2 6 10" xfId="15665" xr:uid="{0992936D-428E-4518-9CD2-00737FA8FE84}"/>
    <cellStyle name="Currency 2 6 10 2" xfId="46489" xr:uid="{6A424F54-F97E-4D22-9DA7-B49CF1B4D188}"/>
    <cellStyle name="Currency 2 6 11" xfId="31079" xr:uid="{0FFF6533-E5B5-4B8D-B715-D41D46B9B111}"/>
    <cellStyle name="Currency 2 6 2" xfId="674" xr:uid="{EC9DF6B7-856E-4B07-8010-30CCE21C17E8}"/>
    <cellStyle name="Currency 2 6 2 2" xfId="1307" xr:uid="{B2DE2532-857E-4864-82CF-AD964457CD09}"/>
    <cellStyle name="Currency 2 6 2 2 2" xfId="3206" xr:uid="{A244270E-0191-4E02-B620-04793969D21D}"/>
    <cellStyle name="Currency 2 6 2 2 2 2" xfId="7009" xr:uid="{1217A350-1C36-402E-94FD-83B512C69B7D}"/>
    <cellStyle name="Currency 2 6 2 2 2 2 2" xfId="14820" xr:uid="{7A94DFF4-4E07-4593-8DD9-4C36FE150E98}"/>
    <cellStyle name="Currency 2 6 2 2 2 2 2 2" xfId="30231" xr:uid="{0DD025DE-D297-4EB6-99CE-C6B51A3630FF}"/>
    <cellStyle name="Currency 2 6 2 2 2 2 2 2 2" xfId="61055" xr:uid="{7A2BAB1D-4FD8-48D7-A7B4-A4F4E0A18096}"/>
    <cellStyle name="Currency 2 6 2 2 2 2 2 3" xfId="45645" xr:uid="{05D11EE0-A936-4D12-A739-237AC92D8FB2}"/>
    <cellStyle name="Currency 2 6 2 2 2 2 3" xfId="22422" xr:uid="{2D1B7C8C-3224-4CAA-98CF-B88755F41069}"/>
    <cellStyle name="Currency 2 6 2 2 2 2 3 2" xfId="53246" xr:uid="{2AFDC513-0753-4DA0-AB12-E1BA07D601BC}"/>
    <cellStyle name="Currency 2 6 2 2 2 2 4" xfId="37836" xr:uid="{7C5D1FD6-86B1-4255-BD6E-B3F17D6B3494}"/>
    <cellStyle name="Currency 2 6 2 2 2 3" xfId="11017" xr:uid="{74FEDB2B-0AA7-4B04-A529-F48B3DC348B9}"/>
    <cellStyle name="Currency 2 6 2 2 2 3 2" xfId="26428" xr:uid="{60D57F4F-2E63-4434-8A12-26AF57E85050}"/>
    <cellStyle name="Currency 2 6 2 2 2 3 2 2" xfId="57252" xr:uid="{4652B74D-4563-4FB3-98D8-AFEB8C2CB01D}"/>
    <cellStyle name="Currency 2 6 2 2 2 3 3" xfId="41842" xr:uid="{32DF1E89-1297-4E96-A085-B1F44205ADF2}"/>
    <cellStyle name="Currency 2 6 2 2 2 4" xfId="18619" xr:uid="{AD1F6DA4-2F71-4626-8FC1-F17DE7147A6D}"/>
    <cellStyle name="Currency 2 6 2 2 2 4 2" xfId="49443" xr:uid="{A84FC766-2652-4080-9E66-8C28E64AFC7F}"/>
    <cellStyle name="Currency 2 6 2 2 2 5" xfId="34033" xr:uid="{1AB1DD3F-0483-4BFC-B5AD-FFC223C6A972}"/>
    <cellStyle name="Currency 2 6 2 2 3" xfId="5110" xr:uid="{1327F79D-6244-455B-B1D4-F24622A7D61E}"/>
    <cellStyle name="Currency 2 6 2 2 3 2" xfId="12921" xr:uid="{69CB3DDC-DD2F-4898-9BE0-E63D8CE5D29D}"/>
    <cellStyle name="Currency 2 6 2 2 3 2 2" xfId="28332" xr:uid="{E99D4090-4DE5-48B9-83AC-9B4D51142507}"/>
    <cellStyle name="Currency 2 6 2 2 3 2 2 2" xfId="59156" xr:uid="{AE61C128-39AA-4696-BA7C-CF85BFBDE48A}"/>
    <cellStyle name="Currency 2 6 2 2 3 2 3" xfId="43746" xr:uid="{0D814356-AE61-48DE-9830-FC124C35EBBA}"/>
    <cellStyle name="Currency 2 6 2 2 3 3" xfId="20523" xr:uid="{EB05D754-D7BB-47EA-8839-1CAD0D3023B7}"/>
    <cellStyle name="Currency 2 6 2 2 3 3 2" xfId="51347" xr:uid="{833EA0B0-E05F-411E-9394-9230236E2F3F}"/>
    <cellStyle name="Currency 2 6 2 2 3 4" xfId="35937" xr:uid="{215F3B38-91F5-4B2D-BF46-0E31F49C3DC9}"/>
    <cellStyle name="Currency 2 6 2 2 4" xfId="9118" xr:uid="{48105BC5-2044-46B8-8E6E-98894DA6E68D}"/>
    <cellStyle name="Currency 2 6 2 2 4 2" xfId="24529" xr:uid="{215EB944-2DE7-4C93-82AF-AEA2232134FB}"/>
    <cellStyle name="Currency 2 6 2 2 4 2 2" xfId="55353" xr:uid="{2146ADEC-2CC8-4E38-A60E-B3053C5F321F}"/>
    <cellStyle name="Currency 2 6 2 2 4 3" xfId="39943" xr:uid="{D6E6085C-367F-4479-816D-D91105A1812F}"/>
    <cellStyle name="Currency 2 6 2 2 5" xfId="16720" xr:uid="{85D25CB6-92E8-493E-A6FB-954EB304FE45}"/>
    <cellStyle name="Currency 2 6 2 2 5 2" xfId="47544" xr:uid="{FC0E68AC-6484-4674-93ED-35F15128C5A0}"/>
    <cellStyle name="Currency 2 6 2 2 6" xfId="32134" xr:uid="{968E158D-7A6D-45F6-AB58-44BB62111E9A}"/>
    <cellStyle name="Currency 2 6 2 3" xfId="1940" xr:uid="{998E1FE6-BCC0-4FCA-B8E9-6ACE1979AC18}"/>
    <cellStyle name="Currency 2 6 2 3 2" xfId="3839" xr:uid="{3D960419-59C9-442A-963B-453E92DA269B}"/>
    <cellStyle name="Currency 2 6 2 3 2 2" xfId="7642" xr:uid="{563AA464-BAB6-457E-A6E7-30C960C85F4C}"/>
    <cellStyle name="Currency 2 6 2 3 2 2 2" xfId="15453" xr:uid="{5716A585-BEB4-48C2-8FB9-B04D5315C9C1}"/>
    <cellStyle name="Currency 2 6 2 3 2 2 2 2" xfId="30864" xr:uid="{5663D7E8-7F69-4639-81AE-2067E8D747EB}"/>
    <cellStyle name="Currency 2 6 2 3 2 2 2 2 2" xfId="61688" xr:uid="{0F868AEB-B078-4682-94DB-5ECBD398D8C9}"/>
    <cellStyle name="Currency 2 6 2 3 2 2 2 3" xfId="46278" xr:uid="{2F77AE46-9F53-4E63-9429-C581B979B6E6}"/>
    <cellStyle name="Currency 2 6 2 3 2 2 3" xfId="23055" xr:uid="{4C4B15A0-F297-4791-AF00-B6906C8279C0}"/>
    <cellStyle name="Currency 2 6 2 3 2 2 3 2" xfId="53879" xr:uid="{E9127ABC-41C0-4EE1-8438-957D802A38E1}"/>
    <cellStyle name="Currency 2 6 2 3 2 2 4" xfId="38469" xr:uid="{933FE760-0BCE-484A-B355-3479759D9145}"/>
    <cellStyle name="Currency 2 6 2 3 2 3" xfId="11650" xr:uid="{840AFE12-48C7-453A-9BE1-D0CCA229AA44}"/>
    <cellStyle name="Currency 2 6 2 3 2 3 2" xfId="27061" xr:uid="{59AB4ED1-0F60-421D-9E0B-43AC8E1BB23F}"/>
    <cellStyle name="Currency 2 6 2 3 2 3 2 2" xfId="57885" xr:uid="{8DDDC013-376D-4C21-AE96-43EA4E291C19}"/>
    <cellStyle name="Currency 2 6 2 3 2 3 3" xfId="42475" xr:uid="{E0A01B14-33C6-4CB3-BDC9-BB25C70689BA}"/>
    <cellStyle name="Currency 2 6 2 3 2 4" xfId="19252" xr:uid="{CE1BEF5E-F207-455C-887C-5C09B21FB9A2}"/>
    <cellStyle name="Currency 2 6 2 3 2 4 2" xfId="50076" xr:uid="{DFC34392-4D63-4CF4-AAF9-25650F54FB8D}"/>
    <cellStyle name="Currency 2 6 2 3 2 5" xfId="34666" xr:uid="{20395F3B-9935-4967-9713-7FD1AAEC5C9D}"/>
    <cellStyle name="Currency 2 6 2 3 3" xfId="5743" xr:uid="{F2C8AE35-313F-4A52-AC8C-993262E8730F}"/>
    <cellStyle name="Currency 2 6 2 3 3 2" xfId="13554" xr:uid="{6BBA6B0F-7885-44C5-ABDF-3684EEEA4416}"/>
    <cellStyle name="Currency 2 6 2 3 3 2 2" xfId="28965" xr:uid="{2E6843C3-BBA2-49B4-84C3-EE657640C169}"/>
    <cellStyle name="Currency 2 6 2 3 3 2 2 2" xfId="59789" xr:uid="{7AFDBB44-806D-41B4-BE4F-45DFD2DFF5C1}"/>
    <cellStyle name="Currency 2 6 2 3 3 2 3" xfId="44379" xr:uid="{105DD63A-C70B-4ECB-AD1D-C44F7E5938F9}"/>
    <cellStyle name="Currency 2 6 2 3 3 3" xfId="21156" xr:uid="{70DA8037-84A5-4E55-ABBD-F2FDDEE0B9B1}"/>
    <cellStyle name="Currency 2 6 2 3 3 3 2" xfId="51980" xr:uid="{ADDF92BD-0B4C-42DE-A76F-C2101E4DA1F0}"/>
    <cellStyle name="Currency 2 6 2 3 3 4" xfId="36570" xr:uid="{1E7F6E90-4F55-4219-9A2B-D83A446B7744}"/>
    <cellStyle name="Currency 2 6 2 3 4" xfId="9751" xr:uid="{83E03D33-08AE-42FA-96AB-67C1B760A1C6}"/>
    <cellStyle name="Currency 2 6 2 3 4 2" xfId="25162" xr:uid="{81E4199F-B596-41C9-AE31-C6143056DA15}"/>
    <cellStyle name="Currency 2 6 2 3 4 2 2" xfId="55986" xr:uid="{98907D1A-9989-43E9-98F6-1EB39091F877}"/>
    <cellStyle name="Currency 2 6 2 3 4 3" xfId="40576" xr:uid="{2E61DBA3-6FC3-43F3-9FB3-C7E36E75CAF7}"/>
    <cellStyle name="Currency 2 6 2 3 5" xfId="17353" xr:uid="{66195836-F89D-40BB-B263-D076930624B6}"/>
    <cellStyle name="Currency 2 6 2 3 5 2" xfId="48177" xr:uid="{203DC032-6035-4297-8A9A-538A610AA0D5}"/>
    <cellStyle name="Currency 2 6 2 3 6" xfId="32767" xr:uid="{DD5F24E9-A55A-4227-A6D8-0CA590A8B53F}"/>
    <cellStyle name="Currency 2 6 2 4" xfId="2573" xr:uid="{55FCD9AC-222C-46D5-A561-23AD10421B0C}"/>
    <cellStyle name="Currency 2 6 2 4 2" xfId="6376" xr:uid="{368D82AF-4517-4289-9FEC-B23AA40C71E1}"/>
    <cellStyle name="Currency 2 6 2 4 2 2" xfId="14187" xr:uid="{760F76B7-ECC7-4577-801A-5859B544340C}"/>
    <cellStyle name="Currency 2 6 2 4 2 2 2" xfId="29598" xr:uid="{59A40D46-6134-47BB-BCAC-FFB9B7A08BCA}"/>
    <cellStyle name="Currency 2 6 2 4 2 2 2 2" xfId="60422" xr:uid="{4F22218A-D5A1-4C74-855F-243A507C4BE0}"/>
    <cellStyle name="Currency 2 6 2 4 2 2 3" xfId="45012" xr:uid="{D0EC04FD-BE54-4B94-8589-8DEB5A9812A6}"/>
    <cellStyle name="Currency 2 6 2 4 2 3" xfId="21789" xr:uid="{741FA04C-700A-41EE-98EF-D3FEEA5E134C}"/>
    <cellStyle name="Currency 2 6 2 4 2 3 2" xfId="52613" xr:uid="{7F592614-F87E-42F2-81A9-84BFA3765389}"/>
    <cellStyle name="Currency 2 6 2 4 2 4" xfId="37203" xr:uid="{1DA59C89-69C7-4BBB-9173-6A08E2ECF6D8}"/>
    <cellStyle name="Currency 2 6 2 4 3" xfId="10384" xr:uid="{82486EF5-BCFD-4B9A-99FC-7EDAED5B5ACC}"/>
    <cellStyle name="Currency 2 6 2 4 3 2" xfId="25795" xr:uid="{007E7EAF-3387-423D-98A0-DB1F87498DD9}"/>
    <cellStyle name="Currency 2 6 2 4 3 2 2" xfId="56619" xr:uid="{05759D56-39A4-4CC8-928C-5F5018840D98}"/>
    <cellStyle name="Currency 2 6 2 4 3 3" xfId="41209" xr:uid="{90CCD5E1-5CF7-409A-98F6-F12372D89737}"/>
    <cellStyle name="Currency 2 6 2 4 4" xfId="17986" xr:uid="{42218006-DAE5-405D-BA8A-A3A20A6B4E2C}"/>
    <cellStyle name="Currency 2 6 2 4 4 2" xfId="48810" xr:uid="{2D91253A-57F0-4BCD-A8BD-CC1C8FE8AC6D}"/>
    <cellStyle name="Currency 2 6 2 4 5" xfId="33400" xr:uid="{492DD65E-871E-4492-9AD6-E1989B64279B}"/>
    <cellStyle name="Currency 2 6 2 5" xfId="4477" xr:uid="{CDD6E222-F5A1-46BA-B53D-4065B8F863FE}"/>
    <cellStyle name="Currency 2 6 2 5 2" xfId="12288" xr:uid="{AC84EC33-72E1-4435-BBC5-0C2914F6396C}"/>
    <cellStyle name="Currency 2 6 2 5 2 2" xfId="27699" xr:uid="{08061A4B-5D76-45AA-B464-6A6E75C7A1DA}"/>
    <cellStyle name="Currency 2 6 2 5 2 2 2" xfId="58523" xr:uid="{26051486-F660-4554-A99C-255BA322D568}"/>
    <cellStyle name="Currency 2 6 2 5 2 3" xfId="43113" xr:uid="{6BF1B34C-BFB7-4E83-9D73-C0341BE92395}"/>
    <cellStyle name="Currency 2 6 2 5 3" xfId="19890" xr:uid="{71C76E28-0E41-481A-908E-99C6688E6204}"/>
    <cellStyle name="Currency 2 6 2 5 3 2" xfId="50714" xr:uid="{8944CE5A-660C-42D0-8B0D-0E49148E0065}"/>
    <cellStyle name="Currency 2 6 2 5 4" xfId="35304" xr:uid="{DB16B4CA-7E1A-4B66-B3C3-16272619A157}"/>
    <cellStyle name="Currency 2 6 2 6" xfId="8485" xr:uid="{65230FA7-EE4A-450E-B3F3-665275622AB0}"/>
    <cellStyle name="Currency 2 6 2 6 2" xfId="23896" xr:uid="{D8A9A039-90A5-47AC-80CB-7002D9C71C2A}"/>
    <cellStyle name="Currency 2 6 2 6 2 2" xfId="54720" xr:uid="{3A1D4320-30E9-48D5-8492-AE2DBF3516F0}"/>
    <cellStyle name="Currency 2 6 2 6 3" xfId="39310" xr:uid="{375D6C49-F78E-4C56-8707-06EE7E3634DF}"/>
    <cellStyle name="Currency 2 6 2 7" xfId="16087" xr:uid="{2EDC4BDD-502A-462D-A1F8-E16DF4987FE5}"/>
    <cellStyle name="Currency 2 6 2 7 2" xfId="46911" xr:uid="{3742B0B4-0F89-40F9-9FDA-F778FBA065F2}"/>
    <cellStyle name="Currency 2 6 2 8" xfId="31501" xr:uid="{394DFFE8-A578-4CD2-AC27-B3BC5F18C3B8}"/>
    <cellStyle name="Currency 2 6 3" xfId="465" xr:uid="{2AA3F450-8B44-40AD-87D4-BFE14F9970F9}"/>
    <cellStyle name="Currency 2 6 3 2" xfId="1098" xr:uid="{BE9667AD-F99B-4393-8EDB-86E8E1E5184D}"/>
    <cellStyle name="Currency 2 6 3 2 2" xfId="2997" xr:uid="{A1E90A4F-8B73-4E69-8281-D7453EDC99D1}"/>
    <cellStyle name="Currency 2 6 3 2 2 2" xfId="6800" xr:uid="{B1B20E74-BCE3-43D2-9832-CDE01CE1A647}"/>
    <cellStyle name="Currency 2 6 3 2 2 2 2" xfId="14611" xr:uid="{D433B67C-32CE-49C9-A9C8-023EF81FF165}"/>
    <cellStyle name="Currency 2 6 3 2 2 2 2 2" xfId="30022" xr:uid="{20A316EB-BE72-432A-96A0-E59DF2011168}"/>
    <cellStyle name="Currency 2 6 3 2 2 2 2 2 2" xfId="60846" xr:uid="{B782FFB0-8620-4DC5-A21C-49ED248A229B}"/>
    <cellStyle name="Currency 2 6 3 2 2 2 2 3" xfId="45436" xr:uid="{23C4211A-987B-4098-938B-7BD47BDB6B31}"/>
    <cellStyle name="Currency 2 6 3 2 2 2 3" xfId="22213" xr:uid="{FD254F51-68BB-4BA5-B952-B14F495AD4E3}"/>
    <cellStyle name="Currency 2 6 3 2 2 2 3 2" xfId="53037" xr:uid="{B10A0ABA-6146-4CD8-8F73-3168F87A479B}"/>
    <cellStyle name="Currency 2 6 3 2 2 2 4" xfId="37627" xr:uid="{CB992303-0D6C-4DF8-BE8E-723D64754BE8}"/>
    <cellStyle name="Currency 2 6 3 2 2 3" xfId="10808" xr:uid="{F9FCACD0-28F6-4E4F-8EF5-95EA46B1D1A4}"/>
    <cellStyle name="Currency 2 6 3 2 2 3 2" xfId="26219" xr:uid="{94A82DAE-2B55-426D-A55A-7F42EC7F51AF}"/>
    <cellStyle name="Currency 2 6 3 2 2 3 2 2" xfId="57043" xr:uid="{D393D759-5463-4E1B-B2DE-FC896EF6F682}"/>
    <cellStyle name="Currency 2 6 3 2 2 3 3" xfId="41633" xr:uid="{B6D5E49A-F487-4BA4-BA64-D22FF53A32A4}"/>
    <cellStyle name="Currency 2 6 3 2 2 4" xfId="18410" xr:uid="{2ECD8EAC-F89E-428E-A348-4575AC5569EA}"/>
    <cellStyle name="Currency 2 6 3 2 2 4 2" xfId="49234" xr:uid="{FD9F9651-AF45-450A-9F0F-F87A1A735434}"/>
    <cellStyle name="Currency 2 6 3 2 2 5" xfId="33824" xr:uid="{FC962A23-4C28-4EB6-829D-21CD22A7B92F}"/>
    <cellStyle name="Currency 2 6 3 2 3" xfId="4901" xr:uid="{812C56CF-8B79-4FD2-8074-E418B1D709FD}"/>
    <cellStyle name="Currency 2 6 3 2 3 2" xfId="12712" xr:uid="{F3554D1C-5BEE-461E-AFB3-F891215640EE}"/>
    <cellStyle name="Currency 2 6 3 2 3 2 2" xfId="28123" xr:uid="{48238A4C-97F0-49D1-B763-2387E5CF3F9C}"/>
    <cellStyle name="Currency 2 6 3 2 3 2 2 2" xfId="58947" xr:uid="{D4522275-3AC1-472B-B275-2EBE692A7CF4}"/>
    <cellStyle name="Currency 2 6 3 2 3 2 3" xfId="43537" xr:uid="{981F63CC-7564-47E8-9DC6-CCE28E4A41D6}"/>
    <cellStyle name="Currency 2 6 3 2 3 3" xfId="20314" xr:uid="{C5D5CB00-CCB9-45D8-90BF-92F910F4768D}"/>
    <cellStyle name="Currency 2 6 3 2 3 3 2" xfId="51138" xr:uid="{9502F4BB-5442-45A1-A4BA-F85412205155}"/>
    <cellStyle name="Currency 2 6 3 2 3 4" xfId="35728" xr:uid="{05B88C33-33CC-45EC-9087-54AA42706D35}"/>
    <cellStyle name="Currency 2 6 3 2 4" xfId="8909" xr:uid="{234F72A2-1D2C-467A-91FB-D6D379D8FD11}"/>
    <cellStyle name="Currency 2 6 3 2 4 2" xfId="24320" xr:uid="{9C3D9E45-7987-412B-AC6B-70E285BD53E7}"/>
    <cellStyle name="Currency 2 6 3 2 4 2 2" xfId="55144" xr:uid="{949D67F2-26B7-4F83-83C0-E2B270484B97}"/>
    <cellStyle name="Currency 2 6 3 2 4 3" xfId="39734" xr:uid="{534CB8AD-18AE-4472-B842-8D727F1159C1}"/>
    <cellStyle name="Currency 2 6 3 2 5" xfId="16511" xr:uid="{2D334054-F616-40F4-842F-01CA56A225DC}"/>
    <cellStyle name="Currency 2 6 3 2 5 2" xfId="47335" xr:uid="{BBAFD5D6-964A-4CFA-A028-FCD56EE4EE62}"/>
    <cellStyle name="Currency 2 6 3 2 6" xfId="31925" xr:uid="{F4628B24-5E72-426A-9F51-4E2FE334C506}"/>
    <cellStyle name="Currency 2 6 3 3" xfId="1731" xr:uid="{F0B37AD0-3F5E-442B-A435-2373EB48EFCA}"/>
    <cellStyle name="Currency 2 6 3 3 2" xfId="3630" xr:uid="{425F7FCD-185C-4C1B-A746-817E0492C210}"/>
    <cellStyle name="Currency 2 6 3 3 2 2" xfId="7433" xr:uid="{646CC142-B089-457B-8A67-F70F405317FF}"/>
    <cellStyle name="Currency 2 6 3 3 2 2 2" xfId="15244" xr:uid="{65B9F31D-4963-4112-86AF-49C5288CE901}"/>
    <cellStyle name="Currency 2 6 3 3 2 2 2 2" xfId="30655" xr:uid="{5EBADE76-4155-456D-81F5-2D0C8FE316BC}"/>
    <cellStyle name="Currency 2 6 3 3 2 2 2 2 2" xfId="61479" xr:uid="{91615728-DDD5-4E24-8D33-628877FF26F9}"/>
    <cellStyle name="Currency 2 6 3 3 2 2 2 3" xfId="46069" xr:uid="{26EEE3F0-E5D8-4FCC-B075-CE42566F0C99}"/>
    <cellStyle name="Currency 2 6 3 3 2 2 3" xfId="22846" xr:uid="{D4B91E30-466B-49D3-9831-4D51AAE94033}"/>
    <cellStyle name="Currency 2 6 3 3 2 2 3 2" xfId="53670" xr:uid="{3C71A255-F7B5-44E3-8BE9-D9CFC0377FDB}"/>
    <cellStyle name="Currency 2 6 3 3 2 2 4" xfId="38260" xr:uid="{C46A2D08-29C0-4ABA-ADA7-DDB453CC9BFA}"/>
    <cellStyle name="Currency 2 6 3 3 2 3" xfId="11441" xr:uid="{D616FAD2-AC6D-45CA-91F6-9B87A2B9EC2E}"/>
    <cellStyle name="Currency 2 6 3 3 2 3 2" xfId="26852" xr:uid="{BE3C16FC-0DED-4680-86A3-BF552DD1098D}"/>
    <cellStyle name="Currency 2 6 3 3 2 3 2 2" xfId="57676" xr:uid="{223DEFD3-B927-46F3-A753-525138D93684}"/>
    <cellStyle name="Currency 2 6 3 3 2 3 3" xfId="42266" xr:uid="{108F9356-7672-4345-919C-2E29BFE8FF22}"/>
    <cellStyle name="Currency 2 6 3 3 2 4" xfId="19043" xr:uid="{2F515552-B044-4153-8638-D6B022391FCD}"/>
    <cellStyle name="Currency 2 6 3 3 2 4 2" xfId="49867" xr:uid="{6BEAB3DF-DD14-47BB-8E5F-76FC9FC63228}"/>
    <cellStyle name="Currency 2 6 3 3 2 5" xfId="34457" xr:uid="{FB515CAB-74FC-443F-805E-E32E9AA67DD4}"/>
    <cellStyle name="Currency 2 6 3 3 3" xfId="5534" xr:uid="{7A07C0DF-BBA2-4196-8572-AED080B3707B}"/>
    <cellStyle name="Currency 2 6 3 3 3 2" xfId="13345" xr:uid="{19E72B2C-3BC8-48CB-9C38-7AA40246B7B9}"/>
    <cellStyle name="Currency 2 6 3 3 3 2 2" xfId="28756" xr:uid="{621A0F88-9945-4370-9832-1F14ECC3DF31}"/>
    <cellStyle name="Currency 2 6 3 3 3 2 2 2" xfId="59580" xr:uid="{41491B03-678C-4932-9C51-866E9255CFD7}"/>
    <cellStyle name="Currency 2 6 3 3 3 2 3" xfId="44170" xr:uid="{DF9652C9-06A3-426F-B429-756E49EA4CDC}"/>
    <cellStyle name="Currency 2 6 3 3 3 3" xfId="20947" xr:uid="{F749C570-C89A-4DA3-9CA4-C0B0A89C11DA}"/>
    <cellStyle name="Currency 2 6 3 3 3 3 2" xfId="51771" xr:uid="{E90F6417-5C04-48B0-AFE4-67417B416651}"/>
    <cellStyle name="Currency 2 6 3 3 3 4" xfId="36361" xr:uid="{4DBCFB80-E052-4FF4-A4FD-A05E3B3BA457}"/>
    <cellStyle name="Currency 2 6 3 3 4" xfId="9542" xr:uid="{87FC9006-B1BA-4A95-81AD-B2DCACADB73D}"/>
    <cellStyle name="Currency 2 6 3 3 4 2" xfId="24953" xr:uid="{18C55333-EEA7-4B95-9343-826FDE0FBE96}"/>
    <cellStyle name="Currency 2 6 3 3 4 2 2" xfId="55777" xr:uid="{8F1C463E-DC44-4D1D-9B0A-0FA232470A30}"/>
    <cellStyle name="Currency 2 6 3 3 4 3" xfId="40367" xr:uid="{AD12527D-F25D-42F7-9F0D-E33EDAA6FBC0}"/>
    <cellStyle name="Currency 2 6 3 3 5" xfId="17144" xr:uid="{39FAAED1-3BFA-4BE2-8B66-D59DBE4B4A40}"/>
    <cellStyle name="Currency 2 6 3 3 5 2" xfId="47968" xr:uid="{752C5457-37D4-49C1-9CE6-C4ED3624EA75}"/>
    <cellStyle name="Currency 2 6 3 3 6" xfId="32558" xr:uid="{0D09BE6A-CA2F-4740-BF77-9DF6F250AD57}"/>
    <cellStyle name="Currency 2 6 3 4" xfId="2364" xr:uid="{89738F55-45C1-41CF-957C-31B6343C86FF}"/>
    <cellStyle name="Currency 2 6 3 4 2" xfId="6167" xr:uid="{DF68C6B8-5280-464F-9D17-3B99D02C7AA5}"/>
    <cellStyle name="Currency 2 6 3 4 2 2" xfId="13978" xr:uid="{257DFFE9-BECC-425D-82EC-57BBE1BDD554}"/>
    <cellStyle name="Currency 2 6 3 4 2 2 2" xfId="29389" xr:uid="{E675A91D-52A0-49DC-ADD5-40996A20BA46}"/>
    <cellStyle name="Currency 2 6 3 4 2 2 2 2" xfId="60213" xr:uid="{01D84BA7-E9F6-43E1-AB85-105792D89425}"/>
    <cellStyle name="Currency 2 6 3 4 2 2 3" xfId="44803" xr:uid="{E4DE499D-CE9C-4046-9E31-88B809B95F86}"/>
    <cellStyle name="Currency 2 6 3 4 2 3" xfId="21580" xr:uid="{1DD3F944-F4C8-4925-AB03-1200EE25B9D9}"/>
    <cellStyle name="Currency 2 6 3 4 2 3 2" xfId="52404" xr:uid="{E56E2B11-7A6D-4DF7-A274-2A6DB484A724}"/>
    <cellStyle name="Currency 2 6 3 4 2 4" xfId="36994" xr:uid="{06CE325D-25CA-4959-91A6-A62B1740FA55}"/>
    <cellStyle name="Currency 2 6 3 4 3" xfId="10175" xr:uid="{24420D33-088B-410B-A7EA-B0624F83E94E}"/>
    <cellStyle name="Currency 2 6 3 4 3 2" xfId="25586" xr:uid="{2EE425DC-F1E5-4F44-BA4D-057B9E402E28}"/>
    <cellStyle name="Currency 2 6 3 4 3 2 2" xfId="56410" xr:uid="{FDCB23CE-A28D-4947-8E72-7ABBCA482512}"/>
    <cellStyle name="Currency 2 6 3 4 3 3" xfId="41000" xr:uid="{6C03AE17-5298-4F39-BBFE-EE5BF7B0CBCF}"/>
    <cellStyle name="Currency 2 6 3 4 4" xfId="17777" xr:uid="{B16C2CB2-E3AD-4A51-9F8F-870BCB110F2E}"/>
    <cellStyle name="Currency 2 6 3 4 4 2" xfId="48601" xr:uid="{EBBBDE81-E9CC-4E0E-BF8C-2306BDAB86D6}"/>
    <cellStyle name="Currency 2 6 3 4 5" xfId="33191" xr:uid="{B24C99FD-BB0A-45D4-B069-66F1D0EF0E42}"/>
    <cellStyle name="Currency 2 6 3 5" xfId="4268" xr:uid="{3CAF9AB6-344C-47F7-AA97-346ABA16A463}"/>
    <cellStyle name="Currency 2 6 3 5 2" xfId="12079" xr:uid="{AE38A71B-E0B8-4776-A3DD-57ACFFCE4AFB}"/>
    <cellStyle name="Currency 2 6 3 5 2 2" xfId="27490" xr:uid="{4882DCDC-C51B-4468-ABE8-20213E21BFF7}"/>
    <cellStyle name="Currency 2 6 3 5 2 2 2" xfId="58314" xr:uid="{256ABD21-1D9D-4E14-8781-9796B145CE37}"/>
    <cellStyle name="Currency 2 6 3 5 2 3" xfId="42904" xr:uid="{6E4BAD5D-424E-4739-878C-B7C9BFE1718D}"/>
    <cellStyle name="Currency 2 6 3 5 3" xfId="19681" xr:uid="{CA6E3C76-3442-452A-852E-6CA08041C134}"/>
    <cellStyle name="Currency 2 6 3 5 3 2" xfId="50505" xr:uid="{111F9B7E-9FB8-4A93-9814-69B1E21CE7E8}"/>
    <cellStyle name="Currency 2 6 3 5 4" xfId="35095" xr:uid="{D44BEFF5-EB84-4B81-9A36-DF29E52044C7}"/>
    <cellStyle name="Currency 2 6 3 6" xfId="8276" xr:uid="{B888D81C-6881-4316-A97F-43E5165B44C6}"/>
    <cellStyle name="Currency 2 6 3 6 2" xfId="23687" xr:uid="{4384A868-7DC5-4AC0-B80A-E5DD5DF354FE}"/>
    <cellStyle name="Currency 2 6 3 6 2 2" xfId="54511" xr:uid="{9DE0DDA2-39EA-498C-9979-8AAF24E123DF}"/>
    <cellStyle name="Currency 2 6 3 6 3" xfId="39101" xr:uid="{4395F961-7881-4BD0-9FF6-E40931ABBC5D}"/>
    <cellStyle name="Currency 2 6 3 7" xfId="15878" xr:uid="{E3C1CF85-5F9B-4A82-B928-B0597B73BFB1}"/>
    <cellStyle name="Currency 2 6 3 7 2" xfId="46702" xr:uid="{2A261998-3BEC-4328-A161-566CFEE0C702}"/>
    <cellStyle name="Currency 2 6 3 8" xfId="31292" xr:uid="{9D3C736A-FBD0-417F-8FB4-895802DE0E57}"/>
    <cellStyle name="Currency 2 6 4" xfId="885" xr:uid="{177C1B12-74C6-4B3F-A65B-CC3DF8F9D1FC}"/>
    <cellStyle name="Currency 2 6 4 2" xfId="2784" xr:uid="{BC44365C-CC05-4751-958B-0AA8C1D5FE65}"/>
    <cellStyle name="Currency 2 6 4 2 2" xfId="6587" xr:uid="{EA9EE1CB-B7FB-428F-B4CA-47C44472922A}"/>
    <cellStyle name="Currency 2 6 4 2 2 2" xfId="14398" xr:uid="{C72D0ABC-0549-48CF-92A0-944684FCF939}"/>
    <cellStyle name="Currency 2 6 4 2 2 2 2" xfId="29809" xr:uid="{D05E27DE-771A-4A0E-9EA2-6DB9F105A647}"/>
    <cellStyle name="Currency 2 6 4 2 2 2 2 2" xfId="60633" xr:uid="{1867FAE2-DC2F-4645-B55C-E726E3CD0A25}"/>
    <cellStyle name="Currency 2 6 4 2 2 2 3" xfId="45223" xr:uid="{9BECAF87-1D13-4EB1-B96A-35EA840A30C8}"/>
    <cellStyle name="Currency 2 6 4 2 2 3" xfId="22000" xr:uid="{BBD0E48A-705F-4811-85A2-147C6C1CDA0D}"/>
    <cellStyle name="Currency 2 6 4 2 2 3 2" xfId="52824" xr:uid="{A1AB8F5C-8135-411A-B2AD-C876C24D6C23}"/>
    <cellStyle name="Currency 2 6 4 2 2 4" xfId="37414" xr:uid="{0B154B94-331F-4260-940F-23EFA85AB1EC}"/>
    <cellStyle name="Currency 2 6 4 2 3" xfId="10595" xr:uid="{A8DA1FA7-993E-4758-BB60-B9E99D43D96D}"/>
    <cellStyle name="Currency 2 6 4 2 3 2" xfId="26006" xr:uid="{EFC683AD-0A99-46D9-A5E3-97F3F4592534}"/>
    <cellStyle name="Currency 2 6 4 2 3 2 2" xfId="56830" xr:uid="{57A60F0F-9FD9-427B-A5EC-CCD21B1942BD}"/>
    <cellStyle name="Currency 2 6 4 2 3 3" xfId="41420" xr:uid="{F200B333-87B0-46E5-94C5-638C0C550171}"/>
    <cellStyle name="Currency 2 6 4 2 4" xfId="18197" xr:uid="{36BB7DC6-D4E9-4D2C-974C-483F902022FA}"/>
    <cellStyle name="Currency 2 6 4 2 4 2" xfId="49021" xr:uid="{D3037977-0507-406D-AB80-F32ADE8DB0A0}"/>
    <cellStyle name="Currency 2 6 4 2 5" xfId="33611" xr:uid="{AF28B6F8-584D-4181-A006-592D2396907B}"/>
    <cellStyle name="Currency 2 6 4 3" xfId="4688" xr:uid="{F7CF5094-239A-4B72-8166-6C8EE851B5DD}"/>
    <cellStyle name="Currency 2 6 4 3 2" xfId="12499" xr:uid="{48692CDA-8E7D-48D7-A349-BBF2E4C9B19C}"/>
    <cellStyle name="Currency 2 6 4 3 2 2" xfId="27910" xr:uid="{E0A430D8-416A-4C0F-9378-F3870F32C94F}"/>
    <cellStyle name="Currency 2 6 4 3 2 2 2" xfId="58734" xr:uid="{FB48A9A2-F19B-43E3-9B2D-A03260D35CA6}"/>
    <cellStyle name="Currency 2 6 4 3 2 3" xfId="43324" xr:uid="{B0A96902-3E2B-478A-8F33-654D41CA8059}"/>
    <cellStyle name="Currency 2 6 4 3 3" xfId="20101" xr:uid="{D92ECB44-EDA0-4E17-83D9-4B3F3A4E3BFA}"/>
    <cellStyle name="Currency 2 6 4 3 3 2" xfId="50925" xr:uid="{2701909C-C7AE-4C1A-BE2C-D16559044D9A}"/>
    <cellStyle name="Currency 2 6 4 3 4" xfId="35515" xr:uid="{F4329730-509F-48D9-8C82-DEC7B15C16DA}"/>
    <cellStyle name="Currency 2 6 4 4" xfId="8696" xr:uid="{4039BEC1-9219-4BA0-9DAF-A353BE262187}"/>
    <cellStyle name="Currency 2 6 4 4 2" xfId="24107" xr:uid="{7CF54190-A370-4D9C-BC8D-39E8CDDA55DF}"/>
    <cellStyle name="Currency 2 6 4 4 2 2" xfId="54931" xr:uid="{D3320ABE-9703-4F74-B760-C3C8062A5E17}"/>
    <cellStyle name="Currency 2 6 4 4 3" xfId="39521" xr:uid="{E6AFA460-BA2F-4A68-B165-ED0FBA739198}"/>
    <cellStyle name="Currency 2 6 4 5" xfId="16298" xr:uid="{8A4A987F-1C88-48F2-AC98-60DDE63A05D3}"/>
    <cellStyle name="Currency 2 6 4 5 2" xfId="47122" xr:uid="{45D2D6C0-37D3-453C-BCB9-B0E7B5AC35BF}"/>
    <cellStyle name="Currency 2 6 4 6" xfId="31712" xr:uid="{275FC606-88B1-4DE7-A361-F228710A9EAD}"/>
    <cellStyle name="Currency 2 6 5" xfId="1518" xr:uid="{10718880-5C12-4EC4-90C4-790F509B5A53}"/>
    <cellStyle name="Currency 2 6 5 2" xfId="3417" xr:uid="{2503BE53-A2B8-4D94-B536-AAA68C6D7B88}"/>
    <cellStyle name="Currency 2 6 5 2 2" xfId="7220" xr:uid="{ED507CE6-0387-40C1-8EBF-1D2CAD2FA816}"/>
    <cellStyle name="Currency 2 6 5 2 2 2" xfId="15031" xr:uid="{0F9E327D-1CCE-4A27-82D4-AB8A259CD802}"/>
    <cellStyle name="Currency 2 6 5 2 2 2 2" xfId="30442" xr:uid="{332CEC86-F983-4228-BBA0-4C993196DF4B}"/>
    <cellStyle name="Currency 2 6 5 2 2 2 2 2" xfId="61266" xr:uid="{748A06F6-B497-4B15-B854-D054AB0FC46B}"/>
    <cellStyle name="Currency 2 6 5 2 2 2 3" xfId="45856" xr:uid="{2E3CC80A-0B03-4FA4-8CA3-1F057218DC28}"/>
    <cellStyle name="Currency 2 6 5 2 2 3" xfId="22633" xr:uid="{AFE51DAA-C189-474A-A40F-6778251AB422}"/>
    <cellStyle name="Currency 2 6 5 2 2 3 2" xfId="53457" xr:uid="{1603616E-E386-4F93-940C-85EAB4FA3159}"/>
    <cellStyle name="Currency 2 6 5 2 2 4" xfId="38047" xr:uid="{D94D2A26-4985-4AE8-AD51-51E45C61670C}"/>
    <cellStyle name="Currency 2 6 5 2 3" xfId="11228" xr:uid="{2C1379A3-18C4-4A5A-813F-28398E743A5F}"/>
    <cellStyle name="Currency 2 6 5 2 3 2" xfId="26639" xr:uid="{4C3BBE72-AD7A-480E-9031-073F667C8ECE}"/>
    <cellStyle name="Currency 2 6 5 2 3 2 2" xfId="57463" xr:uid="{23141EB0-907B-4C3D-8157-C5D2C9477F7A}"/>
    <cellStyle name="Currency 2 6 5 2 3 3" xfId="42053" xr:uid="{AF02B035-60AC-4FD3-80AA-B7CD4D7D531E}"/>
    <cellStyle name="Currency 2 6 5 2 4" xfId="18830" xr:uid="{E3FA57DF-DFD4-4DD4-8A6B-71178C7686CD}"/>
    <cellStyle name="Currency 2 6 5 2 4 2" xfId="49654" xr:uid="{0E0ED591-06B0-451E-A85E-66A6B6B5E857}"/>
    <cellStyle name="Currency 2 6 5 2 5" xfId="34244" xr:uid="{D50DEED2-811D-4744-9F45-53C3CA0AA629}"/>
    <cellStyle name="Currency 2 6 5 3" xfId="5321" xr:uid="{4719A703-F981-4538-A404-0C4852EE55E9}"/>
    <cellStyle name="Currency 2 6 5 3 2" xfId="13132" xr:uid="{79DB6368-EF65-4B58-8837-9DBE4A7052E0}"/>
    <cellStyle name="Currency 2 6 5 3 2 2" xfId="28543" xr:uid="{2DC263D4-E143-428D-99DC-0DEDF3404680}"/>
    <cellStyle name="Currency 2 6 5 3 2 2 2" xfId="59367" xr:uid="{690122BB-A3F0-4359-B773-FC9213E7F7F4}"/>
    <cellStyle name="Currency 2 6 5 3 2 3" xfId="43957" xr:uid="{152A5E04-8CC4-4DFB-BC7F-7A9C47AF2131}"/>
    <cellStyle name="Currency 2 6 5 3 3" xfId="20734" xr:uid="{046AF97A-A29E-41AE-8FC2-07EE5CB8ADA9}"/>
    <cellStyle name="Currency 2 6 5 3 3 2" xfId="51558" xr:uid="{55D82DF4-B768-4073-A4C3-CC0C898F0735}"/>
    <cellStyle name="Currency 2 6 5 3 4" xfId="36148" xr:uid="{C823ADC7-2365-41B0-804B-85D4056F7C0A}"/>
    <cellStyle name="Currency 2 6 5 4" xfId="9329" xr:uid="{11BCFD27-5AD8-4D89-9CB7-DE2F4F66B1B8}"/>
    <cellStyle name="Currency 2 6 5 4 2" xfId="24740" xr:uid="{9F62944A-FC39-4FCB-B3FD-706AAA75589B}"/>
    <cellStyle name="Currency 2 6 5 4 2 2" xfId="55564" xr:uid="{02BEA9E1-0FDD-4384-8CC8-AEF861237D3E}"/>
    <cellStyle name="Currency 2 6 5 4 3" xfId="40154" xr:uid="{7DB1BE5F-4D4B-48CB-9EAB-01DC8B278FBE}"/>
    <cellStyle name="Currency 2 6 5 5" xfId="16931" xr:uid="{029F7F68-12EF-430E-B31E-05DCE4F6516C}"/>
    <cellStyle name="Currency 2 6 5 5 2" xfId="47755" xr:uid="{3F616CED-0FF7-4D7D-8D4F-020B632F7568}"/>
    <cellStyle name="Currency 2 6 5 6" xfId="32345" xr:uid="{459B6361-ABA5-4FB9-BB98-8C7CF0593F7C}"/>
    <cellStyle name="Currency 2 6 6" xfId="2151" xr:uid="{81268FE2-D373-4C06-BF5D-9FB3A0ECB250}"/>
    <cellStyle name="Currency 2 6 6 2" xfId="5954" xr:uid="{5DE1D0B1-FD01-43F9-BB3F-CA58026E3BC6}"/>
    <cellStyle name="Currency 2 6 6 2 2" xfId="13765" xr:uid="{ECE82481-1ABB-48DC-B11D-0FA3EFD90924}"/>
    <cellStyle name="Currency 2 6 6 2 2 2" xfId="29176" xr:uid="{B93C2D51-AA4D-40C8-B3F7-488EC0A8EBD1}"/>
    <cellStyle name="Currency 2 6 6 2 2 2 2" xfId="60000" xr:uid="{51362BAF-21D2-4C8E-B842-1F79AC44CF9F}"/>
    <cellStyle name="Currency 2 6 6 2 2 3" xfId="44590" xr:uid="{48F2F83F-C40F-4E1A-B73E-14F89B2EA088}"/>
    <cellStyle name="Currency 2 6 6 2 3" xfId="21367" xr:uid="{F4E3217E-DBB0-4326-B54E-80E1641985EF}"/>
    <cellStyle name="Currency 2 6 6 2 3 2" xfId="52191" xr:uid="{56BC9611-6580-4F37-81E4-A5E77BA8B5E6}"/>
    <cellStyle name="Currency 2 6 6 2 4" xfId="36781" xr:uid="{161EC77B-E9B5-40A7-A3F2-387AD9948377}"/>
    <cellStyle name="Currency 2 6 6 3" xfId="9962" xr:uid="{BEC3B1D5-0002-4119-B5C7-C1746678FA89}"/>
    <cellStyle name="Currency 2 6 6 3 2" xfId="25373" xr:uid="{C69A7E08-CA6F-4C8D-9FA6-B54A557CF2E7}"/>
    <cellStyle name="Currency 2 6 6 3 2 2" xfId="56197" xr:uid="{6172E288-78D4-4FD8-9302-722680DAA7E3}"/>
    <cellStyle name="Currency 2 6 6 3 3" xfId="40787" xr:uid="{DAB49B15-EB48-4BB4-9DAA-62F8B55E8921}"/>
    <cellStyle name="Currency 2 6 6 4" xfId="17564" xr:uid="{077C0111-A8A4-428E-B95E-F7B0711D9A00}"/>
    <cellStyle name="Currency 2 6 6 4 2" xfId="48388" xr:uid="{7947578A-5819-4259-BDC2-54DE8867E019}"/>
    <cellStyle name="Currency 2 6 6 5" xfId="32978" xr:uid="{E12238C8-A616-4973-B963-2C6E4013A0B4}"/>
    <cellStyle name="Currency 2 6 7" xfId="4055" xr:uid="{D3CC400B-A677-468D-986F-B62441E620C3}"/>
    <cellStyle name="Currency 2 6 7 2" xfId="11866" xr:uid="{C1C969F9-456E-4161-87E2-AD8F2F43A2E7}"/>
    <cellStyle name="Currency 2 6 7 2 2" xfId="27277" xr:uid="{FFFFDE22-235A-45F7-9D00-D15F1B594F05}"/>
    <cellStyle name="Currency 2 6 7 2 2 2" xfId="58101" xr:uid="{0B9576F5-E3FC-4534-832F-BA62725D64A8}"/>
    <cellStyle name="Currency 2 6 7 2 3" xfId="42691" xr:uid="{6BB982DD-5A31-4B5F-9516-96C44440D091}"/>
    <cellStyle name="Currency 2 6 7 3" xfId="19468" xr:uid="{F0134D7C-1F61-4ED3-9317-1C89FC7B5F53}"/>
    <cellStyle name="Currency 2 6 7 3 2" xfId="50292" xr:uid="{D0B0D0A0-A546-4597-89FB-59576F5A575F}"/>
    <cellStyle name="Currency 2 6 7 4" xfId="34882" xr:uid="{A38997FE-3077-4117-842B-A6EC734F071A}"/>
    <cellStyle name="Currency 2 6 8" xfId="8063" xr:uid="{5BA5D730-CC23-41D9-87EC-FA89E054BB7B}"/>
    <cellStyle name="Currency 2 6 8 2" xfId="23474" xr:uid="{4BB89CB8-1403-43A2-B913-0D26D4280187}"/>
    <cellStyle name="Currency 2 6 8 2 2" xfId="54298" xr:uid="{8D754E20-7EDC-4EDA-9718-03347E92EA07}"/>
    <cellStyle name="Currency 2 6 8 3" xfId="38888" xr:uid="{C7B7B1B5-F881-4B0E-B9D6-3B630BE5BB29}"/>
    <cellStyle name="Currency 2 6 9" xfId="7854" xr:uid="{19140868-9D43-4B01-B2E2-B40DAE678194}"/>
    <cellStyle name="Currency 2 6 9 2" xfId="23265" xr:uid="{4809D241-69EC-4540-B56F-E1CDF111DC2B}"/>
    <cellStyle name="Currency 2 6 9 2 2" xfId="54089" xr:uid="{E11E0E46-AE56-4A59-BE91-13B7DFFE6341}"/>
    <cellStyle name="Currency 2 6 9 3" xfId="38679" xr:uid="{A23DBF91-260A-4589-8AEA-31004E38C322}"/>
    <cellStyle name="Currency 2 7" xfId="163" xr:uid="{1FDB71AB-AA49-4F95-8939-10E0E731E4CF}"/>
    <cellStyle name="Currency 2 7 10" xfId="15585" xr:uid="{E9938931-35D9-484F-8EA9-87E199033A02}"/>
    <cellStyle name="Currency 2 7 10 2" xfId="46409" xr:uid="{2571D9A3-D3F3-4AFD-97DE-809501763E73}"/>
    <cellStyle name="Currency 2 7 11" xfId="30999" xr:uid="{38418A5E-29DD-4698-B04B-3E693201B34E}"/>
    <cellStyle name="Currency 2 7 2" xfId="594" xr:uid="{8E0479A0-40A6-4035-87DC-96EC21F9F18B}"/>
    <cellStyle name="Currency 2 7 2 2" xfId="1227" xr:uid="{1C6C7CE9-9606-4203-9CE1-81756F18DC57}"/>
    <cellStyle name="Currency 2 7 2 2 2" xfId="3126" xr:uid="{FBBAE528-58CE-4CA4-97CA-2AA79C2E1DAE}"/>
    <cellStyle name="Currency 2 7 2 2 2 2" xfId="6929" xr:uid="{3C22C45F-64CC-4AE8-B6DE-9030D494F928}"/>
    <cellStyle name="Currency 2 7 2 2 2 2 2" xfId="14740" xr:uid="{A5607977-FE6F-44C3-BF95-A7E7637440CA}"/>
    <cellStyle name="Currency 2 7 2 2 2 2 2 2" xfId="30151" xr:uid="{F79A92B2-F3AE-4EA4-92EA-35B5B5301D32}"/>
    <cellStyle name="Currency 2 7 2 2 2 2 2 2 2" xfId="60975" xr:uid="{5E582B5E-2120-4963-B82B-7431526D88EA}"/>
    <cellStyle name="Currency 2 7 2 2 2 2 2 3" xfId="45565" xr:uid="{46D4D9E8-9928-49A9-B23D-AF8578FECEEE}"/>
    <cellStyle name="Currency 2 7 2 2 2 2 3" xfId="22342" xr:uid="{BA74B3FD-E808-4B79-9013-BB22C4967A0B}"/>
    <cellStyle name="Currency 2 7 2 2 2 2 3 2" xfId="53166" xr:uid="{71109073-0F6B-4C48-8291-B66F5765CF54}"/>
    <cellStyle name="Currency 2 7 2 2 2 2 4" xfId="37756" xr:uid="{38DBCA28-2A79-4E39-9F4E-AAE8D4BA9E97}"/>
    <cellStyle name="Currency 2 7 2 2 2 3" xfId="10937" xr:uid="{F9ACA75D-B0EC-49B0-9385-4203ED22B82C}"/>
    <cellStyle name="Currency 2 7 2 2 2 3 2" xfId="26348" xr:uid="{BDD89A9A-8DA2-4F41-BD77-2B15EA8F14D7}"/>
    <cellStyle name="Currency 2 7 2 2 2 3 2 2" xfId="57172" xr:uid="{8D85C3BB-18B9-4005-9AD7-290F76F77DEB}"/>
    <cellStyle name="Currency 2 7 2 2 2 3 3" xfId="41762" xr:uid="{60FC6631-CF45-4637-90E4-BB9F092C8FAE}"/>
    <cellStyle name="Currency 2 7 2 2 2 4" xfId="18539" xr:uid="{63B6D20E-E6A1-4FFC-9276-61C4B2F4A637}"/>
    <cellStyle name="Currency 2 7 2 2 2 4 2" xfId="49363" xr:uid="{D727A1FE-796B-448A-9115-CCE472E6E486}"/>
    <cellStyle name="Currency 2 7 2 2 2 5" xfId="33953" xr:uid="{205C729C-9CFD-416B-9238-0A8BE5C5763F}"/>
    <cellStyle name="Currency 2 7 2 2 3" xfId="5030" xr:uid="{490C4D4C-4975-48F6-AD3A-59C9F11CA05B}"/>
    <cellStyle name="Currency 2 7 2 2 3 2" xfId="12841" xr:uid="{5EE92115-1C21-4272-8748-A4223D44AC6E}"/>
    <cellStyle name="Currency 2 7 2 2 3 2 2" xfId="28252" xr:uid="{BFD992E4-7808-41F0-8998-8618294D3460}"/>
    <cellStyle name="Currency 2 7 2 2 3 2 2 2" xfId="59076" xr:uid="{36309649-FB7E-4D03-A37B-890870D413AF}"/>
    <cellStyle name="Currency 2 7 2 2 3 2 3" xfId="43666" xr:uid="{222957DA-A488-430B-88CA-8B546AF62E55}"/>
    <cellStyle name="Currency 2 7 2 2 3 3" xfId="20443" xr:uid="{FCD69398-DFF2-474E-9AC6-5F7AEA8E9687}"/>
    <cellStyle name="Currency 2 7 2 2 3 3 2" xfId="51267" xr:uid="{B5D81E86-787E-40C7-9C28-683DEAF72F26}"/>
    <cellStyle name="Currency 2 7 2 2 3 4" xfId="35857" xr:uid="{E60DDD59-E5AC-4FD3-A0B7-36A6EDAD7532}"/>
    <cellStyle name="Currency 2 7 2 2 4" xfId="9038" xr:uid="{7C61224D-8B9B-468A-BDF1-2BF077DDF819}"/>
    <cellStyle name="Currency 2 7 2 2 4 2" xfId="24449" xr:uid="{ECBAC2A4-5263-4853-B2B5-9AD97F537F01}"/>
    <cellStyle name="Currency 2 7 2 2 4 2 2" xfId="55273" xr:uid="{8776AF21-C115-4FEC-90BB-03C8EFA28AC5}"/>
    <cellStyle name="Currency 2 7 2 2 4 3" xfId="39863" xr:uid="{D0F3BE89-13AA-449C-91E2-31BDD9F32F3D}"/>
    <cellStyle name="Currency 2 7 2 2 5" xfId="16640" xr:uid="{E9C73073-371B-48D1-B3CB-749E9C4D62D0}"/>
    <cellStyle name="Currency 2 7 2 2 5 2" xfId="47464" xr:uid="{6A0B8D09-D280-4EF2-88EA-18CD369719B6}"/>
    <cellStyle name="Currency 2 7 2 2 6" xfId="32054" xr:uid="{26132AFD-AB71-4EE6-A0F5-F89D7162F86E}"/>
    <cellStyle name="Currency 2 7 2 3" xfId="1860" xr:uid="{3A89A709-1F7A-4CAB-8906-5983AECA18A7}"/>
    <cellStyle name="Currency 2 7 2 3 2" xfId="3759" xr:uid="{34F320A8-9A05-4342-9548-4F0C633271C3}"/>
    <cellStyle name="Currency 2 7 2 3 2 2" xfId="7562" xr:uid="{8197D394-6986-4B88-B3B3-8452197C199D}"/>
    <cellStyle name="Currency 2 7 2 3 2 2 2" xfId="15373" xr:uid="{A9603A1D-CCF9-48A4-BCA8-0BBC49B93034}"/>
    <cellStyle name="Currency 2 7 2 3 2 2 2 2" xfId="30784" xr:uid="{F7BAD72F-2BB5-4CFA-86AF-57FDC764041D}"/>
    <cellStyle name="Currency 2 7 2 3 2 2 2 2 2" xfId="61608" xr:uid="{94D3F5C2-4DC9-49F6-BEEE-9D533E0CA551}"/>
    <cellStyle name="Currency 2 7 2 3 2 2 2 3" xfId="46198" xr:uid="{85B0264A-BC85-4B81-A970-C4EC80B3FA40}"/>
    <cellStyle name="Currency 2 7 2 3 2 2 3" xfId="22975" xr:uid="{ABD9EC1E-C133-4C5B-9A11-94285A09B177}"/>
    <cellStyle name="Currency 2 7 2 3 2 2 3 2" xfId="53799" xr:uid="{2D0EB06F-26CF-4F94-BA3E-EFA32F27400C}"/>
    <cellStyle name="Currency 2 7 2 3 2 2 4" xfId="38389" xr:uid="{2B477B14-73A5-4DE0-9F0E-C3367A44AE63}"/>
    <cellStyle name="Currency 2 7 2 3 2 3" xfId="11570" xr:uid="{62504C65-AD96-4210-9CF0-F5636C284135}"/>
    <cellStyle name="Currency 2 7 2 3 2 3 2" xfId="26981" xr:uid="{54829AF0-1213-4268-8A4A-BD01D36B9A70}"/>
    <cellStyle name="Currency 2 7 2 3 2 3 2 2" xfId="57805" xr:uid="{12282E16-29B8-4EAF-9789-7D5AEE36E627}"/>
    <cellStyle name="Currency 2 7 2 3 2 3 3" xfId="42395" xr:uid="{22911772-7A67-49E8-85FA-C2FF308BF35D}"/>
    <cellStyle name="Currency 2 7 2 3 2 4" xfId="19172" xr:uid="{2D18C618-C744-4E92-85FF-95F43E800BA3}"/>
    <cellStyle name="Currency 2 7 2 3 2 4 2" xfId="49996" xr:uid="{78A91AAB-D3C5-4016-BF74-0B9B2E6970A2}"/>
    <cellStyle name="Currency 2 7 2 3 2 5" xfId="34586" xr:uid="{0ABFC358-108E-4E56-BEBA-E04864063D71}"/>
    <cellStyle name="Currency 2 7 2 3 3" xfId="5663" xr:uid="{D1E57434-00E5-4746-BD83-7EB24C85BFFB}"/>
    <cellStyle name="Currency 2 7 2 3 3 2" xfId="13474" xr:uid="{9F5E5070-BBE4-4548-975C-2A96BA753142}"/>
    <cellStyle name="Currency 2 7 2 3 3 2 2" xfId="28885" xr:uid="{4886BC5D-DFAA-4D39-9741-8ABB74CC34CA}"/>
    <cellStyle name="Currency 2 7 2 3 3 2 2 2" xfId="59709" xr:uid="{D82B7253-DD2A-4303-86D8-BB042E00DDC4}"/>
    <cellStyle name="Currency 2 7 2 3 3 2 3" xfId="44299" xr:uid="{EE58B4A3-1A46-4657-98EB-367D4E247E2D}"/>
    <cellStyle name="Currency 2 7 2 3 3 3" xfId="21076" xr:uid="{277DAFE0-D4DE-46B2-A7FB-19117F2E6ED3}"/>
    <cellStyle name="Currency 2 7 2 3 3 3 2" xfId="51900" xr:uid="{E5D17B35-31E6-455E-AF1E-0EA8832EC1CB}"/>
    <cellStyle name="Currency 2 7 2 3 3 4" xfId="36490" xr:uid="{B8A73F02-0856-47B5-B73D-BC668656F635}"/>
    <cellStyle name="Currency 2 7 2 3 4" xfId="9671" xr:uid="{63FCFC58-02DC-45AB-B626-D5CABD39FB50}"/>
    <cellStyle name="Currency 2 7 2 3 4 2" xfId="25082" xr:uid="{CA9E938B-E979-41B4-BEAD-E37CDF52F214}"/>
    <cellStyle name="Currency 2 7 2 3 4 2 2" xfId="55906" xr:uid="{D378C83B-C63C-4438-A9D9-34ABF0099F6F}"/>
    <cellStyle name="Currency 2 7 2 3 4 3" xfId="40496" xr:uid="{FE6E6AC2-B6FD-4F3C-8F84-1C3172D3E54C}"/>
    <cellStyle name="Currency 2 7 2 3 5" xfId="17273" xr:uid="{0AB632CD-3E1C-40F8-B3B0-4044292A0BF2}"/>
    <cellStyle name="Currency 2 7 2 3 5 2" xfId="48097" xr:uid="{1028C173-E6FC-45EF-B365-8185FB1EBDDB}"/>
    <cellStyle name="Currency 2 7 2 3 6" xfId="32687" xr:uid="{389CAF5A-F343-4DCF-962D-A4D8E58492DA}"/>
    <cellStyle name="Currency 2 7 2 4" xfId="2493" xr:uid="{95DA13F8-21E9-44D4-B0C8-5FEF7DE60963}"/>
    <cellStyle name="Currency 2 7 2 4 2" xfId="6296" xr:uid="{921F9038-1A4D-4978-9D67-E81CB89BB702}"/>
    <cellStyle name="Currency 2 7 2 4 2 2" xfId="14107" xr:uid="{3D1D088C-201A-4154-9B13-B3A232948786}"/>
    <cellStyle name="Currency 2 7 2 4 2 2 2" xfId="29518" xr:uid="{3FC17992-A302-4121-A65F-9A38DB34BB26}"/>
    <cellStyle name="Currency 2 7 2 4 2 2 2 2" xfId="60342" xr:uid="{55078B38-D4A5-473D-BD3E-3FF6868FF511}"/>
    <cellStyle name="Currency 2 7 2 4 2 2 3" xfId="44932" xr:uid="{B97050BD-CEC3-4024-BC07-16FDAAB92499}"/>
    <cellStyle name="Currency 2 7 2 4 2 3" xfId="21709" xr:uid="{F11E3C40-6AD3-4F79-8C57-FA04D546ADD8}"/>
    <cellStyle name="Currency 2 7 2 4 2 3 2" xfId="52533" xr:uid="{1B94C463-2AB5-4411-8E71-D8FA8C5A94BA}"/>
    <cellStyle name="Currency 2 7 2 4 2 4" xfId="37123" xr:uid="{02E6961B-3C34-40F2-BE9B-265EF449703F}"/>
    <cellStyle name="Currency 2 7 2 4 3" xfId="10304" xr:uid="{BFBE1106-166B-4329-9225-42D73394FA58}"/>
    <cellStyle name="Currency 2 7 2 4 3 2" xfId="25715" xr:uid="{1E9C6405-FD8D-489B-A896-51DF25932699}"/>
    <cellStyle name="Currency 2 7 2 4 3 2 2" xfId="56539" xr:uid="{78FD7658-1CF9-4992-8A15-3C11ECF472E0}"/>
    <cellStyle name="Currency 2 7 2 4 3 3" xfId="41129" xr:uid="{A8EB26B6-DE66-49A9-B452-470C4A9FEDB2}"/>
    <cellStyle name="Currency 2 7 2 4 4" xfId="17906" xr:uid="{CEA98DFE-2FFA-4521-B7DC-DAB15C788691}"/>
    <cellStyle name="Currency 2 7 2 4 4 2" xfId="48730" xr:uid="{86F5D435-993D-4BBA-AE9F-089BA51B1600}"/>
    <cellStyle name="Currency 2 7 2 4 5" xfId="33320" xr:uid="{C998B5F5-D103-442C-8699-33C85D0D69F6}"/>
    <cellStyle name="Currency 2 7 2 5" xfId="4397" xr:uid="{FB999627-0BB9-4AA1-A2B5-D409A803357B}"/>
    <cellStyle name="Currency 2 7 2 5 2" xfId="12208" xr:uid="{24D6EB20-1CFC-4E23-95AE-10DCB435733B}"/>
    <cellStyle name="Currency 2 7 2 5 2 2" xfId="27619" xr:uid="{A96E342D-24FA-49E3-9766-7BA3AEFD0261}"/>
    <cellStyle name="Currency 2 7 2 5 2 2 2" xfId="58443" xr:uid="{75B1C3DA-B914-44FA-9C8A-041CA4C0A5CD}"/>
    <cellStyle name="Currency 2 7 2 5 2 3" xfId="43033" xr:uid="{A1D0ED00-790D-4553-83AA-6B6879032328}"/>
    <cellStyle name="Currency 2 7 2 5 3" xfId="19810" xr:uid="{947C2443-754C-417C-A735-4D2FC51EE9EA}"/>
    <cellStyle name="Currency 2 7 2 5 3 2" xfId="50634" xr:uid="{9903A20D-F9B7-46AC-ADE0-1606716A5EC8}"/>
    <cellStyle name="Currency 2 7 2 5 4" xfId="35224" xr:uid="{E8470279-182A-4659-90EF-F97504544821}"/>
    <cellStyle name="Currency 2 7 2 6" xfId="8405" xr:uid="{BC10D851-5FC5-4037-A5D1-88F43CE90F1D}"/>
    <cellStyle name="Currency 2 7 2 6 2" xfId="23816" xr:uid="{989B074E-C9F1-4272-8130-391DDBBBD4AC}"/>
    <cellStyle name="Currency 2 7 2 6 2 2" xfId="54640" xr:uid="{AF82F5F3-E7CB-4FD2-B89A-7BB54E91CF2F}"/>
    <cellStyle name="Currency 2 7 2 6 3" xfId="39230" xr:uid="{0637C556-E3E7-4061-9B61-F1A97E2B17BE}"/>
    <cellStyle name="Currency 2 7 2 7" xfId="16007" xr:uid="{833D9D8F-0781-42F8-9683-04BC8589CC1B}"/>
    <cellStyle name="Currency 2 7 2 7 2" xfId="46831" xr:uid="{A9CA6808-9F02-4E7F-B462-48EAC06A2E60}"/>
    <cellStyle name="Currency 2 7 2 8" xfId="31421" xr:uid="{40DDCA84-FEC7-4377-84C9-6BFC3A03A07D}"/>
    <cellStyle name="Currency 2 7 3" xfId="385" xr:uid="{98A4AADA-A1EF-44AD-B6DB-60C8692EEB4D}"/>
    <cellStyle name="Currency 2 7 3 2" xfId="1018" xr:uid="{54B8A55D-6E7D-40E8-8956-39ED5B1EB558}"/>
    <cellStyle name="Currency 2 7 3 2 2" xfId="2917" xr:uid="{CFDA9777-4662-4F17-8F9A-B77349843E2C}"/>
    <cellStyle name="Currency 2 7 3 2 2 2" xfId="6720" xr:uid="{B968EDA9-C4E4-48CE-825E-A60F63ACC64A}"/>
    <cellStyle name="Currency 2 7 3 2 2 2 2" xfId="14531" xr:uid="{8C288B7A-F97E-409C-ADDF-209A292334B3}"/>
    <cellStyle name="Currency 2 7 3 2 2 2 2 2" xfId="29942" xr:uid="{95F30C83-802E-468D-B7D3-2963FFDFB4A2}"/>
    <cellStyle name="Currency 2 7 3 2 2 2 2 2 2" xfId="60766" xr:uid="{26144717-2E2F-4F82-A4A5-502F0CF39876}"/>
    <cellStyle name="Currency 2 7 3 2 2 2 2 3" xfId="45356" xr:uid="{91067B8A-616A-44E9-9438-5D9CD2BBEFF6}"/>
    <cellStyle name="Currency 2 7 3 2 2 2 3" xfId="22133" xr:uid="{624C439D-7429-4023-860C-8AFAD858977A}"/>
    <cellStyle name="Currency 2 7 3 2 2 2 3 2" xfId="52957" xr:uid="{C45FC388-1ABF-48E5-9EEE-577C40B583FD}"/>
    <cellStyle name="Currency 2 7 3 2 2 2 4" xfId="37547" xr:uid="{7144A145-C4B2-471A-8321-13D82DFBDD47}"/>
    <cellStyle name="Currency 2 7 3 2 2 3" xfId="10728" xr:uid="{FC61E892-82E5-44B2-B1E9-4D18985613BB}"/>
    <cellStyle name="Currency 2 7 3 2 2 3 2" xfId="26139" xr:uid="{3382FE91-E83A-45C7-820E-1545C33319C7}"/>
    <cellStyle name="Currency 2 7 3 2 2 3 2 2" xfId="56963" xr:uid="{FD536A73-DE07-472A-86F4-71DCBD99C0FD}"/>
    <cellStyle name="Currency 2 7 3 2 2 3 3" xfId="41553" xr:uid="{4526AB1B-DC7D-412D-BE35-C0B9D3CAFA6F}"/>
    <cellStyle name="Currency 2 7 3 2 2 4" xfId="18330" xr:uid="{759545A5-F7A4-4AAC-A6EC-0D963C00C5BF}"/>
    <cellStyle name="Currency 2 7 3 2 2 4 2" xfId="49154" xr:uid="{9A81ED3A-ECCB-4EA5-A52D-10681922F78F}"/>
    <cellStyle name="Currency 2 7 3 2 2 5" xfId="33744" xr:uid="{2044FD84-F481-4834-96D3-44E4A31715AB}"/>
    <cellStyle name="Currency 2 7 3 2 3" xfId="4821" xr:uid="{A07C1AB7-0D72-4A1F-9870-CAF29F0B266B}"/>
    <cellStyle name="Currency 2 7 3 2 3 2" xfId="12632" xr:uid="{D88FE82E-1409-4887-AD59-F0BDB9425B2F}"/>
    <cellStyle name="Currency 2 7 3 2 3 2 2" xfId="28043" xr:uid="{BBB349F3-DD96-4738-95EF-1A4904E83E3E}"/>
    <cellStyle name="Currency 2 7 3 2 3 2 2 2" xfId="58867" xr:uid="{E341B5C1-13FE-44D9-AEA9-83668D5038CB}"/>
    <cellStyle name="Currency 2 7 3 2 3 2 3" xfId="43457" xr:uid="{AC6888E3-F5DB-4F67-A023-EEBE9D107168}"/>
    <cellStyle name="Currency 2 7 3 2 3 3" xfId="20234" xr:uid="{A22F705F-F7B2-4D2E-B2B9-A1F1AAFE2F78}"/>
    <cellStyle name="Currency 2 7 3 2 3 3 2" xfId="51058" xr:uid="{25C25649-E4C3-43FE-B70C-C38946C94DF1}"/>
    <cellStyle name="Currency 2 7 3 2 3 4" xfId="35648" xr:uid="{1FFE58D9-E889-47BB-A859-E0CCFE7EAC00}"/>
    <cellStyle name="Currency 2 7 3 2 4" xfId="8829" xr:uid="{F6C30CF8-43EA-4027-BC25-02E6E4F8EF40}"/>
    <cellStyle name="Currency 2 7 3 2 4 2" xfId="24240" xr:uid="{CEE9DDD3-1051-4502-BBD7-A27A3A10D096}"/>
    <cellStyle name="Currency 2 7 3 2 4 2 2" xfId="55064" xr:uid="{BA4F06D7-9AA3-4D66-9AD0-AAB3E51F8A97}"/>
    <cellStyle name="Currency 2 7 3 2 4 3" xfId="39654" xr:uid="{B88AC950-A300-4BB4-A0D9-AB2517296F38}"/>
    <cellStyle name="Currency 2 7 3 2 5" xfId="16431" xr:uid="{A33AAA67-F62F-4310-84A1-D53C20E075EF}"/>
    <cellStyle name="Currency 2 7 3 2 5 2" xfId="47255" xr:uid="{F1E706AB-FFBB-4C93-875C-E38EEF829DC1}"/>
    <cellStyle name="Currency 2 7 3 2 6" xfId="31845" xr:uid="{D1F06E85-C000-4BE8-A2D8-D27BFD3DEF43}"/>
    <cellStyle name="Currency 2 7 3 3" xfId="1651" xr:uid="{06292D96-8A90-4DFB-BCEE-6C7C8672A281}"/>
    <cellStyle name="Currency 2 7 3 3 2" xfId="3550" xr:uid="{FB539575-BEB9-415A-8548-80AE9B065460}"/>
    <cellStyle name="Currency 2 7 3 3 2 2" xfId="7353" xr:uid="{FE9F9F3E-6F99-4611-B503-784E0F73B4A0}"/>
    <cellStyle name="Currency 2 7 3 3 2 2 2" xfId="15164" xr:uid="{F9BB1E28-3A78-429E-8547-6020914D63B5}"/>
    <cellStyle name="Currency 2 7 3 3 2 2 2 2" xfId="30575" xr:uid="{34D170F6-E4B0-4968-A9AB-1B9E9A08973B}"/>
    <cellStyle name="Currency 2 7 3 3 2 2 2 2 2" xfId="61399" xr:uid="{63438829-D3B4-4B99-A9AD-CFA0B1EBEF45}"/>
    <cellStyle name="Currency 2 7 3 3 2 2 2 3" xfId="45989" xr:uid="{18330408-49A3-4C78-B361-C0C843FBDF59}"/>
    <cellStyle name="Currency 2 7 3 3 2 2 3" xfId="22766" xr:uid="{81FB1B9A-4FCE-48A0-8CD5-2E277C54C789}"/>
    <cellStyle name="Currency 2 7 3 3 2 2 3 2" xfId="53590" xr:uid="{2A2C7B74-93FF-48E9-B779-1515BDF0500D}"/>
    <cellStyle name="Currency 2 7 3 3 2 2 4" xfId="38180" xr:uid="{C35512A9-1EF3-45B9-B850-A65DF26026FF}"/>
    <cellStyle name="Currency 2 7 3 3 2 3" xfId="11361" xr:uid="{47DCABC0-40D2-4EA9-AA3B-92D06628E956}"/>
    <cellStyle name="Currency 2 7 3 3 2 3 2" xfId="26772" xr:uid="{04C4D088-A4F2-48C4-881D-F05C348522CF}"/>
    <cellStyle name="Currency 2 7 3 3 2 3 2 2" xfId="57596" xr:uid="{F29A5E40-295E-4044-B68D-BF8C6FC1B1ED}"/>
    <cellStyle name="Currency 2 7 3 3 2 3 3" xfId="42186" xr:uid="{86D8690C-9BA7-4E41-A895-6D2FB79A3B12}"/>
    <cellStyle name="Currency 2 7 3 3 2 4" xfId="18963" xr:uid="{7A3B0E80-F9AA-4D5B-A927-2D55EE7DCFCE}"/>
    <cellStyle name="Currency 2 7 3 3 2 4 2" xfId="49787" xr:uid="{C5AC3CB3-3BCE-4997-8796-831D3621F5E3}"/>
    <cellStyle name="Currency 2 7 3 3 2 5" xfId="34377" xr:uid="{925DDC79-ABBD-4480-A16F-9AC0F63D4A47}"/>
    <cellStyle name="Currency 2 7 3 3 3" xfId="5454" xr:uid="{1B2992E0-E136-40ED-99DB-2F7682E84FB7}"/>
    <cellStyle name="Currency 2 7 3 3 3 2" xfId="13265" xr:uid="{E8011868-81AF-4616-A4A8-7C2BDAA3E224}"/>
    <cellStyle name="Currency 2 7 3 3 3 2 2" xfId="28676" xr:uid="{2E0562EA-8010-46AE-B5C2-A2000D23161E}"/>
    <cellStyle name="Currency 2 7 3 3 3 2 2 2" xfId="59500" xr:uid="{264904ED-4B4D-425A-A4B5-E4E9636A9B5E}"/>
    <cellStyle name="Currency 2 7 3 3 3 2 3" xfId="44090" xr:uid="{4252C617-8E31-4C19-8DBE-E96A6DFD639C}"/>
    <cellStyle name="Currency 2 7 3 3 3 3" xfId="20867" xr:uid="{2847982F-D1AB-419C-A79D-57D111D9F5DE}"/>
    <cellStyle name="Currency 2 7 3 3 3 3 2" xfId="51691" xr:uid="{A26B2F95-D612-434D-B727-0C2583BD5459}"/>
    <cellStyle name="Currency 2 7 3 3 3 4" xfId="36281" xr:uid="{7555F7A1-A03C-412B-8E02-C6246BA514B0}"/>
    <cellStyle name="Currency 2 7 3 3 4" xfId="9462" xr:uid="{570F54CF-FE49-4902-B8E5-6823EED62CE1}"/>
    <cellStyle name="Currency 2 7 3 3 4 2" xfId="24873" xr:uid="{9D4462D7-9980-48AB-A065-F7CD79E86814}"/>
    <cellStyle name="Currency 2 7 3 3 4 2 2" xfId="55697" xr:uid="{24BB1129-4975-4E22-8859-F8635339E07D}"/>
    <cellStyle name="Currency 2 7 3 3 4 3" xfId="40287" xr:uid="{2ED075CF-605E-4FB9-8BF3-28C07FBF8B78}"/>
    <cellStyle name="Currency 2 7 3 3 5" xfId="17064" xr:uid="{BFFAEF9A-1CD4-4C1F-888D-D2AC2B61CC48}"/>
    <cellStyle name="Currency 2 7 3 3 5 2" xfId="47888" xr:uid="{0F29E3D5-7FE5-43A5-AE06-1E65A81BCAB7}"/>
    <cellStyle name="Currency 2 7 3 3 6" xfId="32478" xr:uid="{F7DC58EB-3774-4045-878A-9A6E52969FFB}"/>
    <cellStyle name="Currency 2 7 3 4" xfId="2284" xr:uid="{BB14FCFB-ADAF-473B-88E3-B1A34424D9EC}"/>
    <cellStyle name="Currency 2 7 3 4 2" xfId="6087" xr:uid="{DF0EA8BB-F3D6-4571-BAEA-F8E8B80A88F5}"/>
    <cellStyle name="Currency 2 7 3 4 2 2" xfId="13898" xr:uid="{EEC5E40D-8ED5-4FB0-8EED-0FCBC4F02058}"/>
    <cellStyle name="Currency 2 7 3 4 2 2 2" xfId="29309" xr:uid="{CFA17C84-88F5-4FFF-BCA4-51645065F24C}"/>
    <cellStyle name="Currency 2 7 3 4 2 2 2 2" xfId="60133" xr:uid="{8E4020E0-DE7D-41C2-B3D7-2E8588212F9C}"/>
    <cellStyle name="Currency 2 7 3 4 2 2 3" xfId="44723" xr:uid="{8180A034-24A3-4A88-AFC8-DD3696F470E8}"/>
    <cellStyle name="Currency 2 7 3 4 2 3" xfId="21500" xr:uid="{5260C421-FB8F-44A6-9A58-2F00C72152AD}"/>
    <cellStyle name="Currency 2 7 3 4 2 3 2" xfId="52324" xr:uid="{ECEC8575-A7C0-4642-8FEF-6FFA24DB71C8}"/>
    <cellStyle name="Currency 2 7 3 4 2 4" xfId="36914" xr:uid="{E26EAAF6-964B-4575-994D-7AFC41397875}"/>
    <cellStyle name="Currency 2 7 3 4 3" xfId="10095" xr:uid="{5A5B3FFE-D17D-42C0-A4EF-0B9DB54B3DAD}"/>
    <cellStyle name="Currency 2 7 3 4 3 2" xfId="25506" xr:uid="{8250FC25-9947-4020-B490-C723B1E26F87}"/>
    <cellStyle name="Currency 2 7 3 4 3 2 2" xfId="56330" xr:uid="{392DE54C-9767-4627-8F84-1F3967F590EC}"/>
    <cellStyle name="Currency 2 7 3 4 3 3" xfId="40920" xr:uid="{ED283D0E-C8F8-44F7-BCCE-7501A9D57C3C}"/>
    <cellStyle name="Currency 2 7 3 4 4" xfId="17697" xr:uid="{EE9C9BF9-A5FD-4F56-9EE8-64C4AA1237D2}"/>
    <cellStyle name="Currency 2 7 3 4 4 2" xfId="48521" xr:uid="{9E9D727C-0062-40B8-B80E-BB3F559ADAF3}"/>
    <cellStyle name="Currency 2 7 3 4 5" xfId="33111" xr:uid="{348C3C51-0C95-44AF-8E65-439545903FC0}"/>
    <cellStyle name="Currency 2 7 3 5" xfId="4188" xr:uid="{14B80616-15A4-4F5D-A5BB-A193F05E8578}"/>
    <cellStyle name="Currency 2 7 3 5 2" xfId="11999" xr:uid="{7621A985-7A9A-48CA-871C-6AFBAAE6D74D}"/>
    <cellStyle name="Currency 2 7 3 5 2 2" xfId="27410" xr:uid="{FF6F782E-87E0-4CD2-B9F9-91DCC13E6622}"/>
    <cellStyle name="Currency 2 7 3 5 2 2 2" xfId="58234" xr:uid="{B6300C13-9F42-41BC-A9BA-17138178F186}"/>
    <cellStyle name="Currency 2 7 3 5 2 3" xfId="42824" xr:uid="{391A0D3F-8385-4412-A828-D952B81E24D4}"/>
    <cellStyle name="Currency 2 7 3 5 3" xfId="19601" xr:uid="{EA7AA331-D730-4DCA-BF46-EAD712777559}"/>
    <cellStyle name="Currency 2 7 3 5 3 2" xfId="50425" xr:uid="{84B1490A-B2B9-4994-BFBE-A346C5ABE81C}"/>
    <cellStyle name="Currency 2 7 3 5 4" xfId="35015" xr:uid="{D31CD60B-4CCF-4D2B-8407-23E3406DEF50}"/>
    <cellStyle name="Currency 2 7 3 6" xfId="8196" xr:uid="{E3022DE8-EF2F-4A4C-8E97-A5693C09CDE1}"/>
    <cellStyle name="Currency 2 7 3 6 2" xfId="23607" xr:uid="{93BB2C6B-1B11-4692-A75D-925EF72C320B}"/>
    <cellStyle name="Currency 2 7 3 6 2 2" xfId="54431" xr:uid="{8C12EE02-BAFF-48AA-8E7A-5A3AC0808791}"/>
    <cellStyle name="Currency 2 7 3 6 3" xfId="39021" xr:uid="{7873055F-92F8-485D-82A7-33CA0912A962}"/>
    <cellStyle name="Currency 2 7 3 7" xfId="15798" xr:uid="{F9A49113-1CA2-4E5E-B259-961EEF32B071}"/>
    <cellStyle name="Currency 2 7 3 7 2" xfId="46622" xr:uid="{3F378CC1-62FA-40F2-9D27-5905F42AE537}"/>
    <cellStyle name="Currency 2 7 3 8" xfId="31212" xr:uid="{1BE7673D-40E0-4BCF-9B7C-9A5C1310746E}"/>
    <cellStyle name="Currency 2 7 4" xfId="805" xr:uid="{DCE28A04-6569-4F65-87FF-E92868CFC70F}"/>
    <cellStyle name="Currency 2 7 4 2" xfId="2704" xr:uid="{3CDB238A-E10F-4C07-9620-D1A3AA294F75}"/>
    <cellStyle name="Currency 2 7 4 2 2" xfId="6507" xr:uid="{3E2DDCAF-3322-4793-A6D8-9EDF4CFE9499}"/>
    <cellStyle name="Currency 2 7 4 2 2 2" xfId="14318" xr:uid="{D9E8570D-9C47-426B-8D8C-74E7CEAB0D9B}"/>
    <cellStyle name="Currency 2 7 4 2 2 2 2" xfId="29729" xr:uid="{77C12129-4D31-4F48-BF98-30598494F102}"/>
    <cellStyle name="Currency 2 7 4 2 2 2 2 2" xfId="60553" xr:uid="{CC434E10-D470-485E-BA86-7F53EE46C18F}"/>
    <cellStyle name="Currency 2 7 4 2 2 2 3" xfId="45143" xr:uid="{27265305-A980-46A0-A8C5-9B3C9FA4E2AA}"/>
    <cellStyle name="Currency 2 7 4 2 2 3" xfId="21920" xr:uid="{7D02F86A-941E-4703-BA76-20CB24BB34D6}"/>
    <cellStyle name="Currency 2 7 4 2 2 3 2" xfId="52744" xr:uid="{5D028F8B-5FE1-4D56-BEFE-82D4B76DEBF0}"/>
    <cellStyle name="Currency 2 7 4 2 2 4" xfId="37334" xr:uid="{153BCBD0-18CE-48B1-B706-8EFC7FFE6444}"/>
    <cellStyle name="Currency 2 7 4 2 3" xfId="10515" xr:uid="{C42C2524-290C-4AE2-BE12-B5066B2D0E73}"/>
    <cellStyle name="Currency 2 7 4 2 3 2" xfId="25926" xr:uid="{23D3FE2E-F713-4152-A707-0417B4168571}"/>
    <cellStyle name="Currency 2 7 4 2 3 2 2" xfId="56750" xr:uid="{21AFDED2-3C40-4841-B69D-509781E07E89}"/>
    <cellStyle name="Currency 2 7 4 2 3 3" xfId="41340" xr:uid="{BCD77BF3-C802-44E8-BEF7-F63A3493A332}"/>
    <cellStyle name="Currency 2 7 4 2 4" xfId="18117" xr:uid="{A1255DBB-B7B2-4C97-9CD1-4147E1C22040}"/>
    <cellStyle name="Currency 2 7 4 2 4 2" xfId="48941" xr:uid="{D2D43901-C153-4028-9B45-55E21DBD2B07}"/>
    <cellStyle name="Currency 2 7 4 2 5" xfId="33531" xr:uid="{2EC40689-22AC-48EF-AFC1-5694FFB40782}"/>
    <cellStyle name="Currency 2 7 4 3" xfId="4608" xr:uid="{36F9F9D3-BA59-45AA-A16F-2C8CFAFED81E}"/>
    <cellStyle name="Currency 2 7 4 3 2" xfId="12419" xr:uid="{A75E74A0-0146-43D4-B58C-FE09C63D9275}"/>
    <cellStyle name="Currency 2 7 4 3 2 2" xfId="27830" xr:uid="{7FBAD45A-57AF-4BCA-9E79-3FB11E6EEE43}"/>
    <cellStyle name="Currency 2 7 4 3 2 2 2" xfId="58654" xr:uid="{42A5D876-46FD-4825-901D-B5FE7F6730ED}"/>
    <cellStyle name="Currency 2 7 4 3 2 3" xfId="43244" xr:uid="{39887D9C-7C52-4ADE-9991-3B75C6B64457}"/>
    <cellStyle name="Currency 2 7 4 3 3" xfId="20021" xr:uid="{4D6203EF-52A8-4667-AA48-A12D0E0C2AD0}"/>
    <cellStyle name="Currency 2 7 4 3 3 2" xfId="50845" xr:uid="{20B41E9C-4BE9-4801-92BF-E35BA3907621}"/>
    <cellStyle name="Currency 2 7 4 3 4" xfId="35435" xr:uid="{8792B80A-21D2-4884-B639-3DD86CBDCA2B}"/>
    <cellStyle name="Currency 2 7 4 4" xfId="8616" xr:uid="{3933C8CD-C6CA-4224-8202-64C0D60052F9}"/>
    <cellStyle name="Currency 2 7 4 4 2" xfId="24027" xr:uid="{8545F69A-862C-4B54-BF0D-9AC4A73E63CD}"/>
    <cellStyle name="Currency 2 7 4 4 2 2" xfId="54851" xr:uid="{B60C0C49-4904-4952-B588-E8B5764ABEFD}"/>
    <cellStyle name="Currency 2 7 4 4 3" xfId="39441" xr:uid="{EEF3EDC9-03D5-40AA-AEA5-28171799999B}"/>
    <cellStyle name="Currency 2 7 4 5" xfId="16218" xr:uid="{36FE06D9-02A7-4D9B-9FEE-2A024F972A64}"/>
    <cellStyle name="Currency 2 7 4 5 2" xfId="47042" xr:uid="{6A0FD772-139A-407C-AB1E-AABBA754C0F1}"/>
    <cellStyle name="Currency 2 7 4 6" xfId="31632" xr:uid="{149E2BF1-981E-45D9-B9C0-EBD8305DFE4F}"/>
    <cellStyle name="Currency 2 7 5" xfId="1438" xr:uid="{2B206FB5-35F1-4441-A729-4025AF05F924}"/>
    <cellStyle name="Currency 2 7 5 2" xfId="3337" xr:uid="{07900561-F8E4-41EF-B50B-780704EC7C1C}"/>
    <cellStyle name="Currency 2 7 5 2 2" xfId="7140" xr:uid="{D871E228-7912-4F68-BEF6-7FBC46325995}"/>
    <cellStyle name="Currency 2 7 5 2 2 2" xfId="14951" xr:uid="{D233108C-9F64-4A43-928B-05BF28AACD13}"/>
    <cellStyle name="Currency 2 7 5 2 2 2 2" xfId="30362" xr:uid="{C8010D31-4961-4E30-83BE-F6C8810E290A}"/>
    <cellStyle name="Currency 2 7 5 2 2 2 2 2" xfId="61186" xr:uid="{2E135F26-8D77-4E6B-B6FE-F8DA70F83A0E}"/>
    <cellStyle name="Currency 2 7 5 2 2 2 3" xfId="45776" xr:uid="{D72950C0-4906-41C9-88D0-4D913166B9E9}"/>
    <cellStyle name="Currency 2 7 5 2 2 3" xfId="22553" xr:uid="{C2BB038E-519D-42B8-9C9B-EB0D081B7F37}"/>
    <cellStyle name="Currency 2 7 5 2 2 3 2" xfId="53377" xr:uid="{5A019D77-8099-4993-BD74-ECE896D9AAD6}"/>
    <cellStyle name="Currency 2 7 5 2 2 4" xfId="37967" xr:uid="{72593351-C460-44EB-912A-76520EBCC510}"/>
    <cellStyle name="Currency 2 7 5 2 3" xfId="11148" xr:uid="{8D5C90C0-AF3A-4587-873C-F5F1CCE65B44}"/>
    <cellStyle name="Currency 2 7 5 2 3 2" xfId="26559" xr:uid="{C773A165-7110-4299-A1DB-3B645CD7228A}"/>
    <cellStyle name="Currency 2 7 5 2 3 2 2" xfId="57383" xr:uid="{FFA15FBE-EC0D-4F6A-9C20-D236472F348A}"/>
    <cellStyle name="Currency 2 7 5 2 3 3" xfId="41973" xr:uid="{EE5422A1-0B9D-47B4-9F28-602CCB4D3B88}"/>
    <cellStyle name="Currency 2 7 5 2 4" xfId="18750" xr:uid="{091735A5-660D-4B57-9B97-B79EFA9451D7}"/>
    <cellStyle name="Currency 2 7 5 2 4 2" xfId="49574" xr:uid="{365667B4-BE00-4D0B-B32A-D725AE8F5886}"/>
    <cellStyle name="Currency 2 7 5 2 5" xfId="34164" xr:uid="{10BEF553-19E0-4B6B-B881-DB12C85339DA}"/>
    <cellStyle name="Currency 2 7 5 3" xfId="5241" xr:uid="{C6570978-E524-4465-B6F0-D55CB824F316}"/>
    <cellStyle name="Currency 2 7 5 3 2" xfId="13052" xr:uid="{731F3640-B20D-4254-A9B1-172B279268B2}"/>
    <cellStyle name="Currency 2 7 5 3 2 2" xfId="28463" xr:uid="{A29BE589-B853-4422-8B0D-6E2CD2FDF061}"/>
    <cellStyle name="Currency 2 7 5 3 2 2 2" xfId="59287" xr:uid="{6D1FB1A0-674D-4882-9671-EA4F629AB46F}"/>
    <cellStyle name="Currency 2 7 5 3 2 3" xfId="43877" xr:uid="{B8BF0EF1-B7CD-4650-ADB2-CBEFDDFE0B22}"/>
    <cellStyle name="Currency 2 7 5 3 3" xfId="20654" xr:uid="{6C7A556F-28F7-43BC-9FF2-5E858CA8522E}"/>
    <cellStyle name="Currency 2 7 5 3 3 2" xfId="51478" xr:uid="{822126BF-DA61-4B3E-9F8E-F2105C263192}"/>
    <cellStyle name="Currency 2 7 5 3 4" xfId="36068" xr:uid="{186D7DD9-7977-46C6-8D49-62C45E6AEF83}"/>
    <cellStyle name="Currency 2 7 5 4" xfId="9249" xr:uid="{5259A5EB-8E8B-468F-8199-0966FA16ABAF}"/>
    <cellStyle name="Currency 2 7 5 4 2" xfId="24660" xr:uid="{F037FD11-3FC1-40AE-A17F-4F2A16536608}"/>
    <cellStyle name="Currency 2 7 5 4 2 2" xfId="55484" xr:uid="{D26C0386-258A-4B9F-AA59-AD1903D76E57}"/>
    <cellStyle name="Currency 2 7 5 4 3" xfId="40074" xr:uid="{6FDD108D-9572-467A-9D59-2FDD8E32407B}"/>
    <cellStyle name="Currency 2 7 5 5" xfId="16851" xr:uid="{E50DC8D6-2118-4593-9BC0-B4EC448EFBC2}"/>
    <cellStyle name="Currency 2 7 5 5 2" xfId="47675" xr:uid="{5BEEB690-BF29-4450-8AF5-AF9668A18086}"/>
    <cellStyle name="Currency 2 7 5 6" xfId="32265" xr:uid="{DD3A494D-3BDF-446B-8E97-9450F239D5C6}"/>
    <cellStyle name="Currency 2 7 6" xfId="2071" xr:uid="{68A8F7CE-BDBC-46DB-AA53-926BD2A46CA5}"/>
    <cellStyle name="Currency 2 7 6 2" xfId="5874" xr:uid="{D8C6D61F-9103-49D9-99D7-F120B87CC993}"/>
    <cellStyle name="Currency 2 7 6 2 2" xfId="13685" xr:uid="{D1CA21DD-2CE7-40EB-8EB5-CFDF111D8FAE}"/>
    <cellStyle name="Currency 2 7 6 2 2 2" xfId="29096" xr:uid="{7315DEB3-0766-458F-98E1-50A253601B11}"/>
    <cellStyle name="Currency 2 7 6 2 2 2 2" xfId="59920" xr:uid="{17093256-305B-45AF-9711-81220E10E652}"/>
    <cellStyle name="Currency 2 7 6 2 2 3" xfId="44510" xr:uid="{5B0824C7-6573-4547-B22C-D616E2310B90}"/>
    <cellStyle name="Currency 2 7 6 2 3" xfId="21287" xr:uid="{A861BBC7-D657-46E5-8D3D-4547A33C3D09}"/>
    <cellStyle name="Currency 2 7 6 2 3 2" xfId="52111" xr:uid="{59EC1112-7D9D-471C-B836-2BDF8246F5DD}"/>
    <cellStyle name="Currency 2 7 6 2 4" xfId="36701" xr:uid="{64D021D9-2660-4161-B756-4215A3D52F0A}"/>
    <cellStyle name="Currency 2 7 6 3" xfId="9882" xr:uid="{46995484-1C34-43EC-BF0B-969FF53FA2C7}"/>
    <cellStyle name="Currency 2 7 6 3 2" xfId="25293" xr:uid="{A0BFD7ED-94B7-4143-AFED-AF5AAB672171}"/>
    <cellStyle name="Currency 2 7 6 3 2 2" xfId="56117" xr:uid="{D38B5947-F29C-4D31-9AB0-7F6F7626D680}"/>
    <cellStyle name="Currency 2 7 6 3 3" xfId="40707" xr:uid="{ECF6A247-7492-4783-9615-3D5E55D66050}"/>
    <cellStyle name="Currency 2 7 6 4" xfId="17484" xr:uid="{77CBD9B7-9FB8-494F-A50A-D7CE1761A53E}"/>
    <cellStyle name="Currency 2 7 6 4 2" xfId="48308" xr:uid="{9E436920-C28C-4230-B762-56A23A062366}"/>
    <cellStyle name="Currency 2 7 6 5" xfId="32898" xr:uid="{0E9E24FC-B6E7-4ED7-A8DA-0D92BCAF92D5}"/>
    <cellStyle name="Currency 2 7 7" xfId="3975" xr:uid="{F06C3798-8470-4E1E-B35B-6A714167B405}"/>
    <cellStyle name="Currency 2 7 7 2" xfId="11786" xr:uid="{FB79B54F-0044-4C66-B264-2A9D6764596C}"/>
    <cellStyle name="Currency 2 7 7 2 2" xfId="27197" xr:uid="{7C437606-94BE-49C4-8F09-C75B8C8FA3B1}"/>
    <cellStyle name="Currency 2 7 7 2 2 2" xfId="58021" xr:uid="{75DC3D25-C8D5-4E6D-A911-606A2D174387}"/>
    <cellStyle name="Currency 2 7 7 2 3" xfId="42611" xr:uid="{C4EDEEED-5E01-4BF5-95B9-AE0E5459A789}"/>
    <cellStyle name="Currency 2 7 7 3" xfId="19388" xr:uid="{50FDF8AB-22E6-4970-AC1D-E5CDDD5C6D06}"/>
    <cellStyle name="Currency 2 7 7 3 2" xfId="50212" xr:uid="{E9E4199C-C04C-4D09-A274-903B6A3DC8E7}"/>
    <cellStyle name="Currency 2 7 7 4" xfId="34802" xr:uid="{E605001D-D62A-4D78-BCFC-EA5F8997AA42}"/>
    <cellStyle name="Currency 2 7 8" xfId="7983" xr:uid="{75E46718-C8C1-40E7-BD84-E8FF944BFCE8}"/>
    <cellStyle name="Currency 2 7 8 2" xfId="23394" xr:uid="{21DBC8CF-6DA0-4ECE-BC32-651A09864F46}"/>
    <cellStyle name="Currency 2 7 8 2 2" xfId="54218" xr:uid="{C686477B-3836-46F2-B494-09909D9C9811}"/>
    <cellStyle name="Currency 2 7 8 3" xfId="38808" xr:uid="{41FFFE0E-AFCE-433F-8C1D-F35618B1194D}"/>
    <cellStyle name="Currency 2 7 9" xfId="7774" xr:uid="{40E1F3DE-4B2D-4515-A125-1F846FE39BF7}"/>
    <cellStyle name="Currency 2 7 9 2" xfId="23185" xr:uid="{D67423DA-51A3-4E53-BD64-37FEDD2BD72F}"/>
    <cellStyle name="Currency 2 7 9 2 2" xfId="54009" xr:uid="{BFAB9E94-AF7D-4615-AECD-E2BEDA70C4C5}"/>
    <cellStyle name="Currency 2 7 9 3" xfId="38599" xr:uid="{B557121E-82DB-4364-A5C4-214D5D6B386C}"/>
    <cellStyle name="Currency 2 8" xfId="331" xr:uid="{C3DCA5FB-8A44-45FE-8063-F4E8FD9418CB}"/>
    <cellStyle name="Currency 2 8 10" xfId="15745" xr:uid="{4A5608A5-E34B-4E93-8FFD-8CD523728A83}"/>
    <cellStyle name="Currency 2 8 10 2" xfId="46569" xr:uid="{3F14F8E0-8E7D-4E89-8766-6AFCAA2418EB}"/>
    <cellStyle name="Currency 2 8 11" xfId="31159" xr:uid="{71BAE945-EBC4-4583-BED1-B0FA41AE437A}"/>
    <cellStyle name="Currency 2 8 2" xfId="754" xr:uid="{24CA3F40-BF0F-4F88-A591-9557360F52A2}"/>
    <cellStyle name="Currency 2 8 2 2" xfId="1387" xr:uid="{5206D3EE-D340-4F1B-8CFD-53AFC372F61A}"/>
    <cellStyle name="Currency 2 8 2 2 2" xfId="3286" xr:uid="{07F2CED8-DF81-490A-89BF-BEDCAD9F560E}"/>
    <cellStyle name="Currency 2 8 2 2 2 2" xfId="7089" xr:uid="{FEA7FC61-AFA1-4571-8012-F96C8C8C95D5}"/>
    <cellStyle name="Currency 2 8 2 2 2 2 2" xfId="14900" xr:uid="{71CE499B-07C3-4DB1-AEF1-E5EF0A6A0AFD}"/>
    <cellStyle name="Currency 2 8 2 2 2 2 2 2" xfId="30311" xr:uid="{7682CCD9-7F0B-460E-9496-31FD46DA2868}"/>
    <cellStyle name="Currency 2 8 2 2 2 2 2 2 2" xfId="61135" xr:uid="{017D72BE-23B2-47B0-8327-762FD7794A3E}"/>
    <cellStyle name="Currency 2 8 2 2 2 2 2 3" xfId="45725" xr:uid="{87B8BCC3-0FC5-461D-9942-CBDDA3907851}"/>
    <cellStyle name="Currency 2 8 2 2 2 2 3" xfId="22502" xr:uid="{9C17E9AC-5BF8-41DB-A1B4-81A2B6B474BD}"/>
    <cellStyle name="Currency 2 8 2 2 2 2 3 2" xfId="53326" xr:uid="{8FEF8270-A5D6-478D-A2B8-033D020C3BAC}"/>
    <cellStyle name="Currency 2 8 2 2 2 2 4" xfId="37916" xr:uid="{D546E4C9-E9C0-49A7-B100-D94E1F332CB3}"/>
    <cellStyle name="Currency 2 8 2 2 2 3" xfId="11097" xr:uid="{F3D8F84C-D200-4934-9ED5-63B839298BC9}"/>
    <cellStyle name="Currency 2 8 2 2 2 3 2" xfId="26508" xr:uid="{C02584DE-894E-4D64-AAB2-668BA93D87FF}"/>
    <cellStyle name="Currency 2 8 2 2 2 3 2 2" xfId="57332" xr:uid="{932F455C-C9A0-495E-9ADB-F4FDB271EC59}"/>
    <cellStyle name="Currency 2 8 2 2 2 3 3" xfId="41922" xr:uid="{B50E6BA5-04C2-4555-8D21-D38E01417C11}"/>
    <cellStyle name="Currency 2 8 2 2 2 4" xfId="18699" xr:uid="{F31709EE-7F54-42AC-8684-9C75263EF2B4}"/>
    <cellStyle name="Currency 2 8 2 2 2 4 2" xfId="49523" xr:uid="{C409AFDE-E500-4059-AD4B-1F172FE1BD28}"/>
    <cellStyle name="Currency 2 8 2 2 2 5" xfId="34113" xr:uid="{89C2D2E4-741C-48BB-8C44-DE6EE8C5A156}"/>
    <cellStyle name="Currency 2 8 2 2 3" xfId="5190" xr:uid="{0E52CF44-3C17-49A2-A5C6-7CC1472620AF}"/>
    <cellStyle name="Currency 2 8 2 2 3 2" xfId="13001" xr:uid="{77C21031-2357-4184-8A94-C577A390F261}"/>
    <cellStyle name="Currency 2 8 2 2 3 2 2" xfId="28412" xr:uid="{15519526-FDC3-4863-84A1-29556F03A008}"/>
    <cellStyle name="Currency 2 8 2 2 3 2 2 2" xfId="59236" xr:uid="{D1509D5B-5207-49F2-BAA2-1DC592FBC158}"/>
    <cellStyle name="Currency 2 8 2 2 3 2 3" xfId="43826" xr:uid="{A3DB47E0-6BAA-4335-B10D-1BF60437561F}"/>
    <cellStyle name="Currency 2 8 2 2 3 3" xfId="20603" xr:uid="{D12F7CDF-8046-49CF-87A8-A3831B8FC827}"/>
    <cellStyle name="Currency 2 8 2 2 3 3 2" xfId="51427" xr:uid="{A9FB67B5-C13D-4B63-A009-61E0D344EA29}"/>
    <cellStyle name="Currency 2 8 2 2 3 4" xfId="36017" xr:uid="{EE426E22-9145-4B89-8747-807341DE78AC}"/>
    <cellStyle name="Currency 2 8 2 2 4" xfId="9198" xr:uid="{8018F33C-D9F4-4B26-B90E-6D098DC67223}"/>
    <cellStyle name="Currency 2 8 2 2 4 2" xfId="24609" xr:uid="{64F818B3-EFBF-434B-AEFC-73A948392FAE}"/>
    <cellStyle name="Currency 2 8 2 2 4 2 2" xfId="55433" xr:uid="{A786CF39-FE68-46A8-A1FD-0A2BFE1ED65A}"/>
    <cellStyle name="Currency 2 8 2 2 4 3" xfId="40023" xr:uid="{AF28B593-85AD-4DA0-9274-3010232E3928}"/>
    <cellStyle name="Currency 2 8 2 2 5" xfId="16800" xr:uid="{898F407C-1E15-402A-80E0-B9DE0E669285}"/>
    <cellStyle name="Currency 2 8 2 2 5 2" xfId="47624" xr:uid="{1D308934-A511-4C1F-9A28-C1674A84D17C}"/>
    <cellStyle name="Currency 2 8 2 2 6" xfId="32214" xr:uid="{836EA994-2EF9-480D-B72F-BD519F0DD29E}"/>
    <cellStyle name="Currency 2 8 2 3" xfId="2020" xr:uid="{97891ACF-404D-4D55-BBEA-C39163EC2FB4}"/>
    <cellStyle name="Currency 2 8 2 3 2" xfId="3919" xr:uid="{3A54535A-2F6E-41E3-890F-857AC9F93C45}"/>
    <cellStyle name="Currency 2 8 2 3 2 2" xfId="7722" xr:uid="{54D66EB2-77E9-43B8-A5F5-654DAD6EA1E8}"/>
    <cellStyle name="Currency 2 8 2 3 2 2 2" xfId="15533" xr:uid="{D8C70F2C-2558-40C5-815F-961F95AF4CAF}"/>
    <cellStyle name="Currency 2 8 2 3 2 2 2 2" xfId="30944" xr:uid="{978AC6EA-98DA-4EFD-AB05-E76FF2EFECE6}"/>
    <cellStyle name="Currency 2 8 2 3 2 2 2 2 2" xfId="61768" xr:uid="{CD8B87A0-FE1F-485E-88A1-E84F3F44A126}"/>
    <cellStyle name="Currency 2 8 2 3 2 2 2 3" xfId="46358" xr:uid="{BC5311D6-BFDF-45E6-AF31-1B067AEF002A}"/>
    <cellStyle name="Currency 2 8 2 3 2 2 3" xfId="23135" xr:uid="{BD343674-0B00-4A64-8887-C0D08A383BC2}"/>
    <cellStyle name="Currency 2 8 2 3 2 2 3 2" xfId="53959" xr:uid="{0060CB05-FD47-401D-B80C-00EC92608210}"/>
    <cellStyle name="Currency 2 8 2 3 2 2 4" xfId="38549" xr:uid="{78BF4AC5-7572-4DBF-89CC-323E35900474}"/>
    <cellStyle name="Currency 2 8 2 3 2 3" xfId="11730" xr:uid="{A24D58A9-CFE4-4FFD-B9A7-C735EC8AD5BE}"/>
    <cellStyle name="Currency 2 8 2 3 2 3 2" xfId="27141" xr:uid="{5E2BFD26-A79F-4CF4-AB46-59736C2FC756}"/>
    <cellStyle name="Currency 2 8 2 3 2 3 2 2" xfId="57965" xr:uid="{0E2B298F-A3B5-4A79-82A5-6A3720EF5E16}"/>
    <cellStyle name="Currency 2 8 2 3 2 3 3" xfId="42555" xr:uid="{C9EE0C39-C9C1-404A-8138-3D97B0121030}"/>
    <cellStyle name="Currency 2 8 2 3 2 4" xfId="19332" xr:uid="{0D2A510A-080A-4DD2-ACFF-BE8A8FADC818}"/>
    <cellStyle name="Currency 2 8 2 3 2 4 2" xfId="50156" xr:uid="{57D19E01-9C54-43CE-A8B3-560DA27220D7}"/>
    <cellStyle name="Currency 2 8 2 3 2 5" xfId="34746" xr:uid="{D5DC1FE7-D913-490A-BAAF-E2E2C6C95847}"/>
    <cellStyle name="Currency 2 8 2 3 3" xfId="5823" xr:uid="{BBB073BB-39CD-4E4D-9473-00361946952E}"/>
    <cellStyle name="Currency 2 8 2 3 3 2" xfId="13634" xr:uid="{2748AAF2-6D65-42D2-8A99-9DA1101C4CD6}"/>
    <cellStyle name="Currency 2 8 2 3 3 2 2" xfId="29045" xr:uid="{6BECBDE8-01DE-4E90-8EA6-25DB74F51F74}"/>
    <cellStyle name="Currency 2 8 2 3 3 2 2 2" xfId="59869" xr:uid="{81BE3D6A-D9E7-4F61-80DF-FB9B1599F9C6}"/>
    <cellStyle name="Currency 2 8 2 3 3 2 3" xfId="44459" xr:uid="{BDC64064-2CC5-4F2B-9DB3-080559442936}"/>
    <cellStyle name="Currency 2 8 2 3 3 3" xfId="21236" xr:uid="{1D38ECB0-C150-45B4-AE3D-3A176AAF4B8B}"/>
    <cellStyle name="Currency 2 8 2 3 3 3 2" xfId="52060" xr:uid="{1C16036A-B5DB-453B-8453-0DD039FE9A05}"/>
    <cellStyle name="Currency 2 8 2 3 3 4" xfId="36650" xr:uid="{FF392524-4B49-4DD9-9BE3-D91F1F6744FB}"/>
    <cellStyle name="Currency 2 8 2 3 4" xfId="9831" xr:uid="{8BDDAD99-741C-4D38-ADFD-036CF15A74AC}"/>
    <cellStyle name="Currency 2 8 2 3 4 2" xfId="25242" xr:uid="{C1BEC6DF-DC4A-4353-8827-00D7B742E800}"/>
    <cellStyle name="Currency 2 8 2 3 4 2 2" xfId="56066" xr:uid="{4BCDFAE6-C664-42F6-AB9F-F8E6EDC96A00}"/>
    <cellStyle name="Currency 2 8 2 3 4 3" xfId="40656" xr:uid="{5420776F-ADEB-4B36-B126-597A3F35F0CA}"/>
    <cellStyle name="Currency 2 8 2 3 5" xfId="17433" xr:uid="{09C92B74-A6A5-4432-8F9C-4DEED97D420D}"/>
    <cellStyle name="Currency 2 8 2 3 5 2" xfId="48257" xr:uid="{1B9C042D-2522-4382-BAD7-2E1F8F3C6FD0}"/>
    <cellStyle name="Currency 2 8 2 3 6" xfId="32847" xr:uid="{0B3BDE43-30D8-4423-B07F-321308F08724}"/>
    <cellStyle name="Currency 2 8 2 4" xfId="2653" xr:uid="{B607D841-3986-4EFE-A2BE-02943D454AB6}"/>
    <cellStyle name="Currency 2 8 2 4 2" xfId="6456" xr:uid="{31421D09-ECAC-45B0-83C2-99734A994C6B}"/>
    <cellStyle name="Currency 2 8 2 4 2 2" xfId="14267" xr:uid="{A46986B3-E8A2-47F8-BB05-0108F3E187A2}"/>
    <cellStyle name="Currency 2 8 2 4 2 2 2" xfId="29678" xr:uid="{C6B5093C-B776-4E64-B022-E3D12EF770E4}"/>
    <cellStyle name="Currency 2 8 2 4 2 2 2 2" xfId="60502" xr:uid="{BFDA252F-5F46-49D3-9533-89C6B34E0443}"/>
    <cellStyle name="Currency 2 8 2 4 2 2 3" xfId="45092" xr:uid="{8174A35A-4340-4D92-9FE0-4E155FDF269A}"/>
    <cellStyle name="Currency 2 8 2 4 2 3" xfId="21869" xr:uid="{44C7ED9F-798B-44A4-A45C-205AFE73F3C7}"/>
    <cellStyle name="Currency 2 8 2 4 2 3 2" xfId="52693" xr:uid="{FC7819CF-9FCC-47C7-BF69-ED39FE8A55F9}"/>
    <cellStyle name="Currency 2 8 2 4 2 4" xfId="37283" xr:uid="{440AEDA8-62D4-4CE6-A79E-187E7B8D1EE9}"/>
    <cellStyle name="Currency 2 8 2 4 3" xfId="10464" xr:uid="{54A4C0CE-A957-453E-8B99-63DCBC9C6493}"/>
    <cellStyle name="Currency 2 8 2 4 3 2" xfId="25875" xr:uid="{1920CF6D-65E4-4BBB-8F03-6149DF6B98E9}"/>
    <cellStyle name="Currency 2 8 2 4 3 2 2" xfId="56699" xr:uid="{2B04A60A-0C71-419B-849F-8371A41A6E44}"/>
    <cellStyle name="Currency 2 8 2 4 3 3" xfId="41289" xr:uid="{F2137C85-E421-4A35-9720-1AB0825A9B51}"/>
    <cellStyle name="Currency 2 8 2 4 4" xfId="18066" xr:uid="{8FD7DE8C-78FA-4A29-AA5A-73E6852D8B6B}"/>
    <cellStyle name="Currency 2 8 2 4 4 2" xfId="48890" xr:uid="{11759ECB-8A49-47EA-A4CA-F0B7A039683D}"/>
    <cellStyle name="Currency 2 8 2 4 5" xfId="33480" xr:uid="{CE490F54-0E96-4F71-964D-F909A5A9EC64}"/>
    <cellStyle name="Currency 2 8 2 5" xfId="4557" xr:uid="{63D11462-9C4E-4DB3-8A1B-41025DA844B7}"/>
    <cellStyle name="Currency 2 8 2 5 2" xfId="12368" xr:uid="{40A30F87-E594-4D78-82DC-B5A968FE3E71}"/>
    <cellStyle name="Currency 2 8 2 5 2 2" xfId="27779" xr:uid="{B8A0357D-A922-40BE-88E3-D2007957FD34}"/>
    <cellStyle name="Currency 2 8 2 5 2 2 2" xfId="58603" xr:uid="{082053CA-2BEC-4A53-B9BC-A225590C6459}"/>
    <cellStyle name="Currency 2 8 2 5 2 3" xfId="43193" xr:uid="{4B31094D-9102-40E1-95AE-D9C810FF0E10}"/>
    <cellStyle name="Currency 2 8 2 5 3" xfId="19970" xr:uid="{FFB3384E-55EC-4921-BB30-5A34F35ABD6E}"/>
    <cellStyle name="Currency 2 8 2 5 3 2" xfId="50794" xr:uid="{2DCCFF44-380C-42F2-9920-469BEA693BE3}"/>
    <cellStyle name="Currency 2 8 2 5 4" xfId="35384" xr:uid="{446D76CB-0D26-4FAC-B005-F3EF7991F8B8}"/>
    <cellStyle name="Currency 2 8 2 6" xfId="8565" xr:uid="{B1EB1E02-A819-44C5-898A-E6D2A608F08B}"/>
    <cellStyle name="Currency 2 8 2 6 2" xfId="23976" xr:uid="{DACD40BA-605D-4703-9852-8DB47FCCC5F9}"/>
    <cellStyle name="Currency 2 8 2 6 2 2" xfId="54800" xr:uid="{EA229699-A4CF-4671-89AA-778329875B48}"/>
    <cellStyle name="Currency 2 8 2 6 3" xfId="39390" xr:uid="{8257D3C8-B1B4-4D75-99F2-B65FB1A30762}"/>
    <cellStyle name="Currency 2 8 2 7" xfId="16167" xr:uid="{FC874371-789E-4EDA-9773-FDD4F7A9014C}"/>
    <cellStyle name="Currency 2 8 2 7 2" xfId="46991" xr:uid="{630D39D4-4045-444F-AB7B-5015F5BC3104}"/>
    <cellStyle name="Currency 2 8 2 8" xfId="31581" xr:uid="{8885578F-40A5-44F4-A9F7-6C270D583E0E}"/>
    <cellStyle name="Currency 2 8 3" xfId="545" xr:uid="{E5CF2693-3DCA-42F9-B88A-BE19AE7BA565}"/>
    <cellStyle name="Currency 2 8 3 2" xfId="1178" xr:uid="{0AF681EB-8843-43D2-A70A-16D1FEA2A59A}"/>
    <cellStyle name="Currency 2 8 3 2 2" xfId="3077" xr:uid="{62E52B58-79FD-4D43-BED7-5A5999EA96D6}"/>
    <cellStyle name="Currency 2 8 3 2 2 2" xfId="6880" xr:uid="{03F61C1E-C0D9-4140-B7DF-CB0FFBE1B5F4}"/>
    <cellStyle name="Currency 2 8 3 2 2 2 2" xfId="14691" xr:uid="{C62B1DCD-BD91-42B6-A565-FF003CA01F99}"/>
    <cellStyle name="Currency 2 8 3 2 2 2 2 2" xfId="30102" xr:uid="{875EF0D8-0A29-4B26-B756-6DB0A851ED77}"/>
    <cellStyle name="Currency 2 8 3 2 2 2 2 2 2" xfId="60926" xr:uid="{7AD1A372-AE35-4E3D-94A7-58B20AE75279}"/>
    <cellStyle name="Currency 2 8 3 2 2 2 2 3" xfId="45516" xr:uid="{F9484DF5-5D8A-4041-9350-17493E739321}"/>
    <cellStyle name="Currency 2 8 3 2 2 2 3" xfId="22293" xr:uid="{20AE10FA-DD37-4D35-9F0C-5A41DC581252}"/>
    <cellStyle name="Currency 2 8 3 2 2 2 3 2" xfId="53117" xr:uid="{4F7B90DB-248F-4E97-97C0-C3AF2AD4DBEC}"/>
    <cellStyle name="Currency 2 8 3 2 2 2 4" xfId="37707" xr:uid="{80F87B0F-33BB-40A0-963F-DA4A3B0C7A81}"/>
    <cellStyle name="Currency 2 8 3 2 2 3" xfId="10888" xr:uid="{8C531925-B0B8-4D91-B7BF-5809FE321A17}"/>
    <cellStyle name="Currency 2 8 3 2 2 3 2" xfId="26299" xr:uid="{718EB5F1-419B-4D97-8F89-0BFEC334CB09}"/>
    <cellStyle name="Currency 2 8 3 2 2 3 2 2" xfId="57123" xr:uid="{0732CDBD-2CA3-4E82-8867-EE5B99EDD18D}"/>
    <cellStyle name="Currency 2 8 3 2 2 3 3" xfId="41713" xr:uid="{F64FFC96-5B7F-480C-86D5-7A0CFC688D6E}"/>
    <cellStyle name="Currency 2 8 3 2 2 4" xfId="18490" xr:uid="{1C71B01E-3DD0-4A5F-95AD-0EA0493ED2B9}"/>
    <cellStyle name="Currency 2 8 3 2 2 4 2" xfId="49314" xr:uid="{403347AF-C4BD-4D59-ADC6-D242DD00F532}"/>
    <cellStyle name="Currency 2 8 3 2 2 5" xfId="33904" xr:uid="{DCC71DFE-E76C-4B91-8CD6-DBFE5CA04B55}"/>
    <cellStyle name="Currency 2 8 3 2 3" xfId="4981" xr:uid="{D6368126-9DB3-44EF-9C03-0C5D2124363B}"/>
    <cellStyle name="Currency 2 8 3 2 3 2" xfId="12792" xr:uid="{E4E1434F-8CF7-4C46-92B1-0EC04237DE69}"/>
    <cellStyle name="Currency 2 8 3 2 3 2 2" xfId="28203" xr:uid="{13EF23B1-A264-4AD2-800A-8C41AD29B973}"/>
    <cellStyle name="Currency 2 8 3 2 3 2 2 2" xfId="59027" xr:uid="{74E5F0FC-92E8-4464-90DC-59E655603B27}"/>
    <cellStyle name="Currency 2 8 3 2 3 2 3" xfId="43617" xr:uid="{4F886A10-C5D2-47B5-97E3-6ABEFE7DD0AC}"/>
    <cellStyle name="Currency 2 8 3 2 3 3" xfId="20394" xr:uid="{36692329-D52C-41F0-8BED-2A0939802555}"/>
    <cellStyle name="Currency 2 8 3 2 3 3 2" xfId="51218" xr:uid="{16873039-BCFD-4956-965E-91CE50746A80}"/>
    <cellStyle name="Currency 2 8 3 2 3 4" xfId="35808" xr:uid="{51523219-31EC-4FFC-988D-F985AA9CC5D9}"/>
    <cellStyle name="Currency 2 8 3 2 4" xfId="8989" xr:uid="{C0EA13D6-C989-498A-A155-D63435C792A6}"/>
    <cellStyle name="Currency 2 8 3 2 4 2" xfId="24400" xr:uid="{A76A2D03-DDE8-41E0-B9D1-CA16543AD945}"/>
    <cellStyle name="Currency 2 8 3 2 4 2 2" xfId="55224" xr:uid="{99ED6BBB-0EAD-4B01-8354-BE1EC0F3D76C}"/>
    <cellStyle name="Currency 2 8 3 2 4 3" xfId="39814" xr:uid="{F5EC4987-0352-4148-A284-054F92F66D07}"/>
    <cellStyle name="Currency 2 8 3 2 5" xfId="16591" xr:uid="{0FC9C2B0-E6DE-4EE6-9A9F-0D3785620203}"/>
    <cellStyle name="Currency 2 8 3 2 5 2" xfId="47415" xr:uid="{7B70A142-0CCE-4FDA-A7F0-49E2CA32382E}"/>
    <cellStyle name="Currency 2 8 3 2 6" xfId="32005" xr:uid="{9253DA95-4A2E-4923-A23D-6154C27456A0}"/>
    <cellStyle name="Currency 2 8 3 3" xfId="1811" xr:uid="{0570C5A6-A71E-46B3-BBBD-74D0786B8E09}"/>
    <cellStyle name="Currency 2 8 3 3 2" xfId="3710" xr:uid="{C489B661-B890-4431-B1DC-1034F091FF9E}"/>
    <cellStyle name="Currency 2 8 3 3 2 2" xfId="7513" xr:uid="{57C47F18-9AF1-4C0F-AB89-269509D1C0E4}"/>
    <cellStyle name="Currency 2 8 3 3 2 2 2" xfId="15324" xr:uid="{34E10667-BE2B-456A-8A10-6F0C783CD364}"/>
    <cellStyle name="Currency 2 8 3 3 2 2 2 2" xfId="30735" xr:uid="{B8504BB3-9209-470B-A6FC-436AE3D32E2B}"/>
    <cellStyle name="Currency 2 8 3 3 2 2 2 2 2" xfId="61559" xr:uid="{568B87E2-13F0-4DCB-9E62-9D733EAB944C}"/>
    <cellStyle name="Currency 2 8 3 3 2 2 2 3" xfId="46149" xr:uid="{6A58B69C-FEA6-4360-A2A9-5383D1F42395}"/>
    <cellStyle name="Currency 2 8 3 3 2 2 3" xfId="22926" xr:uid="{8FDFE2E0-2472-4C2A-8929-A35B29700915}"/>
    <cellStyle name="Currency 2 8 3 3 2 2 3 2" xfId="53750" xr:uid="{9B16C9E4-79E1-421E-BA7C-E900F1FC6455}"/>
    <cellStyle name="Currency 2 8 3 3 2 2 4" xfId="38340" xr:uid="{EB00A312-BCBA-45C3-A65A-C7EED46EB4E1}"/>
    <cellStyle name="Currency 2 8 3 3 2 3" xfId="11521" xr:uid="{2E4FAFA7-D6CB-465D-B3B4-F29DD1D13C20}"/>
    <cellStyle name="Currency 2 8 3 3 2 3 2" xfId="26932" xr:uid="{A9C2BE39-ABA9-4C67-9F2A-1B7971E58F0E}"/>
    <cellStyle name="Currency 2 8 3 3 2 3 2 2" xfId="57756" xr:uid="{5F4ACC8B-64BD-4C5D-8E12-12C04DAB36C6}"/>
    <cellStyle name="Currency 2 8 3 3 2 3 3" xfId="42346" xr:uid="{C242E052-9EBD-4598-B5F8-EA100471360A}"/>
    <cellStyle name="Currency 2 8 3 3 2 4" xfId="19123" xr:uid="{6F28BCB3-6A00-488C-A491-F6C3D5587ADA}"/>
    <cellStyle name="Currency 2 8 3 3 2 4 2" xfId="49947" xr:uid="{366E1128-43E1-4CBE-B3A3-FA41E19E4FB2}"/>
    <cellStyle name="Currency 2 8 3 3 2 5" xfId="34537" xr:uid="{00C6435A-466B-4BFB-B28B-75763E40B8F8}"/>
    <cellStyle name="Currency 2 8 3 3 3" xfId="5614" xr:uid="{36F1130A-AE91-4308-BBB0-670A0930336D}"/>
    <cellStyle name="Currency 2 8 3 3 3 2" xfId="13425" xr:uid="{113874F3-5AAE-405E-B43C-39B19661C58A}"/>
    <cellStyle name="Currency 2 8 3 3 3 2 2" xfId="28836" xr:uid="{2C6C73E2-CADB-4CBF-A7C0-1C65285B7D95}"/>
    <cellStyle name="Currency 2 8 3 3 3 2 2 2" xfId="59660" xr:uid="{8A59F7F6-93A7-4FE9-AF8B-2711D0DBA184}"/>
    <cellStyle name="Currency 2 8 3 3 3 2 3" xfId="44250" xr:uid="{734341F5-7139-49C0-80D5-85D9FD9131F8}"/>
    <cellStyle name="Currency 2 8 3 3 3 3" xfId="21027" xr:uid="{B2C9CE21-40D2-409B-9085-616C7BD458F9}"/>
    <cellStyle name="Currency 2 8 3 3 3 3 2" xfId="51851" xr:uid="{AD06B643-5F11-43AF-9248-20791D768566}"/>
    <cellStyle name="Currency 2 8 3 3 3 4" xfId="36441" xr:uid="{CBB25204-EA1D-4297-B6F9-28F1D177F8CC}"/>
    <cellStyle name="Currency 2 8 3 3 4" xfId="9622" xr:uid="{DD1511B2-1CA0-4979-B451-685073FEDE75}"/>
    <cellStyle name="Currency 2 8 3 3 4 2" xfId="25033" xr:uid="{4EE49172-397B-4983-B505-1F2081BCD24D}"/>
    <cellStyle name="Currency 2 8 3 3 4 2 2" xfId="55857" xr:uid="{AD3A24DF-7F85-4103-B34E-3E9662AFF381}"/>
    <cellStyle name="Currency 2 8 3 3 4 3" xfId="40447" xr:uid="{F27FE72A-C2AC-4AFB-97BD-523E814163B5}"/>
    <cellStyle name="Currency 2 8 3 3 5" xfId="17224" xr:uid="{97D10719-4BF7-4EB2-95A7-485BD90213ED}"/>
    <cellStyle name="Currency 2 8 3 3 5 2" xfId="48048" xr:uid="{2B0DB44A-7FA4-4DC3-9D4F-F97084984A37}"/>
    <cellStyle name="Currency 2 8 3 3 6" xfId="32638" xr:uid="{F456BCEB-4D2E-47EF-BF23-35C6EC19D973}"/>
    <cellStyle name="Currency 2 8 3 4" xfId="2444" xr:uid="{53F50530-D621-43E9-A7A0-858E07C7F6AB}"/>
    <cellStyle name="Currency 2 8 3 4 2" xfId="6247" xr:uid="{2D6E95C1-E4D5-4FFD-B050-239DB80B2E42}"/>
    <cellStyle name="Currency 2 8 3 4 2 2" xfId="14058" xr:uid="{97C0D3D7-B9F5-4D2A-B623-E405ED27BAC0}"/>
    <cellStyle name="Currency 2 8 3 4 2 2 2" xfId="29469" xr:uid="{82C82890-1BDE-4511-8B30-97E506A06670}"/>
    <cellStyle name="Currency 2 8 3 4 2 2 2 2" xfId="60293" xr:uid="{14D93E8A-F7AE-4045-BB13-B8D7C90F04AB}"/>
    <cellStyle name="Currency 2 8 3 4 2 2 3" xfId="44883" xr:uid="{77730AA3-ABF9-4EAC-AD05-D1B0C1C5A12C}"/>
    <cellStyle name="Currency 2 8 3 4 2 3" xfId="21660" xr:uid="{1B15A93C-13F1-4A48-87A0-EDB9210FE51D}"/>
    <cellStyle name="Currency 2 8 3 4 2 3 2" xfId="52484" xr:uid="{7E78E2CC-AB13-474E-A295-1220F8F5E409}"/>
    <cellStyle name="Currency 2 8 3 4 2 4" xfId="37074" xr:uid="{D9ADD04B-237E-45C4-837C-AA4C1ACDA50B}"/>
    <cellStyle name="Currency 2 8 3 4 3" xfId="10255" xr:uid="{7B85202C-714B-4908-B4D6-AD637715EA2C}"/>
    <cellStyle name="Currency 2 8 3 4 3 2" xfId="25666" xr:uid="{7EEB91B4-0003-4418-803B-E6AFD4D16509}"/>
    <cellStyle name="Currency 2 8 3 4 3 2 2" xfId="56490" xr:uid="{24B0C02B-1D18-41F0-9556-557AFE66F51E}"/>
    <cellStyle name="Currency 2 8 3 4 3 3" xfId="41080" xr:uid="{0AC38C5A-64BC-456D-97C1-9956EAD9BB15}"/>
    <cellStyle name="Currency 2 8 3 4 4" xfId="17857" xr:uid="{059DFD0C-C29A-4A3A-A3F3-EC4F8B6C8DDC}"/>
    <cellStyle name="Currency 2 8 3 4 4 2" xfId="48681" xr:uid="{D6A15ECC-B09F-4938-A325-FD501912A443}"/>
    <cellStyle name="Currency 2 8 3 4 5" xfId="33271" xr:uid="{D6E079BC-16BC-4A1F-8B83-105A9FD1F5C3}"/>
    <cellStyle name="Currency 2 8 3 5" xfId="4348" xr:uid="{A5701B3B-AD1F-4B29-9265-00DB3E1BB8B9}"/>
    <cellStyle name="Currency 2 8 3 5 2" xfId="12159" xr:uid="{5A0BA782-A466-4A8B-B2C0-7C7055533137}"/>
    <cellStyle name="Currency 2 8 3 5 2 2" xfId="27570" xr:uid="{2C96CFB7-BA68-44BA-8AA2-FC39301246DC}"/>
    <cellStyle name="Currency 2 8 3 5 2 2 2" xfId="58394" xr:uid="{1B82B485-1428-4D46-ADEF-BA25299AA763}"/>
    <cellStyle name="Currency 2 8 3 5 2 3" xfId="42984" xr:uid="{2A5E3AEA-E422-404A-8D1B-3DD402A0B87D}"/>
    <cellStyle name="Currency 2 8 3 5 3" xfId="19761" xr:uid="{30390AD8-B1CE-4A41-983F-2485F43B922A}"/>
    <cellStyle name="Currency 2 8 3 5 3 2" xfId="50585" xr:uid="{F8D72240-48F9-413B-B955-6CA656D8574E}"/>
    <cellStyle name="Currency 2 8 3 5 4" xfId="35175" xr:uid="{4E0156DA-11B5-49B2-A880-22C340FDB978}"/>
    <cellStyle name="Currency 2 8 3 6" xfId="8356" xr:uid="{4E2FBC62-C1B7-451F-ACDE-EDF7ADB62FEB}"/>
    <cellStyle name="Currency 2 8 3 6 2" xfId="23767" xr:uid="{4B36C9F4-77FC-4D73-89FC-975EC74A71BE}"/>
    <cellStyle name="Currency 2 8 3 6 2 2" xfId="54591" xr:uid="{B002962E-B08E-4993-AC50-4D6DB0EE7DF3}"/>
    <cellStyle name="Currency 2 8 3 6 3" xfId="39181" xr:uid="{F5854636-2214-4FEC-ADF8-E364A4AB69CD}"/>
    <cellStyle name="Currency 2 8 3 7" xfId="15958" xr:uid="{6BDAF23E-9124-43B1-ADF4-3A32CAE9D1B8}"/>
    <cellStyle name="Currency 2 8 3 7 2" xfId="46782" xr:uid="{613D897F-66BC-4DA5-961B-0541B49FFF83}"/>
    <cellStyle name="Currency 2 8 3 8" xfId="31372" xr:uid="{AA1348DA-3552-4ACD-A58C-AE886DBB1869}"/>
    <cellStyle name="Currency 2 8 4" xfId="965" xr:uid="{0FE6950D-0B01-4DDF-BC98-0F5ED59A4293}"/>
    <cellStyle name="Currency 2 8 4 2" xfId="2864" xr:uid="{738271D8-0591-46E3-B560-05116DB34474}"/>
    <cellStyle name="Currency 2 8 4 2 2" xfId="6667" xr:uid="{5230563D-F60D-4868-B72A-D389FC8EF22B}"/>
    <cellStyle name="Currency 2 8 4 2 2 2" xfId="14478" xr:uid="{C82D8897-4609-4BF9-9F96-9149EC909DA4}"/>
    <cellStyle name="Currency 2 8 4 2 2 2 2" xfId="29889" xr:uid="{F760785A-7996-4459-8F30-42EAD7EA9C2F}"/>
    <cellStyle name="Currency 2 8 4 2 2 2 2 2" xfId="60713" xr:uid="{D22BA3A2-51B7-45C6-8A68-CE5FAEE0CABF}"/>
    <cellStyle name="Currency 2 8 4 2 2 2 3" xfId="45303" xr:uid="{60502043-6B63-4017-87BF-FD942D10BE4C}"/>
    <cellStyle name="Currency 2 8 4 2 2 3" xfId="22080" xr:uid="{C286714C-FF84-4541-BDA9-277EBAD0D9A7}"/>
    <cellStyle name="Currency 2 8 4 2 2 3 2" xfId="52904" xr:uid="{FE26F848-F83A-43EE-8E9B-7F8EE4B17144}"/>
    <cellStyle name="Currency 2 8 4 2 2 4" xfId="37494" xr:uid="{77CBEF7A-53FD-4728-9C69-D1ACDE188431}"/>
    <cellStyle name="Currency 2 8 4 2 3" xfId="10675" xr:uid="{38E87C29-A612-44AD-88C1-B10C9F004CD5}"/>
    <cellStyle name="Currency 2 8 4 2 3 2" xfId="26086" xr:uid="{E7E4AE5F-8F5F-4443-9534-797B5A0145F9}"/>
    <cellStyle name="Currency 2 8 4 2 3 2 2" xfId="56910" xr:uid="{699C6BEF-32D3-4DF4-8EE2-D718D1B137B5}"/>
    <cellStyle name="Currency 2 8 4 2 3 3" xfId="41500" xr:uid="{336D229C-40C7-445F-BC25-94AF04D43503}"/>
    <cellStyle name="Currency 2 8 4 2 4" xfId="18277" xr:uid="{780C903F-8FF3-4923-84A6-AD447956B87C}"/>
    <cellStyle name="Currency 2 8 4 2 4 2" xfId="49101" xr:uid="{61330FC1-87AA-464C-8D17-239F5F641C79}"/>
    <cellStyle name="Currency 2 8 4 2 5" xfId="33691" xr:uid="{AEF65B29-2602-42E8-8112-01AA1E925547}"/>
    <cellStyle name="Currency 2 8 4 3" xfId="4768" xr:uid="{4694D735-0E16-4125-B5E1-00E435059FD8}"/>
    <cellStyle name="Currency 2 8 4 3 2" xfId="12579" xr:uid="{DD3B04FA-7002-4F72-BDE0-CB4DCCECF944}"/>
    <cellStyle name="Currency 2 8 4 3 2 2" xfId="27990" xr:uid="{9579FF47-D57E-4DDF-8B59-BE4BEA196C79}"/>
    <cellStyle name="Currency 2 8 4 3 2 2 2" xfId="58814" xr:uid="{33343F53-3612-4654-80D8-4FA6BD65D894}"/>
    <cellStyle name="Currency 2 8 4 3 2 3" xfId="43404" xr:uid="{7120E89A-8580-4BF7-A126-8D2768DA2930}"/>
    <cellStyle name="Currency 2 8 4 3 3" xfId="20181" xr:uid="{2D7E09CE-B8A8-49E8-A1A5-2ABF1C7D4E3C}"/>
    <cellStyle name="Currency 2 8 4 3 3 2" xfId="51005" xr:uid="{9AB86107-8B8B-4314-9429-71AA68CF89D0}"/>
    <cellStyle name="Currency 2 8 4 3 4" xfId="35595" xr:uid="{B888B5A5-28C9-439B-BC8D-0F8F4769B792}"/>
    <cellStyle name="Currency 2 8 4 4" xfId="8776" xr:uid="{623CA602-ABDC-42D1-8D11-5D2A124F94B2}"/>
    <cellStyle name="Currency 2 8 4 4 2" xfId="24187" xr:uid="{6315D114-76E6-419D-B7C4-6373A2C6844B}"/>
    <cellStyle name="Currency 2 8 4 4 2 2" xfId="55011" xr:uid="{0500A095-F202-4EB0-B60C-7A4728886A14}"/>
    <cellStyle name="Currency 2 8 4 4 3" xfId="39601" xr:uid="{25D6383D-F438-417C-BF27-327E89F0798B}"/>
    <cellStyle name="Currency 2 8 4 5" xfId="16378" xr:uid="{FE887469-90C4-4254-A632-8406E82E68B6}"/>
    <cellStyle name="Currency 2 8 4 5 2" xfId="47202" xr:uid="{BA1B8A7B-94FB-4851-B6DF-65E746BF465C}"/>
    <cellStyle name="Currency 2 8 4 6" xfId="31792" xr:uid="{AD0CCE19-CDBC-4A46-9B8A-8C7E04733F28}"/>
    <cellStyle name="Currency 2 8 5" xfId="1598" xr:uid="{DB90606B-6745-4EB0-9068-E1230C3AB047}"/>
    <cellStyle name="Currency 2 8 5 2" xfId="3497" xr:uid="{566B02A4-D0D6-43DF-8EE1-23EB963E9F86}"/>
    <cellStyle name="Currency 2 8 5 2 2" xfId="7300" xr:uid="{6A153F65-B935-4C98-9060-D14913626C84}"/>
    <cellStyle name="Currency 2 8 5 2 2 2" xfId="15111" xr:uid="{34875676-568C-43E3-A626-0EAA19DF6BCF}"/>
    <cellStyle name="Currency 2 8 5 2 2 2 2" xfId="30522" xr:uid="{9A1C2F94-119A-4E6B-B6D6-ED49827927DC}"/>
    <cellStyle name="Currency 2 8 5 2 2 2 2 2" xfId="61346" xr:uid="{95006FD0-485F-4A50-B06F-C0DC3C640330}"/>
    <cellStyle name="Currency 2 8 5 2 2 2 3" xfId="45936" xr:uid="{EDFC59DC-2D28-44A2-B6B9-3858500448B1}"/>
    <cellStyle name="Currency 2 8 5 2 2 3" xfId="22713" xr:uid="{8DEC3B6F-848C-4DE1-8E8C-D3A798E74596}"/>
    <cellStyle name="Currency 2 8 5 2 2 3 2" xfId="53537" xr:uid="{C251A639-C151-45DA-AB6F-8CD4E8689063}"/>
    <cellStyle name="Currency 2 8 5 2 2 4" xfId="38127" xr:uid="{87D21A58-245D-4B44-A6C5-C17F406FF6EE}"/>
    <cellStyle name="Currency 2 8 5 2 3" xfId="11308" xr:uid="{47A98295-CBB1-49AA-A3D0-562366169B79}"/>
    <cellStyle name="Currency 2 8 5 2 3 2" xfId="26719" xr:uid="{3100E49B-0F9A-4B22-A78A-112AC68F7DFB}"/>
    <cellStyle name="Currency 2 8 5 2 3 2 2" xfId="57543" xr:uid="{EBECA47A-5F76-4CA0-B74E-360941B0852C}"/>
    <cellStyle name="Currency 2 8 5 2 3 3" xfId="42133" xr:uid="{462BD15A-8301-43C8-A817-832AB4D4584A}"/>
    <cellStyle name="Currency 2 8 5 2 4" xfId="18910" xr:uid="{FFCDF2AD-677B-4D4A-8B84-ABD05424FFDF}"/>
    <cellStyle name="Currency 2 8 5 2 4 2" xfId="49734" xr:uid="{6D2617E5-66A4-47CB-B34C-663EBC67D2F4}"/>
    <cellStyle name="Currency 2 8 5 2 5" xfId="34324" xr:uid="{DDC427A4-8A7E-4F7D-BD3F-99EED228295A}"/>
    <cellStyle name="Currency 2 8 5 3" xfId="5401" xr:uid="{B4512FB4-F5C1-40A5-A6AF-94EEF8E2C323}"/>
    <cellStyle name="Currency 2 8 5 3 2" xfId="13212" xr:uid="{5EC94F74-796A-4520-BFA1-562035577266}"/>
    <cellStyle name="Currency 2 8 5 3 2 2" xfId="28623" xr:uid="{C704734F-3C9B-48BB-80E1-C3D70631244B}"/>
    <cellStyle name="Currency 2 8 5 3 2 2 2" xfId="59447" xr:uid="{C7B33CFE-AD5A-4D40-840C-EBFD60857D1E}"/>
    <cellStyle name="Currency 2 8 5 3 2 3" xfId="44037" xr:uid="{771393FE-EEF2-4443-90CE-517712D7DDDB}"/>
    <cellStyle name="Currency 2 8 5 3 3" xfId="20814" xr:uid="{5AED5272-FF84-4DA0-B618-DE8401A24D11}"/>
    <cellStyle name="Currency 2 8 5 3 3 2" xfId="51638" xr:uid="{DEACD085-A52B-4EB6-AB35-968D24227550}"/>
    <cellStyle name="Currency 2 8 5 3 4" xfId="36228" xr:uid="{119D4869-5DC2-489E-9927-239D7B7ADB8A}"/>
    <cellStyle name="Currency 2 8 5 4" xfId="9409" xr:uid="{BA34DC0D-7E2E-4CB3-BEF1-AA2CFDC3B1E2}"/>
    <cellStyle name="Currency 2 8 5 4 2" xfId="24820" xr:uid="{383006F7-E132-4300-B609-52494BF3CFB8}"/>
    <cellStyle name="Currency 2 8 5 4 2 2" xfId="55644" xr:uid="{AAB99694-14A7-4E1F-BDDB-35FD516CA6F6}"/>
    <cellStyle name="Currency 2 8 5 4 3" xfId="40234" xr:uid="{18930FBF-470E-4599-BDAF-8105BE489BE8}"/>
    <cellStyle name="Currency 2 8 5 5" xfId="17011" xr:uid="{5E51713A-571A-4F66-80DB-DFB25848C5E9}"/>
    <cellStyle name="Currency 2 8 5 5 2" xfId="47835" xr:uid="{46D3D991-90E5-48BF-B86B-FDB4711339E1}"/>
    <cellStyle name="Currency 2 8 5 6" xfId="32425" xr:uid="{3AC4C4E4-C4CC-43AA-B674-40F488DCA07E}"/>
    <cellStyle name="Currency 2 8 6" xfId="2231" xr:uid="{FBE1E896-1607-4E99-8DF9-8837394D3DFD}"/>
    <cellStyle name="Currency 2 8 6 2" xfId="6034" xr:uid="{602D6A18-429B-4AE5-97A8-E33FEA7648A6}"/>
    <cellStyle name="Currency 2 8 6 2 2" xfId="13845" xr:uid="{A09EDA96-6614-41D8-829C-66750F5A5968}"/>
    <cellStyle name="Currency 2 8 6 2 2 2" xfId="29256" xr:uid="{5F9FD018-F674-4939-A88A-4D36F0F68234}"/>
    <cellStyle name="Currency 2 8 6 2 2 2 2" xfId="60080" xr:uid="{9B53FB71-CD3E-4853-979E-7E1047548AAF}"/>
    <cellStyle name="Currency 2 8 6 2 2 3" xfId="44670" xr:uid="{056FDE2D-AABE-41E2-AFAC-55F222B5DB0A}"/>
    <cellStyle name="Currency 2 8 6 2 3" xfId="21447" xr:uid="{20739E44-77C7-4F6F-8F3F-42DAF5AFBD6F}"/>
    <cellStyle name="Currency 2 8 6 2 3 2" xfId="52271" xr:uid="{F2036193-D7A7-4C70-B5CF-3020EA07F97E}"/>
    <cellStyle name="Currency 2 8 6 2 4" xfId="36861" xr:uid="{CFA82DE2-BA25-4D5C-B8FF-2949B06CEA0F}"/>
    <cellStyle name="Currency 2 8 6 3" xfId="10042" xr:uid="{6BFB2DB6-1DD0-45F5-B7B6-026CB199D688}"/>
    <cellStyle name="Currency 2 8 6 3 2" xfId="25453" xr:uid="{42A1B292-17C4-43E7-BFA9-A4185EAE8935}"/>
    <cellStyle name="Currency 2 8 6 3 2 2" xfId="56277" xr:uid="{14FA1218-CF43-4BA8-B747-248155A5969D}"/>
    <cellStyle name="Currency 2 8 6 3 3" xfId="40867" xr:uid="{A5524F1B-8D35-48A9-A654-B61A95CF877E}"/>
    <cellStyle name="Currency 2 8 6 4" xfId="17644" xr:uid="{B1A2B8A4-8E3D-4DAB-B130-CAEA25D67A9C}"/>
    <cellStyle name="Currency 2 8 6 4 2" xfId="48468" xr:uid="{D7852030-7C79-4931-8B9F-0282D7F6A77D}"/>
    <cellStyle name="Currency 2 8 6 5" xfId="33058" xr:uid="{8881905D-B6CC-410B-AD57-7269D096FBB7}"/>
    <cellStyle name="Currency 2 8 7" xfId="4135" xr:uid="{F032998A-07A6-4E3B-B6DB-890565FC15DD}"/>
    <cellStyle name="Currency 2 8 7 2" xfId="11946" xr:uid="{04B2F5CF-36BE-42E9-977C-42D2B93BF68B}"/>
    <cellStyle name="Currency 2 8 7 2 2" xfId="27357" xr:uid="{5116E1A2-D152-418E-9A8C-58AE1174FB3C}"/>
    <cellStyle name="Currency 2 8 7 2 2 2" xfId="58181" xr:uid="{6CB9E8FF-18CF-4882-93F8-5A24232B7BB7}"/>
    <cellStyle name="Currency 2 8 7 2 3" xfId="42771" xr:uid="{301EE530-85DA-4E3A-8086-896C1D5184EE}"/>
    <cellStyle name="Currency 2 8 7 3" xfId="19548" xr:uid="{3140FFC3-42F5-4512-9A4A-ADEE2DC1A2BC}"/>
    <cellStyle name="Currency 2 8 7 3 2" xfId="50372" xr:uid="{0EB0A1C1-C511-41A7-B60E-F748016414EA}"/>
    <cellStyle name="Currency 2 8 7 4" xfId="34962" xr:uid="{4CF26804-3319-4F78-83FC-1AF61DF59FF1}"/>
    <cellStyle name="Currency 2 8 8" xfId="8143" xr:uid="{3E1A8798-2F75-4CE5-828D-F6167E0CB70A}"/>
    <cellStyle name="Currency 2 8 8 2" xfId="23554" xr:uid="{F9B730F7-EBEB-4937-B4E5-2E4C8D238406}"/>
    <cellStyle name="Currency 2 8 8 2 2" xfId="54378" xr:uid="{B706A783-071C-4102-9F67-71FF56B7AEBD}"/>
    <cellStyle name="Currency 2 8 8 3" xfId="38968" xr:uid="{BEF1A59F-6EAF-4912-A746-8F0CB37945D1}"/>
    <cellStyle name="Currency 2 8 9" xfId="7934" xr:uid="{8C2FCB79-278E-45C3-ACAD-EB8FFF203905}"/>
    <cellStyle name="Currency 2 8 9 2" xfId="23345" xr:uid="{455DE16F-E971-48F1-AC12-01D6A4A68E7B}"/>
    <cellStyle name="Currency 2 8 9 2 2" xfId="54169" xr:uid="{EB02A356-9FB9-47F9-8471-1AB3BB13C38D}"/>
    <cellStyle name="Currency 2 8 9 3" xfId="38759" xr:uid="{D2245B6B-2905-4DD7-B602-B19DD64686EF}"/>
    <cellStyle name="Currency 2 9" xfId="549" xr:uid="{DD8F2CF1-9EF5-4C50-84A3-7117C64716ED}"/>
    <cellStyle name="Currency 2 9 2" xfId="1182" xr:uid="{F1BB4EF3-8829-443D-B1F2-CC01905DC7AA}"/>
    <cellStyle name="Currency 2 9 2 2" xfId="3081" xr:uid="{F5AC1E42-6704-457F-A153-72F5A01CEB09}"/>
    <cellStyle name="Currency 2 9 2 2 2" xfId="6884" xr:uid="{768F2750-A550-41EE-84B3-07813DB63A58}"/>
    <cellStyle name="Currency 2 9 2 2 2 2" xfId="14695" xr:uid="{6F5B864F-0BF5-4DCB-904D-6FA9793A834F}"/>
    <cellStyle name="Currency 2 9 2 2 2 2 2" xfId="30106" xr:uid="{6E1F79E4-2ED5-43CC-92B0-EEE037BCB9B5}"/>
    <cellStyle name="Currency 2 9 2 2 2 2 2 2" xfId="60930" xr:uid="{96217292-B14E-40E0-8B12-962D6601F3F2}"/>
    <cellStyle name="Currency 2 9 2 2 2 2 3" xfId="45520" xr:uid="{579ABBD7-C6CD-413C-B3B1-143E082191A6}"/>
    <cellStyle name="Currency 2 9 2 2 2 3" xfId="22297" xr:uid="{038E0DC6-C335-4B47-A8A7-4779096BB46E}"/>
    <cellStyle name="Currency 2 9 2 2 2 3 2" xfId="53121" xr:uid="{AE1A8E63-E235-42B8-AC98-A709417010A9}"/>
    <cellStyle name="Currency 2 9 2 2 2 4" xfId="37711" xr:uid="{F36DF1C9-A007-47C0-AD00-686AA034043D}"/>
    <cellStyle name="Currency 2 9 2 2 3" xfId="10892" xr:uid="{113BF860-D189-480E-A1EB-7FF88155972C}"/>
    <cellStyle name="Currency 2 9 2 2 3 2" xfId="26303" xr:uid="{B18E4072-FEA8-49E1-98D0-3A3B6DB2EBBF}"/>
    <cellStyle name="Currency 2 9 2 2 3 2 2" xfId="57127" xr:uid="{2BBBD0B8-2DA9-4050-A13B-E003B7E517B7}"/>
    <cellStyle name="Currency 2 9 2 2 3 3" xfId="41717" xr:uid="{3DB2B2F7-67EF-41A8-9E9E-CBF62B41FCBA}"/>
    <cellStyle name="Currency 2 9 2 2 4" xfId="18494" xr:uid="{442AFE4D-5419-471E-8FC4-71D91908FBE2}"/>
    <cellStyle name="Currency 2 9 2 2 4 2" xfId="49318" xr:uid="{82261618-C8BB-4921-9228-E6BDBBE11C8B}"/>
    <cellStyle name="Currency 2 9 2 2 5" xfId="33908" xr:uid="{2A3025DE-2D9C-4E9F-B959-814EC9901844}"/>
    <cellStyle name="Currency 2 9 2 3" xfId="4985" xr:uid="{ABC53E02-036D-4938-9F18-22DA88C96AE3}"/>
    <cellStyle name="Currency 2 9 2 3 2" xfId="12796" xr:uid="{FD27683E-F0BC-46F8-AE4F-9937ED75D9E1}"/>
    <cellStyle name="Currency 2 9 2 3 2 2" xfId="28207" xr:uid="{DDF7D83C-1E32-4AA9-8A63-F04DE2320C0E}"/>
    <cellStyle name="Currency 2 9 2 3 2 2 2" xfId="59031" xr:uid="{7A76712C-9961-449C-AEC3-BB2542DEC85C}"/>
    <cellStyle name="Currency 2 9 2 3 2 3" xfId="43621" xr:uid="{14AB5836-1D42-4A62-9E7D-DEB4CEC4A545}"/>
    <cellStyle name="Currency 2 9 2 3 3" xfId="20398" xr:uid="{8A4897F4-CBFA-4476-B980-CEDAC04DD33D}"/>
    <cellStyle name="Currency 2 9 2 3 3 2" xfId="51222" xr:uid="{CF74580A-207B-46CD-A4EE-5DE171AE74AF}"/>
    <cellStyle name="Currency 2 9 2 3 4" xfId="35812" xr:uid="{2DE59FD4-82CE-4E08-BFA3-2480993E7BA5}"/>
    <cellStyle name="Currency 2 9 2 4" xfId="8993" xr:uid="{8733F86D-CF19-4BFB-A931-38FE25AC215E}"/>
    <cellStyle name="Currency 2 9 2 4 2" xfId="24404" xr:uid="{FC194CB1-8AE3-42FA-B75D-62BC3FBF8CF0}"/>
    <cellStyle name="Currency 2 9 2 4 2 2" xfId="55228" xr:uid="{30A7D017-8A58-4FF8-9A7D-44ADA7738F52}"/>
    <cellStyle name="Currency 2 9 2 4 3" xfId="39818" xr:uid="{74FED54E-D7B8-4EAD-930C-7E73C283CC9A}"/>
    <cellStyle name="Currency 2 9 2 5" xfId="16595" xr:uid="{20CF4C94-6737-4805-A60A-31A9C51F163B}"/>
    <cellStyle name="Currency 2 9 2 5 2" xfId="47419" xr:uid="{CF5690AE-3946-4613-AE26-054A02B523F6}"/>
    <cellStyle name="Currency 2 9 2 6" xfId="32009" xr:uid="{A843A69E-DDA9-4ED2-B843-D5B5CE9B7607}"/>
    <cellStyle name="Currency 2 9 3" xfId="1815" xr:uid="{0FA7A871-FC59-4C69-8E51-1BECF8FB2808}"/>
    <cellStyle name="Currency 2 9 3 2" xfId="3714" xr:uid="{2A9BDAA4-568E-45EF-87AB-20ADDD036C97}"/>
    <cellStyle name="Currency 2 9 3 2 2" xfId="7517" xr:uid="{9C260DA8-6918-4E20-BB5C-1C68C7448448}"/>
    <cellStyle name="Currency 2 9 3 2 2 2" xfId="15328" xr:uid="{39156584-C41F-4C5C-BB4D-6D7F4152BBC3}"/>
    <cellStyle name="Currency 2 9 3 2 2 2 2" xfId="30739" xr:uid="{3C0E3568-4655-4101-AA6A-AB64621ADD22}"/>
    <cellStyle name="Currency 2 9 3 2 2 2 2 2" xfId="61563" xr:uid="{74BA53AC-0067-497B-912F-E3853BA6C93F}"/>
    <cellStyle name="Currency 2 9 3 2 2 2 3" xfId="46153" xr:uid="{5CC7319A-91D5-47D0-803D-7942543480E4}"/>
    <cellStyle name="Currency 2 9 3 2 2 3" xfId="22930" xr:uid="{524FAD74-8A5C-40F3-AF67-4EAD8C3E150D}"/>
    <cellStyle name="Currency 2 9 3 2 2 3 2" xfId="53754" xr:uid="{EBFBE00E-38C0-4636-B462-1C09BC772BFB}"/>
    <cellStyle name="Currency 2 9 3 2 2 4" xfId="38344" xr:uid="{7F208BAB-D75F-4842-A96D-CC46F2B63316}"/>
    <cellStyle name="Currency 2 9 3 2 3" xfId="11525" xr:uid="{86D655A9-ACB8-4BBB-AA79-AD835085D620}"/>
    <cellStyle name="Currency 2 9 3 2 3 2" xfId="26936" xr:uid="{D36F5957-7E4B-4F85-979E-FA1348F8F283}"/>
    <cellStyle name="Currency 2 9 3 2 3 2 2" xfId="57760" xr:uid="{05AD2DDF-7B99-4975-B9C6-4296A824236E}"/>
    <cellStyle name="Currency 2 9 3 2 3 3" xfId="42350" xr:uid="{E2468B12-EC80-4293-923D-5B67961AB402}"/>
    <cellStyle name="Currency 2 9 3 2 4" xfId="19127" xr:uid="{37A16D41-BEC2-4A15-A006-A1A13E6135BC}"/>
    <cellStyle name="Currency 2 9 3 2 4 2" xfId="49951" xr:uid="{1C046D07-0004-4F8A-A3EB-E7347FD4BE0F}"/>
    <cellStyle name="Currency 2 9 3 2 5" xfId="34541" xr:uid="{FA314764-593D-4C9C-8F74-F1749891E989}"/>
    <cellStyle name="Currency 2 9 3 3" xfId="5618" xr:uid="{35F65B1D-704D-4EBF-A194-377AAE91780D}"/>
    <cellStyle name="Currency 2 9 3 3 2" xfId="13429" xr:uid="{D987CF47-1282-4DC6-A11D-97416C82E42A}"/>
    <cellStyle name="Currency 2 9 3 3 2 2" xfId="28840" xr:uid="{C78BD8B2-3937-4E5C-84AE-7D2208B2672E}"/>
    <cellStyle name="Currency 2 9 3 3 2 2 2" xfId="59664" xr:uid="{58036C59-FDA3-457C-B95E-35F9D58FDD23}"/>
    <cellStyle name="Currency 2 9 3 3 2 3" xfId="44254" xr:uid="{BD02948C-CB95-457A-92DA-10B9BEFE96EB}"/>
    <cellStyle name="Currency 2 9 3 3 3" xfId="21031" xr:uid="{39F5E6B2-4818-4118-85E1-DA2ED5D5C4ED}"/>
    <cellStyle name="Currency 2 9 3 3 3 2" xfId="51855" xr:uid="{E6EE6B8C-4A0E-40AB-8D81-5B4E52947F43}"/>
    <cellStyle name="Currency 2 9 3 3 4" xfId="36445" xr:uid="{6ACBCF13-9AF6-480A-902E-1FBB65B31099}"/>
    <cellStyle name="Currency 2 9 3 4" xfId="9626" xr:uid="{52EBD76C-AF10-41E6-A1EF-074ADC90862E}"/>
    <cellStyle name="Currency 2 9 3 4 2" xfId="25037" xr:uid="{84B64F78-464E-450D-9806-B25D5631A36A}"/>
    <cellStyle name="Currency 2 9 3 4 2 2" xfId="55861" xr:uid="{067427D0-7C1D-4EDF-BA1E-C74A715B5DB7}"/>
    <cellStyle name="Currency 2 9 3 4 3" xfId="40451" xr:uid="{352878AD-DD2C-48B2-BD2B-11247365BC04}"/>
    <cellStyle name="Currency 2 9 3 5" xfId="17228" xr:uid="{4D8A0519-1814-4366-855B-96AC73E9669B}"/>
    <cellStyle name="Currency 2 9 3 5 2" xfId="48052" xr:uid="{80E61B02-B348-4247-A6EB-30042D450FE8}"/>
    <cellStyle name="Currency 2 9 3 6" xfId="32642" xr:uid="{CF0DEC71-C930-48A9-854F-6B6DA10CBBC9}"/>
    <cellStyle name="Currency 2 9 4" xfId="2448" xr:uid="{ADFAD40C-78C3-42C7-B63F-EF2BA46D05E1}"/>
    <cellStyle name="Currency 2 9 4 2" xfId="6251" xr:uid="{0F0C67B0-0E00-4DB6-9471-13C432827AD8}"/>
    <cellStyle name="Currency 2 9 4 2 2" xfId="14062" xr:uid="{2A90D1F0-C171-40E2-B433-18C24D711EBD}"/>
    <cellStyle name="Currency 2 9 4 2 2 2" xfId="29473" xr:uid="{92948800-C9CC-4497-8453-853563329D1C}"/>
    <cellStyle name="Currency 2 9 4 2 2 2 2" xfId="60297" xr:uid="{955C2271-5C05-4969-80EB-6D7F5E371110}"/>
    <cellStyle name="Currency 2 9 4 2 2 3" xfId="44887" xr:uid="{EC7D14F8-C402-4771-B85A-A1A2CDDBCDA9}"/>
    <cellStyle name="Currency 2 9 4 2 3" xfId="21664" xr:uid="{0643E96A-12CB-4BD9-A5A4-16CF27034C63}"/>
    <cellStyle name="Currency 2 9 4 2 3 2" xfId="52488" xr:uid="{1AD2FF12-1358-4ED9-898B-C65882895C9E}"/>
    <cellStyle name="Currency 2 9 4 2 4" xfId="37078" xr:uid="{12CA0E66-71F0-45F2-A123-B85478B53499}"/>
    <cellStyle name="Currency 2 9 4 3" xfId="10259" xr:uid="{C654D693-CA85-415A-B14E-893CFD01016E}"/>
    <cellStyle name="Currency 2 9 4 3 2" xfId="25670" xr:uid="{052BC4A6-88B6-46EB-922A-888E2696A7D2}"/>
    <cellStyle name="Currency 2 9 4 3 2 2" xfId="56494" xr:uid="{171D9640-67E0-450B-B610-098CF7FDA2E3}"/>
    <cellStyle name="Currency 2 9 4 3 3" xfId="41084" xr:uid="{F4A94D78-C5CD-4DD1-B8D9-A79A0061BC08}"/>
    <cellStyle name="Currency 2 9 4 4" xfId="17861" xr:uid="{E14A09BC-925C-49FC-A513-765703BA7926}"/>
    <cellStyle name="Currency 2 9 4 4 2" xfId="48685" xr:uid="{156BA7AC-C06B-4145-8969-43E40BED5FE4}"/>
    <cellStyle name="Currency 2 9 4 5" xfId="33275" xr:uid="{ACEEB767-D6F2-4E04-A4F2-D3306A5A95BE}"/>
    <cellStyle name="Currency 2 9 5" xfId="4352" xr:uid="{663202D0-BF07-4841-88D6-4EC8896447B6}"/>
    <cellStyle name="Currency 2 9 5 2" xfId="12163" xr:uid="{EB60C7B6-F0FF-487E-992B-9CE6AEA084E1}"/>
    <cellStyle name="Currency 2 9 5 2 2" xfId="27574" xr:uid="{5109B6B5-77AF-4010-8C73-A48D2FEE0D1A}"/>
    <cellStyle name="Currency 2 9 5 2 2 2" xfId="58398" xr:uid="{5892204B-A6A6-419D-9F77-DC064C752FCD}"/>
    <cellStyle name="Currency 2 9 5 2 3" xfId="42988" xr:uid="{189BFE4C-EC3B-4B73-AB7F-09ABD1B6D59C}"/>
    <cellStyle name="Currency 2 9 5 3" xfId="19765" xr:uid="{7FC7B529-186C-4C80-8399-554C6F10EF0B}"/>
    <cellStyle name="Currency 2 9 5 3 2" xfId="50589" xr:uid="{D283605D-E78C-4A4B-A7D0-899A54FC99F9}"/>
    <cellStyle name="Currency 2 9 5 4" xfId="35179" xr:uid="{42939926-D9C4-47C9-9F35-EE9F28FCE975}"/>
    <cellStyle name="Currency 2 9 6" xfId="8360" xr:uid="{7C9DA5D8-CDCD-4CF6-A22F-82FD05A88933}"/>
    <cellStyle name="Currency 2 9 6 2" xfId="23771" xr:uid="{7E43D58E-53EE-4983-87AA-A761C76FA476}"/>
    <cellStyle name="Currency 2 9 6 2 2" xfId="54595" xr:uid="{6411B0EB-DD3D-4622-B7A5-685F7326DCF3}"/>
    <cellStyle name="Currency 2 9 6 3" xfId="39185" xr:uid="{A84F0E39-CBAB-463B-9614-7CD3DAB66594}"/>
    <cellStyle name="Currency 2 9 7" xfId="15962" xr:uid="{CD8D45DB-4D50-41BE-BF5D-307A27CF9822}"/>
    <cellStyle name="Currency 2 9 7 2" xfId="46786" xr:uid="{8BD6B390-4E06-4F33-976B-77913883621A}"/>
    <cellStyle name="Currency 2 9 8" xfId="31376" xr:uid="{5CCEEEE9-06B6-49CA-B62A-A70A60EAD02B}"/>
    <cellStyle name="Currency 20" xfId="61772" xr:uid="{B13DC57B-5FCA-4BF9-B101-A78BBC426B86}"/>
    <cellStyle name="Currency 21" xfId="61774" xr:uid="{921F1E80-A4FB-469A-89FD-FA6305A13F0E}"/>
    <cellStyle name="Currency 22" xfId="61778" xr:uid="{0FA3CF7E-6041-4DFB-B515-E3B292E6B715}"/>
    <cellStyle name="Currency 23" xfId="61783" xr:uid="{889918B0-05DF-4025-9429-0FDFDD0DDA99}"/>
    <cellStyle name="Currency 24" xfId="64" xr:uid="{FE794629-9BF6-4998-8EE0-A9B40BCCA06D}"/>
    <cellStyle name="Currency 25" xfId="61786" xr:uid="{811851CF-7AC4-4976-BEC7-23053EDF28FE}"/>
    <cellStyle name="Currency 3" xfId="79" xr:uid="{6153C9E6-B7C7-4A4B-AE2C-3724916C5D86}"/>
    <cellStyle name="Currency 3 10" xfId="2030" xr:uid="{505F5F93-A862-4E7B-B8CA-2EF6FAC57B07}"/>
    <cellStyle name="Currency 3 10 2" xfId="5833" xr:uid="{D945DA48-0BC1-4C23-9D0A-F0EBE7975727}"/>
    <cellStyle name="Currency 3 10 2 2" xfId="13644" xr:uid="{D1656135-7FA5-45E6-B336-A67FE3129423}"/>
    <cellStyle name="Currency 3 10 2 2 2" xfId="29055" xr:uid="{08DEC605-AD55-4581-8B34-B708C712550E}"/>
    <cellStyle name="Currency 3 10 2 2 2 2" xfId="59879" xr:uid="{02764F92-6A6A-4C28-8DEF-FCD9998B3F78}"/>
    <cellStyle name="Currency 3 10 2 2 3" xfId="44469" xr:uid="{DE280040-4305-4522-A8DD-80238EE7276F}"/>
    <cellStyle name="Currency 3 10 2 3" xfId="21246" xr:uid="{45937B1D-BECF-4605-BC0D-DC9E7E0D4195}"/>
    <cellStyle name="Currency 3 10 2 3 2" xfId="52070" xr:uid="{A3AE6AD0-BDCD-45A9-81E0-E668C613F3E0}"/>
    <cellStyle name="Currency 3 10 2 4" xfId="36660" xr:uid="{B074127C-CF8D-41C7-96B1-21C1D498FB31}"/>
    <cellStyle name="Currency 3 10 3" xfId="9841" xr:uid="{EFDA0042-A0E1-472A-900E-73A82C197509}"/>
    <cellStyle name="Currency 3 10 3 2" xfId="25252" xr:uid="{BA9CFD47-47DD-498A-9E3A-F222429648D7}"/>
    <cellStyle name="Currency 3 10 3 2 2" xfId="56076" xr:uid="{44E4FFE8-197A-4BEA-9FBA-4AFA20A2F2A5}"/>
    <cellStyle name="Currency 3 10 3 3" xfId="40666" xr:uid="{E331EADC-0DC8-427C-BC9A-69A56B6DBF25}"/>
    <cellStyle name="Currency 3 10 4" xfId="17443" xr:uid="{F29F7A0C-61A8-4F60-9E71-B3BC099663D1}"/>
    <cellStyle name="Currency 3 10 4 2" xfId="48267" xr:uid="{0A3822CF-487A-4A2C-82D6-B817AAD93C3B}"/>
    <cellStyle name="Currency 3 10 5" xfId="32857" xr:uid="{084EC827-8A70-44D2-8700-0D2D6C5847B1}"/>
    <cellStyle name="Currency 3 11" xfId="3924" xr:uid="{7B948C12-29BF-4F60-B2EE-7296A2D6A4EF}"/>
    <cellStyle name="Currency 3 11 2" xfId="11735" xr:uid="{01531B3A-7DAD-48D5-B999-8F30393E6746}"/>
    <cellStyle name="Currency 3 11 2 2" xfId="27146" xr:uid="{DA6C5242-0D3D-4622-921B-8DCE1D5C2E44}"/>
    <cellStyle name="Currency 3 11 2 2 2" xfId="57970" xr:uid="{2518DD18-D60C-4FD8-A58E-3E751AE8C1BA}"/>
    <cellStyle name="Currency 3 11 2 3" xfId="42560" xr:uid="{224D06E8-39EC-4480-80FA-028BB70F4799}"/>
    <cellStyle name="Currency 3 11 3" xfId="19337" xr:uid="{28E3037B-DEEF-4B9F-9D64-5BDC23D1AA9A}"/>
    <cellStyle name="Currency 3 11 3 2" xfId="50161" xr:uid="{39E51773-18EA-4106-9AE1-ADED72CAFBDF}"/>
    <cellStyle name="Currency 3 11 4" xfId="34751" xr:uid="{1BB7F8C4-9C49-4F9C-AFA8-2A066B299591}"/>
    <cellStyle name="Currency 3 12" xfId="3934" xr:uid="{EB62837C-ED95-417E-B6D3-6726613BE746}"/>
    <cellStyle name="Currency 3 12 2" xfId="11745" xr:uid="{8BDF4DB1-2DE5-4E42-9F33-00C63BECF491}"/>
    <cellStyle name="Currency 3 12 2 2" xfId="27156" xr:uid="{F559C88B-21CF-4463-BD20-CB69955C9FFC}"/>
    <cellStyle name="Currency 3 12 2 2 2" xfId="57980" xr:uid="{B906AEAC-4D12-4BA9-A8FE-BD5A0C25B45B}"/>
    <cellStyle name="Currency 3 12 2 3" xfId="42570" xr:uid="{E2FA37BC-2F6F-49A0-8F64-AA31F6434437}"/>
    <cellStyle name="Currency 3 12 3" xfId="19347" xr:uid="{A242926E-D75B-4774-B722-8677CBD1CCC1}"/>
    <cellStyle name="Currency 3 12 3 2" xfId="50171" xr:uid="{6B412D99-59D3-40FB-AD49-1344839BD3E6}"/>
    <cellStyle name="Currency 3 12 4" xfId="34761" xr:uid="{35A59F91-1721-4EB0-B0B2-B634B6ACC336}"/>
    <cellStyle name="Currency 3 13" xfId="7942" xr:uid="{27A1FC65-AFB2-4AE2-B099-B5E0F9F4EA29}"/>
    <cellStyle name="Currency 3 13 2" xfId="23353" xr:uid="{8EF49DC7-23FA-4304-ADF7-A9A02AC96B39}"/>
    <cellStyle name="Currency 3 13 2 2" xfId="54177" xr:uid="{60C05D90-BF93-4519-B2A8-837ECBE1ABA8}"/>
    <cellStyle name="Currency 3 13 3" xfId="38767" xr:uid="{189FEFD4-A7C6-4E00-9E28-FD8653C8E97F}"/>
    <cellStyle name="Currency 3 14" xfId="7733" xr:uid="{C0E28F03-6799-4624-9320-653C3348FBCB}"/>
    <cellStyle name="Currency 3 14 2" xfId="23144" xr:uid="{539AD8DF-A486-4B09-857B-D5A09A1B8D72}"/>
    <cellStyle name="Currency 3 14 2 2" xfId="53968" xr:uid="{0CDFD75D-1A76-4034-8FCD-41FAD608510A}"/>
    <cellStyle name="Currency 3 14 3" xfId="38558" xr:uid="{3D9835D8-8691-453D-AD00-B7B8E2FA99C9}"/>
    <cellStyle name="Currency 3 15" xfId="15544" xr:uid="{08C537FD-95E9-438C-B44B-D3058CA8C92E}"/>
    <cellStyle name="Currency 3 15 2" xfId="46368" xr:uid="{BF303EFF-C177-47FA-BCCD-AE351C972963}"/>
    <cellStyle name="Currency 3 16" xfId="30958" xr:uid="{2A04FA85-47FE-4943-9229-635E706ED1D4}"/>
    <cellStyle name="Currency 3 2" xfId="142" xr:uid="{3BCA2433-EA11-472C-B5B1-13D69EC1BABC}"/>
    <cellStyle name="Currency 3 2 10" xfId="3954" xr:uid="{1B657186-B8F4-47C1-A163-3AB99A4E1882}"/>
    <cellStyle name="Currency 3 2 10 2" xfId="11765" xr:uid="{3BE1ED83-9088-4334-AE16-E06F83EE76BC}"/>
    <cellStyle name="Currency 3 2 10 2 2" xfId="27176" xr:uid="{29934D5B-898A-4DEE-A55B-F14801F8A0BD}"/>
    <cellStyle name="Currency 3 2 10 2 2 2" xfId="58000" xr:uid="{5CEF5C05-F8D2-4A7D-B1F8-6054A4149B5B}"/>
    <cellStyle name="Currency 3 2 10 2 3" xfId="42590" xr:uid="{1DC7BDE8-DA2C-46AD-BA5C-03289042C4AC}"/>
    <cellStyle name="Currency 3 2 10 3" xfId="19367" xr:uid="{0704393D-6874-4FEC-A167-98A8474FA225}"/>
    <cellStyle name="Currency 3 2 10 3 2" xfId="50191" xr:uid="{78CAE7CC-3D99-4186-86CD-45BFF61083B1}"/>
    <cellStyle name="Currency 3 2 10 4" xfId="34781" xr:uid="{FF53B56F-A2A3-49E9-B229-739CCB91AF97}"/>
    <cellStyle name="Currency 3 2 11" xfId="7962" xr:uid="{AA6AD81D-514A-40B9-AAEC-798403608AF9}"/>
    <cellStyle name="Currency 3 2 11 2" xfId="23373" xr:uid="{673F73F0-894D-461B-B8FC-69338AC477E6}"/>
    <cellStyle name="Currency 3 2 11 2 2" xfId="54197" xr:uid="{CD2FD0D6-AE92-4A46-B6DD-AA1EAE9F4AA6}"/>
    <cellStyle name="Currency 3 2 11 3" xfId="38787" xr:uid="{52ECFC02-17F5-4722-BC9C-E2A789A8A8EF}"/>
    <cellStyle name="Currency 3 2 12" xfId="7753" xr:uid="{9B96DA5F-22B0-47D3-B108-2935D246014D}"/>
    <cellStyle name="Currency 3 2 12 2" xfId="23164" xr:uid="{DFDC5523-CB90-49D0-BBED-CC2F08A9E601}"/>
    <cellStyle name="Currency 3 2 12 2 2" xfId="53988" xr:uid="{F1D488E9-295D-4D15-BDD7-0C1DF8CDC377}"/>
    <cellStyle name="Currency 3 2 12 3" xfId="38578" xr:uid="{F078A601-9DDD-407E-B592-723951837D1E}"/>
    <cellStyle name="Currency 3 2 13" xfId="15564" xr:uid="{496B50DB-5695-4876-88C4-9410C492CC2C}"/>
    <cellStyle name="Currency 3 2 13 2" xfId="46388" xr:uid="{F1CA7618-0342-42FA-A492-2246A9CCBBEC}"/>
    <cellStyle name="Currency 3 2 14" xfId="30978" xr:uid="{E76D984D-09A3-4630-A214-BBA4BA2C67B4}"/>
    <cellStyle name="Currency 3 2 2" xfId="227" xr:uid="{FBDAF45B-19B9-435A-843F-B779E75C8877}"/>
    <cellStyle name="Currency 3 2 2 10" xfId="7838" xr:uid="{7F50C570-796D-431C-BA09-2C75CFB593F7}"/>
    <cellStyle name="Currency 3 2 2 10 2" xfId="23249" xr:uid="{986093F5-BC8F-49DD-A6D5-39F2AE51F8BB}"/>
    <cellStyle name="Currency 3 2 2 10 2 2" xfId="54073" xr:uid="{0D9155EA-EAB3-436E-AC06-67E352E41325}"/>
    <cellStyle name="Currency 3 2 2 10 3" xfId="38663" xr:uid="{DA74808D-DBFE-40D0-8AC6-CA2341998247}"/>
    <cellStyle name="Currency 3 2 2 11" xfId="15649" xr:uid="{A9B4185E-8FA6-4F3F-8D8F-31CD6BDE2DE2}"/>
    <cellStyle name="Currency 3 2 2 11 2" xfId="46473" xr:uid="{DE42A646-B540-4A7A-A2A1-979DFCC71E6A}"/>
    <cellStyle name="Currency 3 2 2 12" xfId="31063" xr:uid="{71A075E9-4B1F-4791-BEDA-4710D6525D05}"/>
    <cellStyle name="Currency 3 2 2 2" xfId="309" xr:uid="{C5CAD8D7-97D9-40BA-837F-A52B9B9DE423}"/>
    <cellStyle name="Currency 3 2 2 2 10" xfId="15731" xr:uid="{C9436A20-505F-4BD1-9FAF-770D52357239}"/>
    <cellStyle name="Currency 3 2 2 2 10 2" xfId="46555" xr:uid="{38A8BB71-14FA-4E7D-9826-9945F4FF19EA}"/>
    <cellStyle name="Currency 3 2 2 2 11" xfId="31145" xr:uid="{98317B67-7C35-4A15-B9EB-03999D3C18CA}"/>
    <cellStyle name="Currency 3 2 2 2 2" xfId="740" xr:uid="{8FD070B6-73BF-4923-8BDC-EFB26DCA2360}"/>
    <cellStyle name="Currency 3 2 2 2 2 2" xfId="1373" xr:uid="{546C7910-8C8E-4115-AD2E-C28F4483A988}"/>
    <cellStyle name="Currency 3 2 2 2 2 2 2" xfId="3272" xr:uid="{D8F58A66-ED15-49CB-B10E-62DB5767A633}"/>
    <cellStyle name="Currency 3 2 2 2 2 2 2 2" xfId="7075" xr:uid="{B7681ED9-DC3E-40FE-96D6-F4D2455FF731}"/>
    <cellStyle name="Currency 3 2 2 2 2 2 2 2 2" xfId="14886" xr:uid="{E80E2067-62EC-41CF-89B2-05059C346902}"/>
    <cellStyle name="Currency 3 2 2 2 2 2 2 2 2 2" xfId="30297" xr:uid="{8961F7A8-098B-461C-9634-969A9A25D2A3}"/>
    <cellStyle name="Currency 3 2 2 2 2 2 2 2 2 2 2" xfId="61121" xr:uid="{66777AD3-ABF4-4224-BD04-B9B0CEC3C8E4}"/>
    <cellStyle name="Currency 3 2 2 2 2 2 2 2 2 3" xfId="45711" xr:uid="{5D0610FC-E164-4CF8-8957-58C2DDB6D501}"/>
    <cellStyle name="Currency 3 2 2 2 2 2 2 2 3" xfId="22488" xr:uid="{184EE90A-4AF7-4F8A-8C07-BB3E19B3A8FA}"/>
    <cellStyle name="Currency 3 2 2 2 2 2 2 2 3 2" xfId="53312" xr:uid="{2F92851A-2E8A-4A5A-9EE4-CB6A2FCDE62D}"/>
    <cellStyle name="Currency 3 2 2 2 2 2 2 2 4" xfId="37902" xr:uid="{B9338895-A63B-4672-B21B-BEC7E85451B8}"/>
    <cellStyle name="Currency 3 2 2 2 2 2 2 3" xfId="11083" xr:uid="{6E163294-BE4F-4EC4-B129-8C9373B7DDF7}"/>
    <cellStyle name="Currency 3 2 2 2 2 2 2 3 2" xfId="26494" xr:uid="{1D7BE3A9-3E29-400A-A071-74773FFA5582}"/>
    <cellStyle name="Currency 3 2 2 2 2 2 2 3 2 2" xfId="57318" xr:uid="{CC39742D-F593-4876-98FD-B0BE16F91A23}"/>
    <cellStyle name="Currency 3 2 2 2 2 2 2 3 3" xfId="41908" xr:uid="{C2EA0AE4-BB22-42A4-B34C-C9DEEAE309D4}"/>
    <cellStyle name="Currency 3 2 2 2 2 2 2 4" xfId="18685" xr:uid="{FBAA7F60-3580-4AB0-9EA2-A850E4BB56BD}"/>
    <cellStyle name="Currency 3 2 2 2 2 2 2 4 2" xfId="49509" xr:uid="{4480C46B-1617-4A01-B2D4-8CB084285C51}"/>
    <cellStyle name="Currency 3 2 2 2 2 2 2 5" xfId="34099" xr:uid="{3717026C-EF7E-41F9-8311-4DA3342071D6}"/>
    <cellStyle name="Currency 3 2 2 2 2 2 3" xfId="5176" xr:uid="{DF5296CC-6724-4F48-8FC3-6A34FA01A991}"/>
    <cellStyle name="Currency 3 2 2 2 2 2 3 2" xfId="12987" xr:uid="{E01429E0-4930-4937-A7D5-A2A7003228EE}"/>
    <cellStyle name="Currency 3 2 2 2 2 2 3 2 2" xfId="28398" xr:uid="{8698646B-4EBE-450F-B8D1-E742384ED2F8}"/>
    <cellStyle name="Currency 3 2 2 2 2 2 3 2 2 2" xfId="59222" xr:uid="{2CB25FB0-C224-4332-9C7C-0167957F21B0}"/>
    <cellStyle name="Currency 3 2 2 2 2 2 3 2 3" xfId="43812" xr:uid="{D72E1B39-4981-4559-A6CB-D90EE7E0639E}"/>
    <cellStyle name="Currency 3 2 2 2 2 2 3 3" xfId="20589" xr:uid="{26181D04-D23D-4C84-A4F8-C0D8D0FA41FE}"/>
    <cellStyle name="Currency 3 2 2 2 2 2 3 3 2" xfId="51413" xr:uid="{DF8CA75E-B479-4D58-9C26-B1790DE00393}"/>
    <cellStyle name="Currency 3 2 2 2 2 2 3 4" xfId="36003" xr:uid="{58194155-5F43-44A4-9CF5-A312C8F206E5}"/>
    <cellStyle name="Currency 3 2 2 2 2 2 4" xfId="9184" xr:uid="{1F651ED8-3934-4979-9567-29AF18217792}"/>
    <cellStyle name="Currency 3 2 2 2 2 2 4 2" xfId="24595" xr:uid="{53A1DEBD-87DF-469C-B8BA-80F601323E92}"/>
    <cellStyle name="Currency 3 2 2 2 2 2 4 2 2" xfId="55419" xr:uid="{E09FC126-1C55-4674-98B6-6A43D0D41C07}"/>
    <cellStyle name="Currency 3 2 2 2 2 2 4 3" xfId="40009" xr:uid="{33617E6C-E5B3-4744-B8A0-24FE8922DC7A}"/>
    <cellStyle name="Currency 3 2 2 2 2 2 5" xfId="16786" xr:uid="{D01A0385-557E-49E8-B322-DA93407C8F18}"/>
    <cellStyle name="Currency 3 2 2 2 2 2 5 2" xfId="47610" xr:uid="{A29E2EDE-806F-4E69-BF72-591F2C0DB699}"/>
    <cellStyle name="Currency 3 2 2 2 2 2 6" xfId="32200" xr:uid="{6E69ABE7-D0B8-4D62-8D27-BCE2BA51C366}"/>
    <cellStyle name="Currency 3 2 2 2 2 3" xfId="2006" xr:uid="{718A768D-DD1E-4DC2-B455-05F78BAA27E5}"/>
    <cellStyle name="Currency 3 2 2 2 2 3 2" xfId="3905" xr:uid="{9D563894-DA3F-4594-A8DC-A15975517DDE}"/>
    <cellStyle name="Currency 3 2 2 2 2 3 2 2" xfId="7708" xr:uid="{DF0D5ABE-124A-4D94-8926-14503F3FFB06}"/>
    <cellStyle name="Currency 3 2 2 2 2 3 2 2 2" xfId="15519" xr:uid="{63FA4FB4-9198-4171-BB6F-9E2EE1A7571D}"/>
    <cellStyle name="Currency 3 2 2 2 2 3 2 2 2 2" xfId="30930" xr:uid="{74652C09-1532-44F5-A6A5-367D1327A7D8}"/>
    <cellStyle name="Currency 3 2 2 2 2 3 2 2 2 2 2" xfId="61754" xr:uid="{201E40AE-7717-46EB-BC10-4D029849B64A}"/>
    <cellStyle name="Currency 3 2 2 2 2 3 2 2 2 3" xfId="46344" xr:uid="{55C47511-597C-4C99-8087-2DF5F69DB935}"/>
    <cellStyle name="Currency 3 2 2 2 2 3 2 2 3" xfId="23121" xr:uid="{43620EAA-1E91-479D-BC27-C3A7B2F6ABF9}"/>
    <cellStyle name="Currency 3 2 2 2 2 3 2 2 3 2" xfId="53945" xr:uid="{7D1697FC-2D77-4A72-9762-ECF0F9277987}"/>
    <cellStyle name="Currency 3 2 2 2 2 3 2 2 4" xfId="38535" xr:uid="{3A967F1D-45DC-4E5E-8C18-8A2FA5651E3A}"/>
    <cellStyle name="Currency 3 2 2 2 2 3 2 3" xfId="11716" xr:uid="{99CDC99F-BAB0-422C-A5FC-3C1914A90CDA}"/>
    <cellStyle name="Currency 3 2 2 2 2 3 2 3 2" xfId="27127" xr:uid="{AF31B96A-AA59-445A-9C62-86BB8555FDD9}"/>
    <cellStyle name="Currency 3 2 2 2 2 3 2 3 2 2" xfId="57951" xr:uid="{DD0798E7-16FF-4169-A120-28114B54C80C}"/>
    <cellStyle name="Currency 3 2 2 2 2 3 2 3 3" xfId="42541" xr:uid="{B819A9F1-FA5B-40F3-BF06-8A574AD754FD}"/>
    <cellStyle name="Currency 3 2 2 2 2 3 2 4" xfId="19318" xr:uid="{B1D80E2E-0D62-4170-B1B6-77DA98955658}"/>
    <cellStyle name="Currency 3 2 2 2 2 3 2 4 2" xfId="50142" xr:uid="{F50E8B63-A22A-4C41-A64D-C49721861B6A}"/>
    <cellStyle name="Currency 3 2 2 2 2 3 2 5" xfId="34732" xr:uid="{30AA2B15-EAA9-45B0-8F6F-68DEE90FC075}"/>
    <cellStyle name="Currency 3 2 2 2 2 3 3" xfId="5809" xr:uid="{B4529712-1E49-4DDD-876C-A2A46FBF60A8}"/>
    <cellStyle name="Currency 3 2 2 2 2 3 3 2" xfId="13620" xr:uid="{A7265555-EE88-4BC5-87D0-EA0B890B085E}"/>
    <cellStyle name="Currency 3 2 2 2 2 3 3 2 2" xfId="29031" xr:uid="{0C6B3F24-09F4-43CC-B39F-812AC823A807}"/>
    <cellStyle name="Currency 3 2 2 2 2 3 3 2 2 2" xfId="59855" xr:uid="{D5C7A484-5C66-4AB5-8A6C-362460A04B06}"/>
    <cellStyle name="Currency 3 2 2 2 2 3 3 2 3" xfId="44445" xr:uid="{8FA7C006-430C-49B6-BC9E-D552A59B53EB}"/>
    <cellStyle name="Currency 3 2 2 2 2 3 3 3" xfId="21222" xr:uid="{AB42D915-9F38-4EEF-BDAD-D8D06C03CD29}"/>
    <cellStyle name="Currency 3 2 2 2 2 3 3 3 2" xfId="52046" xr:uid="{561CF3B2-EEB8-4C03-8E9D-EB757134F993}"/>
    <cellStyle name="Currency 3 2 2 2 2 3 3 4" xfId="36636" xr:uid="{191E5A23-D56E-465F-9094-346D38C6F86B}"/>
    <cellStyle name="Currency 3 2 2 2 2 3 4" xfId="9817" xr:uid="{4042FD3B-016F-4FF1-A06E-1E79050553F7}"/>
    <cellStyle name="Currency 3 2 2 2 2 3 4 2" xfId="25228" xr:uid="{B774536D-BE52-4935-8E6A-8EA47EED274E}"/>
    <cellStyle name="Currency 3 2 2 2 2 3 4 2 2" xfId="56052" xr:uid="{DF2B5023-CAA4-45D5-B7B2-77D24F8C4D9D}"/>
    <cellStyle name="Currency 3 2 2 2 2 3 4 3" xfId="40642" xr:uid="{F9E7A8F0-2178-44BD-9C8C-243BCACAD64C}"/>
    <cellStyle name="Currency 3 2 2 2 2 3 5" xfId="17419" xr:uid="{9DA434E9-9033-4CBB-88B3-783F5DB511C7}"/>
    <cellStyle name="Currency 3 2 2 2 2 3 5 2" xfId="48243" xr:uid="{074A9B34-4B81-4891-89F1-CA71C51DCDFC}"/>
    <cellStyle name="Currency 3 2 2 2 2 3 6" xfId="32833" xr:uid="{9C48D1F1-F111-4B21-8297-D2C53C00C065}"/>
    <cellStyle name="Currency 3 2 2 2 2 4" xfId="2639" xr:uid="{A022ED4B-2453-4397-BB1D-F8BF1FF0CCC8}"/>
    <cellStyle name="Currency 3 2 2 2 2 4 2" xfId="6442" xr:uid="{8B158DBB-0D0A-4DEB-A297-4351EAF37D9C}"/>
    <cellStyle name="Currency 3 2 2 2 2 4 2 2" xfId="14253" xr:uid="{5D7106ED-FCFA-44E3-B08F-058E237213E5}"/>
    <cellStyle name="Currency 3 2 2 2 2 4 2 2 2" xfId="29664" xr:uid="{05F22516-D8C2-405B-B3A1-5BCCCC2157BE}"/>
    <cellStyle name="Currency 3 2 2 2 2 4 2 2 2 2" xfId="60488" xr:uid="{BA0B5324-000E-4BF1-9C53-9D07FB4CCC43}"/>
    <cellStyle name="Currency 3 2 2 2 2 4 2 2 3" xfId="45078" xr:uid="{2C62EB93-2578-4493-9D83-441A4EC17011}"/>
    <cellStyle name="Currency 3 2 2 2 2 4 2 3" xfId="21855" xr:uid="{B3C4B8A1-0A46-42AC-B66A-7753A49B360A}"/>
    <cellStyle name="Currency 3 2 2 2 2 4 2 3 2" xfId="52679" xr:uid="{7D5B4B38-F81B-4304-BC85-E1131D666862}"/>
    <cellStyle name="Currency 3 2 2 2 2 4 2 4" xfId="37269" xr:uid="{0711FBD3-117F-4406-9341-CC8387700B94}"/>
    <cellStyle name="Currency 3 2 2 2 2 4 3" xfId="10450" xr:uid="{D11E319E-24EF-4598-9A54-389B65EEAE16}"/>
    <cellStyle name="Currency 3 2 2 2 2 4 3 2" xfId="25861" xr:uid="{65E93259-464B-4420-A70B-1A748BF4235D}"/>
    <cellStyle name="Currency 3 2 2 2 2 4 3 2 2" xfId="56685" xr:uid="{C42C44CC-EB26-40A1-B640-95FF5B53E03E}"/>
    <cellStyle name="Currency 3 2 2 2 2 4 3 3" xfId="41275" xr:uid="{5366DB6D-C633-4D0C-BB0C-313B40C86826}"/>
    <cellStyle name="Currency 3 2 2 2 2 4 4" xfId="18052" xr:uid="{57140852-3FF0-4B10-B45A-4FC29A8354A3}"/>
    <cellStyle name="Currency 3 2 2 2 2 4 4 2" xfId="48876" xr:uid="{04B82A8A-C3F4-4F4D-B9F3-7AEF8AC62D6D}"/>
    <cellStyle name="Currency 3 2 2 2 2 4 5" xfId="33466" xr:uid="{AF228BB3-C26B-42E4-A27B-D0D013AF8CAE}"/>
    <cellStyle name="Currency 3 2 2 2 2 5" xfId="4543" xr:uid="{48412CDA-D1D8-43C7-80BF-FDA9C197BE5C}"/>
    <cellStyle name="Currency 3 2 2 2 2 5 2" xfId="12354" xr:uid="{E587BF6E-25E0-4555-94D5-C8420A3E526D}"/>
    <cellStyle name="Currency 3 2 2 2 2 5 2 2" xfId="27765" xr:uid="{EB674ADD-0F1D-4C6C-B7C6-F17106EA8C12}"/>
    <cellStyle name="Currency 3 2 2 2 2 5 2 2 2" xfId="58589" xr:uid="{07D56CBF-098F-4BDB-BD06-9FD3CD54D05D}"/>
    <cellStyle name="Currency 3 2 2 2 2 5 2 3" xfId="43179" xr:uid="{B11AC813-8AB4-4988-8422-6A65DD595B22}"/>
    <cellStyle name="Currency 3 2 2 2 2 5 3" xfId="19956" xr:uid="{79FFBC72-A428-4EAF-9A18-A34800B2D29F}"/>
    <cellStyle name="Currency 3 2 2 2 2 5 3 2" xfId="50780" xr:uid="{11A66456-F39D-403A-9D99-607F7B6324A6}"/>
    <cellStyle name="Currency 3 2 2 2 2 5 4" xfId="35370" xr:uid="{71B01B3F-DAB0-43E6-BD6D-327AEC0E092B}"/>
    <cellStyle name="Currency 3 2 2 2 2 6" xfId="8551" xr:uid="{AE003588-E101-4981-990B-F0B55E1448A9}"/>
    <cellStyle name="Currency 3 2 2 2 2 6 2" xfId="23962" xr:uid="{FD0F82BC-F2D0-4BB1-9AEB-4B15E560296F}"/>
    <cellStyle name="Currency 3 2 2 2 2 6 2 2" xfId="54786" xr:uid="{8079ACFC-21EB-470E-A1D3-969B04FFC150}"/>
    <cellStyle name="Currency 3 2 2 2 2 6 3" xfId="39376" xr:uid="{8F80432A-B386-469B-9A30-79975AAF6DA3}"/>
    <cellStyle name="Currency 3 2 2 2 2 7" xfId="16153" xr:uid="{0E87C3A0-AE66-4717-9624-EB2DBEFF3F62}"/>
    <cellStyle name="Currency 3 2 2 2 2 7 2" xfId="46977" xr:uid="{8B8BDC9E-C03E-4975-9484-FAF4B21162D6}"/>
    <cellStyle name="Currency 3 2 2 2 2 8" xfId="31567" xr:uid="{DC73B18C-5175-44FC-887B-4DEF7571E8B3}"/>
    <cellStyle name="Currency 3 2 2 2 3" xfId="531" xr:uid="{75736DA1-CE14-41B9-A5E9-8DC510A328A2}"/>
    <cellStyle name="Currency 3 2 2 2 3 2" xfId="1164" xr:uid="{F2586E4B-F879-48B1-8EF1-11B4FE574A7E}"/>
    <cellStyle name="Currency 3 2 2 2 3 2 2" xfId="3063" xr:uid="{6EE1A739-FA81-4B01-82C7-B2719A2A0212}"/>
    <cellStyle name="Currency 3 2 2 2 3 2 2 2" xfId="6866" xr:uid="{3B304935-68A2-415E-9107-2C494ADA59FA}"/>
    <cellStyle name="Currency 3 2 2 2 3 2 2 2 2" xfId="14677" xr:uid="{3DA7F4A1-657E-4C27-A04F-3BC1318A65A8}"/>
    <cellStyle name="Currency 3 2 2 2 3 2 2 2 2 2" xfId="30088" xr:uid="{68DC6C4C-EA83-46E3-9685-8F376BD0B8CE}"/>
    <cellStyle name="Currency 3 2 2 2 3 2 2 2 2 2 2" xfId="60912" xr:uid="{A234AF30-EAF7-4A59-896A-FB7A3F25DC14}"/>
    <cellStyle name="Currency 3 2 2 2 3 2 2 2 2 3" xfId="45502" xr:uid="{7376EB23-92D3-4B18-A1FC-DE781F1E84DC}"/>
    <cellStyle name="Currency 3 2 2 2 3 2 2 2 3" xfId="22279" xr:uid="{8691E777-E511-4BBF-A527-7C6D5D0C920F}"/>
    <cellStyle name="Currency 3 2 2 2 3 2 2 2 3 2" xfId="53103" xr:uid="{574BE4C6-64F5-4246-A0B6-D2986C8CB764}"/>
    <cellStyle name="Currency 3 2 2 2 3 2 2 2 4" xfId="37693" xr:uid="{A39493CD-01DA-4F64-A914-EF38A9DCCCCF}"/>
    <cellStyle name="Currency 3 2 2 2 3 2 2 3" xfId="10874" xr:uid="{146DF148-B42D-4FC5-A95E-E57A25330E98}"/>
    <cellStyle name="Currency 3 2 2 2 3 2 2 3 2" xfId="26285" xr:uid="{364EA3CD-C246-484F-B122-2E6EB5B91A68}"/>
    <cellStyle name="Currency 3 2 2 2 3 2 2 3 2 2" xfId="57109" xr:uid="{C21DDEF3-BD4F-40BB-A9B6-53A1514A664E}"/>
    <cellStyle name="Currency 3 2 2 2 3 2 2 3 3" xfId="41699" xr:uid="{D70180CA-1203-4320-8ABA-423E7DFB636A}"/>
    <cellStyle name="Currency 3 2 2 2 3 2 2 4" xfId="18476" xr:uid="{BF2487A5-0F2E-4847-ABC9-161717F70227}"/>
    <cellStyle name="Currency 3 2 2 2 3 2 2 4 2" xfId="49300" xr:uid="{18714622-555E-4D31-A7DC-2C087688A8F9}"/>
    <cellStyle name="Currency 3 2 2 2 3 2 2 5" xfId="33890" xr:uid="{2D0735FC-E740-4B0A-8B07-D6F161B6B1B0}"/>
    <cellStyle name="Currency 3 2 2 2 3 2 3" xfId="4967" xr:uid="{C2333985-5D46-4F7A-9AEB-D191EDEAEB60}"/>
    <cellStyle name="Currency 3 2 2 2 3 2 3 2" xfId="12778" xr:uid="{5102BA95-EEAE-4B61-8B18-7EC554A2D280}"/>
    <cellStyle name="Currency 3 2 2 2 3 2 3 2 2" xfId="28189" xr:uid="{D107DC9E-286D-4E74-8709-489C926E4BA5}"/>
    <cellStyle name="Currency 3 2 2 2 3 2 3 2 2 2" xfId="59013" xr:uid="{850977BA-B560-41CE-8551-8D76D33F3EC5}"/>
    <cellStyle name="Currency 3 2 2 2 3 2 3 2 3" xfId="43603" xr:uid="{24AA39B3-A26F-41BC-A5AB-C133B5C6A733}"/>
    <cellStyle name="Currency 3 2 2 2 3 2 3 3" xfId="20380" xr:uid="{24491D1E-9CBD-414F-BECC-03715BB8FBB6}"/>
    <cellStyle name="Currency 3 2 2 2 3 2 3 3 2" xfId="51204" xr:uid="{8D2583A0-3885-4ABE-9902-357D4D9B389C}"/>
    <cellStyle name="Currency 3 2 2 2 3 2 3 4" xfId="35794" xr:uid="{FBD4482A-8346-4C77-AED3-728F241C1B81}"/>
    <cellStyle name="Currency 3 2 2 2 3 2 4" xfId="8975" xr:uid="{69F0A090-9A0F-4010-BCD6-3A3EF35E6711}"/>
    <cellStyle name="Currency 3 2 2 2 3 2 4 2" xfId="24386" xr:uid="{5F77671F-ACA3-481F-AC68-94E4B0F7E802}"/>
    <cellStyle name="Currency 3 2 2 2 3 2 4 2 2" xfId="55210" xr:uid="{661EA8A6-A4C4-47BC-B22E-F263E2A3C47B}"/>
    <cellStyle name="Currency 3 2 2 2 3 2 4 3" xfId="39800" xr:uid="{152611B1-FA80-4B92-BBAC-AB39DAE84122}"/>
    <cellStyle name="Currency 3 2 2 2 3 2 5" xfId="16577" xr:uid="{9565AE88-D95A-4B05-A304-1174663275E5}"/>
    <cellStyle name="Currency 3 2 2 2 3 2 5 2" xfId="47401" xr:uid="{16261556-8690-4212-9C4A-FCE9862C14FC}"/>
    <cellStyle name="Currency 3 2 2 2 3 2 6" xfId="31991" xr:uid="{2AB4767A-0E2D-485A-9ACC-84E689902477}"/>
    <cellStyle name="Currency 3 2 2 2 3 3" xfId="1797" xr:uid="{45147B39-0497-461F-96FA-E01DEF2221E6}"/>
    <cellStyle name="Currency 3 2 2 2 3 3 2" xfId="3696" xr:uid="{88BD32EE-2DE1-4DF0-B302-79E0F0311C7F}"/>
    <cellStyle name="Currency 3 2 2 2 3 3 2 2" xfId="7499" xr:uid="{4038A038-53B8-49DF-81E1-2D0F4F91D257}"/>
    <cellStyle name="Currency 3 2 2 2 3 3 2 2 2" xfId="15310" xr:uid="{DA6E1366-4F4E-4E4F-A4B2-1607782AA59E}"/>
    <cellStyle name="Currency 3 2 2 2 3 3 2 2 2 2" xfId="30721" xr:uid="{CB4F5676-3916-490C-9577-7F2B528AA252}"/>
    <cellStyle name="Currency 3 2 2 2 3 3 2 2 2 2 2" xfId="61545" xr:uid="{63AED673-595B-4BC4-9AD6-FEBAC059FE0B}"/>
    <cellStyle name="Currency 3 2 2 2 3 3 2 2 2 3" xfId="46135" xr:uid="{9F4440AE-A87A-4309-AB1C-AEBFF22338AA}"/>
    <cellStyle name="Currency 3 2 2 2 3 3 2 2 3" xfId="22912" xr:uid="{002415DA-3196-4BA5-A8D6-6B7ADDB98107}"/>
    <cellStyle name="Currency 3 2 2 2 3 3 2 2 3 2" xfId="53736" xr:uid="{6CDCC486-E673-40F5-86C3-8C0323AD0414}"/>
    <cellStyle name="Currency 3 2 2 2 3 3 2 2 4" xfId="38326" xr:uid="{C5E34DCA-79AE-4CFD-B526-CDDBFB414FE8}"/>
    <cellStyle name="Currency 3 2 2 2 3 3 2 3" xfId="11507" xr:uid="{91D94345-469E-4EC2-878A-1FDBFAD6A22A}"/>
    <cellStyle name="Currency 3 2 2 2 3 3 2 3 2" xfId="26918" xr:uid="{23D62A86-DFC8-415D-B37A-924C80CFA14C}"/>
    <cellStyle name="Currency 3 2 2 2 3 3 2 3 2 2" xfId="57742" xr:uid="{960F766E-0FDA-4C6F-99BF-6C62B0A3CA12}"/>
    <cellStyle name="Currency 3 2 2 2 3 3 2 3 3" xfId="42332" xr:uid="{5D25DD46-6E91-4E2D-92F3-DF0F78D599C1}"/>
    <cellStyle name="Currency 3 2 2 2 3 3 2 4" xfId="19109" xr:uid="{BC3A1CBD-9673-4731-B3F9-A70D22C77F70}"/>
    <cellStyle name="Currency 3 2 2 2 3 3 2 4 2" xfId="49933" xr:uid="{0DDFF2A9-2A85-4C1F-9C5A-FF03CBE78DDC}"/>
    <cellStyle name="Currency 3 2 2 2 3 3 2 5" xfId="34523" xr:uid="{FE31FCCA-F376-4D30-A0D6-DF53CC50C3C7}"/>
    <cellStyle name="Currency 3 2 2 2 3 3 3" xfId="5600" xr:uid="{B5307491-BEFC-4470-B4B3-E8B585D8A2AE}"/>
    <cellStyle name="Currency 3 2 2 2 3 3 3 2" xfId="13411" xr:uid="{CF6FD0C2-BA26-4D41-8253-BCDEE4636042}"/>
    <cellStyle name="Currency 3 2 2 2 3 3 3 2 2" xfId="28822" xr:uid="{08EA17C7-6D37-4A22-B0C1-C7428CC8C2DF}"/>
    <cellStyle name="Currency 3 2 2 2 3 3 3 2 2 2" xfId="59646" xr:uid="{E967D64E-0E11-492D-816D-22E09CAD7AB8}"/>
    <cellStyle name="Currency 3 2 2 2 3 3 3 2 3" xfId="44236" xr:uid="{447DC7E6-A997-4795-BFF2-49350427E74A}"/>
    <cellStyle name="Currency 3 2 2 2 3 3 3 3" xfId="21013" xr:uid="{FA5974DE-1C64-4199-B2C8-C26B68225C91}"/>
    <cellStyle name="Currency 3 2 2 2 3 3 3 3 2" xfId="51837" xr:uid="{CE1159F2-6E6E-4722-999F-3F58957BFE20}"/>
    <cellStyle name="Currency 3 2 2 2 3 3 3 4" xfId="36427" xr:uid="{A5080696-4C89-4999-B6A1-EDDADCD76AAD}"/>
    <cellStyle name="Currency 3 2 2 2 3 3 4" xfId="9608" xr:uid="{31B37DCE-C8B7-4CCF-BA76-B0F6BE942E39}"/>
    <cellStyle name="Currency 3 2 2 2 3 3 4 2" xfId="25019" xr:uid="{69622BB4-4F1E-43F8-B30D-E36372A974A4}"/>
    <cellStyle name="Currency 3 2 2 2 3 3 4 2 2" xfId="55843" xr:uid="{0B64BBDB-1950-4140-A9A0-74A05A9AA26A}"/>
    <cellStyle name="Currency 3 2 2 2 3 3 4 3" xfId="40433" xr:uid="{A8A383B1-6F6B-4286-83F6-C0D51C3D0461}"/>
    <cellStyle name="Currency 3 2 2 2 3 3 5" xfId="17210" xr:uid="{F799B852-723A-4161-BFFE-199502C4DF40}"/>
    <cellStyle name="Currency 3 2 2 2 3 3 5 2" xfId="48034" xr:uid="{6BC4B37E-95AC-4E65-AD70-74B31B668366}"/>
    <cellStyle name="Currency 3 2 2 2 3 3 6" xfId="32624" xr:uid="{E46D52B0-6E1B-4B2D-99B3-449A1E5DB5FA}"/>
    <cellStyle name="Currency 3 2 2 2 3 4" xfId="2430" xr:uid="{9DA2B0ED-DCC7-4023-B7FA-46C007E5DE71}"/>
    <cellStyle name="Currency 3 2 2 2 3 4 2" xfId="6233" xr:uid="{19C36B9B-BFCF-4A86-8904-962323A3DF36}"/>
    <cellStyle name="Currency 3 2 2 2 3 4 2 2" xfId="14044" xr:uid="{1D82B5BF-EE09-4737-8EAC-AE7FDFEBB9CB}"/>
    <cellStyle name="Currency 3 2 2 2 3 4 2 2 2" xfId="29455" xr:uid="{A9C8183D-5957-4E14-97A3-8F2CE8E265CC}"/>
    <cellStyle name="Currency 3 2 2 2 3 4 2 2 2 2" xfId="60279" xr:uid="{99EAA438-55AE-4C43-BBCD-4ABE4612F60C}"/>
    <cellStyle name="Currency 3 2 2 2 3 4 2 2 3" xfId="44869" xr:uid="{E161DF26-A9B0-4A8D-931F-B15AD9A9B492}"/>
    <cellStyle name="Currency 3 2 2 2 3 4 2 3" xfId="21646" xr:uid="{7D9431A6-5EF1-40BB-A960-A17A59EC3726}"/>
    <cellStyle name="Currency 3 2 2 2 3 4 2 3 2" xfId="52470" xr:uid="{0B8D3F45-28D1-4CF6-BF29-C935157390C9}"/>
    <cellStyle name="Currency 3 2 2 2 3 4 2 4" xfId="37060" xr:uid="{40DA9EE7-1511-4008-AC72-1706F09EAE32}"/>
    <cellStyle name="Currency 3 2 2 2 3 4 3" xfId="10241" xr:uid="{26018E86-1B4B-452E-8E97-1AE0B8227350}"/>
    <cellStyle name="Currency 3 2 2 2 3 4 3 2" xfId="25652" xr:uid="{7BB667A5-91FE-45B8-9153-17DD1EBA4A60}"/>
    <cellStyle name="Currency 3 2 2 2 3 4 3 2 2" xfId="56476" xr:uid="{3B2829BB-A2EC-435D-9442-7F7EBE84FD39}"/>
    <cellStyle name="Currency 3 2 2 2 3 4 3 3" xfId="41066" xr:uid="{CDC1DC74-96F4-40EF-9D58-DD7543C95978}"/>
    <cellStyle name="Currency 3 2 2 2 3 4 4" xfId="17843" xr:uid="{15A5F1CB-B63B-4882-98A3-E2E49D6EA59D}"/>
    <cellStyle name="Currency 3 2 2 2 3 4 4 2" xfId="48667" xr:uid="{5E51CABA-EB6E-4D42-BB50-6443441B48B3}"/>
    <cellStyle name="Currency 3 2 2 2 3 4 5" xfId="33257" xr:uid="{F84A5CBE-8236-4D25-9C2D-784848A594BA}"/>
    <cellStyle name="Currency 3 2 2 2 3 5" xfId="4334" xr:uid="{5C1F7B77-3A77-4EC1-B467-3FADF298D20E}"/>
    <cellStyle name="Currency 3 2 2 2 3 5 2" xfId="12145" xr:uid="{EBB43ADC-0107-4473-B90A-62F5F4ABF45F}"/>
    <cellStyle name="Currency 3 2 2 2 3 5 2 2" xfId="27556" xr:uid="{4E3E9BD7-57F9-47E5-842B-795DDF65F0CE}"/>
    <cellStyle name="Currency 3 2 2 2 3 5 2 2 2" xfId="58380" xr:uid="{5DA0B987-0D88-4212-898E-9A8BD9528697}"/>
    <cellStyle name="Currency 3 2 2 2 3 5 2 3" xfId="42970" xr:uid="{43A12BED-0814-4643-90ED-D7C0D08AAE66}"/>
    <cellStyle name="Currency 3 2 2 2 3 5 3" xfId="19747" xr:uid="{AC0DCA87-F10D-4D31-AE9E-6740C6D4A1FB}"/>
    <cellStyle name="Currency 3 2 2 2 3 5 3 2" xfId="50571" xr:uid="{AD2D408D-6915-44AD-8513-EC218ECC9620}"/>
    <cellStyle name="Currency 3 2 2 2 3 5 4" xfId="35161" xr:uid="{58B48A4C-98FC-46C4-ACBB-AD655B4DF622}"/>
    <cellStyle name="Currency 3 2 2 2 3 6" xfId="8342" xr:uid="{19C80E9D-953B-44E8-A765-A8B6EC3E144F}"/>
    <cellStyle name="Currency 3 2 2 2 3 6 2" xfId="23753" xr:uid="{14323B2C-A8CF-47CB-8B0C-E9EB9872084D}"/>
    <cellStyle name="Currency 3 2 2 2 3 6 2 2" xfId="54577" xr:uid="{474B90E2-80D9-4CAD-96E4-BFE7602291CE}"/>
    <cellStyle name="Currency 3 2 2 2 3 6 3" xfId="39167" xr:uid="{2BB9BEAB-7CF9-432D-92A3-322FD99DF93D}"/>
    <cellStyle name="Currency 3 2 2 2 3 7" xfId="15944" xr:uid="{DF2E4BB7-9C5D-4097-80A2-9E68188E3952}"/>
    <cellStyle name="Currency 3 2 2 2 3 7 2" xfId="46768" xr:uid="{F66E7FF8-B78F-431A-9B02-36E48AA38886}"/>
    <cellStyle name="Currency 3 2 2 2 3 8" xfId="31358" xr:uid="{C5504CAD-8DE0-481C-A39D-1BE3F3073552}"/>
    <cellStyle name="Currency 3 2 2 2 4" xfId="951" xr:uid="{B76E32C0-4FDA-459F-BE9A-7372188C389D}"/>
    <cellStyle name="Currency 3 2 2 2 4 2" xfId="2850" xr:uid="{5CD44E50-BECB-4722-A2CE-FE84BF15E307}"/>
    <cellStyle name="Currency 3 2 2 2 4 2 2" xfId="6653" xr:uid="{8CF7C230-30AE-45AC-8793-CDB5C4CCF99D}"/>
    <cellStyle name="Currency 3 2 2 2 4 2 2 2" xfId="14464" xr:uid="{311F0986-A4B5-4298-8C1B-D4F69FCB9EA2}"/>
    <cellStyle name="Currency 3 2 2 2 4 2 2 2 2" xfId="29875" xr:uid="{0EF1D3E0-500D-4BDE-9D78-9A5BFAA8C364}"/>
    <cellStyle name="Currency 3 2 2 2 4 2 2 2 2 2" xfId="60699" xr:uid="{9B1E2017-A29C-47D6-AFF2-A7DCD3910147}"/>
    <cellStyle name="Currency 3 2 2 2 4 2 2 2 3" xfId="45289" xr:uid="{9621D6E9-ED94-4355-B374-BD8ADDD7BD19}"/>
    <cellStyle name="Currency 3 2 2 2 4 2 2 3" xfId="22066" xr:uid="{141E5854-028B-411C-ABEC-D8820B9F29F6}"/>
    <cellStyle name="Currency 3 2 2 2 4 2 2 3 2" xfId="52890" xr:uid="{4B6FC9D8-F9E5-4D3E-945C-B8E39B7A9FC5}"/>
    <cellStyle name="Currency 3 2 2 2 4 2 2 4" xfId="37480" xr:uid="{0D8F3CBC-29AC-46EC-A5BB-03D26077FE7A}"/>
    <cellStyle name="Currency 3 2 2 2 4 2 3" xfId="10661" xr:uid="{FD88EA52-4F84-4333-B797-9BCD2EA3BD9E}"/>
    <cellStyle name="Currency 3 2 2 2 4 2 3 2" xfId="26072" xr:uid="{33C818D1-B67C-42BB-B146-1ABB6CA07B82}"/>
    <cellStyle name="Currency 3 2 2 2 4 2 3 2 2" xfId="56896" xr:uid="{CBAB3DBE-1199-476D-87AA-EFC19CB19519}"/>
    <cellStyle name="Currency 3 2 2 2 4 2 3 3" xfId="41486" xr:uid="{C1A74ACA-E1DC-4FAE-9CD0-39CC307EE113}"/>
    <cellStyle name="Currency 3 2 2 2 4 2 4" xfId="18263" xr:uid="{D018288F-97E5-42C4-9863-B2250DF5075F}"/>
    <cellStyle name="Currency 3 2 2 2 4 2 4 2" xfId="49087" xr:uid="{5A8F97CE-5F96-4B8F-8437-57F789F60D25}"/>
    <cellStyle name="Currency 3 2 2 2 4 2 5" xfId="33677" xr:uid="{9D25D61A-CC51-4F2D-A874-55F3DAE8A123}"/>
    <cellStyle name="Currency 3 2 2 2 4 3" xfId="4754" xr:uid="{B8C6E6A5-222F-45F0-BEC5-31EACEE27107}"/>
    <cellStyle name="Currency 3 2 2 2 4 3 2" xfId="12565" xr:uid="{FC9815D3-30A8-4A32-94E3-6DB6E52BA704}"/>
    <cellStyle name="Currency 3 2 2 2 4 3 2 2" xfId="27976" xr:uid="{3E5ED8F1-7367-4188-96ED-ECBDB031A8A0}"/>
    <cellStyle name="Currency 3 2 2 2 4 3 2 2 2" xfId="58800" xr:uid="{53D5440F-AE45-423F-9A93-EB06DEE4CF47}"/>
    <cellStyle name="Currency 3 2 2 2 4 3 2 3" xfId="43390" xr:uid="{2214AA7E-0D6C-4945-A325-8973C3FAA74C}"/>
    <cellStyle name="Currency 3 2 2 2 4 3 3" xfId="20167" xr:uid="{12F7E01E-DB37-4544-82C1-49D331B5A720}"/>
    <cellStyle name="Currency 3 2 2 2 4 3 3 2" xfId="50991" xr:uid="{4CAD7091-1CF9-4575-813D-140C4ECEFEAF}"/>
    <cellStyle name="Currency 3 2 2 2 4 3 4" xfId="35581" xr:uid="{6499D698-DB94-40BE-B209-75526FB17BAB}"/>
    <cellStyle name="Currency 3 2 2 2 4 4" xfId="8762" xr:uid="{5E21E42E-8D49-4A35-8D2B-CE35ABA831BD}"/>
    <cellStyle name="Currency 3 2 2 2 4 4 2" xfId="24173" xr:uid="{CC607F48-0FF1-40E9-8E01-007A425A7A0B}"/>
    <cellStyle name="Currency 3 2 2 2 4 4 2 2" xfId="54997" xr:uid="{51499F03-15D6-415B-B4C3-D29FD15DAE39}"/>
    <cellStyle name="Currency 3 2 2 2 4 4 3" xfId="39587" xr:uid="{3CF37EE7-65E5-4171-AE90-03C251F4BC07}"/>
    <cellStyle name="Currency 3 2 2 2 4 5" xfId="16364" xr:uid="{DF9754D0-7C30-4494-A581-37BA2B6C7D7C}"/>
    <cellStyle name="Currency 3 2 2 2 4 5 2" xfId="47188" xr:uid="{FF07577A-296B-498B-97E1-192006D35DD7}"/>
    <cellStyle name="Currency 3 2 2 2 4 6" xfId="31778" xr:uid="{2A7BFFCD-F87F-4395-A265-23E611AF8D0B}"/>
    <cellStyle name="Currency 3 2 2 2 5" xfId="1584" xr:uid="{8B6455F0-B561-4912-BD41-3B453BB6DBC7}"/>
    <cellStyle name="Currency 3 2 2 2 5 2" xfId="3483" xr:uid="{932CA7FF-C097-4736-857C-1945C7816BB0}"/>
    <cellStyle name="Currency 3 2 2 2 5 2 2" xfId="7286" xr:uid="{3575B0E0-FEC1-4767-84A2-B438FABFE8B1}"/>
    <cellStyle name="Currency 3 2 2 2 5 2 2 2" xfId="15097" xr:uid="{4E09EF7E-BADF-4362-A105-FB3FDDFE7890}"/>
    <cellStyle name="Currency 3 2 2 2 5 2 2 2 2" xfId="30508" xr:uid="{2E05785B-6112-4050-9FCF-7962D9972B61}"/>
    <cellStyle name="Currency 3 2 2 2 5 2 2 2 2 2" xfId="61332" xr:uid="{C1F9C38D-C7ED-45BB-A7DF-DC353265F2BF}"/>
    <cellStyle name="Currency 3 2 2 2 5 2 2 2 3" xfId="45922" xr:uid="{20CC71C2-1FF6-43CB-803D-B080EA6BED37}"/>
    <cellStyle name="Currency 3 2 2 2 5 2 2 3" xfId="22699" xr:uid="{98CE7C48-B1FE-44E7-ABCE-9BE70045B887}"/>
    <cellStyle name="Currency 3 2 2 2 5 2 2 3 2" xfId="53523" xr:uid="{E35FF5B7-3DDB-42BD-BEC6-A8627704572E}"/>
    <cellStyle name="Currency 3 2 2 2 5 2 2 4" xfId="38113" xr:uid="{8743BAF2-43B5-4D9B-B53E-6EB6D6732328}"/>
    <cellStyle name="Currency 3 2 2 2 5 2 3" xfId="11294" xr:uid="{81EECC6E-7E76-4F52-8C9F-9491894AF196}"/>
    <cellStyle name="Currency 3 2 2 2 5 2 3 2" xfId="26705" xr:uid="{98B749C0-B7CF-4726-A671-D2321803B59A}"/>
    <cellStyle name="Currency 3 2 2 2 5 2 3 2 2" xfId="57529" xr:uid="{337AA30F-9B61-4024-8F1B-A4B9F0729521}"/>
    <cellStyle name="Currency 3 2 2 2 5 2 3 3" xfId="42119" xr:uid="{9D1E2726-F35C-49FE-94EC-18B933997845}"/>
    <cellStyle name="Currency 3 2 2 2 5 2 4" xfId="18896" xr:uid="{CA02528E-2AC4-4F0E-A43F-044AE8DDF095}"/>
    <cellStyle name="Currency 3 2 2 2 5 2 4 2" xfId="49720" xr:uid="{E9CACA99-EE84-4063-A472-E92E7CBEBF8E}"/>
    <cellStyle name="Currency 3 2 2 2 5 2 5" xfId="34310" xr:uid="{6439C016-F6DF-41D7-9D94-0850A2B5AEE9}"/>
    <cellStyle name="Currency 3 2 2 2 5 3" xfId="5387" xr:uid="{32B2678B-3973-4F71-9ACE-17AE9EA42E69}"/>
    <cellStyle name="Currency 3 2 2 2 5 3 2" xfId="13198" xr:uid="{F180F39E-14E2-4D43-98CE-9C545060BA74}"/>
    <cellStyle name="Currency 3 2 2 2 5 3 2 2" xfId="28609" xr:uid="{DD12C33C-72FF-4522-8BE0-F4D4201AA144}"/>
    <cellStyle name="Currency 3 2 2 2 5 3 2 2 2" xfId="59433" xr:uid="{86520C53-6C49-4462-8427-BA77D5D4589E}"/>
    <cellStyle name="Currency 3 2 2 2 5 3 2 3" xfId="44023" xr:uid="{D5CA53CE-9C9E-4EB7-9827-4302BDC9C270}"/>
    <cellStyle name="Currency 3 2 2 2 5 3 3" xfId="20800" xr:uid="{9B793F64-EDA4-4C1F-85BB-2B6635089530}"/>
    <cellStyle name="Currency 3 2 2 2 5 3 3 2" xfId="51624" xr:uid="{786F0A0C-46F9-45DC-9A3B-DCC081B80872}"/>
    <cellStyle name="Currency 3 2 2 2 5 3 4" xfId="36214" xr:uid="{2805EDF6-46C7-4D38-95F9-EF86EA7BFC04}"/>
    <cellStyle name="Currency 3 2 2 2 5 4" xfId="9395" xr:uid="{10C8E9DB-4918-4C24-BB8D-A6AB7A9415C4}"/>
    <cellStyle name="Currency 3 2 2 2 5 4 2" xfId="24806" xr:uid="{FCA294F7-B383-4987-A5B1-4A64F45507D8}"/>
    <cellStyle name="Currency 3 2 2 2 5 4 2 2" xfId="55630" xr:uid="{239C29D2-C8C1-497B-9C27-2797DDBD5C98}"/>
    <cellStyle name="Currency 3 2 2 2 5 4 3" xfId="40220" xr:uid="{544B4FA8-DF4A-4CBC-A93D-C321C265B2DA}"/>
    <cellStyle name="Currency 3 2 2 2 5 5" xfId="16997" xr:uid="{BA8779FF-8C23-41C0-8C98-F030D9DEF544}"/>
    <cellStyle name="Currency 3 2 2 2 5 5 2" xfId="47821" xr:uid="{38293D98-5077-4366-81FF-FBB50B3DEC21}"/>
    <cellStyle name="Currency 3 2 2 2 5 6" xfId="32411" xr:uid="{05EE42EB-3DD7-43BF-B60D-0E32249E0494}"/>
    <cellStyle name="Currency 3 2 2 2 6" xfId="2217" xr:uid="{98BCB900-7674-4020-A133-1A1B0FA42371}"/>
    <cellStyle name="Currency 3 2 2 2 6 2" xfId="6020" xr:uid="{624A9E96-B99A-4290-986A-2340C6FE1668}"/>
    <cellStyle name="Currency 3 2 2 2 6 2 2" xfId="13831" xr:uid="{3281801A-5B6D-4C18-A2B9-EC74E0B543FB}"/>
    <cellStyle name="Currency 3 2 2 2 6 2 2 2" xfId="29242" xr:uid="{967471C2-5457-4D53-A021-A3C4DB47B69B}"/>
    <cellStyle name="Currency 3 2 2 2 6 2 2 2 2" xfId="60066" xr:uid="{9F77BBB1-FABE-4F9A-85E0-EA170009FF6B}"/>
    <cellStyle name="Currency 3 2 2 2 6 2 2 3" xfId="44656" xr:uid="{5E2EF5A6-919A-4F4F-BDC8-894674D744F6}"/>
    <cellStyle name="Currency 3 2 2 2 6 2 3" xfId="21433" xr:uid="{A0146D43-AF30-4708-BCEE-AB66625B0639}"/>
    <cellStyle name="Currency 3 2 2 2 6 2 3 2" xfId="52257" xr:uid="{E27F6899-11BD-45B9-BA06-AD6899CAD01D}"/>
    <cellStyle name="Currency 3 2 2 2 6 2 4" xfId="36847" xr:uid="{B8D2EB25-482E-4C0B-A3D1-3E1496CB7C59}"/>
    <cellStyle name="Currency 3 2 2 2 6 3" xfId="10028" xr:uid="{0DF980BE-3127-4B0C-98C1-5CDEF6FC1F4D}"/>
    <cellStyle name="Currency 3 2 2 2 6 3 2" xfId="25439" xr:uid="{6E0F9CAC-648C-43FC-8D8A-38705187F405}"/>
    <cellStyle name="Currency 3 2 2 2 6 3 2 2" xfId="56263" xr:uid="{E34B7D47-8F20-4629-91C7-8764A2808D7D}"/>
    <cellStyle name="Currency 3 2 2 2 6 3 3" xfId="40853" xr:uid="{3699CAFA-B345-4B27-BC20-D9CDBF59F7C4}"/>
    <cellStyle name="Currency 3 2 2 2 6 4" xfId="17630" xr:uid="{C5637CF7-787E-47C3-9ED7-EA2175E6D6A0}"/>
    <cellStyle name="Currency 3 2 2 2 6 4 2" xfId="48454" xr:uid="{062771A9-67F0-47E3-9CEA-F7EC1D0A29EC}"/>
    <cellStyle name="Currency 3 2 2 2 6 5" xfId="33044" xr:uid="{35CD292B-92E0-4E48-A0C7-3C8F942B25F3}"/>
    <cellStyle name="Currency 3 2 2 2 7" xfId="4121" xr:uid="{D91B9AB3-64EC-43C0-8DB8-550E3A390663}"/>
    <cellStyle name="Currency 3 2 2 2 7 2" xfId="11932" xr:uid="{983EDC09-3C58-4A0D-88AA-DDDD33677A72}"/>
    <cellStyle name="Currency 3 2 2 2 7 2 2" xfId="27343" xr:uid="{CEBF010E-1C2F-44B8-AF14-EDDEA81844F3}"/>
    <cellStyle name="Currency 3 2 2 2 7 2 2 2" xfId="58167" xr:uid="{923C2597-B2F3-45CA-BE57-137A1C701088}"/>
    <cellStyle name="Currency 3 2 2 2 7 2 3" xfId="42757" xr:uid="{34FD4263-E286-4BC3-9FAC-84EFD4C0C443}"/>
    <cellStyle name="Currency 3 2 2 2 7 3" xfId="19534" xr:uid="{1B58362C-7567-4F63-9974-FF3060F87847}"/>
    <cellStyle name="Currency 3 2 2 2 7 3 2" xfId="50358" xr:uid="{74D41E00-2AD2-4A53-8160-0EB94CCB4FD5}"/>
    <cellStyle name="Currency 3 2 2 2 7 4" xfId="34948" xr:uid="{2E48CA56-60C1-4D0D-82D4-02078DB98DCF}"/>
    <cellStyle name="Currency 3 2 2 2 8" xfId="8129" xr:uid="{1F14EA2C-5272-4874-9644-AF38B0A69AC3}"/>
    <cellStyle name="Currency 3 2 2 2 8 2" xfId="23540" xr:uid="{D66CCBC9-2AD0-49EF-93C4-43FE64FF48F8}"/>
    <cellStyle name="Currency 3 2 2 2 8 2 2" xfId="54364" xr:uid="{B35B5F2C-1128-4048-A7AC-54AD2D84723A}"/>
    <cellStyle name="Currency 3 2 2 2 8 3" xfId="38954" xr:uid="{45ACF10E-258E-4034-B783-B2498AAEFC65}"/>
    <cellStyle name="Currency 3 2 2 2 9" xfId="7920" xr:uid="{42D23D47-1732-470A-98FC-9EE8A94CCE8A}"/>
    <cellStyle name="Currency 3 2 2 2 9 2" xfId="23331" xr:uid="{135503B9-ED36-4B1E-A089-B944092D76D0}"/>
    <cellStyle name="Currency 3 2 2 2 9 2 2" xfId="54155" xr:uid="{5B25D025-11C3-4666-8EFD-7F3B45CAB973}"/>
    <cellStyle name="Currency 3 2 2 2 9 3" xfId="38745" xr:uid="{8B89C514-EEAE-40C9-BE96-35D572314EFA}"/>
    <cellStyle name="Currency 3 2 2 3" xfId="658" xr:uid="{DF081E2F-8ED2-44E5-841E-402EB3438AB5}"/>
    <cellStyle name="Currency 3 2 2 3 2" xfId="1291" xr:uid="{88C39C01-3776-45BA-96B1-9E94D927FD3F}"/>
    <cellStyle name="Currency 3 2 2 3 2 2" xfId="3190" xr:uid="{6FD8DCA9-987F-4F31-868D-C4CAB1A22D26}"/>
    <cellStyle name="Currency 3 2 2 3 2 2 2" xfId="6993" xr:uid="{81A93E7F-D154-4521-B34A-13C94A82895D}"/>
    <cellStyle name="Currency 3 2 2 3 2 2 2 2" xfId="14804" xr:uid="{73197ACD-357D-4296-9868-E2EFC2079491}"/>
    <cellStyle name="Currency 3 2 2 3 2 2 2 2 2" xfId="30215" xr:uid="{96711BF1-98AB-40C6-8B6A-9320AAC9A64F}"/>
    <cellStyle name="Currency 3 2 2 3 2 2 2 2 2 2" xfId="61039" xr:uid="{8A47B7D7-A751-4FE0-80A1-7C039307A460}"/>
    <cellStyle name="Currency 3 2 2 3 2 2 2 2 3" xfId="45629" xr:uid="{8B8AA6E2-CE82-490E-A740-E45253514984}"/>
    <cellStyle name="Currency 3 2 2 3 2 2 2 3" xfId="22406" xr:uid="{D90524C1-10A4-4144-9485-9B38901A3BF3}"/>
    <cellStyle name="Currency 3 2 2 3 2 2 2 3 2" xfId="53230" xr:uid="{27E87A00-69A6-4192-865B-FCFAD35FA704}"/>
    <cellStyle name="Currency 3 2 2 3 2 2 2 4" xfId="37820" xr:uid="{DCAF6BEC-C948-4EA2-9BF0-14E89B82ECB1}"/>
    <cellStyle name="Currency 3 2 2 3 2 2 3" xfId="11001" xr:uid="{FC8642BC-6C4E-4FA7-8033-E1A3BBF3C66A}"/>
    <cellStyle name="Currency 3 2 2 3 2 2 3 2" xfId="26412" xr:uid="{86956DC7-D4DB-4DE4-B298-98DD6F42C71E}"/>
    <cellStyle name="Currency 3 2 2 3 2 2 3 2 2" xfId="57236" xr:uid="{0D373600-2CD9-4446-A735-5FEC2CA16854}"/>
    <cellStyle name="Currency 3 2 2 3 2 2 3 3" xfId="41826" xr:uid="{89EF597F-B08E-4A14-9BCE-DB2B497118D2}"/>
    <cellStyle name="Currency 3 2 2 3 2 2 4" xfId="18603" xr:uid="{6B9CD3F1-994E-41D1-BCAE-8F74E9A74376}"/>
    <cellStyle name="Currency 3 2 2 3 2 2 4 2" xfId="49427" xr:uid="{C8EF857B-2F68-4A85-8DFE-22A97C49C1F0}"/>
    <cellStyle name="Currency 3 2 2 3 2 2 5" xfId="34017" xr:uid="{5F3ADA25-1151-406C-9B0C-1F5614131076}"/>
    <cellStyle name="Currency 3 2 2 3 2 3" xfId="5094" xr:uid="{0F54BBA4-A73D-426C-B8B5-BB8DFF395A09}"/>
    <cellStyle name="Currency 3 2 2 3 2 3 2" xfId="12905" xr:uid="{44870883-261C-45B9-B77E-0DE53D6F53AB}"/>
    <cellStyle name="Currency 3 2 2 3 2 3 2 2" xfId="28316" xr:uid="{66F67DE6-A046-4A2A-B5C4-5FDBDA1C28C0}"/>
    <cellStyle name="Currency 3 2 2 3 2 3 2 2 2" xfId="59140" xr:uid="{93044AF6-C6C4-40BD-80A9-980E78AD55AB}"/>
    <cellStyle name="Currency 3 2 2 3 2 3 2 3" xfId="43730" xr:uid="{919AA66E-8594-46EC-B510-51486556308C}"/>
    <cellStyle name="Currency 3 2 2 3 2 3 3" xfId="20507" xr:uid="{44A107AB-68C0-4494-89B9-4FA93D678D48}"/>
    <cellStyle name="Currency 3 2 2 3 2 3 3 2" xfId="51331" xr:uid="{1E2AFEE7-18F0-4B22-8A95-EF16ED7751CB}"/>
    <cellStyle name="Currency 3 2 2 3 2 3 4" xfId="35921" xr:uid="{DF45A5D0-E18B-44A7-9A0A-32959660296F}"/>
    <cellStyle name="Currency 3 2 2 3 2 4" xfId="9102" xr:uid="{CEC85757-887D-4840-8ADC-DBC6A00111F5}"/>
    <cellStyle name="Currency 3 2 2 3 2 4 2" xfId="24513" xr:uid="{4D3B568B-CC6D-4909-BE0F-3E58B7BA3E81}"/>
    <cellStyle name="Currency 3 2 2 3 2 4 2 2" xfId="55337" xr:uid="{7CBE595F-056C-4ECD-B8DF-3048B2D3B5D1}"/>
    <cellStyle name="Currency 3 2 2 3 2 4 3" xfId="39927" xr:uid="{658E5C65-143F-4135-B13B-EF71671282AE}"/>
    <cellStyle name="Currency 3 2 2 3 2 5" xfId="16704" xr:uid="{2985A3C3-EB09-4DE8-B8E6-B37AB416DC82}"/>
    <cellStyle name="Currency 3 2 2 3 2 5 2" xfId="47528" xr:uid="{7DAF5219-FCA1-4D01-A9D5-7AA4518A870E}"/>
    <cellStyle name="Currency 3 2 2 3 2 6" xfId="32118" xr:uid="{76D37CE0-D821-48E1-997A-4AC453B3DB9A}"/>
    <cellStyle name="Currency 3 2 2 3 3" xfId="1924" xr:uid="{F8E4DEF1-E0D6-4AF7-8580-1164D84BB790}"/>
    <cellStyle name="Currency 3 2 2 3 3 2" xfId="3823" xr:uid="{4B75786F-C452-409B-98C3-55E016C10355}"/>
    <cellStyle name="Currency 3 2 2 3 3 2 2" xfId="7626" xr:uid="{A3D6498C-E1A2-4EE4-B556-F30B9B1550AE}"/>
    <cellStyle name="Currency 3 2 2 3 3 2 2 2" xfId="15437" xr:uid="{D70F7D05-D466-47D8-84EB-397DF7E19FE3}"/>
    <cellStyle name="Currency 3 2 2 3 3 2 2 2 2" xfId="30848" xr:uid="{24A4D538-B3CD-4279-870B-85A7685649D9}"/>
    <cellStyle name="Currency 3 2 2 3 3 2 2 2 2 2" xfId="61672" xr:uid="{081BDC93-351B-4A9C-8893-D624B36BA683}"/>
    <cellStyle name="Currency 3 2 2 3 3 2 2 2 3" xfId="46262" xr:uid="{E6E09319-70AC-4DE4-A764-DF4AE9DB8CB8}"/>
    <cellStyle name="Currency 3 2 2 3 3 2 2 3" xfId="23039" xr:uid="{3760C927-D743-446D-B428-6373C1FC6C1D}"/>
    <cellStyle name="Currency 3 2 2 3 3 2 2 3 2" xfId="53863" xr:uid="{B4189EF9-53CA-4BAF-8D5C-EC947BEEC61D}"/>
    <cellStyle name="Currency 3 2 2 3 3 2 2 4" xfId="38453" xr:uid="{E09B5F43-9457-49B4-9446-F7155C5158C9}"/>
    <cellStyle name="Currency 3 2 2 3 3 2 3" xfId="11634" xr:uid="{5DE26854-81B7-4AD0-82E3-8D7F9807C349}"/>
    <cellStyle name="Currency 3 2 2 3 3 2 3 2" xfId="27045" xr:uid="{269B9AD5-EB9B-4CB5-B0B7-446D36B51924}"/>
    <cellStyle name="Currency 3 2 2 3 3 2 3 2 2" xfId="57869" xr:uid="{39090D5A-C9D9-4172-9C17-B37E1ABA5C06}"/>
    <cellStyle name="Currency 3 2 2 3 3 2 3 3" xfId="42459" xr:uid="{CC28AB8C-C74B-4751-BD29-25F17C7C42C3}"/>
    <cellStyle name="Currency 3 2 2 3 3 2 4" xfId="19236" xr:uid="{41F76D23-13F5-4496-8B23-786441F95324}"/>
    <cellStyle name="Currency 3 2 2 3 3 2 4 2" xfId="50060" xr:uid="{49328070-8E2E-4DE1-A902-C4A47931DFCF}"/>
    <cellStyle name="Currency 3 2 2 3 3 2 5" xfId="34650" xr:uid="{31A727BF-089C-4E44-B26A-5A810493CAA4}"/>
    <cellStyle name="Currency 3 2 2 3 3 3" xfId="5727" xr:uid="{533BC368-F0F0-48B4-8D89-A943C270AD35}"/>
    <cellStyle name="Currency 3 2 2 3 3 3 2" xfId="13538" xr:uid="{5B9B5B7E-7E40-4CFE-B104-E4077054A5D9}"/>
    <cellStyle name="Currency 3 2 2 3 3 3 2 2" xfId="28949" xr:uid="{7A9AF30A-3129-4943-BCC5-4A31C7CB2023}"/>
    <cellStyle name="Currency 3 2 2 3 3 3 2 2 2" xfId="59773" xr:uid="{7E9D0F6B-4830-4AF0-B52F-561F585BC173}"/>
    <cellStyle name="Currency 3 2 2 3 3 3 2 3" xfId="44363" xr:uid="{7206909D-13B9-44B8-B213-27ACF86AE6F4}"/>
    <cellStyle name="Currency 3 2 2 3 3 3 3" xfId="21140" xr:uid="{DEA9FECC-4A02-4F38-8894-0979BA9C5DF1}"/>
    <cellStyle name="Currency 3 2 2 3 3 3 3 2" xfId="51964" xr:uid="{84D40081-C86C-487C-9E60-B98BD63BA61D}"/>
    <cellStyle name="Currency 3 2 2 3 3 3 4" xfId="36554" xr:uid="{74042842-2310-439B-83E5-3B8555BFB96F}"/>
    <cellStyle name="Currency 3 2 2 3 3 4" xfId="9735" xr:uid="{D64D6EA0-AC42-497C-9561-BBEE3DDB3A7D}"/>
    <cellStyle name="Currency 3 2 2 3 3 4 2" xfId="25146" xr:uid="{2FE5633F-13C6-4450-9A6C-7CBE915D735A}"/>
    <cellStyle name="Currency 3 2 2 3 3 4 2 2" xfId="55970" xr:uid="{8C76082A-0002-4B20-94C5-8941BAFC8A2C}"/>
    <cellStyle name="Currency 3 2 2 3 3 4 3" xfId="40560" xr:uid="{C51C847E-0C46-4B49-83ED-CE59DD3A489D}"/>
    <cellStyle name="Currency 3 2 2 3 3 5" xfId="17337" xr:uid="{08C1DBAD-54D1-4942-B4E3-B89142C06C14}"/>
    <cellStyle name="Currency 3 2 2 3 3 5 2" xfId="48161" xr:uid="{C86F8752-C4D4-41A0-AF13-B3F9D963772B}"/>
    <cellStyle name="Currency 3 2 2 3 3 6" xfId="32751" xr:uid="{2E0F8DE8-0A59-4FB5-B5BB-BF3DF66A7ACC}"/>
    <cellStyle name="Currency 3 2 2 3 4" xfId="2557" xr:uid="{E78BA97B-1B63-464E-94F7-EADC17DEDC45}"/>
    <cellStyle name="Currency 3 2 2 3 4 2" xfId="6360" xr:uid="{56E56981-9A53-4E01-8A0E-2726AF6A4537}"/>
    <cellStyle name="Currency 3 2 2 3 4 2 2" xfId="14171" xr:uid="{37A3C379-1DD7-4867-85E6-779D30B943E9}"/>
    <cellStyle name="Currency 3 2 2 3 4 2 2 2" xfId="29582" xr:uid="{ED40253B-A1E6-4651-A93A-6946E409FE34}"/>
    <cellStyle name="Currency 3 2 2 3 4 2 2 2 2" xfId="60406" xr:uid="{8621E129-CB0B-4296-AE0D-1AFE67E9741F}"/>
    <cellStyle name="Currency 3 2 2 3 4 2 2 3" xfId="44996" xr:uid="{20AE5587-2CC1-4BE2-9D0E-CA07274B410C}"/>
    <cellStyle name="Currency 3 2 2 3 4 2 3" xfId="21773" xr:uid="{4E666B6B-6694-485A-9E27-E5AA6143E818}"/>
    <cellStyle name="Currency 3 2 2 3 4 2 3 2" xfId="52597" xr:uid="{E26DEF43-ED52-4779-8262-C8E1674F7E57}"/>
    <cellStyle name="Currency 3 2 2 3 4 2 4" xfId="37187" xr:uid="{F4CDF858-9CD2-4331-A6FD-482791D9A614}"/>
    <cellStyle name="Currency 3 2 2 3 4 3" xfId="10368" xr:uid="{226FDE9F-3B71-4A91-ACAB-4C47C7312990}"/>
    <cellStyle name="Currency 3 2 2 3 4 3 2" xfId="25779" xr:uid="{A2B54FF5-06F4-4316-B1DD-871A513ED4D2}"/>
    <cellStyle name="Currency 3 2 2 3 4 3 2 2" xfId="56603" xr:uid="{741CEE31-50F0-44E3-B9D2-D5D37FA999FF}"/>
    <cellStyle name="Currency 3 2 2 3 4 3 3" xfId="41193" xr:uid="{9C5F8987-454F-4FDB-89B8-776B06D5AE2F}"/>
    <cellStyle name="Currency 3 2 2 3 4 4" xfId="17970" xr:uid="{39921025-A1DA-4101-A3CE-12AF74E6E4B5}"/>
    <cellStyle name="Currency 3 2 2 3 4 4 2" xfId="48794" xr:uid="{6ECFAB5D-4E90-4D4A-BAE1-C3464B5F9689}"/>
    <cellStyle name="Currency 3 2 2 3 4 5" xfId="33384" xr:uid="{CC8981B5-CD0A-4053-BEBD-89ED1AD44E44}"/>
    <cellStyle name="Currency 3 2 2 3 5" xfId="4461" xr:uid="{F4BC754F-5B19-4166-9CBB-C6470F31C114}"/>
    <cellStyle name="Currency 3 2 2 3 5 2" xfId="12272" xr:uid="{55ACE9EB-1C69-4CD1-BEA4-22138BED37BC}"/>
    <cellStyle name="Currency 3 2 2 3 5 2 2" xfId="27683" xr:uid="{5F63D259-7052-4037-A662-BD24CFD2A99E}"/>
    <cellStyle name="Currency 3 2 2 3 5 2 2 2" xfId="58507" xr:uid="{1C36BC08-1A55-4A1D-A930-903FA7E4ACFF}"/>
    <cellStyle name="Currency 3 2 2 3 5 2 3" xfId="43097" xr:uid="{5B52083B-D5C5-4C49-9804-4EC193C97BC8}"/>
    <cellStyle name="Currency 3 2 2 3 5 3" xfId="19874" xr:uid="{7AA763DB-2B3C-4AF4-BCAD-317EF53F268F}"/>
    <cellStyle name="Currency 3 2 2 3 5 3 2" xfId="50698" xr:uid="{181F06A5-E19A-4E65-B5E4-D18728289BE5}"/>
    <cellStyle name="Currency 3 2 2 3 5 4" xfId="35288" xr:uid="{B77D7FDC-2B7E-40D2-8196-19AF803FFE3B}"/>
    <cellStyle name="Currency 3 2 2 3 6" xfId="8469" xr:uid="{B18E42DC-5486-464D-9E69-7138BB6E0D89}"/>
    <cellStyle name="Currency 3 2 2 3 6 2" xfId="23880" xr:uid="{51C63784-108B-4A41-833B-A1B6836D2416}"/>
    <cellStyle name="Currency 3 2 2 3 6 2 2" xfId="54704" xr:uid="{F62143B9-335E-4C16-890E-34C02A71EE5C}"/>
    <cellStyle name="Currency 3 2 2 3 6 3" xfId="39294" xr:uid="{36CB70A9-67AF-4196-90E6-DA88ED957A4F}"/>
    <cellStyle name="Currency 3 2 2 3 7" xfId="16071" xr:uid="{8B8B846D-15E6-455C-BF54-FD48164F188A}"/>
    <cellStyle name="Currency 3 2 2 3 7 2" xfId="46895" xr:uid="{660D119E-9A0D-4A61-9E6C-B50BB7B4D67C}"/>
    <cellStyle name="Currency 3 2 2 3 8" xfId="31485" xr:uid="{A8CB8A19-E0F2-4555-B0EF-B03A18D1E442}"/>
    <cellStyle name="Currency 3 2 2 4" xfId="449" xr:uid="{137E6E14-0D7C-472A-9050-BBE651FA8FDC}"/>
    <cellStyle name="Currency 3 2 2 4 2" xfId="1082" xr:uid="{27D6C396-599F-445D-ACF8-A341453E07E7}"/>
    <cellStyle name="Currency 3 2 2 4 2 2" xfId="2981" xr:uid="{FB4D886B-342A-4818-B68C-55B1C6A1B85D}"/>
    <cellStyle name="Currency 3 2 2 4 2 2 2" xfId="6784" xr:uid="{17AB3D57-CDA0-42F6-9FAF-EB3DA0162314}"/>
    <cellStyle name="Currency 3 2 2 4 2 2 2 2" xfId="14595" xr:uid="{C0059CA1-F71D-4EBA-9F1F-4CC2EE2221C9}"/>
    <cellStyle name="Currency 3 2 2 4 2 2 2 2 2" xfId="30006" xr:uid="{46815621-A7D7-4C6E-B08A-2C323EAB6F3C}"/>
    <cellStyle name="Currency 3 2 2 4 2 2 2 2 2 2" xfId="60830" xr:uid="{E1D65B46-6CE3-470C-8CF7-A9D297DAFF76}"/>
    <cellStyle name="Currency 3 2 2 4 2 2 2 2 3" xfId="45420" xr:uid="{E2B582F4-EC5F-45C7-8AF1-9551E55AD981}"/>
    <cellStyle name="Currency 3 2 2 4 2 2 2 3" xfId="22197" xr:uid="{F1F27F72-74E6-4637-BC08-A67DE9D07981}"/>
    <cellStyle name="Currency 3 2 2 4 2 2 2 3 2" xfId="53021" xr:uid="{62E77F43-219D-4A37-91F1-47E9BADED514}"/>
    <cellStyle name="Currency 3 2 2 4 2 2 2 4" xfId="37611" xr:uid="{9992B378-CA7B-4E64-8F28-9474169881EA}"/>
    <cellStyle name="Currency 3 2 2 4 2 2 3" xfId="10792" xr:uid="{EDD94BBD-9D06-4FF6-9A9A-8B719AFCF673}"/>
    <cellStyle name="Currency 3 2 2 4 2 2 3 2" xfId="26203" xr:uid="{FA3544BF-CE96-49A9-9C8B-2D59A9A03057}"/>
    <cellStyle name="Currency 3 2 2 4 2 2 3 2 2" xfId="57027" xr:uid="{45631FB5-FA33-4CEC-A4AD-949E4EB03222}"/>
    <cellStyle name="Currency 3 2 2 4 2 2 3 3" xfId="41617" xr:uid="{5388EA86-DB21-4743-9829-73E8ED094E82}"/>
    <cellStyle name="Currency 3 2 2 4 2 2 4" xfId="18394" xr:uid="{A121AC07-E210-4F35-B3E6-C65D84A8D6EB}"/>
    <cellStyle name="Currency 3 2 2 4 2 2 4 2" xfId="49218" xr:uid="{F71D8E6A-0415-48EF-8ADB-313F1246DCA7}"/>
    <cellStyle name="Currency 3 2 2 4 2 2 5" xfId="33808" xr:uid="{77927B0F-FE53-4944-A225-015D8B276A9E}"/>
    <cellStyle name="Currency 3 2 2 4 2 3" xfId="4885" xr:uid="{8B886CCB-EF97-480F-AEEF-B380493298CF}"/>
    <cellStyle name="Currency 3 2 2 4 2 3 2" xfId="12696" xr:uid="{035F4BB8-2897-4364-90B2-0872B62974CC}"/>
    <cellStyle name="Currency 3 2 2 4 2 3 2 2" xfId="28107" xr:uid="{2E8E6068-B1BF-4062-984F-B754B63F17E1}"/>
    <cellStyle name="Currency 3 2 2 4 2 3 2 2 2" xfId="58931" xr:uid="{0F0BC269-9C5B-4BC0-AC4B-A86627B05211}"/>
    <cellStyle name="Currency 3 2 2 4 2 3 2 3" xfId="43521" xr:uid="{0AF915DA-BD81-4A2B-82CF-A7B261DD0591}"/>
    <cellStyle name="Currency 3 2 2 4 2 3 3" xfId="20298" xr:uid="{6BD71276-9711-4505-A25E-13FC173BB263}"/>
    <cellStyle name="Currency 3 2 2 4 2 3 3 2" xfId="51122" xr:uid="{CFF3E0B6-F7C4-4EE1-8493-247432D8A9BD}"/>
    <cellStyle name="Currency 3 2 2 4 2 3 4" xfId="35712" xr:uid="{62794779-39DC-4907-8575-A346CFC9235E}"/>
    <cellStyle name="Currency 3 2 2 4 2 4" xfId="8893" xr:uid="{34B006BC-158B-4ACF-8736-42028D71BAC3}"/>
    <cellStyle name="Currency 3 2 2 4 2 4 2" xfId="24304" xr:uid="{693AB604-9635-4F3C-99BD-87ABA9D4C149}"/>
    <cellStyle name="Currency 3 2 2 4 2 4 2 2" xfId="55128" xr:uid="{37533043-F62E-4F38-B912-4C238E681E75}"/>
    <cellStyle name="Currency 3 2 2 4 2 4 3" xfId="39718" xr:uid="{CA5E2B2C-48C3-42D3-ABE5-4F60C02586AE}"/>
    <cellStyle name="Currency 3 2 2 4 2 5" xfId="16495" xr:uid="{15BE8A83-4803-4AAD-8440-48A425E999DA}"/>
    <cellStyle name="Currency 3 2 2 4 2 5 2" xfId="47319" xr:uid="{6F5A2342-8BF3-467A-BC32-24D730815C5F}"/>
    <cellStyle name="Currency 3 2 2 4 2 6" xfId="31909" xr:uid="{FD0C41C6-1E49-47F5-8B18-B72B1AC765AC}"/>
    <cellStyle name="Currency 3 2 2 4 3" xfId="1715" xr:uid="{9E104F94-5C19-45AD-B0F6-72AD9DD98D3F}"/>
    <cellStyle name="Currency 3 2 2 4 3 2" xfId="3614" xr:uid="{CD48A440-3871-4DFA-B797-DE3BEE399251}"/>
    <cellStyle name="Currency 3 2 2 4 3 2 2" xfId="7417" xr:uid="{D84C11D6-1DC3-424A-9AAA-8087C80EFD4E}"/>
    <cellStyle name="Currency 3 2 2 4 3 2 2 2" xfId="15228" xr:uid="{252F9A5A-6BEE-45AC-8517-C71906B3F9D6}"/>
    <cellStyle name="Currency 3 2 2 4 3 2 2 2 2" xfId="30639" xr:uid="{1BBBA03D-62A9-4481-950D-76F1FC6F93C5}"/>
    <cellStyle name="Currency 3 2 2 4 3 2 2 2 2 2" xfId="61463" xr:uid="{96F1AC44-EC34-4276-A45A-EDB7F99EC31D}"/>
    <cellStyle name="Currency 3 2 2 4 3 2 2 2 3" xfId="46053" xr:uid="{F9A29996-3341-4BEF-9848-BD8519F8791F}"/>
    <cellStyle name="Currency 3 2 2 4 3 2 2 3" xfId="22830" xr:uid="{DC773C65-AE53-4F61-80D4-21B3671063F9}"/>
    <cellStyle name="Currency 3 2 2 4 3 2 2 3 2" xfId="53654" xr:uid="{552BCD35-7A69-48DC-9E8F-8A9E7C4D210D}"/>
    <cellStyle name="Currency 3 2 2 4 3 2 2 4" xfId="38244" xr:uid="{9BFD6E43-9FCF-4C8F-A094-04BEB95F4433}"/>
    <cellStyle name="Currency 3 2 2 4 3 2 3" xfId="11425" xr:uid="{773A37F8-BF0D-444C-A8CE-5884653F1116}"/>
    <cellStyle name="Currency 3 2 2 4 3 2 3 2" xfId="26836" xr:uid="{ACF18793-4AB1-4788-9209-29D45C2C5A70}"/>
    <cellStyle name="Currency 3 2 2 4 3 2 3 2 2" xfId="57660" xr:uid="{E2AA829B-A23C-4302-88E5-4577EB040C08}"/>
    <cellStyle name="Currency 3 2 2 4 3 2 3 3" xfId="42250" xr:uid="{34148732-5EAB-4960-BD07-8D38EE80DBB7}"/>
    <cellStyle name="Currency 3 2 2 4 3 2 4" xfId="19027" xr:uid="{A2C0AD63-6B1B-4DE3-A958-D54897BA333B}"/>
    <cellStyle name="Currency 3 2 2 4 3 2 4 2" xfId="49851" xr:uid="{8E9EA45A-E2B1-4DF8-A8BD-83F8113B1CB2}"/>
    <cellStyle name="Currency 3 2 2 4 3 2 5" xfId="34441" xr:uid="{B60DC1AE-3B89-4A8E-BC6C-09147DA63CCC}"/>
    <cellStyle name="Currency 3 2 2 4 3 3" xfId="5518" xr:uid="{1A238ECE-979E-4EE3-9774-7BF6BE64A0C8}"/>
    <cellStyle name="Currency 3 2 2 4 3 3 2" xfId="13329" xr:uid="{9F13024C-BEBE-4E4A-A377-28CAECDF53FB}"/>
    <cellStyle name="Currency 3 2 2 4 3 3 2 2" xfId="28740" xr:uid="{64F32B5C-B3BA-4B4C-9638-77DC25002A6F}"/>
    <cellStyle name="Currency 3 2 2 4 3 3 2 2 2" xfId="59564" xr:uid="{63A30FB4-3D1A-4478-81A3-C0C468D50D37}"/>
    <cellStyle name="Currency 3 2 2 4 3 3 2 3" xfId="44154" xr:uid="{4CA1069C-41D6-45BF-BE6C-A8A1C86894DC}"/>
    <cellStyle name="Currency 3 2 2 4 3 3 3" xfId="20931" xr:uid="{B7A925D8-E618-4C42-9103-74BB6DB1A594}"/>
    <cellStyle name="Currency 3 2 2 4 3 3 3 2" xfId="51755" xr:uid="{D883ABCD-6F07-4688-A4D1-8F60E6732098}"/>
    <cellStyle name="Currency 3 2 2 4 3 3 4" xfId="36345" xr:uid="{90E79BC0-197C-4303-994B-7A442B98EF82}"/>
    <cellStyle name="Currency 3 2 2 4 3 4" xfId="9526" xr:uid="{51B0BAE8-060C-4A4F-B2D3-2D531756B716}"/>
    <cellStyle name="Currency 3 2 2 4 3 4 2" xfId="24937" xr:uid="{E7310AC3-F6F8-46C7-AF81-8A3AB65A5F71}"/>
    <cellStyle name="Currency 3 2 2 4 3 4 2 2" xfId="55761" xr:uid="{9F75C0C6-3954-490F-BC6D-23B21818C7A4}"/>
    <cellStyle name="Currency 3 2 2 4 3 4 3" xfId="40351" xr:uid="{9FD1613B-7CDE-4BD4-A743-28290DD4598C}"/>
    <cellStyle name="Currency 3 2 2 4 3 5" xfId="17128" xr:uid="{D8AFB172-9932-4508-8D0C-075A50A69CC7}"/>
    <cellStyle name="Currency 3 2 2 4 3 5 2" xfId="47952" xr:uid="{09F9DCED-E255-45C7-86EE-025589D43BB9}"/>
    <cellStyle name="Currency 3 2 2 4 3 6" xfId="32542" xr:uid="{CD5FE683-993C-4307-BA8B-1758BEF5E74E}"/>
    <cellStyle name="Currency 3 2 2 4 4" xfId="2348" xr:uid="{DF149E61-D44F-4745-9144-9FB769A30FE0}"/>
    <cellStyle name="Currency 3 2 2 4 4 2" xfId="6151" xr:uid="{943A16C2-AF4F-4249-A2B1-34FB9F170ED2}"/>
    <cellStyle name="Currency 3 2 2 4 4 2 2" xfId="13962" xr:uid="{FD5487E2-395F-40AD-B35D-128629FB54CC}"/>
    <cellStyle name="Currency 3 2 2 4 4 2 2 2" xfId="29373" xr:uid="{F87AD75E-575B-4D37-BB9F-E7CFE56A6ABA}"/>
    <cellStyle name="Currency 3 2 2 4 4 2 2 2 2" xfId="60197" xr:uid="{39DB48E9-294D-4B6E-91BC-F24E80848F72}"/>
    <cellStyle name="Currency 3 2 2 4 4 2 2 3" xfId="44787" xr:uid="{1794A458-8734-4317-A416-18874E9EF2AE}"/>
    <cellStyle name="Currency 3 2 2 4 4 2 3" xfId="21564" xr:uid="{A0FED011-7660-4DD4-A6AC-488E96C5F345}"/>
    <cellStyle name="Currency 3 2 2 4 4 2 3 2" xfId="52388" xr:uid="{5754FE1B-1C4C-412B-A808-BC39DDE31292}"/>
    <cellStyle name="Currency 3 2 2 4 4 2 4" xfId="36978" xr:uid="{7F8B82D4-81E2-45E8-94D0-62BE0E62B593}"/>
    <cellStyle name="Currency 3 2 2 4 4 3" xfId="10159" xr:uid="{A0ACF727-50C2-4A28-8C07-09DCBAF40BE6}"/>
    <cellStyle name="Currency 3 2 2 4 4 3 2" xfId="25570" xr:uid="{FF31761E-A744-4A42-B2FB-8FCD9CF95325}"/>
    <cellStyle name="Currency 3 2 2 4 4 3 2 2" xfId="56394" xr:uid="{9C15B8B5-E0D5-489C-BF9C-18D7E7EA3A06}"/>
    <cellStyle name="Currency 3 2 2 4 4 3 3" xfId="40984" xr:uid="{87E534E1-D0F9-4C26-9068-557D7D62AB73}"/>
    <cellStyle name="Currency 3 2 2 4 4 4" xfId="17761" xr:uid="{03208AC4-F3A5-4FC2-808E-80A6B46EE25F}"/>
    <cellStyle name="Currency 3 2 2 4 4 4 2" xfId="48585" xr:uid="{BB80A5CF-3BCE-4DA9-B2FB-1570BA27A522}"/>
    <cellStyle name="Currency 3 2 2 4 4 5" xfId="33175" xr:uid="{0C029EA7-FD9F-45C1-AAB0-3F556C1249F4}"/>
    <cellStyle name="Currency 3 2 2 4 5" xfId="4252" xr:uid="{134C6DA6-C131-4E3F-A857-1706B50C45F1}"/>
    <cellStyle name="Currency 3 2 2 4 5 2" xfId="12063" xr:uid="{5FA2F651-4D78-493E-B745-2142892FF472}"/>
    <cellStyle name="Currency 3 2 2 4 5 2 2" xfId="27474" xr:uid="{5AD63144-6E01-4D5D-8E81-9C7BCF04E157}"/>
    <cellStyle name="Currency 3 2 2 4 5 2 2 2" xfId="58298" xr:uid="{B61D8D7D-BC57-4E49-947C-7D78E9819E98}"/>
    <cellStyle name="Currency 3 2 2 4 5 2 3" xfId="42888" xr:uid="{0C86283B-5214-4D52-87FE-6630012675E4}"/>
    <cellStyle name="Currency 3 2 2 4 5 3" xfId="19665" xr:uid="{92A8D9C1-7FF5-4A76-B1CB-7136F1CADEFA}"/>
    <cellStyle name="Currency 3 2 2 4 5 3 2" xfId="50489" xr:uid="{EE0195AF-8E34-42BF-8C19-33FD489A6EAE}"/>
    <cellStyle name="Currency 3 2 2 4 5 4" xfId="35079" xr:uid="{4D7BB691-FD32-4BEC-9FAE-0D01944D9EC2}"/>
    <cellStyle name="Currency 3 2 2 4 6" xfId="8260" xr:uid="{6E61EC0D-8C0B-433E-BD59-076510E89C06}"/>
    <cellStyle name="Currency 3 2 2 4 6 2" xfId="23671" xr:uid="{D8CB9762-20FD-4D3D-8226-BA0CC4040150}"/>
    <cellStyle name="Currency 3 2 2 4 6 2 2" xfId="54495" xr:uid="{64AA701E-7F0E-4B98-B8D6-588F885D0458}"/>
    <cellStyle name="Currency 3 2 2 4 6 3" xfId="39085" xr:uid="{0616B9D4-55BA-4BE6-8466-38374E44629F}"/>
    <cellStyle name="Currency 3 2 2 4 7" xfId="15862" xr:uid="{227CFE73-E79F-491B-9E8C-631E1151445D}"/>
    <cellStyle name="Currency 3 2 2 4 7 2" xfId="46686" xr:uid="{C9146165-3882-4D81-8926-6C65E4A42473}"/>
    <cellStyle name="Currency 3 2 2 4 8" xfId="31276" xr:uid="{E50D159D-4BDA-4610-ACC9-F1D01FA94A40}"/>
    <cellStyle name="Currency 3 2 2 5" xfId="869" xr:uid="{2B71E7CE-D864-4073-B933-236229FA15B5}"/>
    <cellStyle name="Currency 3 2 2 5 2" xfId="2768" xr:uid="{CD00F6BC-9121-4C7E-BE49-CA8D2063EB22}"/>
    <cellStyle name="Currency 3 2 2 5 2 2" xfId="6571" xr:uid="{F395CC6E-4E62-48F2-9CC7-3F3C2DBEB167}"/>
    <cellStyle name="Currency 3 2 2 5 2 2 2" xfId="14382" xr:uid="{9B0CA0A8-B658-42E9-9588-758CD913D628}"/>
    <cellStyle name="Currency 3 2 2 5 2 2 2 2" xfId="29793" xr:uid="{C1F66F36-16AF-4931-B85C-27350A50ACDD}"/>
    <cellStyle name="Currency 3 2 2 5 2 2 2 2 2" xfId="60617" xr:uid="{1B38ECFF-50E8-4618-89D9-2CCE49FEF76A}"/>
    <cellStyle name="Currency 3 2 2 5 2 2 2 3" xfId="45207" xr:uid="{C88FBF19-B379-4501-A892-5383D45A8213}"/>
    <cellStyle name="Currency 3 2 2 5 2 2 3" xfId="21984" xr:uid="{EF794BF9-B214-40C0-97D5-7434FC690111}"/>
    <cellStyle name="Currency 3 2 2 5 2 2 3 2" xfId="52808" xr:uid="{68AEE4DB-6212-4262-83A7-8855CDBF3BFA}"/>
    <cellStyle name="Currency 3 2 2 5 2 2 4" xfId="37398" xr:uid="{100FE2A8-61B3-4F7D-93C0-46AD6C8C187D}"/>
    <cellStyle name="Currency 3 2 2 5 2 3" xfId="10579" xr:uid="{62A11ECC-1371-48CE-813E-02E311ECD60B}"/>
    <cellStyle name="Currency 3 2 2 5 2 3 2" xfId="25990" xr:uid="{C1D2274B-4E7A-49CA-A193-B7CBFECA75EA}"/>
    <cellStyle name="Currency 3 2 2 5 2 3 2 2" xfId="56814" xr:uid="{D778327D-C88B-4849-A172-55AC7045311C}"/>
    <cellStyle name="Currency 3 2 2 5 2 3 3" xfId="41404" xr:uid="{F16FD2F0-4217-482D-868F-F1756B237113}"/>
    <cellStyle name="Currency 3 2 2 5 2 4" xfId="18181" xr:uid="{409136D0-57FB-4067-A80F-2935DAE82BC3}"/>
    <cellStyle name="Currency 3 2 2 5 2 4 2" xfId="49005" xr:uid="{B7908B84-C3EF-4428-9D04-FFA8DE9ADD70}"/>
    <cellStyle name="Currency 3 2 2 5 2 5" xfId="33595" xr:uid="{3EF2BEDD-1B95-4EF7-9879-D540539AC3DE}"/>
    <cellStyle name="Currency 3 2 2 5 3" xfId="4672" xr:uid="{FFBA6897-3B67-422C-8E2D-B4596BB52A7D}"/>
    <cellStyle name="Currency 3 2 2 5 3 2" xfId="12483" xr:uid="{E687BB58-964C-402E-BF3C-B11B58311018}"/>
    <cellStyle name="Currency 3 2 2 5 3 2 2" xfId="27894" xr:uid="{9ABE57E8-4DF0-48C6-A829-DA6B5DCC4559}"/>
    <cellStyle name="Currency 3 2 2 5 3 2 2 2" xfId="58718" xr:uid="{3CF007F4-FBF6-4C86-8952-4A8BF1739C41}"/>
    <cellStyle name="Currency 3 2 2 5 3 2 3" xfId="43308" xr:uid="{04B0E96B-84F2-49BB-9AEB-685763B7E491}"/>
    <cellStyle name="Currency 3 2 2 5 3 3" xfId="20085" xr:uid="{A9D7EF0D-3E02-4B95-A387-F5650198B7F6}"/>
    <cellStyle name="Currency 3 2 2 5 3 3 2" xfId="50909" xr:uid="{B983F4C3-B4D9-468C-8A70-77E0D7BED785}"/>
    <cellStyle name="Currency 3 2 2 5 3 4" xfId="35499" xr:uid="{B5893BD2-A2B8-4024-8AD1-26ADA4DAE6EB}"/>
    <cellStyle name="Currency 3 2 2 5 4" xfId="8680" xr:uid="{0EAD7BA9-0A8E-48DD-90FB-07B99DD50435}"/>
    <cellStyle name="Currency 3 2 2 5 4 2" xfId="24091" xr:uid="{E6A8DE51-865F-422A-9A40-92182548B8DE}"/>
    <cellStyle name="Currency 3 2 2 5 4 2 2" xfId="54915" xr:uid="{7A2FB3FB-B605-4F67-9D40-B8FA150E2ED0}"/>
    <cellStyle name="Currency 3 2 2 5 4 3" xfId="39505" xr:uid="{2315F4CD-4C5B-475C-9A09-D6C0FACF46FD}"/>
    <cellStyle name="Currency 3 2 2 5 5" xfId="16282" xr:uid="{4B314D3A-E5E9-49EE-9C13-D130255E4755}"/>
    <cellStyle name="Currency 3 2 2 5 5 2" xfId="47106" xr:uid="{1ED1FAE2-A7F2-407A-82BA-2D1B7CA7C7F5}"/>
    <cellStyle name="Currency 3 2 2 5 6" xfId="31696" xr:uid="{6CCF3015-B980-4110-B6B2-1670D251F631}"/>
    <cellStyle name="Currency 3 2 2 6" xfId="1502" xr:uid="{A866B379-5235-4888-91E9-534DE2216E26}"/>
    <cellStyle name="Currency 3 2 2 6 2" xfId="3401" xr:uid="{11226ECA-A560-4C9F-A2A5-B6D48CD39EFC}"/>
    <cellStyle name="Currency 3 2 2 6 2 2" xfId="7204" xr:uid="{1D20DD37-541A-4C5E-A9E4-2A1B114F2614}"/>
    <cellStyle name="Currency 3 2 2 6 2 2 2" xfId="15015" xr:uid="{2C17DB87-1597-4DD1-8081-E9133A8662EC}"/>
    <cellStyle name="Currency 3 2 2 6 2 2 2 2" xfId="30426" xr:uid="{AEFB982E-6BA3-4E37-9782-BB58AEB9C8F7}"/>
    <cellStyle name="Currency 3 2 2 6 2 2 2 2 2" xfId="61250" xr:uid="{7A2B7826-738E-46A2-BCB0-6004EDD46970}"/>
    <cellStyle name="Currency 3 2 2 6 2 2 2 3" xfId="45840" xr:uid="{85C7B7F0-FC34-41C6-82F4-E7A81BF374AC}"/>
    <cellStyle name="Currency 3 2 2 6 2 2 3" xfId="22617" xr:uid="{D93FE8F8-EEF9-4CFD-889E-646862B865A5}"/>
    <cellStyle name="Currency 3 2 2 6 2 2 3 2" xfId="53441" xr:uid="{E9649D0B-E3A7-4D20-8328-25D7D4E4C2CF}"/>
    <cellStyle name="Currency 3 2 2 6 2 2 4" xfId="38031" xr:uid="{2DE03751-D24B-4192-8579-16CCE3D04374}"/>
    <cellStyle name="Currency 3 2 2 6 2 3" xfId="11212" xr:uid="{C6C91DD7-768E-4F46-A386-2458F42CF5F5}"/>
    <cellStyle name="Currency 3 2 2 6 2 3 2" xfId="26623" xr:uid="{F6177464-1EC4-40EE-B71F-EAA897EECB60}"/>
    <cellStyle name="Currency 3 2 2 6 2 3 2 2" xfId="57447" xr:uid="{CB72AD13-292C-4324-B85D-31FA203C7BEE}"/>
    <cellStyle name="Currency 3 2 2 6 2 3 3" xfId="42037" xr:uid="{AB12670F-4295-405F-86A6-21EBC04D08F8}"/>
    <cellStyle name="Currency 3 2 2 6 2 4" xfId="18814" xr:uid="{54CB4FB3-BA51-402C-83E2-C2D96369C8A7}"/>
    <cellStyle name="Currency 3 2 2 6 2 4 2" xfId="49638" xr:uid="{335688F3-2243-4024-997F-09680B925A35}"/>
    <cellStyle name="Currency 3 2 2 6 2 5" xfId="34228" xr:uid="{AF22A133-CAFA-49D8-86AC-254CCBE5281A}"/>
    <cellStyle name="Currency 3 2 2 6 3" xfId="5305" xr:uid="{C64F3F2C-0C01-417A-AA14-A938BD7126E4}"/>
    <cellStyle name="Currency 3 2 2 6 3 2" xfId="13116" xr:uid="{971F936D-9EC3-41F8-B05A-C59ECAFCBB52}"/>
    <cellStyle name="Currency 3 2 2 6 3 2 2" xfId="28527" xr:uid="{A706551E-0D3C-4E8D-B3AE-973EDD4768BB}"/>
    <cellStyle name="Currency 3 2 2 6 3 2 2 2" xfId="59351" xr:uid="{22EB50AC-E267-40C6-997C-3F76831F27E9}"/>
    <cellStyle name="Currency 3 2 2 6 3 2 3" xfId="43941" xr:uid="{B1DA5CA2-E58C-4DD6-BCF1-3C882B0A5F93}"/>
    <cellStyle name="Currency 3 2 2 6 3 3" xfId="20718" xr:uid="{B982CEEE-2B5A-45D6-837F-2E41E76EB029}"/>
    <cellStyle name="Currency 3 2 2 6 3 3 2" xfId="51542" xr:uid="{3C5F0AD2-5643-41E8-A10D-DDEE2E91F66D}"/>
    <cellStyle name="Currency 3 2 2 6 3 4" xfId="36132" xr:uid="{2EC74C03-9802-45FF-B3F7-FA645EE05E4A}"/>
    <cellStyle name="Currency 3 2 2 6 4" xfId="9313" xr:uid="{0CB4E0F2-719D-4AE4-8E72-FE36B6B775A4}"/>
    <cellStyle name="Currency 3 2 2 6 4 2" xfId="24724" xr:uid="{312C060C-5D71-4A8A-A957-F4454B52EF49}"/>
    <cellStyle name="Currency 3 2 2 6 4 2 2" xfId="55548" xr:uid="{2F0694DD-D428-4840-8A2E-7B123BB3537A}"/>
    <cellStyle name="Currency 3 2 2 6 4 3" xfId="40138" xr:uid="{DA7232D7-B51A-4B3A-985F-B4ACD1366062}"/>
    <cellStyle name="Currency 3 2 2 6 5" xfId="16915" xr:uid="{C441CC3C-6326-4355-8078-A49A78DAB754}"/>
    <cellStyle name="Currency 3 2 2 6 5 2" xfId="47739" xr:uid="{A56694CB-CE17-45C3-8134-52B396EF4F3B}"/>
    <cellStyle name="Currency 3 2 2 6 6" xfId="32329" xr:uid="{77C64571-C8A2-4F98-887A-79E1AC40780F}"/>
    <cellStyle name="Currency 3 2 2 7" xfId="2135" xr:uid="{D95AC963-0593-41F8-8EDF-A0D3911C3F28}"/>
    <cellStyle name="Currency 3 2 2 7 2" xfId="5938" xr:uid="{5E5766BA-3029-4975-9FEF-D32431490FB5}"/>
    <cellStyle name="Currency 3 2 2 7 2 2" xfId="13749" xr:uid="{BB0A26D9-57E9-42DE-91F0-F3ECAAB48250}"/>
    <cellStyle name="Currency 3 2 2 7 2 2 2" xfId="29160" xr:uid="{D0F8540C-2A8A-48DB-8425-7FACBCF19052}"/>
    <cellStyle name="Currency 3 2 2 7 2 2 2 2" xfId="59984" xr:uid="{5756DCF0-01E4-432D-9DF3-52F03DA12DB7}"/>
    <cellStyle name="Currency 3 2 2 7 2 2 3" xfId="44574" xr:uid="{6A06084E-685B-461E-A878-3053DE2CCC8B}"/>
    <cellStyle name="Currency 3 2 2 7 2 3" xfId="21351" xr:uid="{22D6F802-1FBB-4277-9618-B5F62B1FFE83}"/>
    <cellStyle name="Currency 3 2 2 7 2 3 2" xfId="52175" xr:uid="{3FCE5903-9FCF-475B-8EA6-67A9EAAC3669}"/>
    <cellStyle name="Currency 3 2 2 7 2 4" xfId="36765" xr:uid="{B79288DD-8BEA-4BD0-B5B9-83211288B107}"/>
    <cellStyle name="Currency 3 2 2 7 3" xfId="9946" xr:uid="{211C058F-C26B-40FE-99F3-23DFAB6E1513}"/>
    <cellStyle name="Currency 3 2 2 7 3 2" xfId="25357" xr:uid="{67895295-2E3D-46EA-9F3C-9152735377C5}"/>
    <cellStyle name="Currency 3 2 2 7 3 2 2" xfId="56181" xr:uid="{98091126-3CF6-4C70-B8EB-4FD7861669CA}"/>
    <cellStyle name="Currency 3 2 2 7 3 3" xfId="40771" xr:uid="{E9E36CBC-7110-4F2F-84C0-7766FC0EB729}"/>
    <cellStyle name="Currency 3 2 2 7 4" xfId="17548" xr:uid="{EFEE0999-C7BB-4376-ADCF-8BDD278CB34B}"/>
    <cellStyle name="Currency 3 2 2 7 4 2" xfId="48372" xr:uid="{1901F8D9-7EF0-4A57-AA2E-9AF6D6F49224}"/>
    <cellStyle name="Currency 3 2 2 7 5" xfId="32962" xr:uid="{08E06D28-8B4F-47E5-A07F-795A83860D1A}"/>
    <cellStyle name="Currency 3 2 2 8" xfId="4039" xr:uid="{EF2D70CB-29BF-435E-A8D4-80EE4D1BAF45}"/>
    <cellStyle name="Currency 3 2 2 8 2" xfId="11850" xr:uid="{62E05228-7046-420F-8D09-50A5D9A673E3}"/>
    <cellStyle name="Currency 3 2 2 8 2 2" xfId="27261" xr:uid="{5A65C8E9-F358-4C1F-96A1-46A49C305BB3}"/>
    <cellStyle name="Currency 3 2 2 8 2 2 2" xfId="58085" xr:uid="{79FC0B07-1B62-41E9-B37F-A954F697C126}"/>
    <cellStyle name="Currency 3 2 2 8 2 3" xfId="42675" xr:uid="{31446589-8F93-48DC-B1B2-7A803AE5BE04}"/>
    <cellStyle name="Currency 3 2 2 8 3" xfId="19452" xr:uid="{CA0150C2-0E4B-4B08-AAE9-08F060DD30B1}"/>
    <cellStyle name="Currency 3 2 2 8 3 2" xfId="50276" xr:uid="{642E47A7-3AFE-473B-AA99-531A6ADD6E5A}"/>
    <cellStyle name="Currency 3 2 2 8 4" xfId="34866" xr:uid="{6CDAF05D-B9E2-4C6E-857C-81C5BE1BDF63}"/>
    <cellStyle name="Currency 3 2 2 9" xfId="8047" xr:uid="{1D46D923-CEDF-4183-A546-6A69F5B44810}"/>
    <cellStyle name="Currency 3 2 2 9 2" xfId="23458" xr:uid="{2B528071-57F6-4CD4-B60A-1DDA2C9D28F0}"/>
    <cellStyle name="Currency 3 2 2 9 2 2" xfId="54282" xr:uid="{A3A4DA35-FA41-4CF4-892A-9D4C351B4469}"/>
    <cellStyle name="Currency 3 2 2 9 3" xfId="38872" xr:uid="{D2DD0065-09C1-42DD-BC84-F06AED1D9551}"/>
    <cellStyle name="Currency 3 2 3" xfId="267" xr:uid="{249042BE-3DB3-4277-BD43-7F707C235DD5}"/>
    <cellStyle name="Currency 3 2 3 10" xfId="15689" xr:uid="{D5C6C2EE-8E80-4590-B911-CA51582F5C56}"/>
    <cellStyle name="Currency 3 2 3 10 2" xfId="46513" xr:uid="{EC2CA29A-33D6-440A-8618-93F84DDC63C1}"/>
    <cellStyle name="Currency 3 2 3 11" xfId="31103" xr:uid="{2451B3E7-1AD4-492A-BC68-2EACE2342129}"/>
    <cellStyle name="Currency 3 2 3 2" xfId="698" xr:uid="{F847D96D-B64E-4688-823A-B704FDFFE1FB}"/>
    <cellStyle name="Currency 3 2 3 2 2" xfId="1331" xr:uid="{241947D0-FEA4-4265-BB71-6A08DC64830B}"/>
    <cellStyle name="Currency 3 2 3 2 2 2" xfId="3230" xr:uid="{E255C89E-E838-4375-904F-11318300FE83}"/>
    <cellStyle name="Currency 3 2 3 2 2 2 2" xfId="7033" xr:uid="{42614ADF-F7D4-4594-A801-2A7141832A25}"/>
    <cellStyle name="Currency 3 2 3 2 2 2 2 2" xfId="14844" xr:uid="{CDB9A8AA-EAE5-4731-9B5D-68587370F3EE}"/>
    <cellStyle name="Currency 3 2 3 2 2 2 2 2 2" xfId="30255" xr:uid="{838DB0C9-A27F-4C6F-AB1B-B57256677909}"/>
    <cellStyle name="Currency 3 2 3 2 2 2 2 2 2 2" xfId="61079" xr:uid="{1F7A39D6-EDCE-4D86-91DF-9AED13965810}"/>
    <cellStyle name="Currency 3 2 3 2 2 2 2 2 3" xfId="45669" xr:uid="{ED56BAAC-67BB-4A33-AB71-561879AB7BD8}"/>
    <cellStyle name="Currency 3 2 3 2 2 2 2 3" xfId="22446" xr:uid="{33F7854E-86E9-42BB-AF72-C55BDDB93D88}"/>
    <cellStyle name="Currency 3 2 3 2 2 2 2 3 2" xfId="53270" xr:uid="{81BB1A05-DD5A-4DB9-8E4B-DB0DE989561A}"/>
    <cellStyle name="Currency 3 2 3 2 2 2 2 4" xfId="37860" xr:uid="{631F6E03-7DCE-42CB-8980-BDE49D4D3647}"/>
    <cellStyle name="Currency 3 2 3 2 2 2 3" xfId="11041" xr:uid="{103E8F54-41D8-4E25-8761-E56C4CE9CD54}"/>
    <cellStyle name="Currency 3 2 3 2 2 2 3 2" xfId="26452" xr:uid="{0B0A35BE-CEE3-48DA-95A5-9D22763616AC}"/>
    <cellStyle name="Currency 3 2 3 2 2 2 3 2 2" xfId="57276" xr:uid="{78623646-DBFD-4EE5-A470-D988B0F67ECF}"/>
    <cellStyle name="Currency 3 2 3 2 2 2 3 3" xfId="41866" xr:uid="{3B9373FF-25C1-4B43-81A2-5061336C47B5}"/>
    <cellStyle name="Currency 3 2 3 2 2 2 4" xfId="18643" xr:uid="{B6C680E2-C8EE-40FB-A4D1-0D9CA441DBA9}"/>
    <cellStyle name="Currency 3 2 3 2 2 2 4 2" xfId="49467" xr:uid="{6AD41110-360B-46E2-8F4E-3880196DF623}"/>
    <cellStyle name="Currency 3 2 3 2 2 2 5" xfId="34057" xr:uid="{688255FD-786B-4442-BD39-A0ABCB016C0D}"/>
    <cellStyle name="Currency 3 2 3 2 2 3" xfId="5134" xr:uid="{5B05F6D4-3B23-4D34-BA44-1E4495906705}"/>
    <cellStyle name="Currency 3 2 3 2 2 3 2" xfId="12945" xr:uid="{E16C68F2-E286-41A9-AC4E-1CB464571152}"/>
    <cellStyle name="Currency 3 2 3 2 2 3 2 2" xfId="28356" xr:uid="{E4A4FFD4-54DA-4CDA-9C27-7701D47BC477}"/>
    <cellStyle name="Currency 3 2 3 2 2 3 2 2 2" xfId="59180" xr:uid="{00887569-382F-43AE-B92A-ED05EF2541A9}"/>
    <cellStyle name="Currency 3 2 3 2 2 3 2 3" xfId="43770" xr:uid="{147F5503-6744-476A-AE34-31D14E32FB28}"/>
    <cellStyle name="Currency 3 2 3 2 2 3 3" xfId="20547" xr:uid="{44490C60-4268-4416-8D0B-1302A03CF03B}"/>
    <cellStyle name="Currency 3 2 3 2 2 3 3 2" xfId="51371" xr:uid="{682A8EE9-CBBD-4E33-A5F2-E1662367F1E0}"/>
    <cellStyle name="Currency 3 2 3 2 2 3 4" xfId="35961" xr:uid="{B3A2E165-CE10-497E-BAE1-2EE888B128F6}"/>
    <cellStyle name="Currency 3 2 3 2 2 4" xfId="9142" xr:uid="{6D4B1D85-B1E5-4CC5-A9DB-640F10955647}"/>
    <cellStyle name="Currency 3 2 3 2 2 4 2" xfId="24553" xr:uid="{2BFB4C36-EF0F-439C-A928-8A1D4C488776}"/>
    <cellStyle name="Currency 3 2 3 2 2 4 2 2" xfId="55377" xr:uid="{C68D9326-CE5C-4D0C-9111-A1D1C2D23D4A}"/>
    <cellStyle name="Currency 3 2 3 2 2 4 3" xfId="39967" xr:uid="{5D240D02-5785-47C5-B4C1-8539231194AA}"/>
    <cellStyle name="Currency 3 2 3 2 2 5" xfId="16744" xr:uid="{975DAF86-8585-4279-A610-16D036609FC2}"/>
    <cellStyle name="Currency 3 2 3 2 2 5 2" xfId="47568" xr:uid="{00E17E34-7C31-4549-B071-417063B8ADDC}"/>
    <cellStyle name="Currency 3 2 3 2 2 6" xfId="32158" xr:uid="{CEF01D7F-3671-4EF3-ADAD-E32A830301B5}"/>
    <cellStyle name="Currency 3 2 3 2 3" xfId="1964" xr:uid="{94DAEA1F-CACF-4082-A70A-79227AC97482}"/>
    <cellStyle name="Currency 3 2 3 2 3 2" xfId="3863" xr:uid="{E6CCAECE-2485-4783-812F-E9103C98DB8A}"/>
    <cellStyle name="Currency 3 2 3 2 3 2 2" xfId="7666" xr:uid="{279DD73E-74AD-4F08-8350-84B2EF0A43F4}"/>
    <cellStyle name="Currency 3 2 3 2 3 2 2 2" xfId="15477" xr:uid="{C5A8BB1B-5544-4F35-825C-6CD082FD4CCF}"/>
    <cellStyle name="Currency 3 2 3 2 3 2 2 2 2" xfId="30888" xr:uid="{1D10E74E-3F45-4EDC-9D0B-8567CD7D6C66}"/>
    <cellStyle name="Currency 3 2 3 2 3 2 2 2 2 2" xfId="61712" xr:uid="{32FDD550-1D70-45A7-AF49-CC8C6F9B30F9}"/>
    <cellStyle name="Currency 3 2 3 2 3 2 2 2 3" xfId="46302" xr:uid="{4A556D21-B4BD-47F2-809E-866D5CBCAD5E}"/>
    <cellStyle name="Currency 3 2 3 2 3 2 2 3" xfId="23079" xr:uid="{5A554E43-2325-4AA2-98EB-C55B5C47547E}"/>
    <cellStyle name="Currency 3 2 3 2 3 2 2 3 2" xfId="53903" xr:uid="{F5DD0896-AD95-4878-AC2B-1097978E2445}"/>
    <cellStyle name="Currency 3 2 3 2 3 2 2 4" xfId="38493" xr:uid="{A9EEF72C-7DF1-40B1-9FEE-B2112FE81609}"/>
    <cellStyle name="Currency 3 2 3 2 3 2 3" xfId="11674" xr:uid="{56E98FB7-48E5-4039-9AFC-72B6D779EBCE}"/>
    <cellStyle name="Currency 3 2 3 2 3 2 3 2" xfId="27085" xr:uid="{FBBCA66B-100D-40A0-A0B0-FB55D4CA4BAB}"/>
    <cellStyle name="Currency 3 2 3 2 3 2 3 2 2" xfId="57909" xr:uid="{BDA375CA-E637-4ED5-8D47-A64A0C1353AD}"/>
    <cellStyle name="Currency 3 2 3 2 3 2 3 3" xfId="42499" xr:uid="{36BE5028-26F4-48FA-99BC-31CEF8B3355B}"/>
    <cellStyle name="Currency 3 2 3 2 3 2 4" xfId="19276" xr:uid="{9C2938AB-D5F0-4B03-B872-401B0C630E1C}"/>
    <cellStyle name="Currency 3 2 3 2 3 2 4 2" xfId="50100" xr:uid="{20041E03-F301-4D2F-8B88-AAABAB713F99}"/>
    <cellStyle name="Currency 3 2 3 2 3 2 5" xfId="34690" xr:uid="{E2BBA58B-35B9-41C9-8E24-F9F781691529}"/>
    <cellStyle name="Currency 3 2 3 2 3 3" xfId="5767" xr:uid="{6C351CF0-7654-410E-A7E1-56DA3769B66C}"/>
    <cellStyle name="Currency 3 2 3 2 3 3 2" xfId="13578" xr:uid="{FE627A00-90A9-4B75-935C-4867CFEAA90D}"/>
    <cellStyle name="Currency 3 2 3 2 3 3 2 2" xfId="28989" xr:uid="{C0D2AC9C-8950-42CB-848E-840CC79B19E4}"/>
    <cellStyle name="Currency 3 2 3 2 3 3 2 2 2" xfId="59813" xr:uid="{7E95FAEC-D826-4264-8AC8-45F5DECB0126}"/>
    <cellStyle name="Currency 3 2 3 2 3 3 2 3" xfId="44403" xr:uid="{B491B1FC-69D9-409F-A95F-286C09A2B6B5}"/>
    <cellStyle name="Currency 3 2 3 2 3 3 3" xfId="21180" xr:uid="{4E8901CD-EC59-456B-A2CD-EF9A09133B9E}"/>
    <cellStyle name="Currency 3 2 3 2 3 3 3 2" xfId="52004" xr:uid="{54461AB8-4A90-4493-9739-C24F4DDDFFA6}"/>
    <cellStyle name="Currency 3 2 3 2 3 3 4" xfId="36594" xr:uid="{945FFF2B-C12C-4EB6-BC3F-7919569DC285}"/>
    <cellStyle name="Currency 3 2 3 2 3 4" xfId="9775" xr:uid="{65690B76-A5C0-4AC2-A312-B59D3AF2F34C}"/>
    <cellStyle name="Currency 3 2 3 2 3 4 2" xfId="25186" xr:uid="{FFEBB4D9-747E-4690-844F-57E552CB4521}"/>
    <cellStyle name="Currency 3 2 3 2 3 4 2 2" xfId="56010" xr:uid="{AB3B7617-E0AE-4F85-9FA5-15F28A96B2E1}"/>
    <cellStyle name="Currency 3 2 3 2 3 4 3" xfId="40600" xr:uid="{0B330691-FDC6-433E-99BF-D05D500E6607}"/>
    <cellStyle name="Currency 3 2 3 2 3 5" xfId="17377" xr:uid="{02356884-F476-4792-A860-8AC2CF3AD5FF}"/>
    <cellStyle name="Currency 3 2 3 2 3 5 2" xfId="48201" xr:uid="{B66F7C6E-1B1C-4458-AE8C-64171BACAF8C}"/>
    <cellStyle name="Currency 3 2 3 2 3 6" xfId="32791" xr:uid="{2A2E89CD-42D0-4B4E-99E0-295163E4221B}"/>
    <cellStyle name="Currency 3 2 3 2 4" xfId="2597" xr:uid="{E66678E5-42B4-4E09-9F9D-9FCCEB31608B}"/>
    <cellStyle name="Currency 3 2 3 2 4 2" xfId="6400" xr:uid="{2B6E42F0-129A-4B9A-8F40-0B05A4B7272B}"/>
    <cellStyle name="Currency 3 2 3 2 4 2 2" xfId="14211" xr:uid="{6D0B674D-0F41-465A-BD2B-EB13E1ABE1C8}"/>
    <cellStyle name="Currency 3 2 3 2 4 2 2 2" xfId="29622" xr:uid="{B18850E6-4CCE-426E-99D0-B6BB574A78DC}"/>
    <cellStyle name="Currency 3 2 3 2 4 2 2 2 2" xfId="60446" xr:uid="{A16DE9B3-C22B-4DFE-B187-B47B6B5721F8}"/>
    <cellStyle name="Currency 3 2 3 2 4 2 2 3" xfId="45036" xr:uid="{51DC5458-9EC0-46A8-AF68-AC644DE091AB}"/>
    <cellStyle name="Currency 3 2 3 2 4 2 3" xfId="21813" xr:uid="{DC3173DE-1CC2-47F1-B530-0EFD3C38BF6F}"/>
    <cellStyle name="Currency 3 2 3 2 4 2 3 2" xfId="52637" xr:uid="{E8BC0F23-F4B3-4703-8F20-DA3FFEDD3194}"/>
    <cellStyle name="Currency 3 2 3 2 4 2 4" xfId="37227" xr:uid="{7BBC6458-9C95-4DC8-A236-2EC95D9E9C33}"/>
    <cellStyle name="Currency 3 2 3 2 4 3" xfId="10408" xr:uid="{A9DE413E-7816-4976-B67E-C5B957B56052}"/>
    <cellStyle name="Currency 3 2 3 2 4 3 2" xfId="25819" xr:uid="{2C78227F-C850-4AB2-80A0-B3C071DFA9FB}"/>
    <cellStyle name="Currency 3 2 3 2 4 3 2 2" xfId="56643" xr:uid="{B3BBEBB7-9C0B-4E08-A0A2-C2FDB1099C61}"/>
    <cellStyle name="Currency 3 2 3 2 4 3 3" xfId="41233" xr:uid="{BF9E4211-0C2A-4041-BA8E-733EA73B23BA}"/>
    <cellStyle name="Currency 3 2 3 2 4 4" xfId="18010" xr:uid="{E9E0DECA-8F8F-439F-AE3D-23E303BC6FC5}"/>
    <cellStyle name="Currency 3 2 3 2 4 4 2" xfId="48834" xr:uid="{1E535036-56F8-4008-AF71-A2177F67708B}"/>
    <cellStyle name="Currency 3 2 3 2 4 5" xfId="33424" xr:uid="{6CF54B3F-A201-4E1E-A368-30F11B93DE88}"/>
    <cellStyle name="Currency 3 2 3 2 5" xfId="4501" xr:uid="{42D05719-79D8-400A-A726-814C41B1E065}"/>
    <cellStyle name="Currency 3 2 3 2 5 2" xfId="12312" xr:uid="{114066CA-040C-4576-B0B4-F27834B1C7F6}"/>
    <cellStyle name="Currency 3 2 3 2 5 2 2" xfId="27723" xr:uid="{D6DE4A3B-64FA-4F95-BA28-AAAEBA10ABCC}"/>
    <cellStyle name="Currency 3 2 3 2 5 2 2 2" xfId="58547" xr:uid="{90373EDC-53DD-47DE-B3EC-B0631E307BA4}"/>
    <cellStyle name="Currency 3 2 3 2 5 2 3" xfId="43137" xr:uid="{1B33B3A5-848F-4429-A4D7-7625BEA10CD3}"/>
    <cellStyle name="Currency 3 2 3 2 5 3" xfId="19914" xr:uid="{1C0ABA6A-0BB7-41AD-A275-47AD876A07A8}"/>
    <cellStyle name="Currency 3 2 3 2 5 3 2" xfId="50738" xr:uid="{27871B75-07C4-46FC-B310-B60FBCCCBCEC}"/>
    <cellStyle name="Currency 3 2 3 2 5 4" xfId="35328" xr:uid="{A4078FB2-8F5F-4A1B-975E-307C5A82657D}"/>
    <cellStyle name="Currency 3 2 3 2 6" xfId="8509" xr:uid="{B524E536-D124-4936-B74F-51857EC36340}"/>
    <cellStyle name="Currency 3 2 3 2 6 2" xfId="23920" xr:uid="{A9686238-849E-4E5C-8C8E-8C958A54ABF8}"/>
    <cellStyle name="Currency 3 2 3 2 6 2 2" xfId="54744" xr:uid="{4F00A3A3-4F13-4EF6-BA5D-931D294D8838}"/>
    <cellStyle name="Currency 3 2 3 2 6 3" xfId="39334" xr:uid="{5037C048-C100-4967-A023-40DADDEE3698}"/>
    <cellStyle name="Currency 3 2 3 2 7" xfId="16111" xr:uid="{087BC7CE-3688-4B22-BD59-6C814A35BB42}"/>
    <cellStyle name="Currency 3 2 3 2 7 2" xfId="46935" xr:uid="{9C56B218-8E61-473A-9E0D-5D14F106AB02}"/>
    <cellStyle name="Currency 3 2 3 2 8" xfId="31525" xr:uid="{F6BF7209-2B4D-4C55-95C2-A9B344C93C8E}"/>
    <cellStyle name="Currency 3 2 3 3" xfId="489" xr:uid="{65ABE185-9E65-465D-B023-060F2EA028FC}"/>
    <cellStyle name="Currency 3 2 3 3 2" xfId="1122" xr:uid="{8FE699B3-7282-4B8E-9FD2-B4A739E0A5FB}"/>
    <cellStyle name="Currency 3 2 3 3 2 2" xfId="3021" xr:uid="{C9D81602-F2E4-4E62-BAFF-C3DF5B36453C}"/>
    <cellStyle name="Currency 3 2 3 3 2 2 2" xfId="6824" xr:uid="{B5CF9428-D7FC-4379-A5EF-A575D1E0D4C1}"/>
    <cellStyle name="Currency 3 2 3 3 2 2 2 2" xfId="14635" xr:uid="{0D68CD06-C86F-48AF-AC61-917E622F3C2F}"/>
    <cellStyle name="Currency 3 2 3 3 2 2 2 2 2" xfId="30046" xr:uid="{9D74B231-2FD7-4414-B0FF-10F0359898E4}"/>
    <cellStyle name="Currency 3 2 3 3 2 2 2 2 2 2" xfId="60870" xr:uid="{AD7A17C8-D9AA-47A3-9041-5B05790418BD}"/>
    <cellStyle name="Currency 3 2 3 3 2 2 2 2 3" xfId="45460" xr:uid="{B0734642-E8E0-4E6D-AB2D-CB77CD3D1F68}"/>
    <cellStyle name="Currency 3 2 3 3 2 2 2 3" xfId="22237" xr:uid="{9BD41DD4-F55E-42C2-BAAD-81963972B8F9}"/>
    <cellStyle name="Currency 3 2 3 3 2 2 2 3 2" xfId="53061" xr:uid="{ED8672EF-57C6-4BCC-8766-6AA6FED175A7}"/>
    <cellStyle name="Currency 3 2 3 3 2 2 2 4" xfId="37651" xr:uid="{F9238013-41E1-4858-87F1-3CFB44C02217}"/>
    <cellStyle name="Currency 3 2 3 3 2 2 3" xfId="10832" xr:uid="{10DA0993-B7A2-4CDA-874A-FF7C23920C1F}"/>
    <cellStyle name="Currency 3 2 3 3 2 2 3 2" xfId="26243" xr:uid="{14B5386E-A082-430D-B72B-5E68D1B95369}"/>
    <cellStyle name="Currency 3 2 3 3 2 2 3 2 2" xfId="57067" xr:uid="{7491738C-E618-4725-8FAE-945DBBEC90DE}"/>
    <cellStyle name="Currency 3 2 3 3 2 2 3 3" xfId="41657" xr:uid="{88F2B607-2413-41ED-ABDD-CEB73F977065}"/>
    <cellStyle name="Currency 3 2 3 3 2 2 4" xfId="18434" xr:uid="{E31DC00D-8696-4ECB-BC1A-5A0E16F8E587}"/>
    <cellStyle name="Currency 3 2 3 3 2 2 4 2" xfId="49258" xr:uid="{DBC5D531-7704-4F65-8C82-7C94A32581EE}"/>
    <cellStyle name="Currency 3 2 3 3 2 2 5" xfId="33848" xr:uid="{2C79700A-8DFB-4629-80C5-FE05005A82C7}"/>
    <cellStyle name="Currency 3 2 3 3 2 3" xfId="4925" xr:uid="{C586288C-2E55-482D-9CEF-CEAE8E1C90AF}"/>
    <cellStyle name="Currency 3 2 3 3 2 3 2" xfId="12736" xr:uid="{1DC502F8-8A6F-4F99-AC6C-56704E06FEB4}"/>
    <cellStyle name="Currency 3 2 3 3 2 3 2 2" xfId="28147" xr:uid="{20A17BCE-D193-4B42-B96C-2CBCDE3E26DD}"/>
    <cellStyle name="Currency 3 2 3 3 2 3 2 2 2" xfId="58971" xr:uid="{0502B6FF-C958-490C-88AF-5CE1414A8883}"/>
    <cellStyle name="Currency 3 2 3 3 2 3 2 3" xfId="43561" xr:uid="{1A50FEC5-6D9F-4CC4-A0EC-B517A199BA3D}"/>
    <cellStyle name="Currency 3 2 3 3 2 3 3" xfId="20338" xr:uid="{1ADEC7E1-2099-439D-BDC4-A520A7C46A7F}"/>
    <cellStyle name="Currency 3 2 3 3 2 3 3 2" xfId="51162" xr:uid="{AA2AD687-FB81-4BC9-9F97-D9699A9C150E}"/>
    <cellStyle name="Currency 3 2 3 3 2 3 4" xfId="35752" xr:uid="{AE19FD80-0342-43D2-8589-AD1078DE85B1}"/>
    <cellStyle name="Currency 3 2 3 3 2 4" xfId="8933" xr:uid="{604DB3B0-4AD6-451A-BC86-6D19928A2645}"/>
    <cellStyle name="Currency 3 2 3 3 2 4 2" xfId="24344" xr:uid="{13F44796-3217-4165-B767-E5138007FE3C}"/>
    <cellStyle name="Currency 3 2 3 3 2 4 2 2" xfId="55168" xr:uid="{63E6BDC2-84A5-478F-8E96-F4E4F1D2ADD1}"/>
    <cellStyle name="Currency 3 2 3 3 2 4 3" xfId="39758" xr:uid="{4C9315E7-15BE-4913-BC52-CA51E6C2988A}"/>
    <cellStyle name="Currency 3 2 3 3 2 5" xfId="16535" xr:uid="{A4D8F91E-C7BC-4314-8626-DE5313A95668}"/>
    <cellStyle name="Currency 3 2 3 3 2 5 2" xfId="47359" xr:uid="{70E2602D-E663-474D-978E-825F8392D3AB}"/>
    <cellStyle name="Currency 3 2 3 3 2 6" xfId="31949" xr:uid="{1E5A495A-97CA-4EF8-9625-F1B2CE53F948}"/>
    <cellStyle name="Currency 3 2 3 3 3" xfId="1755" xr:uid="{83745D49-F28E-42AA-9D8C-4377FCFC7D0C}"/>
    <cellStyle name="Currency 3 2 3 3 3 2" xfId="3654" xr:uid="{F477B798-C084-46BE-9DF3-967C9334C532}"/>
    <cellStyle name="Currency 3 2 3 3 3 2 2" xfId="7457" xr:uid="{3E76D994-164E-4937-A5B1-BDB447002C0A}"/>
    <cellStyle name="Currency 3 2 3 3 3 2 2 2" xfId="15268" xr:uid="{B7035657-0DA5-46F2-A4DD-D9A688C9C215}"/>
    <cellStyle name="Currency 3 2 3 3 3 2 2 2 2" xfId="30679" xr:uid="{D085CF90-5EF8-4EF0-A5C4-6B7136CE6FD2}"/>
    <cellStyle name="Currency 3 2 3 3 3 2 2 2 2 2" xfId="61503" xr:uid="{CE99E353-350E-4FDC-9A00-31F4FDC4092F}"/>
    <cellStyle name="Currency 3 2 3 3 3 2 2 2 3" xfId="46093" xr:uid="{1A456D84-91C7-483D-88FF-087EB1EEE191}"/>
    <cellStyle name="Currency 3 2 3 3 3 2 2 3" xfId="22870" xr:uid="{CB3B88BB-ED3B-49B4-AF6F-5CC898EE5151}"/>
    <cellStyle name="Currency 3 2 3 3 3 2 2 3 2" xfId="53694" xr:uid="{6A0029EC-C7EA-4F34-93D9-CF47CBB65755}"/>
    <cellStyle name="Currency 3 2 3 3 3 2 2 4" xfId="38284" xr:uid="{BEC6F8AE-3140-4E64-ABB2-8E6A03FBE580}"/>
    <cellStyle name="Currency 3 2 3 3 3 2 3" xfId="11465" xr:uid="{F28B36DB-155F-4216-848C-87563CD207E6}"/>
    <cellStyle name="Currency 3 2 3 3 3 2 3 2" xfId="26876" xr:uid="{0D155191-4F9B-4579-9EEC-F29D1D65532D}"/>
    <cellStyle name="Currency 3 2 3 3 3 2 3 2 2" xfId="57700" xr:uid="{ECCB8162-C66C-4376-A00D-603982347B76}"/>
    <cellStyle name="Currency 3 2 3 3 3 2 3 3" xfId="42290" xr:uid="{9D4B4FDD-6A38-4588-A1E4-14B631245048}"/>
    <cellStyle name="Currency 3 2 3 3 3 2 4" xfId="19067" xr:uid="{A71593D5-4676-491B-972D-AD9A2F5EAF26}"/>
    <cellStyle name="Currency 3 2 3 3 3 2 4 2" xfId="49891" xr:uid="{C0BAB1B7-1145-42D7-8D40-C1749C550C57}"/>
    <cellStyle name="Currency 3 2 3 3 3 2 5" xfId="34481" xr:uid="{12744A8F-2D22-45EF-8DAA-03A6AA6F6FA7}"/>
    <cellStyle name="Currency 3 2 3 3 3 3" xfId="5558" xr:uid="{4D046BC8-EE07-4786-912A-FA844AE33C13}"/>
    <cellStyle name="Currency 3 2 3 3 3 3 2" xfId="13369" xr:uid="{653F4F34-22F5-491D-ADFB-318F9CAB5852}"/>
    <cellStyle name="Currency 3 2 3 3 3 3 2 2" xfId="28780" xr:uid="{DA48FB0B-8D03-49E4-9ACD-CCF234D5C2FD}"/>
    <cellStyle name="Currency 3 2 3 3 3 3 2 2 2" xfId="59604" xr:uid="{90D66D6D-31C0-4E94-BDC2-2BA43E4B14F2}"/>
    <cellStyle name="Currency 3 2 3 3 3 3 2 3" xfId="44194" xr:uid="{6F489E4F-131B-413F-A29B-7BADF20401E3}"/>
    <cellStyle name="Currency 3 2 3 3 3 3 3" xfId="20971" xr:uid="{5D9BA7CA-DD4B-4469-AD51-A354C9873060}"/>
    <cellStyle name="Currency 3 2 3 3 3 3 3 2" xfId="51795" xr:uid="{78AF4E8D-EAFD-46C0-9A1B-DC8BA4CC67BE}"/>
    <cellStyle name="Currency 3 2 3 3 3 3 4" xfId="36385" xr:uid="{64EFE37C-289A-497A-B3F4-0A6E805D255B}"/>
    <cellStyle name="Currency 3 2 3 3 3 4" xfId="9566" xr:uid="{E96FAFE5-5F84-4195-B94B-5A602B4C51D1}"/>
    <cellStyle name="Currency 3 2 3 3 3 4 2" xfId="24977" xr:uid="{B3B97345-9C07-4495-B843-69A82661F0C4}"/>
    <cellStyle name="Currency 3 2 3 3 3 4 2 2" xfId="55801" xr:uid="{E5930D11-F80E-4BF3-8808-607AF9DEE769}"/>
    <cellStyle name="Currency 3 2 3 3 3 4 3" xfId="40391" xr:uid="{85B74282-FDCE-49F9-B2E3-8E4624D15FDC}"/>
    <cellStyle name="Currency 3 2 3 3 3 5" xfId="17168" xr:uid="{A6AE9552-223D-4CF0-9B4A-5B04B1EE0BAD}"/>
    <cellStyle name="Currency 3 2 3 3 3 5 2" xfId="47992" xr:uid="{2F43208B-5F15-4BA6-A291-132A4ACFE889}"/>
    <cellStyle name="Currency 3 2 3 3 3 6" xfId="32582" xr:uid="{0933F0F2-81DE-4F99-A6AF-D68FA3040D59}"/>
    <cellStyle name="Currency 3 2 3 3 4" xfId="2388" xr:uid="{A72A1813-366D-45B9-AD49-A9DCC3C9414F}"/>
    <cellStyle name="Currency 3 2 3 3 4 2" xfId="6191" xr:uid="{4852FFDB-D6C2-4D1A-AEF6-D9F26CC6DE1D}"/>
    <cellStyle name="Currency 3 2 3 3 4 2 2" xfId="14002" xr:uid="{A7591BA9-486F-4940-ABCA-2B2C8A8FC803}"/>
    <cellStyle name="Currency 3 2 3 3 4 2 2 2" xfId="29413" xr:uid="{E9AAE0E7-3A81-42DD-B7C0-4968CADC6A9D}"/>
    <cellStyle name="Currency 3 2 3 3 4 2 2 2 2" xfId="60237" xr:uid="{97CF6536-13D8-4A5E-8E30-1EB47488ADC7}"/>
    <cellStyle name="Currency 3 2 3 3 4 2 2 3" xfId="44827" xr:uid="{888F5977-3334-426E-A684-9C15A32ABBFF}"/>
    <cellStyle name="Currency 3 2 3 3 4 2 3" xfId="21604" xr:uid="{BACB531B-A1FB-4F0F-BA39-A2802B9831AD}"/>
    <cellStyle name="Currency 3 2 3 3 4 2 3 2" xfId="52428" xr:uid="{6B84A9E0-BB74-46E5-A7DA-FF47C889F6B0}"/>
    <cellStyle name="Currency 3 2 3 3 4 2 4" xfId="37018" xr:uid="{0C14A008-DFD3-4FC7-96D9-C0F929F016C1}"/>
    <cellStyle name="Currency 3 2 3 3 4 3" xfId="10199" xr:uid="{284D3DED-FE2B-4DCA-8C4A-CB441A601072}"/>
    <cellStyle name="Currency 3 2 3 3 4 3 2" xfId="25610" xr:uid="{26DE2EB3-784C-435B-BEF2-CB60ECEAD2ED}"/>
    <cellStyle name="Currency 3 2 3 3 4 3 2 2" xfId="56434" xr:uid="{6F2BFF99-8682-4855-A380-44AFB5130682}"/>
    <cellStyle name="Currency 3 2 3 3 4 3 3" xfId="41024" xr:uid="{3BA00BB6-454C-434A-B7E9-BE2AF944BB4E}"/>
    <cellStyle name="Currency 3 2 3 3 4 4" xfId="17801" xr:uid="{CBF9D55E-072C-4F94-A8A9-D07380F73D04}"/>
    <cellStyle name="Currency 3 2 3 3 4 4 2" xfId="48625" xr:uid="{3EE438E0-767D-47EA-A5ED-E90A827F348F}"/>
    <cellStyle name="Currency 3 2 3 3 4 5" xfId="33215" xr:uid="{2C37A15F-2454-4144-8212-97ED31078676}"/>
    <cellStyle name="Currency 3 2 3 3 5" xfId="4292" xr:uid="{EEA7C834-BE0C-4982-A7E7-B1082E03F18F}"/>
    <cellStyle name="Currency 3 2 3 3 5 2" xfId="12103" xr:uid="{D7A95467-1585-450D-87EC-38069D987F49}"/>
    <cellStyle name="Currency 3 2 3 3 5 2 2" xfId="27514" xr:uid="{CD5255E9-7F74-4B80-9A24-BE17234153B5}"/>
    <cellStyle name="Currency 3 2 3 3 5 2 2 2" xfId="58338" xr:uid="{665ED2DC-B3B0-4C18-874F-93B082D2C6BB}"/>
    <cellStyle name="Currency 3 2 3 3 5 2 3" xfId="42928" xr:uid="{3158190F-7A5F-4203-8875-67E9AD440AA7}"/>
    <cellStyle name="Currency 3 2 3 3 5 3" xfId="19705" xr:uid="{99484C2C-0615-4BCC-B3D5-8B96E20F40E4}"/>
    <cellStyle name="Currency 3 2 3 3 5 3 2" xfId="50529" xr:uid="{D9955AC0-6642-4A2E-9B66-6ACD7B2BDA5B}"/>
    <cellStyle name="Currency 3 2 3 3 5 4" xfId="35119" xr:uid="{0AADEABF-01C7-45E6-9D67-168E34C6152C}"/>
    <cellStyle name="Currency 3 2 3 3 6" xfId="8300" xr:uid="{4F5618AE-F0B0-4ECC-A807-33BD8019E7F2}"/>
    <cellStyle name="Currency 3 2 3 3 6 2" xfId="23711" xr:uid="{20EC5803-D822-4C9D-A639-827C678A4EF7}"/>
    <cellStyle name="Currency 3 2 3 3 6 2 2" xfId="54535" xr:uid="{7F5D74B6-C7E0-498D-B51A-F9F9560236F8}"/>
    <cellStyle name="Currency 3 2 3 3 6 3" xfId="39125" xr:uid="{F29C4BBF-4EE4-424C-9A39-D208C246682C}"/>
    <cellStyle name="Currency 3 2 3 3 7" xfId="15902" xr:uid="{F1A3E63D-2993-4384-9C54-2FB7A300E89F}"/>
    <cellStyle name="Currency 3 2 3 3 7 2" xfId="46726" xr:uid="{72C6A1CE-6AC1-40F0-BBB2-87392D8D2DF2}"/>
    <cellStyle name="Currency 3 2 3 3 8" xfId="31316" xr:uid="{B700EFC2-9BFB-418B-B49D-011E505B5935}"/>
    <cellStyle name="Currency 3 2 3 4" xfId="909" xr:uid="{CF792D88-914F-4B17-965A-472C49484A9B}"/>
    <cellStyle name="Currency 3 2 3 4 2" xfId="2808" xr:uid="{55A9AC78-61FE-4319-BC1F-DD1189AF6D16}"/>
    <cellStyle name="Currency 3 2 3 4 2 2" xfId="6611" xr:uid="{490882B1-884C-4835-BB22-3DCE8E4C72DB}"/>
    <cellStyle name="Currency 3 2 3 4 2 2 2" xfId="14422" xr:uid="{EF4E19E3-F18A-48B5-8DA6-3C7531AA791C}"/>
    <cellStyle name="Currency 3 2 3 4 2 2 2 2" xfId="29833" xr:uid="{0B2FF45C-6105-4A60-9F96-6328813F083A}"/>
    <cellStyle name="Currency 3 2 3 4 2 2 2 2 2" xfId="60657" xr:uid="{61C654B4-EA0F-4A2B-9D7D-C1A0A8468D2B}"/>
    <cellStyle name="Currency 3 2 3 4 2 2 2 3" xfId="45247" xr:uid="{3D28E47A-EBD6-4F69-A895-2B77DBB63A3B}"/>
    <cellStyle name="Currency 3 2 3 4 2 2 3" xfId="22024" xr:uid="{CD2DF9E9-60A0-4C7D-973B-0D9EFE8C2187}"/>
    <cellStyle name="Currency 3 2 3 4 2 2 3 2" xfId="52848" xr:uid="{A11E6D92-05DA-4355-A0FB-901A69A6C404}"/>
    <cellStyle name="Currency 3 2 3 4 2 2 4" xfId="37438" xr:uid="{E6B6EDF0-D164-4D23-A385-357D33014BD6}"/>
    <cellStyle name="Currency 3 2 3 4 2 3" xfId="10619" xr:uid="{22168669-7A87-4D7E-B805-28AEC27BBAEA}"/>
    <cellStyle name="Currency 3 2 3 4 2 3 2" xfId="26030" xr:uid="{BB2C6289-DCD8-465D-A74C-AA217D05371C}"/>
    <cellStyle name="Currency 3 2 3 4 2 3 2 2" xfId="56854" xr:uid="{FEEF2D29-054B-4D3E-A5BB-848D5F20EF76}"/>
    <cellStyle name="Currency 3 2 3 4 2 3 3" xfId="41444" xr:uid="{3E8FFE05-BB64-4242-9A91-90A7724F1DF0}"/>
    <cellStyle name="Currency 3 2 3 4 2 4" xfId="18221" xr:uid="{484511AB-5012-49B2-84A9-BE09F09725AF}"/>
    <cellStyle name="Currency 3 2 3 4 2 4 2" xfId="49045" xr:uid="{F0676A54-AEB5-47C4-84E9-9B148E297ED4}"/>
    <cellStyle name="Currency 3 2 3 4 2 5" xfId="33635" xr:uid="{7D4F8779-A708-47BB-A6D4-C703F84C52B8}"/>
    <cellStyle name="Currency 3 2 3 4 3" xfId="4712" xr:uid="{4473F014-7257-4DE5-A45B-7F02D1A7CDD4}"/>
    <cellStyle name="Currency 3 2 3 4 3 2" xfId="12523" xr:uid="{06F978DE-AFD2-4A95-A3DE-A99AD8443FA4}"/>
    <cellStyle name="Currency 3 2 3 4 3 2 2" xfId="27934" xr:uid="{4D0E6559-94B0-4755-836F-A45088973866}"/>
    <cellStyle name="Currency 3 2 3 4 3 2 2 2" xfId="58758" xr:uid="{843EC0AB-A7C9-4113-8EE8-5BF9B922277C}"/>
    <cellStyle name="Currency 3 2 3 4 3 2 3" xfId="43348" xr:uid="{87D8A4D4-8D15-405E-A0B5-2CC126EB09B7}"/>
    <cellStyle name="Currency 3 2 3 4 3 3" xfId="20125" xr:uid="{8BC3434C-FB14-4AE9-A4C3-8F3D99794B44}"/>
    <cellStyle name="Currency 3 2 3 4 3 3 2" xfId="50949" xr:uid="{20C4CD24-113F-48AD-96ED-CFF0A2C38341}"/>
    <cellStyle name="Currency 3 2 3 4 3 4" xfId="35539" xr:uid="{7F7B5895-EA3E-4B28-8E29-A0D34CAB883B}"/>
    <cellStyle name="Currency 3 2 3 4 4" xfId="8720" xr:uid="{21CBE27E-D5CA-48D2-95E4-A01F02FE5A32}"/>
    <cellStyle name="Currency 3 2 3 4 4 2" xfId="24131" xr:uid="{8F68BEA8-3234-43A1-9C1D-DE51C73B477A}"/>
    <cellStyle name="Currency 3 2 3 4 4 2 2" xfId="54955" xr:uid="{1A35A0CD-E6B9-498B-A579-6143C69C2D70}"/>
    <cellStyle name="Currency 3 2 3 4 4 3" xfId="39545" xr:uid="{0932B1E4-4CA4-4BB0-A432-6E0CAA5FF35D}"/>
    <cellStyle name="Currency 3 2 3 4 5" xfId="16322" xr:uid="{7487C3E9-406F-4E35-B369-4BFD6540DEE1}"/>
    <cellStyle name="Currency 3 2 3 4 5 2" xfId="47146" xr:uid="{DA1AE185-066E-4012-95B5-05F94057DF8D}"/>
    <cellStyle name="Currency 3 2 3 4 6" xfId="31736" xr:uid="{6E5F9794-05E2-4CBC-BC52-73899D949FBC}"/>
    <cellStyle name="Currency 3 2 3 5" xfId="1542" xr:uid="{F4967818-363B-4164-8CEF-BCAEA342142D}"/>
    <cellStyle name="Currency 3 2 3 5 2" xfId="3441" xr:uid="{19F8C744-99D1-40E8-BDA9-2F1AED7B864F}"/>
    <cellStyle name="Currency 3 2 3 5 2 2" xfId="7244" xr:uid="{47A3A249-74F8-4B27-9919-C3C8857D7D25}"/>
    <cellStyle name="Currency 3 2 3 5 2 2 2" xfId="15055" xr:uid="{956737B5-14D1-4E32-B5E4-2E710F36A0D3}"/>
    <cellStyle name="Currency 3 2 3 5 2 2 2 2" xfId="30466" xr:uid="{AC59EB01-D74D-4EA6-8EF1-7FF6213F22A7}"/>
    <cellStyle name="Currency 3 2 3 5 2 2 2 2 2" xfId="61290" xr:uid="{E9709876-0B1D-4F83-BB17-EA7BAB695CCC}"/>
    <cellStyle name="Currency 3 2 3 5 2 2 2 3" xfId="45880" xr:uid="{0BC0F47A-4182-4E2C-B077-F2B17F30573A}"/>
    <cellStyle name="Currency 3 2 3 5 2 2 3" xfId="22657" xr:uid="{4C2F17D9-D090-4154-980F-DB15972E3DD3}"/>
    <cellStyle name="Currency 3 2 3 5 2 2 3 2" xfId="53481" xr:uid="{8E0F33C6-E935-494A-82E6-82B1FC849236}"/>
    <cellStyle name="Currency 3 2 3 5 2 2 4" xfId="38071" xr:uid="{62BDDF14-700F-4C5F-B031-C4E7E2634FB3}"/>
    <cellStyle name="Currency 3 2 3 5 2 3" xfId="11252" xr:uid="{ADBDFB7E-69C7-43B9-A3C3-7F2ACA84BF48}"/>
    <cellStyle name="Currency 3 2 3 5 2 3 2" xfId="26663" xr:uid="{4E31C683-FC49-4227-9D0C-8CFD4710D58F}"/>
    <cellStyle name="Currency 3 2 3 5 2 3 2 2" xfId="57487" xr:uid="{D4DCC2C5-70E4-410E-89B5-A62FAC1292B3}"/>
    <cellStyle name="Currency 3 2 3 5 2 3 3" xfId="42077" xr:uid="{CABA0995-BF52-4A03-B3A2-9AAFD400CC6A}"/>
    <cellStyle name="Currency 3 2 3 5 2 4" xfId="18854" xr:uid="{7C37FD15-4EEB-43EA-8B34-3C804814545C}"/>
    <cellStyle name="Currency 3 2 3 5 2 4 2" xfId="49678" xr:uid="{727DA15B-FFB4-477F-B72B-8613542BB424}"/>
    <cellStyle name="Currency 3 2 3 5 2 5" xfId="34268" xr:uid="{9BAF5AC6-A424-45B0-9260-00F88F31E3AD}"/>
    <cellStyle name="Currency 3 2 3 5 3" xfId="5345" xr:uid="{77F49C2F-0422-4EA8-81FF-7FE4CFBC0547}"/>
    <cellStyle name="Currency 3 2 3 5 3 2" xfId="13156" xr:uid="{82F7B6BB-7953-4CBC-9853-F67E167E318F}"/>
    <cellStyle name="Currency 3 2 3 5 3 2 2" xfId="28567" xr:uid="{967FB06C-C9BB-48B5-8E8E-2F97F690269B}"/>
    <cellStyle name="Currency 3 2 3 5 3 2 2 2" xfId="59391" xr:uid="{A2D3636F-CE84-4962-B9EE-8C3F84E39C9A}"/>
    <cellStyle name="Currency 3 2 3 5 3 2 3" xfId="43981" xr:uid="{A7D092D0-6DDF-491C-9280-58D1FD0E2BF5}"/>
    <cellStyle name="Currency 3 2 3 5 3 3" xfId="20758" xr:uid="{55CB7597-7AA8-4A45-993E-EE8DC519EF33}"/>
    <cellStyle name="Currency 3 2 3 5 3 3 2" xfId="51582" xr:uid="{C09FD322-2375-41BA-A411-97D44F290E02}"/>
    <cellStyle name="Currency 3 2 3 5 3 4" xfId="36172" xr:uid="{3585FAC0-960B-4245-950F-1DEE7E8FE16A}"/>
    <cellStyle name="Currency 3 2 3 5 4" xfId="9353" xr:uid="{F04BE597-AEE2-4ED9-9C73-0A0F4EB4F19E}"/>
    <cellStyle name="Currency 3 2 3 5 4 2" xfId="24764" xr:uid="{099D8D2E-C88D-427F-91CB-C13373683673}"/>
    <cellStyle name="Currency 3 2 3 5 4 2 2" xfId="55588" xr:uid="{813CFC2C-D34F-4634-849A-29E1A13B1A39}"/>
    <cellStyle name="Currency 3 2 3 5 4 3" xfId="40178" xr:uid="{D15DCC2B-408B-4940-BDBC-A07CCC1BF81D}"/>
    <cellStyle name="Currency 3 2 3 5 5" xfId="16955" xr:uid="{EBC7B958-07AD-4D22-BC48-AE0495F38B20}"/>
    <cellStyle name="Currency 3 2 3 5 5 2" xfId="47779" xr:uid="{51D0A16E-8923-490B-B4BA-4FA58B9FCB25}"/>
    <cellStyle name="Currency 3 2 3 5 6" xfId="32369" xr:uid="{C2255399-0BAA-4A77-9FCF-56459A7FBA89}"/>
    <cellStyle name="Currency 3 2 3 6" xfId="2175" xr:uid="{F8C7C11F-A162-4486-9942-AF34D0B61777}"/>
    <cellStyle name="Currency 3 2 3 6 2" xfId="5978" xr:uid="{D8C648FC-D5A2-4750-8DF7-BA1738FC6F92}"/>
    <cellStyle name="Currency 3 2 3 6 2 2" xfId="13789" xr:uid="{E4CE1A97-C398-4D8C-AC8C-D8515977E8DE}"/>
    <cellStyle name="Currency 3 2 3 6 2 2 2" xfId="29200" xr:uid="{25B0246E-3D62-411F-84F1-66CD8BEEA461}"/>
    <cellStyle name="Currency 3 2 3 6 2 2 2 2" xfId="60024" xr:uid="{E0B55271-5E2A-4DD1-A8D6-FA79A87512A3}"/>
    <cellStyle name="Currency 3 2 3 6 2 2 3" xfId="44614" xr:uid="{68930859-F476-468F-8D0F-E2E498827E65}"/>
    <cellStyle name="Currency 3 2 3 6 2 3" xfId="21391" xr:uid="{394F2760-6330-4C4E-93F1-639742341FD2}"/>
    <cellStyle name="Currency 3 2 3 6 2 3 2" xfId="52215" xr:uid="{D00DABC0-C218-4D7E-8CE1-982D96EBE055}"/>
    <cellStyle name="Currency 3 2 3 6 2 4" xfId="36805" xr:uid="{32A3D12A-FDC6-442E-A86C-C3FF53927B2E}"/>
    <cellStyle name="Currency 3 2 3 6 3" xfId="9986" xr:uid="{4177DC69-D9AF-4C91-9965-7089F06277C4}"/>
    <cellStyle name="Currency 3 2 3 6 3 2" xfId="25397" xr:uid="{EE2D92A2-FC82-46A5-BD59-0A897785643A}"/>
    <cellStyle name="Currency 3 2 3 6 3 2 2" xfId="56221" xr:uid="{32551998-FC21-4DD9-A004-5B25E4C3E47C}"/>
    <cellStyle name="Currency 3 2 3 6 3 3" xfId="40811" xr:uid="{2E9DD70F-DCF5-41C7-A17C-6EDD03350AA7}"/>
    <cellStyle name="Currency 3 2 3 6 4" xfId="17588" xr:uid="{6EBEA302-7F4E-4491-9526-CAFB994A025D}"/>
    <cellStyle name="Currency 3 2 3 6 4 2" xfId="48412" xr:uid="{6E6FB0D7-1071-43D7-BC1C-F2A0620143EE}"/>
    <cellStyle name="Currency 3 2 3 6 5" xfId="33002" xr:uid="{CA84D6C9-F779-4F7E-BE34-CD608DBB5312}"/>
    <cellStyle name="Currency 3 2 3 7" xfId="4079" xr:uid="{43985D9B-0E9E-45D9-97E1-A21F79A41398}"/>
    <cellStyle name="Currency 3 2 3 7 2" xfId="11890" xr:uid="{3364B459-C4EB-4813-8FE2-FBCD754310C4}"/>
    <cellStyle name="Currency 3 2 3 7 2 2" xfId="27301" xr:uid="{E983B1DB-2D9C-4FBC-A457-2FD8AD722895}"/>
    <cellStyle name="Currency 3 2 3 7 2 2 2" xfId="58125" xr:uid="{511E731B-27D4-4A30-96E2-FE44D3575577}"/>
    <cellStyle name="Currency 3 2 3 7 2 3" xfId="42715" xr:uid="{5131BDE9-3C3E-4641-A9C6-B950640E64A2}"/>
    <cellStyle name="Currency 3 2 3 7 3" xfId="19492" xr:uid="{B7DAD50A-7E21-4EDF-AF01-831C19690129}"/>
    <cellStyle name="Currency 3 2 3 7 3 2" xfId="50316" xr:uid="{AA0D10A6-81F1-48CB-B034-08035A24A68E}"/>
    <cellStyle name="Currency 3 2 3 7 4" xfId="34906" xr:uid="{2B64CAB4-0E81-4B94-974E-9ACC0C15B6B0}"/>
    <cellStyle name="Currency 3 2 3 8" xfId="8087" xr:uid="{13B86D59-1E37-4E26-8A0A-EEAF945B53DC}"/>
    <cellStyle name="Currency 3 2 3 8 2" xfId="23498" xr:uid="{E65D1B00-AC5F-4DEF-9652-DF96DA5B0950}"/>
    <cellStyle name="Currency 3 2 3 8 2 2" xfId="54322" xr:uid="{88089636-C3E5-42DB-8E90-0AEE1A4275B0}"/>
    <cellStyle name="Currency 3 2 3 8 3" xfId="38912" xr:uid="{57F7B0EE-DCF2-4D6C-B92B-6B0B6B6AB238}"/>
    <cellStyle name="Currency 3 2 3 9" xfId="7878" xr:uid="{4D38F4AD-61F0-4870-A18B-BA948DD4ED42}"/>
    <cellStyle name="Currency 3 2 3 9 2" xfId="23289" xr:uid="{6F096F74-8BDF-4DFC-AAB5-27DA5192B38A}"/>
    <cellStyle name="Currency 3 2 3 9 2 2" xfId="54113" xr:uid="{9AD99DE9-810F-4B48-9994-1518A6AA3DEC}"/>
    <cellStyle name="Currency 3 2 3 9 3" xfId="38703" xr:uid="{D14C06AB-4661-4E32-8E30-15450884971D}"/>
    <cellStyle name="Currency 3 2 4" xfId="187" xr:uid="{EE1AC7B6-522A-4E76-B919-B842D8A5DAD9}"/>
    <cellStyle name="Currency 3 2 4 10" xfId="15609" xr:uid="{EDCF41F2-8EA4-4D0B-A25B-689CAC6D2012}"/>
    <cellStyle name="Currency 3 2 4 10 2" xfId="46433" xr:uid="{081537D8-B0E7-44DC-8FD0-92A69294389C}"/>
    <cellStyle name="Currency 3 2 4 11" xfId="31023" xr:uid="{FC4C7088-5A3D-454C-A0EE-65659DD7BC00}"/>
    <cellStyle name="Currency 3 2 4 2" xfId="618" xr:uid="{FD9CD2DE-3256-43E1-9801-726130EC3FEB}"/>
    <cellStyle name="Currency 3 2 4 2 2" xfId="1251" xr:uid="{3B802579-1C56-478D-9865-C6CC84BD85F1}"/>
    <cellStyle name="Currency 3 2 4 2 2 2" xfId="3150" xr:uid="{37F0762D-60A5-43DB-9D66-60C2615A1D06}"/>
    <cellStyle name="Currency 3 2 4 2 2 2 2" xfId="6953" xr:uid="{A6D9A0B3-BAFA-4DB1-9128-919C1D818F5B}"/>
    <cellStyle name="Currency 3 2 4 2 2 2 2 2" xfId="14764" xr:uid="{247AE97C-7CF0-4D69-9844-8ECB4F98B6A1}"/>
    <cellStyle name="Currency 3 2 4 2 2 2 2 2 2" xfId="30175" xr:uid="{2B6F4CB9-5ADB-492A-994F-C4DE4E3CCC24}"/>
    <cellStyle name="Currency 3 2 4 2 2 2 2 2 2 2" xfId="60999" xr:uid="{819A5ABE-DE94-4CB2-AE35-22FD1BD12E9B}"/>
    <cellStyle name="Currency 3 2 4 2 2 2 2 2 3" xfId="45589" xr:uid="{05A88C9D-74D8-4CBD-9E4A-00F04FDAA254}"/>
    <cellStyle name="Currency 3 2 4 2 2 2 2 3" xfId="22366" xr:uid="{C4227861-3B03-4928-8CDE-E3A764F3EC20}"/>
    <cellStyle name="Currency 3 2 4 2 2 2 2 3 2" xfId="53190" xr:uid="{B2C0150E-FF59-4BA5-B7E8-49D6A852828A}"/>
    <cellStyle name="Currency 3 2 4 2 2 2 2 4" xfId="37780" xr:uid="{A5E2FC9F-EBA3-4B21-A9C9-499780915861}"/>
    <cellStyle name="Currency 3 2 4 2 2 2 3" xfId="10961" xr:uid="{BC6515DE-55D2-4A35-9101-2095C8A4312A}"/>
    <cellStyle name="Currency 3 2 4 2 2 2 3 2" xfId="26372" xr:uid="{7C5A8114-C04D-4182-8649-D654D4B8DE11}"/>
    <cellStyle name="Currency 3 2 4 2 2 2 3 2 2" xfId="57196" xr:uid="{A210A1AE-587D-4E07-9812-2E3210FB2C3A}"/>
    <cellStyle name="Currency 3 2 4 2 2 2 3 3" xfId="41786" xr:uid="{752212DD-1028-4326-B016-7DB95812A30A}"/>
    <cellStyle name="Currency 3 2 4 2 2 2 4" xfId="18563" xr:uid="{47F93E27-8583-43B6-9150-6C4727750123}"/>
    <cellStyle name="Currency 3 2 4 2 2 2 4 2" xfId="49387" xr:uid="{2C7A48B9-963C-4C53-A1B5-CB21CB855C3B}"/>
    <cellStyle name="Currency 3 2 4 2 2 2 5" xfId="33977" xr:uid="{07E0B927-E434-4CCD-8949-440622C32BEC}"/>
    <cellStyle name="Currency 3 2 4 2 2 3" xfId="5054" xr:uid="{43135E12-D6EA-4B02-B13C-F5D64C3D84CD}"/>
    <cellStyle name="Currency 3 2 4 2 2 3 2" xfId="12865" xr:uid="{8E41E951-E53B-4362-A5AE-D3C46A626D5E}"/>
    <cellStyle name="Currency 3 2 4 2 2 3 2 2" xfId="28276" xr:uid="{E4EF25A7-8E62-43B4-A16D-AF90ED8C1A02}"/>
    <cellStyle name="Currency 3 2 4 2 2 3 2 2 2" xfId="59100" xr:uid="{E7DFDB89-5E28-4468-9E63-AC39AB8F88E4}"/>
    <cellStyle name="Currency 3 2 4 2 2 3 2 3" xfId="43690" xr:uid="{0D4CBC82-4655-4F1E-942F-808DA7D120E2}"/>
    <cellStyle name="Currency 3 2 4 2 2 3 3" xfId="20467" xr:uid="{E4938838-D614-4438-A7BA-30B58D77B022}"/>
    <cellStyle name="Currency 3 2 4 2 2 3 3 2" xfId="51291" xr:uid="{409E3D75-5CD9-4A1E-B8FF-5BE620145B71}"/>
    <cellStyle name="Currency 3 2 4 2 2 3 4" xfId="35881" xr:uid="{EA540C28-0141-4613-9438-2FD2DFF0806A}"/>
    <cellStyle name="Currency 3 2 4 2 2 4" xfId="9062" xr:uid="{5544CF30-DD79-4506-BE72-1D4A02202ADE}"/>
    <cellStyle name="Currency 3 2 4 2 2 4 2" xfId="24473" xr:uid="{EEDB7836-C46F-4029-B51F-CF2910044740}"/>
    <cellStyle name="Currency 3 2 4 2 2 4 2 2" xfId="55297" xr:uid="{AC77366D-16DD-482E-B31D-D1FE122DA1E6}"/>
    <cellStyle name="Currency 3 2 4 2 2 4 3" xfId="39887" xr:uid="{9DBA3F7B-E7AB-48A8-94D5-F9978B8B0EED}"/>
    <cellStyle name="Currency 3 2 4 2 2 5" xfId="16664" xr:uid="{2A5CBA69-AA69-4791-B15A-735CB2B6B751}"/>
    <cellStyle name="Currency 3 2 4 2 2 5 2" xfId="47488" xr:uid="{CD9C1A82-2E0D-4F4D-A856-84AA3E746881}"/>
    <cellStyle name="Currency 3 2 4 2 2 6" xfId="32078" xr:uid="{1A83AC2B-B5B0-4B14-8D4E-62286496DB47}"/>
    <cellStyle name="Currency 3 2 4 2 3" xfId="1884" xr:uid="{7E2226DA-88F6-4106-8583-4F0FAC13871A}"/>
    <cellStyle name="Currency 3 2 4 2 3 2" xfId="3783" xr:uid="{A6DF4147-A098-4954-9880-DB1845426559}"/>
    <cellStyle name="Currency 3 2 4 2 3 2 2" xfId="7586" xr:uid="{9B1EFF7D-310F-4213-BC48-B78F3604A3FB}"/>
    <cellStyle name="Currency 3 2 4 2 3 2 2 2" xfId="15397" xr:uid="{B5F5DEE3-E821-4F62-ADA4-2C401B93D799}"/>
    <cellStyle name="Currency 3 2 4 2 3 2 2 2 2" xfId="30808" xr:uid="{4FD4E915-64BD-46F5-AB39-B1EB1126D216}"/>
    <cellStyle name="Currency 3 2 4 2 3 2 2 2 2 2" xfId="61632" xr:uid="{45B5275D-87E4-4BC0-B9A6-381A201BC43B}"/>
    <cellStyle name="Currency 3 2 4 2 3 2 2 2 3" xfId="46222" xr:uid="{6B958A05-6966-457E-9A95-34B87DC3AC5A}"/>
    <cellStyle name="Currency 3 2 4 2 3 2 2 3" xfId="22999" xr:uid="{18810F36-53C8-490B-A0E4-ED31D683090D}"/>
    <cellStyle name="Currency 3 2 4 2 3 2 2 3 2" xfId="53823" xr:uid="{6E69EE44-DD57-4125-99C6-1412A51A1839}"/>
    <cellStyle name="Currency 3 2 4 2 3 2 2 4" xfId="38413" xr:uid="{743B8801-01AB-4697-B94E-3141300E3C37}"/>
    <cellStyle name="Currency 3 2 4 2 3 2 3" xfId="11594" xr:uid="{555AF503-83C3-4940-8B05-0FE13F5D09DC}"/>
    <cellStyle name="Currency 3 2 4 2 3 2 3 2" xfId="27005" xr:uid="{4F489140-63D9-4173-9C67-628C5D04D613}"/>
    <cellStyle name="Currency 3 2 4 2 3 2 3 2 2" xfId="57829" xr:uid="{906FEEBE-5A54-4D3D-BE6C-6DE31F5DBD1C}"/>
    <cellStyle name="Currency 3 2 4 2 3 2 3 3" xfId="42419" xr:uid="{5A0B51F1-30FE-4593-8D5F-8806BCF82BC5}"/>
    <cellStyle name="Currency 3 2 4 2 3 2 4" xfId="19196" xr:uid="{0080D363-C533-4210-8196-CCF804A737AE}"/>
    <cellStyle name="Currency 3 2 4 2 3 2 4 2" xfId="50020" xr:uid="{9220C88B-83C9-441E-9E4F-1C2A9D3E07E7}"/>
    <cellStyle name="Currency 3 2 4 2 3 2 5" xfId="34610" xr:uid="{3F518E61-6927-4DE0-9A0E-BDEA015D70CF}"/>
    <cellStyle name="Currency 3 2 4 2 3 3" xfId="5687" xr:uid="{76F3C30B-AB0F-4297-B6E3-BDC3CDC9DCC0}"/>
    <cellStyle name="Currency 3 2 4 2 3 3 2" xfId="13498" xr:uid="{4C6B5E86-E906-47C1-9DFA-06FF69ED9DE4}"/>
    <cellStyle name="Currency 3 2 4 2 3 3 2 2" xfId="28909" xr:uid="{F75CF391-C278-40BB-93BF-088CFFCCC53E}"/>
    <cellStyle name="Currency 3 2 4 2 3 3 2 2 2" xfId="59733" xr:uid="{CC0A4652-7E0E-4FF6-8A6C-A503E7B4D353}"/>
    <cellStyle name="Currency 3 2 4 2 3 3 2 3" xfId="44323" xr:uid="{8CD469FB-CD5C-47AC-90F2-DC2897C99A65}"/>
    <cellStyle name="Currency 3 2 4 2 3 3 3" xfId="21100" xr:uid="{EA748C72-E2D2-45B9-955D-C2A1A8695E01}"/>
    <cellStyle name="Currency 3 2 4 2 3 3 3 2" xfId="51924" xr:uid="{C710440F-2636-4019-BBE4-C30105B645CF}"/>
    <cellStyle name="Currency 3 2 4 2 3 3 4" xfId="36514" xr:uid="{0772C209-566D-4CFF-B3E5-2F180663462D}"/>
    <cellStyle name="Currency 3 2 4 2 3 4" xfId="9695" xr:uid="{0A6AF621-297D-4EB2-BDEA-C42C1AF5E54D}"/>
    <cellStyle name="Currency 3 2 4 2 3 4 2" xfId="25106" xr:uid="{5B2AC6A1-A17B-432E-83CB-B5A0E6B3BDD4}"/>
    <cellStyle name="Currency 3 2 4 2 3 4 2 2" xfId="55930" xr:uid="{53D70A48-B79B-461C-989D-447997BC5D1A}"/>
    <cellStyle name="Currency 3 2 4 2 3 4 3" xfId="40520" xr:uid="{2EBF7452-448C-47C3-9AAC-661018885376}"/>
    <cellStyle name="Currency 3 2 4 2 3 5" xfId="17297" xr:uid="{CD9F6881-9E26-4F33-9E6C-9274BE32B04D}"/>
    <cellStyle name="Currency 3 2 4 2 3 5 2" xfId="48121" xr:uid="{1DC461E5-E8CD-4F19-955B-C12C331160A9}"/>
    <cellStyle name="Currency 3 2 4 2 3 6" xfId="32711" xr:uid="{8648B24C-D6C1-440F-8183-E599CF949E02}"/>
    <cellStyle name="Currency 3 2 4 2 4" xfId="2517" xr:uid="{0C016B4D-966F-4B50-ADE1-00B85066A576}"/>
    <cellStyle name="Currency 3 2 4 2 4 2" xfId="6320" xr:uid="{97C956B1-2353-4732-A152-97C2A40C0BC0}"/>
    <cellStyle name="Currency 3 2 4 2 4 2 2" xfId="14131" xr:uid="{FBB3DD68-A5B8-4A45-B1D8-4665179E4D44}"/>
    <cellStyle name="Currency 3 2 4 2 4 2 2 2" xfId="29542" xr:uid="{B9229A8C-840A-427F-8F60-BA3020576C6D}"/>
    <cellStyle name="Currency 3 2 4 2 4 2 2 2 2" xfId="60366" xr:uid="{393F52E1-64E0-4E63-B024-D1B3AE7C8028}"/>
    <cellStyle name="Currency 3 2 4 2 4 2 2 3" xfId="44956" xr:uid="{3E81BD0D-03C2-43BA-A8B5-E8D576C2A725}"/>
    <cellStyle name="Currency 3 2 4 2 4 2 3" xfId="21733" xr:uid="{3BBC358E-DF97-4B93-A085-430788C7B2F9}"/>
    <cellStyle name="Currency 3 2 4 2 4 2 3 2" xfId="52557" xr:uid="{A3E7088D-964B-4CE8-92EA-890621A1B05C}"/>
    <cellStyle name="Currency 3 2 4 2 4 2 4" xfId="37147" xr:uid="{756B8F2F-D06F-48E7-860D-C3E9EFE8CE0A}"/>
    <cellStyle name="Currency 3 2 4 2 4 3" xfId="10328" xr:uid="{CCC04BEA-99FE-4E1B-A35B-BE799F56477D}"/>
    <cellStyle name="Currency 3 2 4 2 4 3 2" xfId="25739" xr:uid="{3262AA44-1098-4679-B55E-1C0712CC20BB}"/>
    <cellStyle name="Currency 3 2 4 2 4 3 2 2" xfId="56563" xr:uid="{3B8396D8-52C2-4B23-9342-6B383A151058}"/>
    <cellStyle name="Currency 3 2 4 2 4 3 3" xfId="41153" xr:uid="{F186C7E9-C7AC-4F12-ABE9-12D233A411AF}"/>
    <cellStyle name="Currency 3 2 4 2 4 4" xfId="17930" xr:uid="{27A12A8D-A2D8-4BCE-A1B4-E6FDEC412C61}"/>
    <cellStyle name="Currency 3 2 4 2 4 4 2" xfId="48754" xr:uid="{7067CCA8-6F0E-4FEF-95A8-50CBE9638A4A}"/>
    <cellStyle name="Currency 3 2 4 2 4 5" xfId="33344" xr:uid="{0014CDAF-B211-45A6-9785-09482ED77874}"/>
    <cellStyle name="Currency 3 2 4 2 5" xfId="4421" xr:uid="{DF298E4B-DDA9-4577-B23E-E5AC8BFC7E84}"/>
    <cellStyle name="Currency 3 2 4 2 5 2" xfId="12232" xr:uid="{C83DE5A6-3294-4701-9C13-53E255DEC506}"/>
    <cellStyle name="Currency 3 2 4 2 5 2 2" xfId="27643" xr:uid="{35454802-4F83-4CA0-85C5-C2F6BA11EA93}"/>
    <cellStyle name="Currency 3 2 4 2 5 2 2 2" xfId="58467" xr:uid="{6E600DA7-CAC9-4D92-9F4B-B64D678FB318}"/>
    <cellStyle name="Currency 3 2 4 2 5 2 3" xfId="43057" xr:uid="{C436EB6D-4DAA-49BE-B912-CFA3CFA056DD}"/>
    <cellStyle name="Currency 3 2 4 2 5 3" xfId="19834" xr:uid="{F83B0EDF-68ED-4ED1-8CE2-EE57B991AB70}"/>
    <cellStyle name="Currency 3 2 4 2 5 3 2" xfId="50658" xr:uid="{2611EEB9-C3C7-448D-99D1-A8BD88C78169}"/>
    <cellStyle name="Currency 3 2 4 2 5 4" xfId="35248" xr:uid="{EA934D91-FEC0-4634-AD5A-593022584851}"/>
    <cellStyle name="Currency 3 2 4 2 6" xfId="8429" xr:uid="{0209AC52-E65E-4BD7-9A5C-2F977342C611}"/>
    <cellStyle name="Currency 3 2 4 2 6 2" xfId="23840" xr:uid="{D77FD152-7DD6-4BB5-9A6B-5EFD3FA98C2C}"/>
    <cellStyle name="Currency 3 2 4 2 6 2 2" xfId="54664" xr:uid="{45B14885-B963-4CE6-BB10-3684968F6656}"/>
    <cellStyle name="Currency 3 2 4 2 6 3" xfId="39254" xr:uid="{99993134-010D-4D76-8991-614DDC5D2DD6}"/>
    <cellStyle name="Currency 3 2 4 2 7" xfId="16031" xr:uid="{65609D7E-44F2-45E2-A604-BFE9234F0B41}"/>
    <cellStyle name="Currency 3 2 4 2 7 2" xfId="46855" xr:uid="{C6BF6A3D-91C8-4FDC-879D-2F2199D9BEDE}"/>
    <cellStyle name="Currency 3 2 4 2 8" xfId="31445" xr:uid="{DE66CF9C-A4AD-4A84-83A8-4DA8A34BCF9F}"/>
    <cellStyle name="Currency 3 2 4 3" xfId="409" xr:uid="{4CB4405A-CB29-4392-A2C4-32C82AFD780C}"/>
    <cellStyle name="Currency 3 2 4 3 2" xfId="1042" xr:uid="{CF9135A1-59E9-431F-940B-0B35AF363B00}"/>
    <cellStyle name="Currency 3 2 4 3 2 2" xfId="2941" xr:uid="{86939B8E-33FE-46EE-9420-C925B1ABD40E}"/>
    <cellStyle name="Currency 3 2 4 3 2 2 2" xfId="6744" xr:uid="{94CD6707-BC72-4942-BA78-AD3C3F0BC42D}"/>
    <cellStyle name="Currency 3 2 4 3 2 2 2 2" xfId="14555" xr:uid="{4ECFE6A3-2559-4403-960E-12F51E8F793A}"/>
    <cellStyle name="Currency 3 2 4 3 2 2 2 2 2" xfId="29966" xr:uid="{62690587-A5CE-48D2-B539-3BC5E22BAB65}"/>
    <cellStyle name="Currency 3 2 4 3 2 2 2 2 2 2" xfId="60790" xr:uid="{990416A7-0DC3-4067-8625-C5E2E5EAF045}"/>
    <cellStyle name="Currency 3 2 4 3 2 2 2 2 3" xfId="45380" xr:uid="{8615EAD7-EDA5-4705-ADA2-3EA33F2DAB82}"/>
    <cellStyle name="Currency 3 2 4 3 2 2 2 3" xfId="22157" xr:uid="{8EE6AC7E-D99C-4F70-A562-AABF93372423}"/>
    <cellStyle name="Currency 3 2 4 3 2 2 2 3 2" xfId="52981" xr:uid="{B658EF3D-36D4-4943-A7A1-E86ADE556A39}"/>
    <cellStyle name="Currency 3 2 4 3 2 2 2 4" xfId="37571" xr:uid="{316BB3D1-0B2B-4C01-8269-863141C0CFC5}"/>
    <cellStyle name="Currency 3 2 4 3 2 2 3" xfId="10752" xr:uid="{049A017F-7883-48EB-A0FD-2CB8E400AFF7}"/>
    <cellStyle name="Currency 3 2 4 3 2 2 3 2" xfId="26163" xr:uid="{F39DFD9F-25E6-4BE7-BC19-7553523A0280}"/>
    <cellStyle name="Currency 3 2 4 3 2 2 3 2 2" xfId="56987" xr:uid="{9696950D-11ED-4199-B0D2-0EB1B238A5C8}"/>
    <cellStyle name="Currency 3 2 4 3 2 2 3 3" xfId="41577" xr:uid="{78871A62-6904-4562-85CD-CA2244A1A64D}"/>
    <cellStyle name="Currency 3 2 4 3 2 2 4" xfId="18354" xr:uid="{1D9B5DCB-2622-4418-AB54-C3E628ABB9B3}"/>
    <cellStyle name="Currency 3 2 4 3 2 2 4 2" xfId="49178" xr:uid="{BE3B4C67-1ACC-4263-A141-5D38A9409B31}"/>
    <cellStyle name="Currency 3 2 4 3 2 2 5" xfId="33768" xr:uid="{9D1DA200-2005-4BC1-B598-C764EC1157D4}"/>
    <cellStyle name="Currency 3 2 4 3 2 3" xfId="4845" xr:uid="{C705DDBC-A738-4E56-937A-98DAD9DEDD43}"/>
    <cellStyle name="Currency 3 2 4 3 2 3 2" xfId="12656" xr:uid="{2C22CEE9-0CF7-4211-B6A9-A5CD7BFEC5B0}"/>
    <cellStyle name="Currency 3 2 4 3 2 3 2 2" xfId="28067" xr:uid="{AACD97FE-094B-406A-A02B-6576A5C67A63}"/>
    <cellStyle name="Currency 3 2 4 3 2 3 2 2 2" xfId="58891" xr:uid="{F59512B3-170B-46D6-AC99-B32EE6B75C15}"/>
    <cellStyle name="Currency 3 2 4 3 2 3 2 3" xfId="43481" xr:uid="{B45FD625-D027-4AA7-B62D-AE44AD2BA429}"/>
    <cellStyle name="Currency 3 2 4 3 2 3 3" xfId="20258" xr:uid="{AAC07347-1988-427A-93A1-320C8C3A5846}"/>
    <cellStyle name="Currency 3 2 4 3 2 3 3 2" xfId="51082" xr:uid="{6821819C-4920-4BAC-87B5-3F7A37039FB3}"/>
    <cellStyle name="Currency 3 2 4 3 2 3 4" xfId="35672" xr:uid="{F12368CD-9A5E-4C83-89C4-90114847DE46}"/>
    <cellStyle name="Currency 3 2 4 3 2 4" xfId="8853" xr:uid="{7EE6578E-E393-4ED0-B3CD-EF3FEB4CCAF2}"/>
    <cellStyle name="Currency 3 2 4 3 2 4 2" xfId="24264" xr:uid="{553DD7C8-907D-42AF-B271-443AABEC7DDB}"/>
    <cellStyle name="Currency 3 2 4 3 2 4 2 2" xfId="55088" xr:uid="{12D1A42E-A458-4F06-A7E7-61BEDCE43056}"/>
    <cellStyle name="Currency 3 2 4 3 2 4 3" xfId="39678" xr:uid="{FFC68F61-C345-428F-9AE4-7FF1FFF620F8}"/>
    <cellStyle name="Currency 3 2 4 3 2 5" xfId="16455" xr:uid="{7065DAB6-E40C-44F2-B1DE-C1141DAA0F63}"/>
    <cellStyle name="Currency 3 2 4 3 2 5 2" xfId="47279" xr:uid="{82E55AF1-F551-47F2-9B17-34DEA3EB90DA}"/>
    <cellStyle name="Currency 3 2 4 3 2 6" xfId="31869" xr:uid="{7ED3D7E2-72B4-45EA-863B-55C379B27A87}"/>
    <cellStyle name="Currency 3 2 4 3 3" xfId="1675" xr:uid="{6613111F-2568-4E6F-A98D-C2005119FC89}"/>
    <cellStyle name="Currency 3 2 4 3 3 2" xfId="3574" xr:uid="{B4F2D22A-BB0C-49FA-9945-469F54C38B37}"/>
    <cellStyle name="Currency 3 2 4 3 3 2 2" xfId="7377" xr:uid="{EF1C7642-3AFD-434E-9500-05EB1DDA0FE6}"/>
    <cellStyle name="Currency 3 2 4 3 3 2 2 2" xfId="15188" xr:uid="{E704CE7C-6BD1-42FE-B26F-5DCF19D7C81A}"/>
    <cellStyle name="Currency 3 2 4 3 3 2 2 2 2" xfId="30599" xr:uid="{9C128988-1651-4799-8ADB-532F8234CDAE}"/>
    <cellStyle name="Currency 3 2 4 3 3 2 2 2 2 2" xfId="61423" xr:uid="{D9477E6A-C5D5-43F8-89B7-A906B43203D9}"/>
    <cellStyle name="Currency 3 2 4 3 3 2 2 2 3" xfId="46013" xr:uid="{74BE73C2-DC8A-4C3D-A38E-6A2725BDD421}"/>
    <cellStyle name="Currency 3 2 4 3 3 2 2 3" xfId="22790" xr:uid="{A7F536F8-EB41-4411-A694-C6FD288CE427}"/>
    <cellStyle name="Currency 3 2 4 3 3 2 2 3 2" xfId="53614" xr:uid="{4FE113DB-C4A2-4675-8314-5374E84A47F2}"/>
    <cellStyle name="Currency 3 2 4 3 3 2 2 4" xfId="38204" xr:uid="{64936A86-7286-4F45-A956-0C59324C0430}"/>
    <cellStyle name="Currency 3 2 4 3 3 2 3" xfId="11385" xr:uid="{F434822B-DA00-47D3-B4F3-ED17FEC0086E}"/>
    <cellStyle name="Currency 3 2 4 3 3 2 3 2" xfId="26796" xr:uid="{E3208C62-3A93-407E-B6AF-02D2A4D86AD6}"/>
    <cellStyle name="Currency 3 2 4 3 3 2 3 2 2" xfId="57620" xr:uid="{1EB6465F-D608-40F1-90F4-4ECBEDA4A480}"/>
    <cellStyle name="Currency 3 2 4 3 3 2 3 3" xfId="42210" xr:uid="{B9B64964-BB85-4637-9661-705096E8C29B}"/>
    <cellStyle name="Currency 3 2 4 3 3 2 4" xfId="18987" xr:uid="{26290A5E-C5E9-43BD-B994-C24F66397EAF}"/>
    <cellStyle name="Currency 3 2 4 3 3 2 4 2" xfId="49811" xr:uid="{392311DF-94A8-437D-A345-C6BD02D62776}"/>
    <cellStyle name="Currency 3 2 4 3 3 2 5" xfId="34401" xr:uid="{285729F9-51DB-4E35-91CF-ECC0D0C8EA6C}"/>
    <cellStyle name="Currency 3 2 4 3 3 3" xfId="5478" xr:uid="{AD799355-E466-4E9F-9204-C2015FCFF721}"/>
    <cellStyle name="Currency 3 2 4 3 3 3 2" xfId="13289" xr:uid="{FBC17434-5F18-4D90-9E65-C13FF65F5F7B}"/>
    <cellStyle name="Currency 3 2 4 3 3 3 2 2" xfId="28700" xr:uid="{5F2BCDEF-37A7-4442-9304-674A9E3CD39A}"/>
    <cellStyle name="Currency 3 2 4 3 3 3 2 2 2" xfId="59524" xr:uid="{729442EB-10E5-4B64-8F19-2207E94DBC86}"/>
    <cellStyle name="Currency 3 2 4 3 3 3 2 3" xfId="44114" xr:uid="{05715EBD-7129-47E5-A962-842249E6219F}"/>
    <cellStyle name="Currency 3 2 4 3 3 3 3" xfId="20891" xr:uid="{ACD05821-CF48-4087-9390-FA51BFFE5EB7}"/>
    <cellStyle name="Currency 3 2 4 3 3 3 3 2" xfId="51715" xr:uid="{F7DE1AF3-5615-4DAB-9234-419B61EAADED}"/>
    <cellStyle name="Currency 3 2 4 3 3 3 4" xfId="36305" xr:uid="{D2834426-0A2C-4250-8064-42AA8511DA70}"/>
    <cellStyle name="Currency 3 2 4 3 3 4" xfId="9486" xr:uid="{B02A1410-7AD7-42C8-9BA1-7459962E1E39}"/>
    <cellStyle name="Currency 3 2 4 3 3 4 2" xfId="24897" xr:uid="{B15AEE06-215E-46CE-ADB5-40809633B612}"/>
    <cellStyle name="Currency 3 2 4 3 3 4 2 2" xfId="55721" xr:uid="{FE091DD9-B63D-4FB4-B337-33129273EB2E}"/>
    <cellStyle name="Currency 3 2 4 3 3 4 3" xfId="40311" xr:uid="{0D32E318-031E-4237-9AD3-7790F0BE0508}"/>
    <cellStyle name="Currency 3 2 4 3 3 5" xfId="17088" xr:uid="{85799DC1-B551-4A15-A58F-765ADD10A887}"/>
    <cellStyle name="Currency 3 2 4 3 3 5 2" xfId="47912" xr:uid="{DDDFB4C0-B49C-4993-B09E-472DC74F8335}"/>
    <cellStyle name="Currency 3 2 4 3 3 6" xfId="32502" xr:uid="{B05CB76E-DAEC-4456-BA59-43CA534B296B}"/>
    <cellStyle name="Currency 3 2 4 3 4" xfId="2308" xr:uid="{176A8388-EEAC-4E80-8CC4-0F09DF07100E}"/>
    <cellStyle name="Currency 3 2 4 3 4 2" xfId="6111" xr:uid="{AF87E88D-D1C8-4141-95EA-356D6EB22157}"/>
    <cellStyle name="Currency 3 2 4 3 4 2 2" xfId="13922" xr:uid="{A7D40B25-4F64-4455-8A9C-27660AA45290}"/>
    <cellStyle name="Currency 3 2 4 3 4 2 2 2" xfId="29333" xr:uid="{04B20CB5-A284-4FAB-87FB-6E710E21CE82}"/>
    <cellStyle name="Currency 3 2 4 3 4 2 2 2 2" xfId="60157" xr:uid="{7D7DE4D3-323E-4FD5-9EFF-D14A441A1ECB}"/>
    <cellStyle name="Currency 3 2 4 3 4 2 2 3" xfId="44747" xr:uid="{FD447C3C-0C45-4928-B8CD-33C149150A3E}"/>
    <cellStyle name="Currency 3 2 4 3 4 2 3" xfId="21524" xr:uid="{204CF6F8-1BC6-4EB6-A893-E1968687A1D8}"/>
    <cellStyle name="Currency 3 2 4 3 4 2 3 2" xfId="52348" xr:uid="{714CB2D1-E06D-44E5-AC8C-CB7CE75FCDE9}"/>
    <cellStyle name="Currency 3 2 4 3 4 2 4" xfId="36938" xr:uid="{94C1FAC9-B49E-4152-BAEB-B36F0924AA93}"/>
    <cellStyle name="Currency 3 2 4 3 4 3" xfId="10119" xr:uid="{AB8494F1-C9C6-4C3D-BEBB-0D146A8664E1}"/>
    <cellStyle name="Currency 3 2 4 3 4 3 2" xfId="25530" xr:uid="{2B0771BB-CCEE-491E-9719-5A9856CD98CD}"/>
    <cellStyle name="Currency 3 2 4 3 4 3 2 2" xfId="56354" xr:uid="{E0399407-1359-4E24-9D6C-BE061945E53E}"/>
    <cellStyle name="Currency 3 2 4 3 4 3 3" xfId="40944" xr:uid="{319D0D04-A6B1-4309-AEC0-09E955C7180C}"/>
    <cellStyle name="Currency 3 2 4 3 4 4" xfId="17721" xr:uid="{922348E9-E66B-4C03-B12F-726F583082E2}"/>
    <cellStyle name="Currency 3 2 4 3 4 4 2" xfId="48545" xr:uid="{2E7FF731-F6F7-4CBA-B9CA-51185E374FFA}"/>
    <cellStyle name="Currency 3 2 4 3 4 5" xfId="33135" xr:uid="{5CD4CE70-3B8D-43C7-8FDD-CEF961028DB0}"/>
    <cellStyle name="Currency 3 2 4 3 5" xfId="4212" xr:uid="{00DCD424-B5BB-4E7E-B6F5-7D6A2E0CC028}"/>
    <cellStyle name="Currency 3 2 4 3 5 2" xfId="12023" xr:uid="{85BF154B-E3B9-4291-B486-384B42E991B6}"/>
    <cellStyle name="Currency 3 2 4 3 5 2 2" xfId="27434" xr:uid="{58D2C2B1-0159-48F1-953F-BDD7605109CA}"/>
    <cellStyle name="Currency 3 2 4 3 5 2 2 2" xfId="58258" xr:uid="{68267FD5-0283-46BD-B323-2BFE49414CBA}"/>
    <cellStyle name="Currency 3 2 4 3 5 2 3" xfId="42848" xr:uid="{F684401E-52EF-4868-A51C-BB308E40CB88}"/>
    <cellStyle name="Currency 3 2 4 3 5 3" xfId="19625" xr:uid="{B9AD261E-EFC1-4F9A-A592-782DC0694E69}"/>
    <cellStyle name="Currency 3 2 4 3 5 3 2" xfId="50449" xr:uid="{2E427E9D-A16F-4D09-ABAD-5A972005CD34}"/>
    <cellStyle name="Currency 3 2 4 3 5 4" xfId="35039" xr:uid="{3B85D948-4838-4072-A25E-34F26C1FDC9F}"/>
    <cellStyle name="Currency 3 2 4 3 6" xfId="8220" xr:uid="{AC87316A-FEDB-4690-A6B3-464239FA0D1B}"/>
    <cellStyle name="Currency 3 2 4 3 6 2" xfId="23631" xr:uid="{74C9050A-F5F5-4AB2-B632-88B351BA82C5}"/>
    <cellStyle name="Currency 3 2 4 3 6 2 2" xfId="54455" xr:uid="{75E47D20-83BD-4A76-A811-1C6E28BB7E8C}"/>
    <cellStyle name="Currency 3 2 4 3 6 3" xfId="39045" xr:uid="{97422411-FA08-4ECB-B86D-91C8D5086A66}"/>
    <cellStyle name="Currency 3 2 4 3 7" xfId="15822" xr:uid="{EE0B5973-48B5-43E5-A457-445A18883EBD}"/>
    <cellStyle name="Currency 3 2 4 3 7 2" xfId="46646" xr:uid="{16D6BB85-748F-4262-BA61-AA84874C03EC}"/>
    <cellStyle name="Currency 3 2 4 3 8" xfId="31236" xr:uid="{68A81DF5-2F8E-4CE1-A1CD-1166951D1B18}"/>
    <cellStyle name="Currency 3 2 4 4" xfId="829" xr:uid="{647F4774-DD1E-4024-8C0D-FA5BCE49FF6D}"/>
    <cellStyle name="Currency 3 2 4 4 2" xfId="2728" xr:uid="{0C2603CD-FCF0-4916-A308-DC9C26244445}"/>
    <cellStyle name="Currency 3 2 4 4 2 2" xfId="6531" xr:uid="{CAE56902-D1D3-4C42-AEB3-F7248F514D5B}"/>
    <cellStyle name="Currency 3 2 4 4 2 2 2" xfId="14342" xr:uid="{7C26A99F-20CA-49DD-B904-ABA549B00BAD}"/>
    <cellStyle name="Currency 3 2 4 4 2 2 2 2" xfId="29753" xr:uid="{814C8DC6-25E0-4A16-B092-177F4423799B}"/>
    <cellStyle name="Currency 3 2 4 4 2 2 2 2 2" xfId="60577" xr:uid="{8289D9CD-9ED5-4F71-B1F7-FDEFDBED60F8}"/>
    <cellStyle name="Currency 3 2 4 4 2 2 2 3" xfId="45167" xr:uid="{24322C09-C3A0-4CB3-AE17-1BC4058E1EEB}"/>
    <cellStyle name="Currency 3 2 4 4 2 2 3" xfId="21944" xr:uid="{CF5CD982-E8F1-4E20-8173-DB86DA9FF42D}"/>
    <cellStyle name="Currency 3 2 4 4 2 2 3 2" xfId="52768" xr:uid="{8CCD6C03-3802-4490-A871-8F324E369A15}"/>
    <cellStyle name="Currency 3 2 4 4 2 2 4" xfId="37358" xr:uid="{B8E5C513-D9B3-42F6-855D-533101A3BF25}"/>
    <cellStyle name="Currency 3 2 4 4 2 3" xfId="10539" xr:uid="{D648F440-C36E-450A-82C3-CE4A8E298F27}"/>
    <cellStyle name="Currency 3 2 4 4 2 3 2" xfId="25950" xr:uid="{38842CDD-863D-4C89-81C6-C38DFE278F0E}"/>
    <cellStyle name="Currency 3 2 4 4 2 3 2 2" xfId="56774" xr:uid="{40BF71A3-57E6-4B23-A571-699AB85EB950}"/>
    <cellStyle name="Currency 3 2 4 4 2 3 3" xfId="41364" xr:uid="{99F16EAD-4369-4D5E-8692-BAC668E689E7}"/>
    <cellStyle name="Currency 3 2 4 4 2 4" xfId="18141" xr:uid="{841A851B-6552-4299-A617-279570196342}"/>
    <cellStyle name="Currency 3 2 4 4 2 4 2" xfId="48965" xr:uid="{9C81691A-FCBC-46F1-A3B6-55B4A2F118CC}"/>
    <cellStyle name="Currency 3 2 4 4 2 5" xfId="33555" xr:uid="{19B050E1-9565-400E-A605-710FCD4E7062}"/>
    <cellStyle name="Currency 3 2 4 4 3" xfId="4632" xr:uid="{B7A99F8E-FD8D-448C-AE11-4F0D0B71FC4C}"/>
    <cellStyle name="Currency 3 2 4 4 3 2" xfId="12443" xr:uid="{B6C7D77D-B3E3-433C-9EBC-E64D7C38AA68}"/>
    <cellStyle name="Currency 3 2 4 4 3 2 2" xfId="27854" xr:uid="{DEDDD961-4782-4BB2-ACAE-ECA9EA88B488}"/>
    <cellStyle name="Currency 3 2 4 4 3 2 2 2" xfId="58678" xr:uid="{AF9D0370-D2AA-4314-858C-EFADB1DEE508}"/>
    <cellStyle name="Currency 3 2 4 4 3 2 3" xfId="43268" xr:uid="{AE310270-3DE7-493F-B9F2-9A3DEB85A320}"/>
    <cellStyle name="Currency 3 2 4 4 3 3" xfId="20045" xr:uid="{40C74B2B-6AB1-4D94-8BAB-0D836CCF885B}"/>
    <cellStyle name="Currency 3 2 4 4 3 3 2" xfId="50869" xr:uid="{DC577027-396C-48FB-BC03-367091C21A7B}"/>
    <cellStyle name="Currency 3 2 4 4 3 4" xfId="35459" xr:uid="{BCAAFE06-BB68-4385-9069-0A313616FD51}"/>
    <cellStyle name="Currency 3 2 4 4 4" xfId="8640" xr:uid="{6C646D6C-09AF-4B8B-A1BF-E82D6A3D9F7D}"/>
    <cellStyle name="Currency 3 2 4 4 4 2" xfId="24051" xr:uid="{5A9A9575-6F07-431A-866C-2EED73B14F19}"/>
    <cellStyle name="Currency 3 2 4 4 4 2 2" xfId="54875" xr:uid="{E70AE832-6C3D-471C-84E9-E59D4E09F947}"/>
    <cellStyle name="Currency 3 2 4 4 4 3" xfId="39465" xr:uid="{78088FDF-5AAF-4BCE-9243-A02158E78F30}"/>
    <cellStyle name="Currency 3 2 4 4 5" xfId="16242" xr:uid="{85313731-BE04-40B6-80F6-5006E27214C6}"/>
    <cellStyle name="Currency 3 2 4 4 5 2" xfId="47066" xr:uid="{22A6923A-99CE-4749-83D3-2F012687D7C6}"/>
    <cellStyle name="Currency 3 2 4 4 6" xfId="31656" xr:uid="{8ED7A372-0712-45CC-98DB-78C6884B349F}"/>
    <cellStyle name="Currency 3 2 4 5" xfId="1462" xr:uid="{596AE174-E192-40B8-9E3D-35A471C3F853}"/>
    <cellStyle name="Currency 3 2 4 5 2" xfId="3361" xr:uid="{D7B4D0E8-DA98-4B0B-BB57-D4C81E28F8CB}"/>
    <cellStyle name="Currency 3 2 4 5 2 2" xfId="7164" xr:uid="{5E14FF9C-9995-41F3-AD99-D46C4E37F44A}"/>
    <cellStyle name="Currency 3 2 4 5 2 2 2" xfId="14975" xr:uid="{6F42EF30-FC48-4108-A1B4-AD1E1A9AA906}"/>
    <cellStyle name="Currency 3 2 4 5 2 2 2 2" xfId="30386" xr:uid="{62373876-881A-4216-8297-439C5EFE2011}"/>
    <cellStyle name="Currency 3 2 4 5 2 2 2 2 2" xfId="61210" xr:uid="{6BEB7AAB-929A-4B9B-8F2F-AE53D09A49E2}"/>
    <cellStyle name="Currency 3 2 4 5 2 2 2 3" xfId="45800" xr:uid="{1788D78E-4A15-4ED9-ADDF-005BB9CDBDF4}"/>
    <cellStyle name="Currency 3 2 4 5 2 2 3" xfId="22577" xr:uid="{D0BE4430-6FEA-49EC-B242-31D087FA8CD5}"/>
    <cellStyle name="Currency 3 2 4 5 2 2 3 2" xfId="53401" xr:uid="{32547123-DCAD-4253-AC46-7E6BA507CD6D}"/>
    <cellStyle name="Currency 3 2 4 5 2 2 4" xfId="37991" xr:uid="{F870E085-F5AA-4D2D-80AE-D5BDB991AE9D}"/>
    <cellStyle name="Currency 3 2 4 5 2 3" xfId="11172" xr:uid="{CF9E975D-30B6-4F72-9738-2B0530C07D37}"/>
    <cellStyle name="Currency 3 2 4 5 2 3 2" xfId="26583" xr:uid="{DCDD9A47-5743-4088-A2CE-E853175E4F48}"/>
    <cellStyle name="Currency 3 2 4 5 2 3 2 2" xfId="57407" xr:uid="{E09FA0EB-6735-4192-B901-A6316B527B48}"/>
    <cellStyle name="Currency 3 2 4 5 2 3 3" xfId="41997" xr:uid="{3A8F57E3-E8F6-4112-AB43-7233DA65F882}"/>
    <cellStyle name="Currency 3 2 4 5 2 4" xfId="18774" xr:uid="{C3F07B7E-50DB-4849-BC8F-4B3A87CEC2F2}"/>
    <cellStyle name="Currency 3 2 4 5 2 4 2" xfId="49598" xr:uid="{AC45D96E-3917-45EA-8289-B35844025643}"/>
    <cellStyle name="Currency 3 2 4 5 2 5" xfId="34188" xr:uid="{2BE72434-D076-499C-9B31-FD24FB223C08}"/>
    <cellStyle name="Currency 3 2 4 5 3" xfId="5265" xr:uid="{D703C662-80D4-4602-8FF1-4C043CCFDC9A}"/>
    <cellStyle name="Currency 3 2 4 5 3 2" xfId="13076" xr:uid="{DF62C7F7-1E58-48E8-BFE2-1EB325FB4147}"/>
    <cellStyle name="Currency 3 2 4 5 3 2 2" xfId="28487" xr:uid="{E0F81524-F2A5-47CD-BA0E-1F16F4D4364A}"/>
    <cellStyle name="Currency 3 2 4 5 3 2 2 2" xfId="59311" xr:uid="{53B47F06-8A1A-468B-A095-8454153F43BC}"/>
    <cellStyle name="Currency 3 2 4 5 3 2 3" xfId="43901" xr:uid="{0B7C53F0-400A-4DC9-B26E-96F92EBA5AE3}"/>
    <cellStyle name="Currency 3 2 4 5 3 3" xfId="20678" xr:uid="{DC9523CD-A845-4B3C-8E71-90CDE8D8F05B}"/>
    <cellStyle name="Currency 3 2 4 5 3 3 2" xfId="51502" xr:uid="{92756245-B92E-44B7-9967-251EEFC4DFD9}"/>
    <cellStyle name="Currency 3 2 4 5 3 4" xfId="36092" xr:uid="{B28646DE-E28A-4347-B5D9-2324611A3A34}"/>
    <cellStyle name="Currency 3 2 4 5 4" xfId="9273" xr:uid="{EF4BF84A-6DED-4D22-BBD8-1020F8E2407B}"/>
    <cellStyle name="Currency 3 2 4 5 4 2" xfId="24684" xr:uid="{9C2A2D6D-BEDD-4F80-A5D6-1C59AE02194D}"/>
    <cellStyle name="Currency 3 2 4 5 4 2 2" xfId="55508" xr:uid="{E586A179-C1D1-4BAE-BFC1-43E52E1C8CD6}"/>
    <cellStyle name="Currency 3 2 4 5 4 3" xfId="40098" xr:uid="{61BE0DA5-E0A5-461B-B7C1-10D6C53EB32A}"/>
    <cellStyle name="Currency 3 2 4 5 5" xfId="16875" xr:uid="{AA2391A6-CCC5-41F0-99FE-46AC90795AF7}"/>
    <cellStyle name="Currency 3 2 4 5 5 2" xfId="47699" xr:uid="{58993430-C2C1-4225-9AFC-88B24C9AD4C8}"/>
    <cellStyle name="Currency 3 2 4 5 6" xfId="32289" xr:uid="{52FD7483-18F3-44E8-9FFF-3E1A67CB35B5}"/>
    <cellStyle name="Currency 3 2 4 6" xfId="2095" xr:uid="{0BEEAE12-8D69-45F9-BF80-802CCB7D3107}"/>
    <cellStyle name="Currency 3 2 4 6 2" xfId="5898" xr:uid="{B4076A22-8919-4841-84F2-ABF90449C093}"/>
    <cellStyle name="Currency 3 2 4 6 2 2" xfId="13709" xr:uid="{8FA2B5E8-0FD4-491F-8534-8DCF16623A92}"/>
    <cellStyle name="Currency 3 2 4 6 2 2 2" xfId="29120" xr:uid="{F32CA6FC-9EFF-4317-8064-FAB1B39FA2E3}"/>
    <cellStyle name="Currency 3 2 4 6 2 2 2 2" xfId="59944" xr:uid="{DADDF623-8C53-488A-8476-279FAB336703}"/>
    <cellStyle name="Currency 3 2 4 6 2 2 3" xfId="44534" xr:uid="{32903BBF-C2B9-4C9B-A308-3F2321B72804}"/>
    <cellStyle name="Currency 3 2 4 6 2 3" xfId="21311" xr:uid="{094C3593-47E7-4576-813D-50079DBADE38}"/>
    <cellStyle name="Currency 3 2 4 6 2 3 2" xfId="52135" xr:uid="{85148ED7-256C-41D5-A32D-3B48EB85DDA8}"/>
    <cellStyle name="Currency 3 2 4 6 2 4" xfId="36725" xr:uid="{BE6651F4-7AAF-491E-90D2-6114B412422A}"/>
    <cellStyle name="Currency 3 2 4 6 3" xfId="9906" xr:uid="{BB417C90-3611-4975-BE02-8F9B822C68E5}"/>
    <cellStyle name="Currency 3 2 4 6 3 2" xfId="25317" xr:uid="{28F2E3CF-93E0-42C5-85F8-F8401B44CF67}"/>
    <cellStyle name="Currency 3 2 4 6 3 2 2" xfId="56141" xr:uid="{DB31BE1E-4DC3-42A2-8625-21ABE932379B}"/>
    <cellStyle name="Currency 3 2 4 6 3 3" xfId="40731" xr:uid="{FFC0380A-9859-4A0A-86B3-32DF1088C22C}"/>
    <cellStyle name="Currency 3 2 4 6 4" xfId="17508" xr:uid="{4D1439D7-D529-44A6-B647-F1DCA9930688}"/>
    <cellStyle name="Currency 3 2 4 6 4 2" xfId="48332" xr:uid="{73055017-FE63-41BE-B836-8DFFC9A9BCBC}"/>
    <cellStyle name="Currency 3 2 4 6 5" xfId="32922" xr:uid="{082AE445-29A5-4765-83D0-08EC416FCD51}"/>
    <cellStyle name="Currency 3 2 4 7" xfId="3999" xr:uid="{AFD7CA81-AFD9-4983-A686-C97D5505FB87}"/>
    <cellStyle name="Currency 3 2 4 7 2" xfId="11810" xr:uid="{EF36DCAF-C310-4792-97CF-A73171950D2D}"/>
    <cellStyle name="Currency 3 2 4 7 2 2" xfId="27221" xr:uid="{6059B512-17C4-414F-AD74-EFE1729A8B5C}"/>
    <cellStyle name="Currency 3 2 4 7 2 2 2" xfId="58045" xr:uid="{0100CE33-7F63-471E-BDBC-32ED4EDEC898}"/>
    <cellStyle name="Currency 3 2 4 7 2 3" xfId="42635" xr:uid="{AC9CD884-8584-4341-9FDC-0AE694604A1B}"/>
    <cellStyle name="Currency 3 2 4 7 3" xfId="19412" xr:uid="{F0B5F132-D30B-4690-9C63-1FA3BC57A920}"/>
    <cellStyle name="Currency 3 2 4 7 3 2" xfId="50236" xr:uid="{59B31B06-9F32-4357-81A1-01787C72F740}"/>
    <cellStyle name="Currency 3 2 4 7 4" xfId="34826" xr:uid="{DC97DFCB-5E5A-47AC-AD14-EA9005267995}"/>
    <cellStyle name="Currency 3 2 4 8" xfId="8007" xr:uid="{7F862ADF-C341-4A3A-AC17-971789AEE937}"/>
    <cellStyle name="Currency 3 2 4 8 2" xfId="23418" xr:uid="{A389C78D-F9C7-4542-BFF3-54653C46B96D}"/>
    <cellStyle name="Currency 3 2 4 8 2 2" xfId="54242" xr:uid="{00BE6365-1EA5-425E-AEF5-021ECE942D5E}"/>
    <cellStyle name="Currency 3 2 4 8 3" xfId="38832" xr:uid="{60F7C075-7CAE-4B5F-B14B-E46A546958D6}"/>
    <cellStyle name="Currency 3 2 4 9" xfId="7798" xr:uid="{7EC7CC2B-200B-4408-ABB9-0C31A285D253}"/>
    <cellStyle name="Currency 3 2 4 9 2" xfId="23209" xr:uid="{81A35B76-247C-4BCA-B068-4AA46A8C1DD1}"/>
    <cellStyle name="Currency 3 2 4 9 2 2" xfId="54033" xr:uid="{1C708671-FDD4-438C-9861-29B540A3C48D}"/>
    <cellStyle name="Currency 3 2 4 9 3" xfId="38623" xr:uid="{FFF2BC24-B084-4C29-B487-C4095101477B}"/>
    <cellStyle name="Currency 3 2 5" xfId="573" xr:uid="{23C21E08-24A4-49DD-BCB7-43939592926A}"/>
    <cellStyle name="Currency 3 2 5 2" xfId="1206" xr:uid="{E02EAB4F-5F81-4C9A-A846-AAF44A4F68E8}"/>
    <cellStyle name="Currency 3 2 5 2 2" xfId="3105" xr:uid="{8492950A-F940-4372-A437-F7263659588C}"/>
    <cellStyle name="Currency 3 2 5 2 2 2" xfId="6908" xr:uid="{7D705164-3467-4574-A33E-4FFB595EB867}"/>
    <cellStyle name="Currency 3 2 5 2 2 2 2" xfId="14719" xr:uid="{1EA3F2CF-DC8F-4327-A01F-5EA8850C574D}"/>
    <cellStyle name="Currency 3 2 5 2 2 2 2 2" xfId="30130" xr:uid="{20154CD0-4173-4A5A-983E-17F260C7A821}"/>
    <cellStyle name="Currency 3 2 5 2 2 2 2 2 2" xfId="60954" xr:uid="{85129E10-4256-487A-83D7-3CED4D059623}"/>
    <cellStyle name="Currency 3 2 5 2 2 2 2 3" xfId="45544" xr:uid="{28439D33-B3A7-44B3-A41A-D1F832A326D6}"/>
    <cellStyle name="Currency 3 2 5 2 2 2 3" xfId="22321" xr:uid="{3C24E41A-A92B-41D3-B803-4BDBA84149DD}"/>
    <cellStyle name="Currency 3 2 5 2 2 2 3 2" xfId="53145" xr:uid="{F5410996-551A-4EC7-B98B-5C491E8AC9DB}"/>
    <cellStyle name="Currency 3 2 5 2 2 2 4" xfId="37735" xr:uid="{09333D91-5EF2-46CC-AA90-7B884D034557}"/>
    <cellStyle name="Currency 3 2 5 2 2 3" xfId="10916" xr:uid="{D5C84240-C148-460F-B22A-FE2B04AF5251}"/>
    <cellStyle name="Currency 3 2 5 2 2 3 2" xfId="26327" xr:uid="{F7A1B788-F645-436B-AE42-B3F68B24F658}"/>
    <cellStyle name="Currency 3 2 5 2 2 3 2 2" xfId="57151" xr:uid="{626F0453-CDAA-4C2C-BEAE-2AEA6A226FBB}"/>
    <cellStyle name="Currency 3 2 5 2 2 3 3" xfId="41741" xr:uid="{25EC359E-42DF-4739-A00E-E3D39573F8FC}"/>
    <cellStyle name="Currency 3 2 5 2 2 4" xfId="18518" xr:uid="{CD5F684B-C904-4872-AD94-9BC3706ADC67}"/>
    <cellStyle name="Currency 3 2 5 2 2 4 2" xfId="49342" xr:uid="{C34FA1F3-50D6-4913-BBF0-93DD1226D30D}"/>
    <cellStyle name="Currency 3 2 5 2 2 5" xfId="33932" xr:uid="{5C75C7C8-2C7B-4D60-A648-10A00701B69E}"/>
    <cellStyle name="Currency 3 2 5 2 3" xfId="5009" xr:uid="{C2B0B87E-19ED-421B-A716-CED02FE0CAEF}"/>
    <cellStyle name="Currency 3 2 5 2 3 2" xfId="12820" xr:uid="{C2B3B125-9153-47DC-BDDF-8DB894ACDC2D}"/>
    <cellStyle name="Currency 3 2 5 2 3 2 2" xfId="28231" xr:uid="{B57E8F18-98F1-4E58-9E6E-5C3FCCFD2B21}"/>
    <cellStyle name="Currency 3 2 5 2 3 2 2 2" xfId="59055" xr:uid="{38C3908B-6BC3-47A8-A30B-684CD14B87FD}"/>
    <cellStyle name="Currency 3 2 5 2 3 2 3" xfId="43645" xr:uid="{75DFF2C1-31B6-47A7-A3A9-69610ED1C250}"/>
    <cellStyle name="Currency 3 2 5 2 3 3" xfId="20422" xr:uid="{5B218BD6-A1C2-4F52-B6E7-90BBD707F3FB}"/>
    <cellStyle name="Currency 3 2 5 2 3 3 2" xfId="51246" xr:uid="{64E5AD0C-9596-48A1-8F88-F372AF7F705F}"/>
    <cellStyle name="Currency 3 2 5 2 3 4" xfId="35836" xr:uid="{E940B7CB-1171-46FA-A34A-7691BCB4F3DB}"/>
    <cellStyle name="Currency 3 2 5 2 4" xfId="9017" xr:uid="{8CE77C4E-094F-42AF-BCD3-DE0B5AEC0F56}"/>
    <cellStyle name="Currency 3 2 5 2 4 2" xfId="24428" xr:uid="{3840FD03-43A9-4F47-9AC8-1C6F07EB6B6F}"/>
    <cellStyle name="Currency 3 2 5 2 4 2 2" xfId="55252" xr:uid="{A7247625-CAD6-4EFE-ABCC-9ACCF9B433C0}"/>
    <cellStyle name="Currency 3 2 5 2 4 3" xfId="39842" xr:uid="{90C878A3-2082-4332-A560-C1DE7771A60E}"/>
    <cellStyle name="Currency 3 2 5 2 5" xfId="16619" xr:uid="{5AE0FF7E-DF9F-48A7-B3B2-80B557F2CE15}"/>
    <cellStyle name="Currency 3 2 5 2 5 2" xfId="47443" xr:uid="{ED50A908-9A58-4539-8C95-31C13B4DBAED}"/>
    <cellStyle name="Currency 3 2 5 2 6" xfId="32033" xr:uid="{0474F976-A566-4AC5-AE0F-D5D295CD5A18}"/>
    <cellStyle name="Currency 3 2 5 3" xfId="1839" xr:uid="{07056AFE-301D-438A-9788-ED5C189D37C4}"/>
    <cellStyle name="Currency 3 2 5 3 2" xfId="3738" xr:uid="{6CBA7A20-C79B-4CBF-8020-0AA6E630FF27}"/>
    <cellStyle name="Currency 3 2 5 3 2 2" xfId="7541" xr:uid="{F4E086A2-3DDA-47F1-9536-5AE7905F80B7}"/>
    <cellStyle name="Currency 3 2 5 3 2 2 2" xfId="15352" xr:uid="{96DDBB08-4F55-4760-B7EE-AA30C214E958}"/>
    <cellStyle name="Currency 3 2 5 3 2 2 2 2" xfId="30763" xr:uid="{2CCBE9AA-29BF-4760-B3D6-CBDBB1BD34F7}"/>
    <cellStyle name="Currency 3 2 5 3 2 2 2 2 2" xfId="61587" xr:uid="{A16A977F-3991-401D-BE7C-8FC18F8B29EE}"/>
    <cellStyle name="Currency 3 2 5 3 2 2 2 3" xfId="46177" xr:uid="{121926A3-9488-4182-8C3F-70C81809CD8D}"/>
    <cellStyle name="Currency 3 2 5 3 2 2 3" xfId="22954" xr:uid="{B1E282CC-BC81-45C2-8E51-9ED94D3B96EE}"/>
    <cellStyle name="Currency 3 2 5 3 2 2 3 2" xfId="53778" xr:uid="{CFE646FC-D6AE-49D1-9773-E3B86B23F609}"/>
    <cellStyle name="Currency 3 2 5 3 2 2 4" xfId="38368" xr:uid="{B4F26DE4-9A35-40FE-9DCC-2C7DD16F357D}"/>
    <cellStyle name="Currency 3 2 5 3 2 3" xfId="11549" xr:uid="{9F2E80B5-BEEB-406D-A7C7-27CBBDF8D0F7}"/>
    <cellStyle name="Currency 3 2 5 3 2 3 2" xfId="26960" xr:uid="{7E2C14CF-BE79-4E50-82B2-12E6717FA47A}"/>
    <cellStyle name="Currency 3 2 5 3 2 3 2 2" xfId="57784" xr:uid="{C6390549-9CBF-4F4C-9582-47A9D11AFA30}"/>
    <cellStyle name="Currency 3 2 5 3 2 3 3" xfId="42374" xr:uid="{CFB44EDA-4168-4E5F-BC85-B9A93B466CEA}"/>
    <cellStyle name="Currency 3 2 5 3 2 4" xfId="19151" xr:uid="{B0BA4890-6C5E-4846-9CC2-64130BA0905D}"/>
    <cellStyle name="Currency 3 2 5 3 2 4 2" xfId="49975" xr:uid="{CFA960A3-6DAC-42CD-BE4B-1B7D9F6F24C6}"/>
    <cellStyle name="Currency 3 2 5 3 2 5" xfId="34565" xr:uid="{A34DC77B-8CD6-4547-A7EE-2B04AACDD12A}"/>
    <cellStyle name="Currency 3 2 5 3 3" xfId="5642" xr:uid="{1CEF48A1-4F6F-4E17-8C37-3C42C57C3CEA}"/>
    <cellStyle name="Currency 3 2 5 3 3 2" xfId="13453" xr:uid="{5381666A-99C4-4C97-A101-502E2D5A9808}"/>
    <cellStyle name="Currency 3 2 5 3 3 2 2" xfId="28864" xr:uid="{597345F9-573D-4F3A-BA45-0030288F30D1}"/>
    <cellStyle name="Currency 3 2 5 3 3 2 2 2" xfId="59688" xr:uid="{EBD1BF4A-FFE5-4145-A41F-22994CF48CCF}"/>
    <cellStyle name="Currency 3 2 5 3 3 2 3" xfId="44278" xr:uid="{67B93B4A-C5D9-4D37-B978-49A23958D2CB}"/>
    <cellStyle name="Currency 3 2 5 3 3 3" xfId="21055" xr:uid="{960C6E63-389C-41AB-AEC2-0A40CF8A2B30}"/>
    <cellStyle name="Currency 3 2 5 3 3 3 2" xfId="51879" xr:uid="{9EFB5F09-EF6A-45B7-927A-6C814AD4FF1A}"/>
    <cellStyle name="Currency 3 2 5 3 3 4" xfId="36469" xr:uid="{729099A0-C7A4-4A38-B645-89A2B9423F3F}"/>
    <cellStyle name="Currency 3 2 5 3 4" xfId="9650" xr:uid="{1CBD91AA-23F5-428A-B4C3-4CA8A1331893}"/>
    <cellStyle name="Currency 3 2 5 3 4 2" xfId="25061" xr:uid="{1573B665-A1CD-454C-AA7C-4C4BE5945B67}"/>
    <cellStyle name="Currency 3 2 5 3 4 2 2" xfId="55885" xr:uid="{A5CC8835-4D12-46CF-8680-4A0EA9917EBF}"/>
    <cellStyle name="Currency 3 2 5 3 4 3" xfId="40475" xr:uid="{F8416ABA-B99D-49BE-956D-EF41E64FC0BA}"/>
    <cellStyle name="Currency 3 2 5 3 5" xfId="17252" xr:uid="{5F0C5AA4-CBA1-441A-8E7F-414174EA44C2}"/>
    <cellStyle name="Currency 3 2 5 3 5 2" xfId="48076" xr:uid="{CD165EDF-6AD9-4B77-9ED5-F333E139A484}"/>
    <cellStyle name="Currency 3 2 5 3 6" xfId="32666" xr:uid="{BF4B8D4D-BF05-45BF-8075-8D2F90C0D1E2}"/>
    <cellStyle name="Currency 3 2 5 4" xfId="2472" xr:uid="{4B7E3E04-0F3E-4BD0-B16C-85AC6D97F222}"/>
    <cellStyle name="Currency 3 2 5 4 2" xfId="6275" xr:uid="{429E1500-CD3C-48F8-A442-130B438EB9A3}"/>
    <cellStyle name="Currency 3 2 5 4 2 2" xfId="14086" xr:uid="{EC891853-91AC-4DD4-A776-C5088BD52B29}"/>
    <cellStyle name="Currency 3 2 5 4 2 2 2" xfId="29497" xr:uid="{0F55E7C2-C496-4059-B3DA-BD6C6BB5EF1C}"/>
    <cellStyle name="Currency 3 2 5 4 2 2 2 2" xfId="60321" xr:uid="{FC7A3CBB-B0A9-4A8F-B353-49E4FAA5E66F}"/>
    <cellStyle name="Currency 3 2 5 4 2 2 3" xfId="44911" xr:uid="{557FB859-AE99-4677-96A0-EF88C2A475DE}"/>
    <cellStyle name="Currency 3 2 5 4 2 3" xfId="21688" xr:uid="{5EF6115E-3F44-4DB4-8F5E-471AD6E694EA}"/>
    <cellStyle name="Currency 3 2 5 4 2 3 2" xfId="52512" xr:uid="{FD6515C8-25AB-4D09-8AC6-2B19A8456370}"/>
    <cellStyle name="Currency 3 2 5 4 2 4" xfId="37102" xr:uid="{C73F4F55-9319-42A4-947F-A7A2AE7494A5}"/>
    <cellStyle name="Currency 3 2 5 4 3" xfId="10283" xr:uid="{734BA7AC-E902-4391-A45E-8A0390EC539B}"/>
    <cellStyle name="Currency 3 2 5 4 3 2" xfId="25694" xr:uid="{57FC3AF1-7BB0-4282-B53D-C44B5107F049}"/>
    <cellStyle name="Currency 3 2 5 4 3 2 2" xfId="56518" xr:uid="{FC5B4834-D47B-4C07-9E09-AE5508624EEF}"/>
    <cellStyle name="Currency 3 2 5 4 3 3" xfId="41108" xr:uid="{C3F0CFDF-26EE-498A-9B87-4725C7CB9217}"/>
    <cellStyle name="Currency 3 2 5 4 4" xfId="17885" xr:uid="{B66F2B0C-4BB7-46F1-9A9C-AAA267C54EB7}"/>
    <cellStyle name="Currency 3 2 5 4 4 2" xfId="48709" xr:uid="{DB0DC9E4-B662-4044-853A-89DC0D648790}"/>
    <cellStyle name="Currency 3 2 5 4 5" xfId="33299" xr:uid="{0C125D26-0037-4A16-AD0B-3E2CD3B25E26}"/>
    <cellStyle name="Currency 3 2 5 5" xfId="4376" xr:uid="{88653983-2BB2-434C-8202-BA71B5800737}"/>
    <cellStyle name="Currency 3 2 5 5 2" xfId="12187" xr:uid="{4B636E65-4474-464C-B5A3-A52C7664C507}"/>
    <cellStyle name="Currency 3 2 5 5 2 2" xfId="27598" xr:uid="{1D797BE9-E8F6-4B5B-834C-60675755EAD8}"/>
    <cellStyle name="Currency 3 2 5 5 2 2 2" xfId="58422" xr:uid="{EE489E59-63AB-42F3-B4BA-8394CE2339D4}"/>
    <cellStyle name="Currency 3 2 5 5 2 3" xfId="43012" xr:uid="{97157B94-0755-4F74-9062-4AE41D6EE72C}"/>
    <cellStyle name="Currency 3 2 5 5 3" xfId="19789" xr:uid="{55F82061-1EC8-426F-B174-8975DFBE4D2C}"/>
    <cellStyle name="Currency 3 2 5 5 3 2" xfId="50613" xr:uid="{264104E1-6F0F-45CF-BFAA-35F82F109208}"/>
    <cellStyle name="Currency 3 2 5 5 4" xfId="35203" xr:uid="{1A7390DA-3C6D-47EB-A5BF-E9B30D49E25B}"/>
    <cellStyle name="Currency 3 2 5 6" xfId="8384" xr:uid="{C3089C95-6771-4FD8-AEF1-E6CE3B5BB68B}"/>
    <cellStyle name="Currency 3 2 5 6 2" xfId="23795" xr:uid="{2A0AF777-C5E2-4EC5-BF35-EC1981720CFC}"/>
    <cellStyle name="Currency 3 2 5 6 2 2" xfId="54619" xr:uid="{27D2533B-4895-4C7D-A138-228CEDA4C89D}"/>
    <cellStyle name="Currency 3 2 5 6 3" xfId="39209" xr:uid="{976448EC-27A9-4272-9156-08D1E006428F}"/>
    <cellStyle name="Currency 3 2 5 7" xfId="15986" xr:uid="{5858EC82-56C7-4880-8EA4-2BF49EB96F58}"/>
    <cellStyle name="Currency 3 2 5 7 2" xfId="46810" xr:uid="{7BDD2EC4-2167-4D47-ADCF-EB547A4932E3}"/>
    <cellStyle name="Currency 3 2 5 8" xfId="31400" xr:uid="{FF1AAFBF-00DD-4B21-B262-5B0863EBCE14}"/>
    <cellStyle name="Currency 3 2 6" xfId="364" xr:uid="{C5E7881B-3582-4628-B22A-A77710A24A34}"/>
    <cellStyle name="Currency 3 2 6 2" xfId="997" xr:uid="{EC65126D-7B52-4B28-B08C-691038F17844}"/>
    <cellStyle name="Currency 3 2 6 2 2" xfId="2896" xr:uid="{3D3040EB-33EE-417C-8BB2-6475A3249A4B}"/>
    <cellStyle name="Currency 3 2 6 2 2 2" xfId="6699" xr:uid="{09B3268B-0A0D-4F52-8E03-B64E023C3044}"/>
    <cellStyle name="Currency 3 2 6 2 2 2 2" xfId="14510" xr:uid="{8CAA0E0A-ACCE-453C-9025-9D27BA60C3A3}"/>
    <cellStyle name="Currency 3 2 6 2 2 2 2 2" xfId="29921" xr:uid="{EB49F843-95D5-4E2D-8DD6-EAD13625A6C0}"/>
    <cellStyle name="Currency 3 2 6 2 2 2 2 2 2" xfId="60745" xr:uid="{983B8D1D-E3F9-4F9C-B83D-5CC4EAD980BF}"/>
    <cellStyle name="Currency 3 2 6 2 2 2 2 3" xfId="45335" xr:uid="{50F18BD7-99E9-4E48-827F-D555531F9D57}"/>
    <cellStyle name="Currency 3 2 6 2 2 2 3" xfId="22112" xr:uid="{2C274285-E000-4B64-A55A-D6248FC64FE2}"/>
    <cellStyle name="Currency 3 2 6 2 2 2 3 2" xfId="52936" xr:uid="{2730309D-633A-40BD-9CA6-24B628199BBF}"/>
    <cellStyle name="Currency 3 2 6 2 2 2 4" xfId="37526" xr:uid="{AE8C1382-85D7-4BE6-AFD7-1A55AFE2544B}"/>
    <cellStyle name="Currency 3 2 6 2 2 3" xfId="10707" xr:uid="{7F25D8B5-12EF-480E-97B9-CB9884943C6A}"/>
    <cellStyle name="Currency 3 2 6 2 2 3 2" xfId="26118" xr:uid="{499CF118-8430-40F2-A2D5-4B00EEC4F67E}"/>
    <cellStyle name="Currency 3 2 6 2 2 3 2 2" xfId="56942" xr:uid="{120C8F13-86E9-47BB-B57B-DAC0F76629A7}"/>
    <cellStyle name="Currency 3 2 6 2 2 3 3" xfId="41532" xr:uid="{82F9BE72-636A-42AD-87BC-5386FC0B9763}"/>
    <cellStyle name="Currency 3 2 6 2 2 4" xfId="18309" xr:uid="{F5D09096-4B9B-4955-8BD8-FD934F2F3A07}"/>
    <cellStyle name="Currency 3 2 6 2 2 4 2" xfId="49133" xr:uid="{F3575C5F-D071-4552-A683-E74364423D52}"/>
    <cellStyle name="Currency 3 2 6 2 2 5" xfId="33723" xr:uid="{CC178695-9B8C-4571-A0FD-BDC2723960F7}"/>
    <cellStyle name="Currency 3 2 6 2 3" xfId="4800" xr:uid="{27E77056-96B1-43BB-A403-AB3517EB8D4F}"/>
    <cellStyle name="Currency 3 2 6 2 3 2" xfId="12611" xr:uid="{73E0F76C-F480-403C-BF3C-B1AF41158FFE}"/>
    <cellStyle name="Currency 3 2 6 2 3 2 2" xfId="28022" xr:uid="{B877E483-CB10-4BD4-8CB6-68FE1EC039D9}"/>
    <cellStyle name="Currency 3 2 6 2 3 2 2 2" xfId="58846" xr:uid="{4F5E696A-8475-4F32-987E-B52C22750B22}"/>
    <cellStyle name="Currency 3 2 6 2 3 2 3" xfId="43436" xr:uid="{234A1AE5-BA2F-4505-865A-3F0A89E91000}"/>
    <cellStyle name="Currency 3 2 6 2 3 3" xfId="20213" xr:uid="{A6C199DE-4CBD-4082-93D8-A7115AF03570}"/>
    <cellStyle name="Currency 3 2 6 2 3 3 2" xfId="51037" xr:uid="{F9058072-998B-4E20-BB61-54EDE1BFC7EF}"/>
    <cellStyle name="Currency 3 2 6 2 3 4" xfId="35627" xr:uid="{F900BC28-39C3-4618-B20F-DD00A4DB959E}"/>
    <cellStyle name="Currency 3 2 6 2 4" xfId="8808" xr:uid="{6FFB1837-3989-49E9-A30A-F6B0DA00CE94}"/>
    <cellStyle name="Currency 3 2 6 2 4 2" xfId="24219" xr:uid="{BAC8197C-6B78-471C-A34E-CA3D49C02AA3}"/>
    <cellStyle name="Currency 3 2 6 2 4 2 2" xfId="55043" xr:uid="{9DD94AF6-8712-4BFB-A7BE-9AF6088CE5DB}"/>
    <cellStyle name="Currency 3 2 6 2 4 3" xfId="39633" xr:uid="{B890948E-D90F-44DE-881E-0873E1040536}"/>
    <cellStyle name="Currency 3 2 6 2 5" xfId="16410" xr:uid="{85214999-42A6-41C3-B58B-5128267CC83F}"/>
    <cellStyle name="Currency 3 2 6 2 5 2" xfId="47234" xr:uid="{52A3B527-2831-4442-AC0D-72811A4C6D4E}"/>
    <cellStyle name="Currency 3 2 6 2 6" xfId="31824" xr:uid="{E4BBCFB3-482D-4332-965F-A2B1B32B7B45}"/>
    <cellStyle name="Currency 3 2 6 3" xfId="1630" xr:uid="{A37BEC30-8C7E-4D5D-B8F9-9E0EAD9DE741}"/>
    <cellStyle name="Currency 3 2 6 3 2" xfId="3529" xr:uid="{C19ABC9D-75B5-4755-BDB9-8FC6B0D69CCF}"/>
    <cellStyle name="Currency 3 2 6 3 2 2" xfId="7332" xr:uid="{1E43125C-1965-412B-8DD2-A8B4FA9793C2}"/>
    <cellStyle name="Currency 3 2 6 3 2 2 2" xfId="15143" xr:uid="{9BB99A2B-FCA8-431C-B97D-762D95DCFDC0}"/>
    <cellStyle name="Currency 3 2 6 3 2 2 2 2" xfId="30554" xr:uid="{1DFC8B4E-8A2B-4290-B6EF-DD294FD17879}"/>
    <cellStyle name="Currency 3 2 6 3 2 2 2 2 2" xfId="61378" xr:uid="{00A291FD-63BB-4B0D-A72F-9706D9F0D180}"/>
    <cellStyle name="Currency 3 2 6 3 2 2 2 3" xfId="45968" xr:uid="{194861B1-9D8D-46C3-91B5-C15B4147DC03}"/>
    <cellStyle name="Currency 3 2 6 3 2 2 3" xfId="22745" xr:uid="{C4B1C052-4695-430F-94EC-B57B7D1E76F5}"/>
    <cellStyle name="Currency 3 2 6 3 2 2 3 2" xfId="53569" xr:uid="{C2BD23EC-A491-4C6A-8F45-BBB7E93D89CF}"/>
    <cellStyle name="Currency 3 2 6 3 2 2 4" xfId="38159" xr:uid="{E21D7C48-18FE-4219-BFE3-E4491BBE1C7D}"/>
    <cellStyle name="Currency 3 2 6 3 2 3" xfId="11340" xr:uid="{23E6945C-414D-43A9-A903-D482A8F15ED8}"/>
    <cellStyle name="Currency 3 2 6 3 2 3 2" xfId="26751" xr:uid="{CE9313F8-6014-4102-89C0-8EBD5BE06E3B}"/>
    <cellStyle name="Currency 3 2 6 3 2 3 2 2" xfId="57575" xr:uid="{B93CF95A-2BD9-47D7-AA8E-E6A43309CD92}"/>
    <cellStyle name="Currency 3 2 6 3 2 3 3" xfId="42165" xr:uid="{5A1E00C0-3BC2-4B6F-B80A-50AFB2B3335E}"/>
    <cellStyle name="Currency 3 2 6 3 2 4" xfId="18942" xr:uid="{404F5736-46D0-4046-9B40-E2CBDCF76F1B}"/>
    <cellStyle name="Currency 3 2 6 3 2 4 2" xfId="49766" xr:uid="{1E6437C4-034F-43B1-8E2E-7F2DFECE5FD1}"/>
    <cellStyle name="Currency 3 2 6 3 2 5" xfId="34356" xr:uid="{96FB9F53-AE05-4EF3-9DFA-8EE80A749E14}"/>
    <cellStyle name="Currency 3 2 6 3 3" xfId="5433" xr:uid="{A44B6A23-DFD9-4C63-818D-B66105AD83B9}"/>
    <cellStyle name="Currency 3 2 6 3 3 2" xfId="13244" xr:uid="{30CA33AA-B32C-427B-BC77-437AC670A819}"/>
    <cellStyle name="Currency 3 2 6 3 3 2 2" xfId="28655" xr:uid="{63409664-88F5-4EAE-B5AF-3B93FC9A1C33}"/>
    <cellStyle name="Currency 3 2 6 3 3 2 2 2" xfId="59479" xr:uid="{3EAAD099-2EDB-49BE-96A4-F27CE3BF9ED2}"/>
    <cellStyle name="Currency 3 2 6 3 3 2 3" xfId="44069" xr:uid="{334087C0-F62F-4B88-825E-3C4BD5335C6D}"/>
    <cellStyle name="Currency 3 2 6 3 3 3" xfId="20846" xr:uid="{549AFC75-18D0-4E22-BB73-DA67D548EE4E}"/>
    <cellStyle name="Currency 3 2 6 3 3 3 2" xfId="51670" xr:uid="{D891EB49-7CE9-4A5A-A177-EE73FA43AEF6}"/>
    <cellStyle name="Currency 3 2 6 3 3 4" xfId="36260" xr:uid="{8451EE18-1976-4C09-8EE3-937667153E45}"/>
    <cellStyle name="Currency 3 2 6 3 4" xfId="9441" xr:uid="{AB72559E-7769-48EA-A6AA-11243B2FED28}"/>
    <cellStyle name="Currency 3 2 6 3 4 2" xfId="24852" xr:uid="{D6558DEE-2B38-4D9F-83B7-B499BFE601A6}"/>
    <cellStyle name="Currency 3 2 6 3 4 2 2" xfId="55676" xr:uid="{25D1CA8F-BB35-46C7-B2F5-E5E29C848167}"/>
    <cellStyle name="Currency 3 2 6 3 4 3" xfId="40266" xr:uid="{C981E39D-78D2-432A-93C5-C0ABA7C09CC2}"/>
    <cellStyle name="Currency 3 2 6 3 5" xfId="17043" xr:uid="{38854640-CB33-4068-8E46-2E3AA094C31C}"/>
    <cellStyle name="Currency 3 2 6 3 5 2" xfId="47867" xr:uid="{3EDF1FA7-F44B-433D-B4FA-28C0464915F2}"/>
    <cellStyle name="Currency 3 2 6 3 6" xfId="32457" xr:uid="{BD94AE56-2C3C-4793-B7EB-716EFAF689B9}"/>
    <cellStyle name="Currency 3 2 6 4" xfId="2263" xr:uid="{F32C9E1E-EC29-46A5-962E-0FE8AD1903CF}"/>
    <cellStyle name="Currency 3 2 6 4 2" xfId="6066" xr:uid="{00B29AD4-6E4D-46E4-BCC2-7DC753BB707A}"/>
    <cellStyle name="Currency 3 2 6 4 2 2" xfId="13877" xr:uid="{8FBA199B-A91C-459A-8B8F-B345E999619D}"/>
    <cellStyle name="Currency 3 2 6 4 2 2 2" xfId="29288" xr:uid="{42E55E2E-EC3A-4AC5-9494-D58FB8274F62}"/>
    <cellStyle name="Currency 3 2 6 4 2 2 2 2" xfId="60112" xr:uid="{B6DD4EDE-1EE6-4C34-8DB6-7463CE1DCCAD}"/>
    <cellStyle name="Currency 3 2 6 4 2 2 3" xfId="44702" xr:uid="{A63D0B5E-A150-41E3-83D3-B88B55ADFE10}"/>
    <cellStyle name="Currency 3 2 6 4 2 3" xfId="21479" xr:uid="{B570DFD7-2436-40FD-89BC-3772AE51A79D}"/>
    <cellStyle name="Currency 3 2 6 4 2 3 2" xfId="52303" xr:uid="{2286249C-3293-4E02-9134-5367354E62E8}"/>
    <cellStyle name="Currency 3 2 6 4 2 4" xfId="36893" xr:uid="{781D73B1-C381-4E49-80DC-2AE81FF8D01D}"/>
    <cellStyle name="Currency 3 2 6 4 3" xfId="10074" xr:uid="{5960B66E-2C3D-4C44-B612-403073FFBC66}"/>
    <cellStyle name="Currency 3 2 6 4 3 2" xfId="25485" xr:uid="{76F8C0CF-C717-4F5C-A7F4-F350781AA489}"/>
    <cellStyle name="Currency 3 2 6 4 3 2 2" xfId="56309" xr:uid="{7466FE39-170E-4744-8342-122D55C21338}"/>
    <cellStyle name="Currency 3 2 6 4 3 3" xfId="40899" xr:uid="{C1DD6F1D-4646-4B48-8816-6244F8B2E182}"/>
    <cellStyle name="Currency 3 2 6 4 4" xfId="17676" xr:uid="{06DE5366-58E0-45B5-928B-4155519FBAF2}"/>
    <cellStyle name="Currency 3 2 6 4 4 2" xfId="48500" xr:uid="{D11CBADE-E590-44E7-8313-3D1DC43B2054}"/>
    <cellStyle name="Currency 3 2 6 4 5" xfId="33090" xr:uid="{66A4EC7C-CE9A-4D27-A609-0FD6D0D07B30}"/>
    <cellStyle name="Currency 3 2 6 5" xfId="4167" xr:uid="{E894FE0D-9D80-40B9-9B36-CC1840B54D39}"/>
    <cellStyle name="Currency 3 2 6 5 2" xfId="11978" xr:uid="{42A97112-AB58-4CC3-A3F5-3B7A56903E9A}"/>
    <cellStyle name="Currency 3 2 6 5 2 2" xfId="27389" xr:uid="{2042D4A5-16AA-4618-B2E5-981C232B618A}"/>
    <cellStyle name="Currency 3 2 6 5 2 2 2" xfId="58213" xr:uid="{DD75D1D0-D6FA-465E-BC4C-ED585C629E3D}"/>
    <cellStyle name="Currency 3 2 6 5 2 3" xfId="42803" xr:uid="{B1DF43CA-6E22-427D-851A-4159CB333ABB}"/>
    <cellStyle name="Currency 3 2 6 5 3" xfId="19580" xr:uid="{B09786B8-63B2-4155-91BA-C1EB5FE34B23}"/>
    <cellStyle name="Currency 3 2 6 5 3 2" xfId="50404" xr:uid="{62D08F68-B59C-419A-B77B-B1A97BCD4720}"/>
    <cellStyle name="Currency 3 2 6 5 4" xfId="34994" xr:uid="{C453445E-B68D-4528-BEA2-A3AE45475FB3}"/>
    <cellStyle name="Currency 3 2 6 6" xfId="8175" xr:uid="{3A55F4FB-0282-41C1-A6ED-DD8B0923A9F3}"/>
    <cellStyle name="Currency 3 2 6 6 2" xfId="23586" xr:uid="{B5E3E8A6-5D79-46D9-BFF3-86CB3D386A21}"/>
    <cellStyle name="Currency 3 2 6 6 2 2" xfId="54410" xr:uid="{B3BBDF6C-92E8-41D7-8AE4-40762110E33C}"/>
    <cellStyle name="Currency 3 2 6 6 3" xfId="39000" xr:uid="{79BEFFF9-AA2E-4FDC-A3A9-ED7FA4F85D71}"/>
    <cellStyle name="Currency 3 2 6 7" xfId="15777" xr:uid="{D8959CA7-F563-4694-916A-6F36D17AFCCE}"/>
    <cellStyle name="Currency 3 2 6 7 2" xfId="46601" xr:uid="{48A1B78F-AA29-4A46-A21C-5EC6538297D1}"/>
    <cellStyle name="Currency 3 2 6 8" xfId="31191" xr:uid="{C1FB23C6-DB9C-43F4-94D0-446F634F310E}"/>
    <cellStyle name="Currency 3 2 7" xfId="784" xr:uid="{6B45CCF1-5529-424C-BFDE-66E538891DB9}"/>
    <cellStyle name="Currency 3 2 7 2" xfId="2683" xr:uid="{20FD59A7-2133-45FA-A33B-0EB0260BB9B1}"/>
    <cellStyle name="Currency 3 2 7 2 2" xfId="6486" xr:uid="{C6749276-D0BB-4E63-A99D-C48F0BB45722}"/>
    <cellStyle name="Currency 3 2 7 2 2 2" xfId="14297" xr:uid="{DFC4E97B-8C66-4B2A-B058-EF6BA6B79DE9}"/>
    <cellStyle name="Currency 3 2 7 2 2 2 2" xfId="29708" xr:uid="{EEEA61A7-737A-465A-9474-6850123E3EAD}"/>
    <cellStyle name="Currency 3 2 7 2 2 2 2 2" xfId="60532" xr:uid="{579A57B5-0A38-4A3D-A42D-DF6FEC147145}"/>
    <cellStyle name="Currency 3 2 7 2 2 2 3" xfId="45122" xr:uid="{03A47D4E-B626-4BFB-9E48-7D99E168EC46}"/>
    <cellStyle name="Currency 3 2 7 2 2 3" xfId="21899" xr:uid="{4775906B-3D27-4D65-BAA7-9C5063DA32EE}"/>
    <cellStyle name="Currency 3 2 7 2 2 3 2" xfId="52723" xr:uid="{9AE688B1-7667-4196-AB0D-0C733247F4BF}"/>
    <cellStyle name="Currency 3 2 7 2 2 4" xfId="37313" xr:uid="{040282B1-785C-4CDC-A6DB-D3623FC118FA}"/>
    <cellStyle name="Currency 3 2 7 2 3" xfId="10494" xr:uid="{0E75475A-D1D5-4946-A3F0-D1473A15D898}"/>
    <cellStyle name="Currency 3 2 7 2 3 2" xfId="25905" xr:uid="{40833817-8A3E-406E-9101-03503FC945C3}"/>
    <cellStyle name="Currency 3 2 7 2 3 2 2" xfId="56729" xr:uid="{D90C3377-0359-4DDC-A0C7-997118B699B5}"/>
    <cellStyle name="Currency 3 2 7 2 3 3" xfId="41319" xr:uid="{1479C528-04AF-4688-8BC0-59FF393BB294}"/>
    <cellStyle name="Currency 3 2 7 2 4" xfId="18096" xr:uid="{33706B8E-945C-4870-B5C1-D913CF4C23AA}"/>
    <cellStyle name="Currency 3 2 7 2 4 2" xfId="48920" xr:uid="{E87390CD-0D28-4D6A-9237-FCD57EB4BC39}"/>
    <cellStyle name="Currency 3 2 7 2 5" xfId="33510" xr:uid="{581BEAA4-4D26-43A2-9586-C274863F71FB}"/>
    <cellStyle name="Currency 3 2 7 3" xfId="4587" xr:uid="{D0239802-5027-4358-AA6B-DEDC4DFBEB9C}"/>
    <cellStyle name="Currency 3 2 7 3 2" xfId="12398" xr:uid="{73052C4A-9B4D-436A-BC70-09F3B4737D13}"/>
    <cellStyle name="Currency 3 2 7 3 2 2" xfId="27809" xr:uid="{D46BD278-AFBB-466A-B2A4-A67E214A5CB2}"/>
    <cellStyle name="Currency 3 2 7 3 2 2 2" xfId="58633" xr:uid="{16159913-9CCD-4B7D-9313-542EA957E2C4}"/>
    <cellStyle name="Currency 3 2 7 3 2 3" xfId="43223" xr:uid="{870A464C-FDDC-4463-AC6C-A846AABA8DBA}"/>
    <cellStyle name="Currency 3 2 7 3 3" xfId="20000" xr:uid="{F2ED41FA-AF29-48D7-81D6-CD8C0CE1D0C1}"/>
    <cellStyle name="Currency 3 2 7 3 3 2" xfId="50824" xr:uid="{0E968C50-55ED-4BD9-A9C8-4BBE02B87B1C}"/>
    <cellStyle name="Currency 3 2 7 3 4" xfId="35414" xr:uid="{CB2A03F5-1446-4AC1-BD08-CD6458647278}"/>
    <cellStyle name="Currency 3 2 7 4" xfId="8595" xr:uid="{041C67F3-6955-44E5-837A-BDF764AD7857}"/>
    <cellStyle name="Currency 3 2 7 4 2" xfId="24006" xr:uid="{896CE224-4E41-4DD3-8FA2-D4C7808B231C}"/>
    <cellStyle name="Currency 3 2 7 4 2 2" xfId="54830" xr:uid="{F2409C89-5299-477B-8E10-0FB6040680DE}"/>
    <cellStyle name="Currency 3 2 7 4 3" xfId="39420" xr:uid="{B9BCEFB1-B528-4F52-BB8A-AD5469747752}"/>
    <cellStyle name="Currency 3 2 7 5" xfId="16197" xr:uid="{125FF768-630A-4256-BF15-B482BD868AC4}"/>
    <cellStyle name="Currency 3 2 7 5 2" xfId="47021" xr:uid="{53D74234-0701-4307-A89A-8681FA5205F8}"/>
    <cellStyle name="Currency 3 2 7 6" xfId="31611" xr:uid="{48271B17-EDCD-4374-B1FF-94754CE4A2AC}"/>
    <cellStyle name="Currency 3 2 8" xfId="1417" xr:uid="{3645FACA-E01A-407D-A999-78F9A73B9C3A}"/>
    <cellStyle name="Currency 3 2 8 2" xfId="3316" xr:uid="{27A13FE1-3D2F-4284-BC90-CBCD94164166}"/>
    <cellStyle name="Currency 3 2 8 2 2" xfId="7119" xr:uid="{64CB1392-86FF-49AF-BFE9-49610DAA7738}"/>
    <cellStyle name="Currency 3 2 8 2 2 2" xfId="14930" xr:uid="{42AF37D6-19F7-4742-9EA1-F57D6B323562}"/>
    <cellStyle name="Currency 3 2 8 2 2 2 2" xfId="30341" xr:uid="{F4ACAD0E-EBCD-454A-8996-8BEC52A4CFBA}"/>
    <cellStyle name="Currency 3 2 8 2 2 2 2 2" xfId="61165" xr:uid="{EB788FC0-E84C-4B39-AD72-B646E0399C02}"/>
    <cellStyle name="Currency 3 2 8 2 2 2 3" xfId="45755" xr:uid="{AAFF5DC7-A106-4A42-922E-F2D84D0BBF5B}"/>
    <cellStyle name="Currency 3 2 8 2 2 3" xfId="22532" xr:uid="{43F0F6BD-E773-4520-BAB7-5EDC6BB38426}"/>
    <cellStyle name="Currency 3 2 8 2 2 3 2" xfId="53356" xr:uid="{8B787755-3506-4CAA-BC5B-335C169AE470}"/>
    <cellStyle name="Currency 3 2 8 2 2 4" xfId="37946" xr:uid="{1B2AC176-5F31-4B8A-B49B-B9B43D89F33C}"/>
    <cellStyle name="Currency 3 2 8 2 3" xfId="11127" xr:uid="{4906CC5F-B1E7-458F-9A67-0DA5A31D98E5}"/>
    <cellStyle name="Currency 3 2 8 2 3 2" xfId="26538" xr:uid="{5E1E59EE-5A5C-40D5-B784-F6D4DC1B117F}"/>
    <cellStyle name="Currency 3 2 8 2 3 2 2" xfId="57362" xr:uid="{50320654-7B0C-4BE7-A5C9-92E430169AE1}"/>
    <cellStyle name="Currency 3 2 8 2 3 3" xfId="41952" xr:uid="{2655303F-941F-4910-A7E8-5031C9A015CE}"/>
    <cellStyle name="Currency 3 2 8 2 4" xfId="18729" xr:uid="{3752F1A3-43E6-4A60-BC01-DAF5C2171034}"/>
    <cellStyle name="Currency 3 2 8 2 4 2" xfId="49553" xr:uid="{0DE782B9-FDD9-478B-ACA5-AA900E041BBB}"/>
    <cellStyle name="Currency 3 2 8 2 5" xfId="34143" xr:uid="{303BF985-752D-4FC0-8766-17F2BA3E6B0C}"/>
    <cellStyle name="Currency 3 2 8 3" xfId="5220" xr:uid="{BDE10034-EB3E-47B5-B87F-122167B44E8B}"/>
    <cellStyle name="Currency 3 2 8 3 2" xfId="13031" xr:uid="{04F510F8-0F66-481B-BBCE-D3ED36B4D423}"/>
    <cellStyle name="Currency 3 2 8 3 2 2" xfId="28442" xr:uid="{53580944-C48C-47CC-AA23-DFB27523176E}"/>
    <cellStyle name="Currency 3 2 8 3 2 2 2" xfId="59266" xr:uid="{DA43C742-A333-4939-8F5F-DBCDBCA8EC6C}"/>
    <cellStyle name="Currency 3 2 8 3 2 3" xfId="43856" xr:uid="{B5A389D8-21C3-4513-B7CE-0B93EF246F03}"/>
    <cellStyle name="Currency 3 2 8 3 3" xfId="20633" xr:uid="{6769F06D-9B35-457B-BBC0-0E650F7BF826}"/>
    <cellStyle name="Currency 3 2 8 3 3 2" xfId="51457" xr:uid="{3EE7B816-CE26-479C-BBEF-549E7E200879}"/>
    <cellStyle name="Currency 3 2 8 3 4" xfId="36047" xr:uid="{876143D6-1799-464E-B2E4-F66FBDEE0F6A}"/>
    <cellStyle name="Currency 3 2 8 4" xfId="9228" xr:uid="{20CEF8BC-5AF1-4C4A-A095-6B21106BC4E6}"/>
    <cellStyle name="Currency 3 2 8 4 2" xfId="24639" xr:uid="{06FBFD5C-1408-49A5-A643-18616019005F}"/>
    <cellStyle name="Currency 3 2 8 4 2 2" xfId="55463" xr:uid="{BEB77391-C4AB-4905-BF7D-B286CCBA91AB}"/>
    <cellStyle name="Currency 3 2 8 4 3" xfId="40053" xr:uid="{72E3D216-DE75-4188-898C-DFC2E6479201}"/>
    <cellStyle name="Currency 3 2 8 5" xfId="16830" xr:uid="{A5DF998C-7BA4-47A0-97D5-4D36024A0F54}"/>
    <cellStyle name="Currency 3 2 8 5 2" xfId="47654" xr:uid="{1F32B072-FAB0-457B-809A-DEB514A046FC}"/>
    <cellStyle name="Currency 3 2 8 6" xfId="32244" xr:uid="{49493EF5-717C-4B5A-B2E1-352D54701967}"/>
    <cellStyle name="Currency 3 2 9" xfId="2050" xr:uid="{7CD50A9D-0549-4FBC-AF30-0AA3976F312D}"/>
    <cellStyle name="Currency 3 2 9 2" xfId="5853" xr:uid="{1A0B913F-3308-4464-B354-3381828E5E4E}"/>
    <cellStyle name="Currency 3 2 9 2 2" xfId="13664" xr:uid="{96BA1C28-B64A-455B-8428-39B8DFB7F5B6}"/>
    <cellStyle name="Currency 3 2 9 2 2 2" xfId="29075" xr:uid="{20440D78-B19B-4F60-B175-D4E6AE511924}"/>
    <cellStyle name="Currency 3 2 9 2 2 2 2" xfId="59899" xr:uid="{1DB64412-F3DB-4E3D-8384-CBB8E86CE646}"/>
    <cellStyle name="Currency 3 2 9 2 2 3" xfId="44489" xr:uid="{2BD9D005-9601-41C9-ACBC-1DE76B9076E0}"/>
    <cellStyle name="Currency 3 2 9 2 3" xfId="21266" xr:uid="{4ED216A7-D51C-4336-AB18-C7AA805AC1B8}"/>
    <cellStyle name="Currency 3 2 9 2 3 2" xfId="52090" xr:uid="{45E50B8E-C883-4BD3-87EA-AD4EC939BA92}"/>
    <cellStyle name="Currency 3 2 9 2 4" xfId="36680" xr:uid="{BC0C75DC-5DCF-4110-9C1B-EC88C2AE6A37}"/>
    <cellStyle name="Currency 3 2 9 3" xfId="9861" xr:uid="{6A4968CD-BC06-4894-BFF3-89A024B4B1DC}"/>
    <cellStyle name="Currency 3 2 9 3 2" xfId="25272" xr:uid="{350DAD7E-7EDA-4CCA-AD15-3D2EBCD95984}"/>
    <cellStyle name="Currency 3 2 9 3 2 2" xfId="56096" xr:uid="{F189B730-46D1-41E6-95AF-EA05925EF2A9}"/>
    <cellStyle name="Currency 3 2 9 3 3" xfId="40686" xr:uid="{93BFBFE1-2D96-49F2-A555-2F8753DB1379}"/>
    <cellStyle name="Currency 3 2 9 4" xfId="17463" xr:uid="{B9DBA786-43DD-4DAE-BEE7-209F6FDE1B1A}"/>
    <cellStyle name="Currency 3 2 9 4 2" xfId="48287" xr:uid="{1D79DBC3-553D-4930-8B16-A3802ABE762C}"/>
    <cellStyle name="Currency 3 2 9 5" xfId="32877" xr:uid="{E37494E2-5A80-41D4-BA46-1ACD1F83E4F8}"/>
    <cellStyle name="Currency 3 3" xfId="207" xr:uid="{314BE406-C394-4A96-8DF8-0F8AC77E60B5}"/>
    <cellStyle name="Currency 3 3 10" xfId="7818" xr:uid="{440542BF-6F9D-462F-A756-FA49755BFBE0}"/>
    <cellStyle name="Currency 3 3 10 2" xfId="23229" xr:uid="{212235DC-1762-4EC0-90C6-BFF852A5023E}"/>
    <cellStyle name="Currency 3 3 10 2 2" xfId="54053" xr:uid="{8F41128F-C756-4445-9165-1F7B73E5C481}"/>
    <cellStyle name="Currency 3 3 10 3" xfId="38643" xr:uid="{98D5D04C-CE8F-4B56-89F5-5C4B017ED48A}"/>
    <cellStyle name="Currency 3 3 11" xfId="15629" xr:uid="{DE241FBD-DB54-46BC-83DD-A1BC12D8F7AF}"/>
    <cellStyle name="Currency 3 3 11 2" xfId="46453" xr:uid="{209DA23D-D6DE-4064-858F-A0F019BBE448}"/>
    <cellStyle name="Currency 3 3 12" xfId="31043" xr:uid="{B38E3BB9-0205-4815-90C7-60C06BD90B3B}"/>
    <cellStyle name="Currency 3 3 2" xfId="289" xr:uid="{E4C3FC96-AE06-4C4F-BF9D-9CBD89D71727}"/>
    <cellStyle name="Currency 3 3 2 10" xfId="15711" xr:uid="{7CA0A644-B31A-42CA-B3F4-DE1D727E76A0}"/>
    <cellStyle name="Currency 3 3 2 10 2" xfId="46535" xr:uid="{474D1C70-D86F-45B2-A3AB-0F62E882292B}"/>
    <cellStyle name="Currency 3 3 2 11" xfId="31125" xr:uid="{866D363C-E144-47D8-ABCC-80F903C5C154}"/>
    <cellStyle name="Currency 3 3 2 2" xfId="720" xr:uid="{A04CF439-EFB3-4A3C-BEE5-8D04E0862491}"/>
    <cellStyle name="Currency 3 3 2 2 2" xfId="1353" xr:uid="{1F991077-6F6B-4AFF-BDD9-258D449F3B57}"/>
    <cellStyle name="Currency 3 3 2 2 2 2" xfId="3252" xr:uid="{75F5A137-7001-4705-9FE2-9CB5FA368BE3}"/>
    <cellStyle name="Currency 3 3 2 2 2 2 2" xfId="7055" xr:uid="{6432B4FA-15EF-4D52-A03A-C2A02BEC64E7}"/>
    <cellStyle name="Currency 3 3 2 2 2 2 2 2" xfId="14866" xr:uid="{F10C8FD4-B463-4393-B3E5-E77DE7FB7B9F}"/>
    <cellStyle name="Currency 3 3 2 2 2 2 2 2 2" xfId="30277" xr:uid="{3653A0AC-9BED-473C-81C9-24732DE3847C}"/>
    <cellStyle name="Currency 3 3 2 2 2 2 2 2 2 2" xfId="61101" xr:uid="{FB6F199A-78A8-4827-AD90-8438E52C644E}"/>
    <cellStyle name="Currency 3 3 2 2 2 2 2 2 3" xfId="45691" xr:uid="{8D991585-813E-471F-A4FA-5317FB71E8E2}"/>
    <cellStyle name="Currency 3 3 2 2 2 2 2 3" xfId="22468" xr:uid="{42A5F9CB-5B69-4A44-93CB-54D3980F9469}"/>
    <cellStyle name="Currency 3 3 2 2 2 2 2 3 2" xfId="53292" xr:uid="{7D532D3E-DC47-4E5C-A2E3-AC24D15A41E4}"/>
    <cellStyle name="Currency 3 3 2 2 2 2 2 4" xfId="37882" xr:uid="{59412280-B4B4-4F63-A707-F344DA67B54A}"/>
    <cellStyle name="Currency 3 3 2 2 2 2 3" xfId="11063" xr:uid="{54E0A294-860E-4176-8B8C-940BE4DF6865}"/>
    <cellStyle name="Currency 3 3 2 2 2 2 3 2" xfId="26474" xr:uid="{A1F83D16-7C46-4DCF-8DD8-EF0A3DF2A438}"/>
    <cellStyle name="Currency 3 3 2 2 2 2 3 2 2" xfId="57298" xr:uid="{618DBF66-0DE2-4B4E-B396-02AFC79474E0}"/>
    <cellStyle name="Currency 3 3 2 2 2 2 3 3" xfId="41888" xr:uid="{71A782DA-6D5C-479B-8716-159849DFDC89}"/>
    <cellStyle name="Currency 3 3 2 2 2 2 4" xfId="18665" xr:uid="{4809D05F-AE4B-4D19-A2D8-A438856B77FC}"/>
    <cellStyle name="Currency 3 3 2 2 2 2 4 2" xfId="49489" xr:uid="{29E09145-C70B-4117-9436-7D18B2218F4B}"/>
    <cellStyle name="Currency 3 3 2 2 2 2 5" xfId="34079" xr:uid="{ABE8CBA2-4A2A-441C-BE96-57828C309319}"/>
    <cellStyle name="Currency 3 3 2 2 2 3" xfId="5156" xr:uid="{4FE2992C-EA99-4D64-882B-E13F09A524BF}"/>
    <cellStyle name="Currency 3 3 2 2 2 3 2" xfId="12967" xr:uid="{7557AB94-5BB6-49D6-B784-75A6E748FBF7}"/>
    <cellStyle name="Currency 3 3 2 2 2 3 2 2" xfId="28378" xr:uid="{54CADCEB-7F4D-414D-BCB4-6960A01E5D67}"/>
    <cellStyle name="Currency 3 3 2 2 2 3 2 2 2" xfId="59202" xr:uid="{201199C8-D700-42E3-A444-3A176910BF19}"/>
    <cellStyle name="Currency 3 3 2 2 2 3 2 3" xfId="43792" xr:uid="{26A29D35-A757-4423-AC87-0C6283F9ACDD}"/>
    <cellStyle name="Currency 3 3 2 2 2 3 3" xfId="20569" xr:uid="{AFE3F588-40A0-4907-8694-13ED1905D6EB}"/>
    <cellStyle name="Currency 3 3 2 2 2 3 3 2" xfId="51393" xr:uid="{1E4EC9C7-1D3D-4A17-80BE-AE9DD8A08AD4}"/>
    <cellStyle name="Currency 3 3 2 2 2 3 4" xfId="35983" xr:uid="{8EAD60E4-ED27-44F2-9EA1-0A560C095357}"/>
    <cellStyle name="Currency 3 3 2 2 2 4" xfId="9164" xr:uid="{E11A65C7-1808-4F15-8649-411A48DFCAEF}"/>
    <cellStyle name="Currency 3 3 2 2 2 4 2" xfId="24575" xr:uid="{0B2F8DF4-0937-43D2-908B-F1C2A3E0A6E7}"/>
    <cellStyle name="Currency 3 3 2 2 2 4 2 2" xfId="55399" xr:uid="{FF78DAFA-4164-4DCF-8244-6B3900369523}"/>
    <cellStyle name="Currency 3 3 2 2 2 4 3" xfId="39989" xr:uid="{A2E9751B-51B5-44CE-8DF6-E68E89E4BE38}"/>
    <cellStyle name="Currency 3 3 2 2 2 5" xfId="16766" xr:uid="{2CBADBE4-5861-464C-A19A-64B2F1E4AA0F}"/>
    <cellStyle name="Currency 3 3 2 2 2 5 2" xfId="47590" xr:uid="{2CFD0AD5-6672-49DA-AF5E-643F7D8BCF3E}"/>
    <cellStyle name="Currency 3 3 2 2 2 6" xfId="32180" xr:uid="{F0E57E22-41BA-4262-9406-E5C561065AE1}"/>
    <cellStyle name="Currency 3 3 2 2 3" xfId="1986" xr:uid="{A45E60A0-18AA-46AC-B127-C4FA4E84AFD2}"/>
    <cellStyle name="Currency 3 3 2 2 3 2" xfId="3885" xr:uid="{01106415-DD7B-4E26-846E-AD2B572F45FE}"/>
    <cellStyle name="Currency 3 3 2 2 3 2 2" xfId="7688" xr:uid="{B80B46D7-66FB-4029-842B-6644FBDFA529}"/>
    <cellStyle name="Currency 3 3 2 2 3 2 2 2" xfId="15499" xr:uid="{3DADAA2E-153B-4672-933B-E6B470C8B1EB}"/>
    <cellStyle name="Currency 3 3 2 2 3 2 2 2 2" xfId="30910" xr:uid="{BD1A448F-21A8-4BBE-BD69-B47E818AB130}"/>
    <cellStyle name="Currency 3 3 2 2 3 2 2 2 2 2" xfId="61734" xr:uid="{36359ABA-1242-4BFB-B809-D7EDC3DABA96}"/>
    <cellStyle name="Currency 3 3 2 2 3 2 2 2 3" xfId="46324" xr:uid="{86473DE4-C225-4CFC-9B8A-185D00E885A9}"/>
    <cellStyle name="Currency 3 3 2 2 3 2 2 3" xfId="23101" xr:uid="{8BA4728F-C1BC-44E4-9904-AB113FEBD756}"/>
    <cellStyle name="Currency 3 3 2 2 3 2 2 3 2" xfId="53925" xr:uid="{E63ADE56-3BA8-4AB2-93A7-2C60652F29C6}"/>
    <cellStyle name="Currency 3 3 2 2 3 2 2 4" xfId="38515" xr:uid="{2C0F26A2-91D2-4517-927F-7B931A5D33BD}"/>
    <cellStyle name="Currency 3 3 2 2 3 2 3" xfId="11696" xr:uid="{A2E1A9F2-0A38-400C-BDE2-F199F663215D}"/>
    <cellStyle name="Currency 3 3 2 2 3 2 3 2" xfId="27107" xr:uid="{26CEF519-6DEA-44D4-94FE-911364E69736}"/>
    <cellStyle name="Currency 3 3 2 2 3 2 3 2 2" xfId="57931" xr:uid="{AC3BBCFF-BE3B-4674-AA09-D2FB3EBD5D11}"/>
    <cellStyle name="Currency 3 3 2 2 3 2 3 3" xfId="42521" xr:uid="{B58D42B4-DE6B-4552-B958-8393B8A325CD}"/>
    <cellStyle name="Currency 3 3 2 2 3 2 4" xfId="19298" xr:uid="{17460A30-753A-41C0-888D-85A7D9DD2FC8}"/>
    <cellStyle name="Currency 3 3 2 2 3 2 4 2" xfId="50122" xr:uid="{77525190-C315-4EE8-ADA6-A87F1E5A9E4C}"/>
    <cellStyle name="Currency 3 3 2 2 3 2 5" xfId="34712" xr:uid="{31BE6C36-8862-4BF3-8996-8398578349EF}"/>
    <cellStyle name="Currency 3 3 2 2 3 3" xfId="5789" xr:uid="{F11ED56D-D157-440E-9CA5-2810710DDB8A}"/>
    <cellStyle name="Currency 3 3 2 2 3 3 2" xfId="13600" xr:uid="{D9A73B01-64CE-4786-BD2F-E15F776E2F1A}"/>
    <cellStyle name="Currency 3 3 2 2 3 3 2 2" xfId="29011" xr:uid="{4762EF23-733B-4D52-AA89-DF2A6D01D034}"/>
    <cellStyle name="Currency 3 3 2 2 3 3 2 2 2" xfId="59835" xr:uid="{7D04B4E5-112C-4770-80B8-69D700136FEA}"/>
    <cellStyle name="Currency 3 3 2 2 3 3 2 3" xfId="44425" xr:uid="{60161B0A-856A-49BB-BB83-B0E055E55D83}"/>
    <cellStyle name="Currency 3 3 2 2 3 3 3" xfId="21202" xr:uid="{DEDFC7A2-111B-4712-8B4F-97F7DA9509DB}"/>
    <cellStyle name="Currency 3 3 2 2 3 3 3 2" xfId="52026" xr:uid="{B4FEF365-5366-45F6-B777-459DC9F818B0}"/>
    <cellStyle name="Currency 3 3 2 2 3 3 4" xfId="36616" xr:uid="{D28A5CCF-5618-44A6-99C5-8EAD1CABA2F6}"/>
    <cellStyle name="Currency 3 3 2 2 3 4" xfId="9797" xr:uid="{9CA43F70-424F-44E6-90B9-67DB8F48B1A2}"/>
    <cellStyle name="Currency 3 3 2 2 3 4 2" xfId="25208" xr:uid="{359F473C-A97D-48FD-B542-9D07ABDC2ABE}"/>
    <cellStyle name="Currency 3 3 2 2 3 4 2 2" xfId="56032" xr:uid="{F049527F-514F-44B1-94B1-E7E767490A4E}"/>
    <cellStyle name="Currency 3 3 2 2 3 4 3" xfId="40622" xr:uid="{2B257449-8A45-46C2-AEC2-5F36E9178A7C}"/>
    <cellStyle name="Currency 3 3 2 2 3 5" xfId="17399" xr:uid="{C1BC235D-F57A-4691-9976-0BE38C1FE941}"/>
    <cellStyle name="Currency 3 3 2 2 3 5 2" xfId="48223" xr:uid="{72BA4363-6796-4628-A4B9-FC4FF399CAAC}"/>
    <cellStyle name="Currency 3 3 2 2 3 6" xfId="32813" xr:uid="{1061304B-C09A-4122-B75E-EEEDF8B7725F}"/>
    <cellStyle name="Currency 3 3 2 2 4" xfId="2619" xr:uid="{06223592-B951-4B53-B4E1-2FEA4D2A71E8}"/>
    <cellStyle name="Currency 3 3 2 2 4 2" xfId="6422" xr:uid="{CA3FA20D-D736-4664-925B-A1E3D63C72D8}"/>
    <cellStyle name="Currency 3 3 2 2 4 2 2" xfId="14233" xr:uid="{905BAB18-09F0-481F-B5A5-393FCC1939D4}"/>
    <cellStyle name="Currency 3 3 2 2 4 2 2 2" xfId="29644" xr:uid="{8DE8886B-8A41-454F-A5BF-2FC8A21C4E79}"/>
    <cellStyle name="Currency 3 3 2 2 4 2 2 2 2" xfId="60468" xr:uid="{627A6E0C-418D-4F7D-9A50-150C1F034D8A}"/>
    <cellStyle name="Currency 3 3 2 2 4 2 2 3" xfId="45058" xr:uid="{13993EBF-2D66-465F-82D7-563C042BCD51}"/>
    <cellStyle name="Currency 3 3 2 2 4 2 3" xfId="21835" xr:uid="{7B4166CD-C596-42E6-A77B-CCA4B6DB7FE5}"/>
    <cellStyle name="Currency 3 3 2 2 4 2 3 2" xfId="52659" xr:uid="{60FA32AF-AE6C-4253-AE49-30EF0A338B53}"/>
    <cellStyle name="Currency 3 3 2 2 4 2 4" xfId="37249" xr:uid="{9180E504-A7ED-44D8-A4D6-950A9A73BCE0}"/>
    <cellStyle name="Currency 3 3 2 2 4 3" xfId="10430" xr:uid="{2C89341F-B94A-47F0-9243-E057A873A5B1}"/>
    <cellStyle name="Currency 3 3 2 2 4 3 2" xfId="25841" xr:uid="{98E9848C-3FA3-4B73-A17E-D2BF7AA75CED}"/>
    <cellStyle name="Currency 3 3 2 2 4 3 2 2" xfId="56665" xr:uid="{51C4C8F5-891D-4994-85FE-409E4A1647BD}"/>
    <cellStyle name="Currency 3 3 2 2 4 3 3" xfId="41255" xr:uid="{081EB6B7-DB82-45DA-892A-ED0FF4F3B97F}"/>
    <cellStyle name="Currency 3 3 2 2 4 4" xfId="18032" xr:uid="{3DBECF15-6899-4F2B-8526-861F510FCCF8}"/>
    <cellStyle name="Currency 3 3 2 2 4 4 2" xfId="48856" xr:uid="{F26245C6-7BD8-47EE-A6DB-BE4B05693770}"/>
    <cellStyle name="Currency 3 3 2 2 4 5" xfId="33446" xr:uid="{4433B3B9-3E87-4CC5-8849-66F930E39DB6}"/>
    <cellStyle name="Currency 3 3 2 2 5" xfId="4523" xr:uid="{BD68F0F5-513E-494F-BD03-B2FDDBDE85AB}"/>
    <cellStyle name="Currency 3 3 2 2 5 2" xfId="12334" xr:uid="{A1EEB030-7598-43F9-BD57-E67DBB8F3AA8}"/>
    <cellStyle name="Currency 3 3 2 2 5 2 2" xfId="27745" xr:uid="{DC21B06D-5D09-41A2-9689-DBDABD83E5F0}"/>
    <cellStyle name="Currency 3 3 2 2 5 2 2 2" xfId="58569" xr:uid="{4B5497F1-2A97-40E6-BFAB-06A8C27C40D4}"/>
    <cellStyle name="Currency 3 3 2 2 5 2 3" xfId="43159" xr:uid="{5C03DB7E-0A54-489D-980C-C620C840470A}"/>
    <cellStyle name="Currency 3 3 2 2 5 3" xfId="19936" xr:uid="{C0B6F0B7-4846-44E4-89E9-0F525E73185E}"/>
    <cellStyle name="Currency 3 3 2 2 5 3 2" xfId="50760" xr:uid="{95AD81C6-D732-4BD4-A16F-617C9E38314A}"/>
    <cellStyle name="Currency 3 3 2 2 5 4" xfId="35350" xr:uid="{44BEA3A3-DE58-460A-B03A-ADD725E49F8D}"/>
    <cellStyle name="Currency 3 3 2 2 6" xfId="8531" xr:uid="{8B98B3ED-6D9D-4F3A-815F-B769BD96491B}"/>
    <cellStyle name="Currency 3 3 2 2 6 2" xfId="23942" xr:uid="{61F314FE-B99D-4693-9DC2-721D30AFBE4E}"/>
    <cellStyle name="Currency 3 3 2 2 6 2 2" xfId="54766" xr:uid="{A805B436-A043-4333-8CCB-F07E90F308BF}"/>
    <cellStyle name="Currency 3 3 2 2 6 3" xfId="39356" xr:uid="{7837B4A7-D077-4BF5-9E2D-937BB7CA73D8}"/>
    <cellStyle name="Currency 3 3 2 2 7" xfId="16133" xr:uid="{F6155D47-CCEE-405B-BCCE-06C2F766F665}"/>
    <cellStyle name="Currency 3 3 2 2 7 2" xfId="46957" xr:uid="{9FB7DDE8-1D14-480E-919E-591353EB1F9F}"/>
    <cellStyle name="Currency 3 3 2 2 8" xfId="31547" xr:uid="{B4C47EB4-F451-4528-A2E2-E33091BD3583}"/>
    <cellStyle name="Currency 3 3 2 3" xfId="511" xr:uid="{156ABEF7-40D4-4EA2-96A3-E70D5AC59F3A}"/>
    <cellStyle name="Currency 3 3 2 3 2" xfId="1144" xr:uid="{876B317F-FC7D-4812-A81E-E06AEE05AA13}"/>
    <cellStyle name="Currency 3 3 2 3 2 2" xfId="3043" xr:uid="{A94BE5D5-10F6-44CA-A1F3-AB56FC037F1A}"/>
    <cellStyle name="Currency 3 3 2 3 2 2 2" xfId="6846" xr:uid="{A234B0D5-6B26-4038-B22C-DFD8A0056878}"/>
    <cellStyle name="Currency 3 3 2 3 2 2 2 2" xfId="14657" xr:uid="{FC06CF8D-01B8-43E1-967F-B405DDCD53C9}"/>
    <cellStyle name="Currency 3 3 2 3 2 2 2 2 2" xfId="30068" xr:uid="{ACBF2302-22F4-4CD0-A465-936D2BFC3D3F}"/>
    <cellStyle name="Currency 3 3 2 3 2 2 2 2 2 2" xfId="60892" xr:uid="{8D9A8EA3-C6A8-4E7F-9C0B-95F3EC94DE9A}"/>
    <cellStyle name="Currency 3 3 2 3 2 2 2 2 3" xfId="45482" xr:uid="{1A9317C5-6601-4233-9B5E-B7B476F68DC2}"/>
    <cellStyle name="Currency 3 3 2 3 2 2 2 3" xfId="22259" xr:uid="{DDD7ACA7-94C7-4C2F-B502-95101B910CAB}"/>
    <cellStyle name="Currency 3 3 2 3 2 2 2 3 2" xfId="53083" xr:uid="{E90EA246-3012-4F4D-81B6-5CB097035092}"/>
    <cellStyle name="Currency 3 3 2 3 2 2 2 4" xfId="37673" xr:uid="{8B8C0DBD-112E-43ED-AA53-FD51AB8A9917}"/>
    <cellStyle name="Currency 3 3 2 3 2 2 3" xfId="10854" xr:uid="{63AC261E-9794-4BAD-88F1-FF10271CB0A5}"/>
    <cellStyle name="Currency 3 3 2 3 2 2 3 2" xfId="26265" xr:uid="{1DE543B0-CD58-4837-ADB9-2BC54AD4BA0B}"/>
    <cellStyle name="Currency 3 3 2 3 2 2 3 2 2" xfId="57089" xr:uid="{52C433DB-70A4-46AA-BD03-4C7DCE71EA11}"/>
    <cellStyle name="Currency 3 3 2 3 2 2 3 3" xfId="41679" xr:uid="{2EE9D853-F493-483F-AC8B-37917C5F7385}"/>
    <cellStyle name="Currency 3 3 2 3 2 2 4" xfId="18456" xr:uid="{219484DB-1F8C-4826-9E33-28F795AA5439}"/>
    <cellStyle name="Currency 3 3 2 3 2 2 4 2" xfId="49280" xr:uid="{A4C5DF51-1575-4344-B42E-912F30C3E842}"/>
    <cellStyle name="Currency 3 3 2 3 2 2 5" xfId="33870" xr:uid="{DCC170E8-079B-4E89-A7CE-1AFC53F0CC8D}"/>
    <cellStyle name="Currency 3 3 2 3 2 3" xfId="4947" xr:uid="{DDF0EAB2-CEEA-4BE1-8342-AFD7DCCD32DA}"/>
    <cellStyle name="Currency 3 3 2 3 2 3 2" xfId="12758" xr:uid="{E7B73588-BC03-4A38-800F-C02CF005DD25}"/>
    <cellStyle name="Currency 3 3 2 3 2 3 2 2" xfId="28169" xr:uid="{9312C227-7668-4066-9670-D19C3A9F05D5}"/>
    <cellStyle name="Currency 3 3 2 3 2 3 2 2 2" xfId="58993" xr:uid="{62A072B8-F6C0-4B0F-9BFC-2138281F5973}"/>
    <cellStyle name="Currency 3 3 2 3 2 3 2 3" xfId="43583" xr:uid="{50201E20-9177-4CBF-B2A0-EC4125B887AB}"/>
    <cellStyle name="Currency 3 3 2 3 2 3 3" xfId="20360" xr:uid="{2E7F060B-C9E8-4510-9C8B-28F9695E45CE}"/>
    <cellStyle name="Currency 3 3 2 3 2 3 3 2" xfId="51184" xr:uid="{80E20477-EC3A-4CAB-90B8-2CC3F9064604}"/>
    <cellStyle name="Currency 3 3 2 3 2 3 4" xfId="35774" xr:uid="{D307B907-4546-461C-A6AA-299C05CA0111}"/>
    <cellStyle name="Currency 3 3 2 3 2 4" xfId="8955" xr:uid="{DF4E98E6-1E5A-4B7E-B612-28163BF8A7A5}"/>
    <cellStyle name="Currency 3 3 2 3 2 4 2" xfId="24366" xr:uid="{C0428F22-AB54-43BE-B319-B454A972C3B9}"/>
    <cellStyle name="Currency 3 3 2 3 2 4 2 2" xfId="55190" xr:uid="{3B677E5B-AD0E-43FC-BB15-9B8EF9099C1E}"/>
    <cellStyle name="Currency 3 3 2 3 2 4 3" xfId="39780" xr:uid="{5884F72C-01A5-4FBB-BE0E-94319FABA8BB}"/>
    <cellStyle name="Currency 3 3 2 3 2 5" xfId="16557" xr:uid="{57C3433B-9202-4E8F-B4C9-D2325E4CD8EE}"/>
    <cellStyle name="Currency 3 3 2 3 2 5 2" xfId="47381" xr:uid="{0D8209EC-376E-44B0-868E-172D762CBA63}"/>
    <cellStyle name="Currency 3 3 2 3 2 6" xfId="31971" xr:uid="{48B29C11-01B8-4583-A326-D152839F16CD}"/>
    <cellStyle name="Currency 3 3 2 3 3" xfId="1777" xr:uid="{7171B1EF-B92C-4C7F-812A-171175CDC187}"/>
    <cellStyle name="Currency 3 3 2 3 3 2" xfId="3676" xr:uid="{6536A021-A240-4BC0-9F62-7B3E69D291EC}"/>
    <cellStyle name="Currency 3 3 2 3 3 2 2" xfId="7479" xr:uid="{7153ACAC-C2A7-4551-8212-2D69C2ADF384}"/>
    <cellStyle name="Currency 3 3 2 3 3 2 2 2" xfId="15290" xr:uid="{65877F5C-9108-4536-93AB-19A4198C6B25}"/>
    <cellStyle name="Currency 3 3 2 3 3 2 2 2 2" xfId="30701" xr:uid="{F2248935-A99B-42F9-8E8C-F671E0A32EEF}"/>
    <cellStyle name="Currency 3 3 2 3 3 2 2 2 2 2" xfId="61525" xr:uid="{8B929BAB-1995-4C92-9560-133C7D346311}"/>
    <cellStyle name="Currency 3 3 2 3 3 2 2 2 3" xfId="46115" xr:uid="{6CC54C48-2092-4948-B633-710063FF6576}"/>
    <cellStyle name="Currency 3 3 2 3 3 2 2 3" xfId="22892" xr:uid="{784D6BEA-DDD8-4668-B010-C37ABE1BA434}"/>
    <cellStyle name="Currency 3 3 2 3 3 2 2 3 2" xfId="53716" xr:uid="{81944EEB-EB5C-4CC6-A917-FDA1548EE8B0}"/>
    <cellStyle name="Currency 3 3 2 3 3 2 2 4" xfId="38306" xr:uid="{C84931CC-7F3B-42EB-8571-9A3C04C1A966}"/>
    <cellStyle name="Currency 3 3 2 3 3 2 3" xfId="11487" xr:uid="{F9C7FA42-5355-404C-AF52-9F6FCDE9BA67}"/>
    <cellStyle name="Currency 3 3 2 3 3 2 3 2" xfId="26898" xr:uid="{D78A2DA3-3F31-4D5C-B843-E9CAB745FBC8}"/>
    <cellStyle name="Currency 3 3 2 3 3 2 3 2 2" xfId="57722" xr:uid="{4FFC1B11-96C7-4D3D-BDA0-0A5192DBD6AC}"/>
    <cellStyle name="Currency 3 3 2 3 3 2 3 3" xfId="42312" xr:uid="{78469BA0-017A-434C-9EEF-2C2CE55ABC98}"/>
    <cellStyle name="Currency 3 3 2 3 3 2 4" xfId="19089" xr:uid="{D26645CF-A7FC-470A-849A-B0B88F5F685B}"/>
    <cellStyle name="Currency 3 3 2 3 3 2 4 2" xfId="49913" xr:uid="{BFB7075C-0373-4E18-BBF1-9CE15D864F16}"/>
    <cellStyle name="Currency 3 3 2 3 3 2 5" xfId="34503" xr:uid="{A024F1A5-B8DB-44F8-9C2F-2B72F3A061DD}"/>
    <cellStyle name="Currency 3 3 2 3 3 3" xfId="5580" xr:uid="{C8DD166D-6479-4BD7-A1CB-DEC26E09EA0E}"/>
    <cellStyle name="Currency 3 3 2 3 3 3 2" xfId="13391" xr:uid="{8058800B-1374-4A48-BBDD-96E9E23DD81C}"/>
    <cellStyle name="Currency 3 3 2 3 3 3 2 2" xfId="28802" xr:uid="{8A3E5392-6952-41B0-8A20-70085219F38A}"/>
    <cellStyle name="Currency 3 3 2 3 3 3 2 2 2" xfId="59626" xr:uid="{2C9192E8-E335-4EDF-B91C-6D5259DDCBEE}"/>
    <cellStyle name="Currency 3 3 2 3 3 3 2 3" xfId="44216" xr:uid="{71C53EE9-2CD9-41C1-8C24-8F47BBF5BC15}"/>
    <cellStyle name="Currency 3 3 2 3 3 3 3" xfId="20993" xr:uid="{B3A39DD4-3B39-4943-9BEE-2F19F133E9B4}"/>
    <cellStyle name="Currency 3 3 2 3 3 3 3 2" xfId="51817" xr:uid="{F67D8C1B-F458-4514-B75F-E72EB672FFBD}"/>
    <cellStyle name="Currency 3 3 2 3 3 3 4" xfId="36407" xr:uid="{4BE7F4F8-4D4C-4520-BC39-EFC7E3ADE865}"/>
    <cellStyle name="Currency 3 3 2 3 3 4" xfId="9588" xr:uid="{65D5D84D-6F52-40F6-BF08-5BE0D1C431B0}"/>
    <cellStyle name="Currency 3 3 2 3 3 4 2" xfId="24999" xr:uid="{BC19EFFA-3860-4363-82E0-6E7542CC745C}"/>
    <cellStyle name="Currency 3 3 2 3 3 4 2 2" xfId="55823" xr:uid="{46BBD13B-C92C-4F4E-8CEA-5CBD1462CE3A}"/>
    <cellStyle name="Currency 3 3 2 3 3 4 3" xfId="40413" xr:uid="{65B82F9E-176A-4BAB-931D-73AE3950D1C0}"/>
    <cellStyle name="Currency 3 3 2 3 3 5" xfId="17190" xr:uid="{F7234953-533C-4998-A448-463486ABB9AF}"/>
    <cellStyle name="Currency 3 3 2 3 3 5 2" xfId="48014" xr:uid="{60E124C8-2A1C-49AB-B350-95ED30964AD2}"/>
    <cellStyle name="Currency 3 3 2 3 3 6" xfId="32604" xr:uid="{BA3AD90C-2735-47CA-A483-DE6B1D00352A}"/>
    <cellStyle name="Currency 3 3 2 3 4" xfId="2410" xr:uid="{6BDF5D27-F0D2-473C-B8EC-1FD882FE6D7E}"/>
    <cellStyle name="Currency 3 3 2 3 4 2" xfId="6213" xr:uid="{491272E7-ED89-410B-B120-03A33FFDB793}"/>
    <cellStyle name="Currency 3 3 2 3 4 2 2" xfId="14024" xr:uid="{C5AB179D-55E3-4820-8878-1AD696396A8A}"/>
    <cellStyle name="Currency 3 3 2 3 4 2 2 2" xfId="29435" xr:uid="{32BEB621-3475-462A-BCA8-B1DF7D121678}"/>
    <cellStyle name="Currency 3 3 2 3 4 2 2 2 2" xfId="60259" xr:uid="{5B90CFD0-C86E-4B92-B0BD-5E5AF287ED05}"/>
    <cellStyle name="Currency 3 3 2 3 4 2 2 3" xfId="44849" xr:uid="{2D7737F8-1F5B-44CD-931F-C93CC98EF66F}"/>
    <cellStyle name="Currency 3 3 2 3 4 2 3" xfId="21626" xr:uid="{BF74A6F5-BFDB-4A55-9949-FB58D29BEDC3}"/>
    <cellStyle name="Currency 3 3 2 3 4 2 3 2" xfId="52450" xr:uid="{55682469-E851-4EB0-98DA-6F1D3ACEC87B}"/>
    <cellStyle name="Currency 3 3 2 3 4 2 4" xfId="37040" xr:uid="{FFFC88F9-57D1-4C54-B7FB-F9975F432092}"/>
    <cellStyle name="Currency 3 3 2 3 4 3" xfId="10221" xr:uid="{FED4F8B7-ABB5-46D7-AA55-C1ABC91EE7F1}"/>
    <cellStyle name="Currency 3 3 2 3 4 3 2" xfId="25632" xr:uid="{1D545A3D-F9CB-4C8F-9312-2140184ABBD0}"/>
    <cellStyle name="Currency 3 3 2 3 4 3 2 2" xfId="56456" xr:uid="{67893BD4-59FC-4B20-BA61-0D7AE173479A}"/>
    <cellStyle name="Currency 3 3 2 3 4 3 3" xfId="41046" xr:uid="{83BF2F39-33C1-4954-AF9A-3FCFC90B1DD9}"/>
    <cellStyle name="Currency 3 3 2 3 4 4" xfId="17823" xr:uid="{C05C60B9-5287-4D17-89B2-F5947FF17910}"/>
    <cellStyle name="Currency 3 3 2 3 4 4 2" xfId="48647" xr:uid="{DE7568AB-0C0A-4209-B5D4-68D388C9313E}"/>
    <cellStyle name="Currency 3 3 2 3 4 5" xfId="33237" xr:uid="{BC075362-DF38-46C6-A701-DFD034818626}"/>
    <cellStyle name="Currency 3 3 2 3 5" xfId="4314" xr:uid="{CDC8489E-BA63-4878-AA97-6336A2F058DE}"/>
    <cellStyle name="Currency 3 3 2 3 5 2" xfId="12125" xr:uid="{F0E180E4-F069-40CF-9FE4-A0E078D4175E}"/>
    <cellStyle name="Currency 3 3 2 3 5 2 2" xfId="27536" xr:uid="{6F2ADD67-0F48-4F94-ABD1-22874507634D}"/>
    <cellStyle name="Currency 3 3 2 3 5 2 2 2" xfId="58360" xr:uid="{E1E5436F-4262-424C-88E1-2DBA1966FF2C}"/>
    <cellStyle name="Currency 3 3 2 3 5 2 3" xfId="42950" xr:uid="{4634B805-1A25-4403-9ECB-80445FA4198E}"/>
    <cellStyle name="Currency 3 3 2 3 5 3" xfId="19727" xr:uid="{0D28A190-4E24-467D-932F-270DD8B7DE5C}"/>
    <cellStyle name="Currency 3 3 2 3 5 3 2" xfId="50551" xr:uid="{177377F4-C5BA-4318-B51C-0B82B3A8757E}"/>
    <cellStyle name="Currency 3 3 2 3 5 4" xfId="35141" xr:uid="{69A8A481-01BD-452F-8892-15540D628AFD}"/>
    <cellStyle name="Currency 3 3 2 3 6" xfId="8322" xr:uid="{A998AB4E-074C-493E-A899-070346C6CE0A}"/>
    <cellStyle name="Currency 3 3 2 3 6 2" xfId="23733" xr:uid="{4B4FBC24-A30A-4315-926C-1A656990257C}"/>
    <cellStyle name="Currency 3 3 2 3 6 2 2" xfId="54557" xr:uid="{94DF9E5F-3ED9-4E5C-9DF7-DDB1BA0C1F79}"/>
    <cellStyle name="Currency 3 3 2 3 6 3" xfId="39147" xr:uid="{12556FE1-C7BB-4AC2-B557-A02BD0B9F83E}"/>
    <cellStyle name="Currency 3 3 2 3 7" xfId="15924" xr:uid="{8D0F0730-A02A-46B7-9473-2FF0CB91E803}"/>
    <cellStyle name="Currency 3 3 2 3 7 2" xfId="46748" xr:uid="{D96D2842-6D91-4BC3-83E0-6454C8B86CF9}"/>
    <cellStyle name="Currency 3 3 2 3 8" xfId="31338" xr:uid="{C2C5BC03-0FB2-4766-8AA7-A958F5A458CA}"/>
    <cellStyle name="Currency 3 3 2 4" xfId="931" xr:uid="{1BB0E582-6F6C-482D-948A-974769617DD7}"/>
    <cellStyle name="Currency 3 3 2 4 2" xfId="2830" xr:uid="{F1CF394B-F085-4EEE-9F26-D4A6586DC53F}"/>
    <cellStyle name="Currency 3 3 2 4 2 2" xfId="6633" xr:uid="{BBF05643-98B4-4861-914C-B3A83A9FC718}"/>
    <cellStyle name="Currency 3 3 2 4 2 2 2" xfId="14444" xr:uid="{E5F1CF18-4BF0-46F5-BE98-C2395AC1AB32}"/>
    <cellStyle name="Currency 3 3 2 4 2 2 2 2" xfId="29855" xr:uid="{DC966A40-61AA-492C-A163-880B1E6040A7}"/>
    <cellStyle name="Currency 3 3 2 4 2 2 2 2 2" xfId="60679" xr:uid="{EC72C528-104F-492F-8CAB-6584FF12F25E}"/>
    <cellStyle name="Currency 3 3 2 4 2 2 2 3" xfId="45269" xr:uid="{155C9DD4-71CD-4DB8-879F-BA5EE6518B54}"/>
    <cellStyle name="Currency 3 3 2 4 2 2 3" xfId="22046" xr:uid="{CDF5502E-1B1A-4D8B-A190-877BCED0FED5}"/>
    <cellStyle name="Currency 3 3 2 4 2 2 3 2" xfId="52870" xr:uid="{7D9AE2A6-4A11-47F2-A27B-314BB1B4D29F}"/>
    <cellStyle name="Currency 3 3 2 4 2 2 4" xfId="37460" xr:uid="{7D27B6BC-9A6B-4937-8C6A-2C0644146526}"/>
    <cellStyle name="Currency 3 3 2 4 2 3" xfId="10641" xr:uid="{438ED0A4-C865-4D53-A8CD-8FAAB4AF4A32}"/>
    <cellStyle name="Currency 3 3 2 4 2 3 2" xfId="26052" xr:uid="{2594AA8E-C755-46E0-B8D3-C40460BBA5EB}"/>
    <cellStyle name="Currency 3 3 2 4 2 3 2 2" xfId="56876" xr:uid="{82B44614-AEBB-4B22-B845-92E6A3C99C0B}"/>
    <cellStyle name="Currency 3 3 2 4 2 3 3" xfId="41466" xr:uid="{83C44EA1-2EF4-46B9-8215-1223EDD466AC}"/>
    <cellStyle name="Currency 3 3 2 4 2 4" xfId="18243" xr:uid="{3FDBB5C4-4804-46F0-88E1-07AFB36763E2}"/>
    <cellStyle name="Currency 3 3 2 4 2 4 2" xfId="49067" xr:uid="{75003DA4-3538-4941-BDA1-579E02BAC1BE}"/>
    <cellStyle name="Currency 3 3 2 4 2 5" xfId="33657" xr:uid="{C33A20C3-2D09-4F84-AFED-D35BA17FDEE9}"/>
    <cellStyle name="Currency 3 3 2 4 3" xfId="4734" xr:uid="{4DCE0387-B72D-4AB4-94A0-2EC3616C3F3C}"/>
    <cellStyle name="Currency 3 3 2 4 3 2" xfId="12545" xr:uid="{D7FE5C0D-EB6E-44F5-AE40-68AA119BBF93}"/>
    <cellStyle name="Currency 3 3 2 4 3 2 2" xfId="27956" xr:uid="{5E4510F7-189C-4234-B949-2FF984F7BAEE}"/>
    <cellStyle name="Currency 3 3 2 4 3 2 2 2" xfId="58780" xr:uid="{1BAC0FD6-B84C-4CF5-A9BD-89EB577B5A16}"/>
    <cellStyle name="Currency 3 3 2 4 3 2 3" xfId="43370" xr:uid="{728478E7-ABF4-423C-BF6C-3AC2038F11B8}"/>
    <cellStyle name="Currency 3 3 2 4 3 3" xfId="20147" xr:uid="{D03700CB-E41C-4B0D-89BC-2E9C9DDBC25B}"/>
    <cellStyle name="Currency 3 3 2 4 3 3 2" xfId="50971" xr:uid="{23FA9BDE-1AB6-4423-924C-D12BED1DC1A0}"/>
    <cellStyle name="Currency 3 3 2 4 3 4" xfId="35561" xr:uid="{175F8241-B6D5-414C-8CB1-C33BBB03E106}"/>
    <cellStyle name="Currency 3 3 2 4 4" xfId="8742" xr:uid="{B20CF35B-F219-449A-AFFD-5DC1E54A45D5}"/>
    <cellStyle name="Currency 3 3 2 4 4 2" xfId="24153" xr:uid="{D8A76881-2F30-46DF-9F4E-CB3D7E2CD51B}"/>
    <cellStyle name="Currency 3 3 2 4 4 2 2" xfId="54977" xr:uid="{F4D8A444-19B3-46CE-B803-D17E7D85489F}"/>
    <cellStyle name="Currency 3 3 2 4 4 3" xfId="39567" xr:uid="{A871E676-5900-4F8C-B00C-57B0B9396205}"/>
    <cellStyle name="Currency 3 3 2 4 5" xfId="16344" xr:uid="{13E0292E-6BFD-4ED6-8F9F-725612009081}"/>
    <cellStyle name="Currency 3 3 2 4 5 2" xfId="47168" xr:uid="{BB6640BF-C1F5-4EB6-B8CF-89FE508EB441}"/>
    <cellStyle name="Currency 3 3 2 4 6" xfId="31758" xr:uid="{A391E6BC-7D1E-46D6-91A9-F1CE1B357332}"/>
    <cellStyle name="Currency 3 3 2 5" xfId="1564" xr:uid="{3FB259DE-FC8B-4A9E-BA12-19A72158A4EE}"/>
    <cellStyle name="Currency 3 3 2 5 2" xfId="3463" xr:uid="{E7C9BC1C-0019-49C7-BDCB-4D32FB140A76}"/>
    <cellStyle name="Currency 3 3 2 5 2 2" xfId="7266" xr:uid="{FC417777-6B98-4DDA-B5DD-4B6D43400F19}"/>
    <cellStyle name="Currency 3 3 2 5 2 2 2" xfId="15077" xr:uid="{01153F64-558D-4479-893B-236576ACB7D5}"/>
    <cellStyle name="Currency 3 3 2 5 2 2 2 2" xfId="30488" xr:uid="{103E787F-5596-4527-92FC-5FEA4905320C}"/>
    <cellStyle name="Currency 3 3 2 5 2 2 2 2 2" xfId="61312" xr:uid="{80A0ACD9-B040-463F-951D-DB6FACB663F4}"/>
    <cellStyle name="Currency 3 3 2 5 2 2 2 3" xfId="45902" xr:uid="{A60BD320-7EB3-43E6-8B5C-28B71C9F7D9E}"/>
    <cellStyle name="Currency 3 3 2 5 2 2 3" xfId="22679" xr:uid="{5EF1F84E-86FB-4BFA-A6B0-31F1F6AF5062}"/>
    <cellStyle name="Currency 3 3 2 5 2 2 3 2" xfId="53503" xr:uid="{01C588CB-ECB4-4D64-88C3-366C8431F868}"/>
    <cellStyle name="Currency 3 3 2 5 2 2 4" xfId="38093" xr:uid="{9BFA9A13-675F-4B1A-B8F1-49E0587DC48E}"/>
    <cellStyle name="Currency 3 3 2 5 2 3" xfId="11274" xr:uid="{D6538B4F-7A9A-4028-A505-2EC183415C83}"/>
    <cellStyle name="Currency 3 3 2 5 2 3 2" xfId="26685" xr:uid="{72CDE99C-9ECC-48E8-BC6B-32BDC6088C0F}"/>
    <cellStyle name="Currency 3 3 2 5 2 3 2 2" xfId="57509" xr:uid="{2B06D1F5-99C5-48A0-9FE0-F9E4E67E3FEA}"/>
    <cellStyle name="Currency 3 3 2 5 2 3 3" xfId="42099" xr:uid="{C0923EDC-00DC-4E85-9282-6B543A2063D0}"/>
    <cellStyle name="Currency 3 3 2 5 2 4" xfId="18876" xr:uid="{36317699-8438-4F6D-AEF1-C42093BADA68}"/>
    <cellStyle name="Currency 3 3 2 5 2 4 2" xfId="49700" xr:uid="{BD6CD6CE-4BDE-4273-B4C1-0552053E2744}"/>
    <cellStyle name="Currency 3 3 2 5 2 5" xfId="34290" xr:uid="{54DA9FC3-22FA-4B09-B188-739F7BB9A515}"/>
    <cellStyle name="Currency 3 3 2 5 3" xfId="5367" xr:uid="{DCF97AE6-63B3-457D-B113-04DA3FB93C89}"/>
    <cellStyle name="Currency 3 3 2 5 3 2" xfId="13178" xr:uid="{3022AFFE-6D4E-4284-8F5F-797F4765F163}"/>
    <cellStyle name="Currency 3 3 2 5 3 2 2" xfId="28589" xr:uid="{5567969F-5636-4F93-9C68-8E141F0E7243}"/>
    <cellStyle name="Currency 3 3 2 5 3 2 2 2" xfId="59413" xr:uid="{219AA158-C8DD-44CC-B141-338E6B086A4B}"/>
    <cellStyle name="Currency 3 3 2 5 3 2 3" xfId="44003" xr:uid="{3C70EFAF-1E26-4D39-8CA2-C5E0EF970CAB}"/>
    <cellStyle name="Currency 3 3 2 5 3 3" xfId="20780" xr:uid="{DEA94B07-48F3-4116-86B2-459C53ED0C62}"/>
    <cellStyle name="Currency 3 3 2 5 3 3 2" xfId="51604" xr:uid="{1942463C-0FDD-4AED-81D3-825635F1DCB2}"/>
    <cellStyle name="Currency 3 3 2 5 3 4" xfId="36194" xr:uid="{80AAA5A8-AA55-4690-8BBA-5E1310DB31F7}"/>
    <cellStyle name="Currency 3 3 2 5 4" xfId="9375" xr:uid="{3A1B4B36-2604-4C1E-B235-91645B4AD8F2}"/>
    <cellStyle name="Currency 3 3 2 5 4 2" xfId="24786" xr:uid="{EED524B6-7212-4DDB-A4DB-E654F05BEFFB}"/>
    <cellStyle name="Currency 3 3 2 5 4 2 2" xfId="55610" xr:uid="{D7F364EC-9F80-4C47-B2E1-0A99181983B0}"/>
    <cellStyle name="Currency 3 3 2 5 4 3" xfId="40200" xr:uid="{7BBE04E1-4CCD-4C7B-A98E-3F533EF95A28}"/>
    <cellStyle name="Currency 3 3 2 5 5" xfId="16977" xr:uid="{1400219C-7035-4391-9136-D45FF115B0AC}"/>
    <cellStyle name="Currency 3 3 2 5 5 2" xfId="47801" xr:uid="{76061F75-3B51-4F2A-81E1-A4D85D2C7D51}"/>
    <cellStyle name="Currency 3 3 2 5 6" xfId="32391" xr:uid="{878B6AD7-E337-42DC-8186-B0CE92729FE3}"/>
    <cellStyle name="Currency 3 3 2 6" xfId="2197" xr:uid="{F711D16A-3FBD-44F7-9F85-BBF5E72FC696}"/>
    <cellStyle name="Currency 3 3 2 6 2" xfId="6000" xr:uid="{BC5FFE4F-70BD-4C61-ADC6-D7D5EFE586CE}"/>
    <cellStyle name="Currency 3 3 2 6 2 2" xfId="13811" xr:uid="{AD3014F7-6846-444C-9B6F-513372F7C6B9}"/>
    <cellStyle name="Currency 3 3 2 6 2 2 2" xfId="29222" xr:uid="{CFDE0172-C31F-480F-BF3C-2939E09627BE}"/>
    <cellStyle name="Currency 3 3 2 6 2 2 2 2" xfId="60046" xr:uid="{A6190CB9-9282-4A19-A5DB-7F8BC9531220}"/>
    <cellStyle name="Currency 3 3 2 6 2 2 3" xfId="44636" xr:uid="{7FBBC0A8-2EC7-4140-B7CD-53CF354A81E3}"/>
    <cellStyle name="Currency 3 3 2 6 2 3" xfId="21413" xr:uid="{88D80377-308D-480D-B133-71E9D427F4DD}"/>
    <cellStyle name="Currency 3 3 2 6 2 3 2" xfId="52237" xr:uid="{38C14502-DD74-4618-8789-F44774206BB1}"/>
    <cellStyle name="Currency 3 3 2 6 2 4" xfId="36827" xr:uid="{D0000D42-A8E0-4CA3-8BFD-F559016696AA}"/>
    <cellStyle name="Currency 3 3 2 6 3" xfId="10008" xr:uid="{3047EB07-3E8B-45CC-9A4C-D78504417E3A}"/>
    <cellStyle name="Currency 3 3 2 6 3 2" xfId="25419" xr:uid="{6D7F2279-7C6B-44B2-AE59-13961B0465F0}"/>
    <cellStyle name="Currency 3 3 2 6 3 2 2" xfId="56243" xr:uid="{82B5F315-CF51-4F4A-919D-6E9E5C23BC3E}"/>
    <cellStyle name="Currency 3 3 2 6 3 3" xfId="40833" xr:uid="{0474F9B9-08FE-49A5-AFA4-B4453E5685F7}"/>
    <cellStyle name="Currency 3 3 2 6 4" xfId="17610" xr:uid="{A9DB55BC-72B3-4D5F-85E1-46A65F12D6AE}"/>
    <cellStyle name="Currency 3 3 2 6 4 2" xfId="48434" xr:uid="{B071F2E2-C784-48DE-AFE2-BAF9C4B0FBDA}"/>
    <cellStyle name="Currency 3 3 2 6 5" xfId="33024" xr:uid="{5CD19E87-42F4-467F-9377-16BAD56032CF}"/>
    <cellStyle name="Currency 3 3 2 7" xfId="4101" xr:uid="{4D91055D-1434-45AA-B337-3E649BCE9466}"/>
    <cellStyle name="Currency 3 3 2 7 2" xfId="11912" xr:uid="{6EA16D2F-B9CE-4058-8779-02B539F141E1}"/>
    <cellStyle name="Currency 3 3 2 7 2 2" xfId="27323" xr:uid="{8E5EA6CD-032B-4E66-9673-4D10ABC98445}"/>
    <cellStyle name="Currency 3 3 2 7 2 2 2" xfId="58147" xr:uid="{EF2317F9-C144-476D-B931-5E35061373E7}"/>
    <cellStyle name="Currency 3 3 2 7 2 3" xfId="42737" xr:uid="{3F623B67-AB70-4122-89F1-E1660ADE2D21}"/>
    <cellStyle name="Currency 3 3 2 7 3" xfId="19514" xr:uid="{2FFA782C-9074-4A68-9B67-974DF36BF8FE}"/>
    <cellStyle name="Currency 3 3 2 7 3 2" xfId="50338" xr:uid="{C0BE9910-86C8-450B-B782-5AF5B43D0D65}"/>
    <cellStyle name="Currency 3 3 2 7 4" xfId="34928" xr:uid="{73CD31E6-C4BF-4394-94AD-91572BC576FC}"/>
    <cellStyle name="Currency 3 3 2 8" xfId="8109" xr:uid="{755145E7-CAA0-4DBE-BE93-E51F120E5BCD}"/>
    <cellStyle name="Currency 3 3 2 8 2" xfId="23520" xr:uid="{0ED87B6A-F4CC-453E-8765-1205B3388A50}"/>
    <cellStyle name="Currency 3 3 2 8 2 2" xfId="54344" xr:uid="{7672DE17-AA77-4520-BCF6-EB447ED64EC9}"/>
    <cellStyle name="Currency 3 3 2 8 3" xfId="38934" xr:uid="{2CB43512-9FD2-4893-80A1-3D2F32737854}"/>
    <cellStyle name="Currency 3 3 2 9" xfId="7900" xr:uid="{302A000C-B614-4599-9327-52A86E66643B}"/>
    <cellStyle name="Currency 3 3 2 9 2" xfId="23311" xr:uid="{9C20D552-A0CE-4F1F-9DC4-1AC0AC70CF3F}"/>
    <cellStyle name="Currency 3 3 2 9 2 2" xfId="54135" xr:uid="{0B273C20-777D-4C59-B527-BCBA06475582}"/>
    <cellStyle name="Currency 3 3 2 9 3" xfId="38725" xr:uid="{F82EA2E0-D175-4DEF-B5D4-F90B86F06FDE}"/>
    <cellStyle name="Currency 3 3 3" xfId="638" xr:uid="{4215414A-A829-48B2-BBF5-4AE2DCD668CF}"/>
    <cellStyle name="Currency 3 3 3 2" xfId="1271" xr:uid="{D92F488A-0E7D-4688-AF2B-96F6E4F3799C}"/>
    <cellStyle name="Currency 3 3 3 2 2" xfId="3170" xr:uid="{5795836C-D61E-4AC4-8404-D6EC27045CB2}"/>
    <cellStyle name="Currency 3 3 3 2 2 2" xfId="6973" xr:uid="{A75DFCB3-C9DF-4C93-B6C9-DA37E6A55806}"/>
    <cellStyle name="Currency 3 3 3 2 2 2 2" xfId="14784" xr:uid="{893C04AD-F0A7-4CFC-9035-A00A8F39B3A6}"/>
    <cellStyle name="Currency 3 3 3 2 2 2 2 2" xfId="30195" xr:uid="{4A6B1860-1174-44FE-9C3D-271AB9D53D53}"/>
    <cellStyle name="Currency 3 3 3 2 2 2 2 2 2" xfId="61019" xr:uid="{28BD25F8-C37F-43B8-A336-F76D72F577E4}"/>
    <cellStyle name="Currency 3 3 3 2 2 2 2 3" xfId="45609" xr:uid="{31A0B7A3-AE03-4DDD-BB6B-89CB32820CFA}"/>
    <cellStyle name="Currency 3 3 3 2 2 2 3" xfId="22386" xr:uid="{FD60D8C5-2C90-428C-B588-90B3765A0A0D}"/>
    <cellStyle name="Currency 3 3 3 2 2 2 3 2" xfId="53210" xr:uid="{CE9B9DB6-AF36-4D6A-8945-8A1A4314D24A}"/>
    <cellStyle name="Currency 3 3 3 2 2 2 4" xfId="37800" xr:uid="{19045D63-905E-4DF6-9433-DF0E2E27616E}"/>
    <cellStyle name="Currency 3 3 3 2 2 3" xfId="10981" xr:uid="{29852E10-D1C2-4D71-ADD1-653549605D15}"/>
    <cellStyle name="Currency 3 3 3 2 2 3 2" xfId="26392" xr:uid="{580941E7-EBBB-43D9-961E-31312B34C8E6}"/>
    <cellStyle name="Currency 3 3 3 2 2 3 2 2" xfId="57216" xr:uid="{24B4560D-2417-401A-9864-2F692A1FAB28}"/>
    <cellStyle name="Currency 3 3 3 2 2 3 3" xfId="41806" xr:uid="{1BF5CA21-DB6A-4688-913E-28126BDFC2FF}"/>
    <cellStyle name="Currency 3 3 3 2 2 4" xfId="18583" xr:uid="{FE91BCD3-D314-4EDC-86D0-FB13E50DD90E}"/>
    <cellStyle name="Currency 3 3 3 2 2 4 2" xfId="49407" xr:uid="{729AFDDA-DC39-4514-8843-55F90DA75B87}"/>
    <cellStyle name="Currency 3 3 3 2 2 5" xfId="33997" xr:uid="{72276AB7-0E97-48A9-A615-721281469684}"/>
    <cellStyle name="Currency 3 3 3 2 3" xfId="5074" xr:uid="{8BBA82B2-F1FF-4730-A109-312EB678B663}"/>
    <cellStyle name="Currency 3 3 3 2 3 2" xfId="12885" xr:uid="{8A62DD11-2768-4084-A343-FDEF01C2C7F7}"/>
    <cellStyle name="Currency 3 3 3 2 3 2 2" xfId="28296" xr:uid="{80997E73-5134-495B-BBB3-CEF1A27D5449}"/>
    <cellStyle name="Currency 3 3 3 2 3 2 2 2" xfId="59120" xr:uid="{2F402EAA-89FD-46DF-9862-D44286A01E97}"/>
    <cellStyle name="Currency 3 3 3 2 3 2 3" xfId="43710" xr:uid="{AB4B12D0-719F-4F3A-B5BC-1F7712F2D5AF}"/>
    <cellStyle name="Currency 3 3 3 2 3 3" xfId="20487" xr:uid="{B2147D97-F06A-414C-AC8D-3D25AE2B4A35}"/>
    <cellStyle name="Currency 3 3 3 2 3 3 2" xfId="51311" xr:uid="{6B9B17B2-B92A-420E-9DCB-FE3135BF4908}"/>
    <cellStyle name="Currency 3 3 3 2 3 4" xfId="35901" xr:uid="{AAC747D3-D931-4B68-81C5-786E55BA6C29}"/>
    <cellStyle name="Currency 3 3 3 2 4" xfId="9082" xr:uid="{C144F250-D409-4E55-8A44-35F2F7C0CAB6}"/>
    <cellStyle name="Currency 3 3 3 2 4 2" xfId="24493" xr:uid="{ABA8C289-1353-47BE-AC31-42D7EC6FB59B}"/>
    <cellStyle name="Currency 3 3 3 2 4 2 2" xfId="55317" xr:uid="{C91D052E-3A3F-48DD-8E55-CACFC804C77D}"/>
    <cellStyle name="Currency 3 3 3 2 4 3" xfId="39907" xr:uid="{243B1FD7-65B9-4B6D-B727-A904A0A96004}"/>
    <cellStyle name="Currency 3 3 3 2 5" xfId="16684" xr:uid="{71AB247A-DFA3-44C7-B93C-67DC24D572F7}"/>
    <cellStyle name="Currency 3 3 3 2 5 2" xfId="47508" xr:uid="{3E6D8206-605C-49B1-8A9F-F526CA5095D3}"/>
    <cellStyle name="Currency 3 3 3 2 6" xfId="32098" xr:uid="{3E9AB2A2-AAEB-4847-8A75-45EF17DDBA5F}"/>
    <cellStyle name="Currency 3 3 3 3" xfId="1904" xr:uid="{EED93D30-4764-4949-B04A-892F1E519325}"/>
    <cellStyle name="Currency 3 3 3 3 2" xfId="3803" xr:uid="{6D698FE1-9AED-43DB-9929-98E86DA27408}"/>
    <cellStyle name="Currency 3 3 3 3 2 2" xfId="7606" xr:uid="{0F724697-2166-48D2-985E-D8156B0F4698}"/>
    <cellStyle name="Currency 3 3 3 3 2 2 2" xfId="15417" xr:uid="{655162CE-5174-41CA-A716-A5097124FACB}"/>
    <cellStyle name="Currency 3 3 3 3 2 2 2 2" xfId="30828" xr:uid="{0240A701-FF25-414D-9E14-D6911A302ACA}"/>
    <cellStyle name="Currency 3 3 3 3 2 2 2 2 2" xfId="61652" xr:uid="{CB97C85F-54D6-4FD3-937B-8DF96CB781C0}"/>
    <cellStyle name="Currency 3 3 3 3 2 2 2 3" xfId="46242" xr:uid="{4A6D5512-11A6-4977-A4AF-07D2CAB3FA96}"/>
    <cellStyle name="Currency 3 3 3 3 2 2 3" xfId="23019" xr:uid="{EE89332B-0149-43E5-ABB9-C15EB4C6FBA3}"/>
    <cellStyle name="Currency 3 3 3 3 2 2 3 2" xfId="53843" xr:uid="{6672CC89-0F2B-41D0-9C04-305CE3A78F9B}"/>
    <cellStyle name="Currency 3 3 3 3 2 2 4" xfId="38433" xr:uid="{4DA2AB9D-2121-4D46-9968-749EDC9E2E47}"/>
    <cellStyle name="Currency 3 3 3 3 2 3" xfId="11614" xr:uid="{52634646-5D86-4234-A2ED-B49AF4A170A7}"/>
    <cellStyle name="Currency 3 3 3 3 2 3 2" xfId="27025" xr:uid="{943FCE36-9842-4A6B-9B92-CE0A52C18B69}"/>
    <cellStyle name="Currency 3 3 3 3 2 3 2 2" xfId="57849" xr:uid="{7D356B3B-9C35-4875-A75D-149157EE0BD2}"/>
    <cellStyle name="Currency 3 3 3 3 2 3 3" xfId="42439" xr:uid="{B75012E8-A532-4F98-B2D4-FDDE5EA8FC15}"/>
    <cellStyle name="Currency 3 3 3 3 2 4" xfId="19216" xr:uid="{0F2903B2-DE44-4C2A-990E-48CA2436F53A}"/>
    <cellStyle name="Currency 3 3 3 3 2 4 2" xfId="50040" xr:uid="{259936B7-73C8-4E72-8945-1D7AFDEBDBC4}"/>
    <cellStyle name="Currency 3 3 3 3 2 5" xfId="34630" xr:uid="{D0B78070-0D93-463B-B7AA-C52996EFEE98}"/>
    <cellStyle name="Currency 3 3 3 3 3" xfId="5707" xr:uid="{C1ED2744-2D6A-4DEF-9019-A99DEB43659B}"/>
    <cellStyle name="Currency 3 3 3 3 3 2" xfId="13518" xr:uid="{8E0857C3-B895-4462-B0A8-33CF1DC11D8E}"/>
    <cellStyle name="Currency 3 3 3 3 3 2 2" xfId="28929" xr:uid="{75FAD0AD-218A-444A-8758-9F20E459A218}"/>
    <cellStyle name="Currency 3 3 3 3 3 2 2 2" xfId="59753" xr:uid="{AEE75EED-B708-49CF-A43B-B77A28C680B9}"/>
    <cellStyle name="Currency 3 3 3 3 3 2 3" xfId="44343" xr:uid="{583BDC39-497D-4DD9-B23C-87EF5CD8D3F6}"/>
    <cellStyle name="Currency 3 3 3 3 3 3" xfId="21120" xr:uid="{21464295-33E8-4304-B2B2-B9D44E3AE769}"/>
    <cellStyle name="Currency 3 3 3 3 3 3 2" xfId="51944" xr:uid="{F56E380C-79B2-4383-A014-BE94B2047BEE}"/>
    <cellStyle name="Currency 3 3 3 3 3 4" xfId="36534" xr:uid="{F7E81797-752E-4B51-AA86-E47D2B70902B}"/>
    <cellStyle name="Currency 3 3 3 3 4" xfId="9715" xr:uid="{0A09FF2D-DC6E-45C8-909C-E623ACF60492}"/>
    <cellStyle name="Currency 3 3 3 3 4 2" xfId="25126" xr:uid="{7094861D-E0A5-4375-A89C-3DD22DCF9CB1}"/>
    <cellStyle name="Currency 3 3 3 3 4 2 2" xfId="55950" xr:uid="{6F9A00BA-186C-4412-BA26-7CB7AAD50392}"/>
    <cellStyle name="Currency 3 3 3 3 4 3" xfId="40540" xr:uid="{F0ACE768-95DA-4544-BB6C-A3DF477F419D}"/>
    <cellStyle name="Currency 3 3 3 3 5" xfId="17317" xr:uid="{D2072333-5BFC-4F57-91A3-6F4157BEC8BA}"/>
    <cellStyle name="Currency 3 3 3 3 5 2" xfId="48141" xr:uid="{E9BADE52-77F4-4E63-9A53-CED2A7223F98}"/>
    <cellStyle name="Currency 3 3 3 3 6" xfId="32731" xr:uid="{69FB0334-E309-4A47-BE34-DB4817615306}"/>
    <cellStyle name="Currency 3 3 3 4" xfId="2537" xr:uid="{09844B45-BA43-4656-99C4-61DA77A26930}"/>
    <cellStyle name="Currency 3 3 3 4 2" xfId="6340" xr:uid="{A2A0DED2-97E8-4FE4-B060-ABB77F907B13}"/>
    <cellStyle name="Currency 3 3 3 4 2 2" xfId="14151" xr:uid="{46D9DB02-2A95-4F6D-8876-5AF04E606263}"/>
    <cellStyle name="Currency 3 3 3 4 2 2 2" xfId="29562" xr:uid="{5B5EAAB6-A765-46EE-BD5E-F7618C0CEB44}"/>
    <cellStyle name="Currency 3 3 3 4 2 2 2 2" xfId="60386" xr:uid="{7BFD757A-458B-4CA9-8CFE-AAD4125E3139}"/>
    <cellStyle name="Currency 3 3 3 4 2 2 3" xfId="44976" xr:uid="{7C521EBA-09C2-49CB-859F-C1BB931D2502}"/>
    <cellStyle name="Currency 3 3 3 4 2 3" xfId="21753" xr:uid="{1AB2D5E5-F73B-4EBF-944C-EE318AE55272}"/>
    <cellStyle name="Currency 3 3 3 4 2 3 2" xfId="52577" xr:uid="{FFE477C2-1801-4D3A-A065-314D45AD1205}"/>
    <cellStyle name="Currency 3 3 3 4 2 4" xfId="37167" xr:uid="{AF37926A-6A4F-475F-B411-36F29898352B}"/>
    <cellStyle name="Currency 3 3 3 4 3" xfId="10348" xr:uid="{BBF5010B-6E01-4547-B671-E4119A26F165}"/>
    <cellStyle name="Currency 3 3 3 4 3 2" xfId="25759" xr:uid="{100E186D-3DEE-4B7F-9AB1-DCF82843A876}"/>
    <cellStyle name="Currency 3 3 3 4 3 2 2" xfId="56583" xr:uid="{CBFC7550-8476-4EED-9EAC-223B3D989CBE}"/>
    <cellStyle name="Currency 3 3 3 4 3 3" xfId="41173" xr:uid="{9A45E7F1-A2E5-4BC7-86FB-AB8D8AF6DAD3}"/>
    <cellStyle name="Currency 3 3 3 4 4" xfId="17950" xr:uid="{6A5A8BED-0F46-4E98-8D00-FCD29AA3DF8D}"/>
    <cellStyle name="Currency 3 3 3 4 4 2" xfId="48774" xr:uid="{24778AF4-CD64-442B-9B4D-C31E92370410}"/>
    <cellStyle name="Currency 3 3 3 4 5" xfId="33364" xr:uid="{8C33618B-A24B-4A11-BCC5-CC0BC372BA8A}"/>
    <cellStyle name="Currency 3 3 3 5" xfId="4441" xr:uid="{8B381C4A-7104-49BD-8564-41778BB278F3}"/>
    <cellStyle name="Currency 3 3 3 5 2" xfId="12252" xr:uid="{255581F1-D031-4651-9DD2-471081A1611D}"/>
    <cellStyle name="Currency 3 3 3 5 2 2" xfId="27663" xr:uid="{61789BD7-1BF5-4A0E-AC35-2D628854955A}"/>
    <cellStyle name="Currency 3 3 3 5 2 2 2" xfId="58487" xr:uid="{F297E065-6062-4DA7-915E-D3850632E8F0}"/>
    <cellStyle name="Currency 3 3 3 5 2 3" xfId="43077" xr:uid="{2609FF33-BBD2-401D-9581-BDC7D54A6CF3}"/>
    <cellStyle name="Currency 3 3 3 5 3" xfId="19854" xr:uid="{69A77452-6112-4ABA-A08B-DEAF3C55D285}"/>
    <cellStyle name="Currency 3 3 3 5 3 2" xfId="50678" xr:uid="{DF8399F7-5BE7-46DB-8696-434A51E52E72}"/>
    <cellStyle name="Currency 3 3 3 5 4" xfId="35268" xr:uid="{D42C25A8-685B-4439-9793-E5742E33D80C}"/>
    <cellStyle name="Currency 3 3 3 6" xfId="8449" xr:uid="{F842F2E5-80A3-4211-B66A-AD7C31260DFE}"/>
    <cellStyle name="Currency 3 3 3 6 2" xfId="23860" xr:uid="{D6A666FE-3128-4B0A-BA39-F267ACD86B49}"/>
    <cellStyle name="Currency 3 3 3 6 2 2" xfId="54684" xr:uid="{190954ED-73CB-4346-AB61-D008B4197B7A}"/>
    <cellStyle name="Currency 3 3 3 6 3" xfId="39274" xr:uid="{111FE893-3A40-4CDC-AB97-4BA41B24DD95}"/>
    <cellStyle name="Currency 3 3 3 7" xfId="16051" xr:uid="{3DA5550A-A5BF-4DD5-92DC-0AD36F0A295F}"/>
    <cellStyle name="Currency 3 3 3 7 2" xfId="46875" xr:uid="{C9B6A1E3-E07B-477E-832D-4AD0C33E041B}"/>
    <cellStyle name="Currency 3 3 3 8" xfId="31465" xr:uid="{EE0A5212-6EFF-4C32-AC47-AA1220FE0301}"/>
    <cellStyle name="Currency 3 3 4" xfId="429" xr:uid="{CBDFA0B3-1950-40F7-AE16-60ED7B3F7B31}"/>
    <cellStyle name="Currency 3 3 4 2" xfId="1062" xr:uid="{BDC8F517-9292-4F18-A246-E134CB487ABB}"/>
    <cellStyle name="Currency 3 3 4 2 2" xfId="2961" xr:uid="{7CB73F49-175E-4E5D-B9A3-06333DEFE0EA}"/>
    <cellStyle name="Currency 3 3 4 2 2 2" xfId="6764" xr:uid="{F1A97DBF-68A7-4768-9E36-899A5D45F0FE}"/>
    <cellStyle name="Currency 3 3 4 2 2 2 2" xfId="14575" xr:uid="{6A304ADF-3E50-4A91-A640-17F88F32EBC5}"/>
    <cellStyle name="Currency 3 3 4 2 2 2 2 2" xfId="29986" xr:uid="{DBDF7481-17EC-49A4-B55A-FE7EA449F709}"/>
    <cellStyle name="Currency 3 3 4 2 2 2 2 2 2" xfId="60810" xr:uid="{26E21ECF-F1C1-4C6C-A29B-C2954047DBCA}"/>
    <cellStyle name="Currency 3 3 4 2 2 2 2 3" xfId="45400" xr:uid="{C672DE7C-BE83-4F23-A695-44382E565256}"/>
    <cellStyle name="Currency 3 3 4 2 2 2 3" xfId="22177" xr:uid="{D51FB772-E36B-407C-9AE3-CA653F2A9AAF}"/>
    <cellStyle name="Currency 3 3 4 2 2 2 3 2" xfId="53001" xr:uid="{62711B9E-C5DB-47CA-8E24-9C9D7754EB1D}"/>
    <cellStyle name="Currency 3 3 4 2 2 2 4" xfId="37591" xr:uid="{70AD3E82-E2BC-4BAD-9035-0023AEECD0E2}"/>
    <cellStyle name="Currency 3 3 4 2 2 3" xfId="10772" xr:uid="{136C6D87-4731-42D8-9C44-D951CFF3DC2E}"/>
    <cellStyle name="Currency 3 3 4 2 2 3 2" xfId="26183" xr:uid="{AEA584D2-EFFD-4E5B-8233-90B0415062E2}"/>
    <cellStyle name="Currency 3 3 4 2 2 3 2 2" xfId="57007" xr:uid="{DA0984FF-A24B-4389-9A89-53BCB713D9F7}"/>
    <cellStyle name="Currency 3 3 4 2 2 3 3" xfId="41597" xr:uid="{1C325240-6AE3-4C8F-AAF9-BB4AEB2E25F8}"/>
    <cellStyle name="Currency 3 3 4 2 2 4" xfId="18374" xr:uid="{5405652D-FB6A-4DA0-8101-F438FFE7348B}"/>
    <cellStyle name="Currency 3 3 4 2 2 4 2" xfId="49198" xr:uid="{16183A99-F4A9-4474-9E5B-F81C4BC0A39D}"/>
    <cellStyle name="Currency 3 3 4 2 2 5" xfId="33788" xr:uid="{AEC9835C-3FF3-46EE-8670-F8E516C451A4}"/>
    <cellStyle name="Currency 3 3 4 2 3" xfId="4865" xr:uid="{8128A045-B51C-4F5A-A038-C7DB37FB2278}"/>
    <cellStyle name="Currency 3 3 4 2 3 2" xfId="12676" xr:uid="{8B1C8B87-01BD-4679-9828-7C3C3B3DF5C1}"/>
    <cellStyle name="Currency 3 3 4 2 3 2 2" xfId="28087" xr:uid="{D7D3C808-2544-4160-A584-C4F4C270191B}"/>
    <cellStyle name="Currency 3 3 4 2 3 2 2 2" xfId="58911" xr:uid="{28D0009A-E84E-40D5-80B2-B87793477134}"/>
    <cellStyle name="Currency 3 3 4 2 3 2 3" xfId="43501" xr:uid="{E9AEB433-6F77-4E00-8446-169240F8EB7C}"/>
    <cellStyle name="Currency 3 3 4 2 3 3" xfId="20278" xr:uid="{9EB88B12-A4A4-439F-A189-533E784D9DDA}"/>
    <cellStyle name="Currency 3 3 4 2 3 3 2" xfId="51102" xr:uid="{F00EF719-2C65-42F0-8C6B-FD0A313C5882}"/>
    <cellStyle name="Currency 3 3 4 2 3 4" xfId="35692" xr:uid="{E0780D93-AD78-4979-9105-34C56233AF16}"/>
    <cellStyle name="Currency 3 3 4 2 4" xfId="8873" xr:uid="{CDB2A789-30D0-4165-9170-86F114AFB42B}"/>
    <cellStyle name="Currency 3 3 4 2 4 2" xfId="24284" xr:uid="{9F649919-F11B-4685-87DA-053AE5E26026}"/>
    <cellStyle name="Currency 3 3 4 2 4 2 2" xfId="55108" xr:uid="{B661CB61-8926-44D9-8C41-18DFB146C156}"/>
    <cellStyle name="Currency 3 3 4 2 4 3" xfId="39698" xr:uid="{30629C47-2F56-4C4B-9D26-0F1E39505239}"/>
    <cellStyle name="Currency 3 3 4 2 5" xfId="16475" xr:uid="{58CD537D-4401-4F31-A59C-FF8C50AC583F}"/>
    <cellStyle name="Currency 3 3 4 2 5 2" xfId="47299" xr:uid="{B279D1F6-F5BC-49E5-94E7-4405F4975CAB}"/>
    <cellStyle name="Currency 3 3 4 2 6" xfId="31889" xr:uid="{EA10F1F1-A5D2-4036-8E0C-CCFA65F892D8}"/>
    <cellStyle name="Currency 3 3 4 3" xfId="1695" xr:uid="{8BA0031F-DE14-48FE-B629-2C79C3ACFBBC}"/>
    <cellStyle name="Currency 3 3 4 3 2" xfId="3594" xr:uid="{051D2C98-C9D0-46CA-BA1B-418BAA85BD2F}"/>
    <cellStyle name="Currency 3 3 4 3 2 2" xfId="7397" xr:uid="{ABCB9ADA-E73F-4DFA-92F9-827EDD712EE8}"/>
    <cellStyle name="Currency 3 3 4 3 2 2 2" xfId="15208" xr:uid="{FEC48FAF-FD6B-4B75-89A5-E054CE784FFA}"/>
    <cellStyle name="Currency 3 3 4 3 2 2 2 2" xfId="30619" xr:uid="{0761F0BF-8FE6-4AAE-82A5-D08A0F22E861}"/>
    <cellStyle name="Currency 3 3 4 3 2 2 2 2 2" xfId="61443" xr:uid="{FCB9D704-58DD-4C0E-A23D-CAE595E3FCF7}"/>
    <cellStyle name="Currency 3 3 4 3 2 2 2 3" xfId="46033" xr:uid="{B1E8BC9E-D9D8-493D-8715-0033A2B886CF}"/>
    <cellStyle name="Currency 3 3 4 3 2 2 3" xfId="22810" xr:uid="{298F462A-8230-484B-95A3-453715B5F562}"/>
    <cellStyle name="Currency 3 3 4 3 2 2 3 2" xfId="53634" xr:uid="{A63E1D56-4B51-4B8E-80FF-D06395B93FFB}"/>
    <cellStyle name="Currency 3 3 4 3 2 2 4" xfId="38224" xr:uid="{8B5583B1-C3C1-4C5C-A506-2F09F6AF4DD8}"/>
    <cellStyle name="Currency 3 3 4 3 2 3" xfId="11405" xr:uid="{5304F139-0751-476D-8D09-55B9AE2065C3}"/>
    <cellStyle name="Currency 3 3 4 3 2 3 2" xfId="26816" xr:uid="{63628305-F478-408B-B699-FB8EE84FE406}"/>
    <cellStyle name="Currency 3 3 4 3 2 3 2 2" xfId="57640" xr:uid="{EC4980C5-4895-43E0-A204-B339267121C2}"/>
    <cellStyle name="Currency 3 3 4 3 2 3 3" xfId="42230" xr:uid="{7D5CB2BC-E39A-47B3-A02A-73F0FB00D2E8}"/>
    <cellStyle name="Currency 3 3 4 3 2 4" xfId="19007" xr:uid="{9BB47A70-F1C0-402C-9C73-94D23F84493D}"/>
    <cellStyle name="Currency 3 3 4 3 2 4 2" xfId="49831" xr:uid="{B360E615-AEA7-49D8-8782-D66325C5EB44}"/>
    <cellStyle name="Currency 3 3 4 3 2 5" xfId="34421" xr:uid="{7F3A24E4-6701-4AA4-B057-ABDA31880ED8}"/>
    <cellStyle name="Currency 3 3 4 3 3" xfId="5498" xr:uid="{CC6A3D5B-6D02-4013-A08F-E5B0014E4329}"/>
    <cellStyle name="Currency 3 3 4 3 3 2" xfId="13309" xr:uid="{0C90CB9F-9C36-4699-AB44-28CD53510FE6}"/>
    <cellStyle name="Currency 3 3 4 3 3 2 2" xfId="28720" xr:uid="{15548F71-04BE-461C-8B07-C639000133AB}"/>
    <cellStyle name="Currency 3 3 4 3 3 2 2 2" xfId="59544" xr:uid="{6A7EBFB4-CE52-4B43-8C73-F41F663FADE7}"/>
    <cellStyle name="Currency 3 3 4 3 3 2 3" xfId="44134" xr:uid="{FDE5A254-9CA7-4726-8753-64C4174F116D}"/>
    <cellStyle name="Currency 3 3 4 3 3 3" xfId="20911" xr:uid="{613E16BC-3FCE-4C86-AD0E-0D9653752FC2}"/>
    <cellStyle name="Currency 3 3 4 3 3 3 2" xfId="51735" xr:uid="{CA48365E-D497-4997-A449-0794CC6049CB}"/>
    <cellStyle name="Currency 3 3 4 3 3 4" xfId="36325" xr:uid="{33C3CE51-9857-4F3C-BF39-A9D8E829EC27}"/>
    <cellStyle name="Currency 3 3 4 3 4" xfId="9506" xr:uid="{875AA249-009E-4AE5-A560-03B2F7ECEB98}"/>
    <cellStyle name="Currency 3 3 4 3 4 2" xfId="24917" xr:uid="{F896401B-AEF7-4ACD-91D6-1A20CF78AE21}"/>
    <cellStyle name="Currency 3 3 4 3 4 2 2" xfId="55741" xr:uid="{BDF39347-58F0-44E2-A801-B76440BF22CC}"/>
    <cellStyle name="Currency 3 3 4 3 4 3" xfId="40331" xr:uid="{55BB8A4B-9BD6-446F-A2AE-48DEC743EAEE}"/>
    <cellStyle name="Currency 3 3 4 3 5" xfId="17108" xr:uid="{632EE2D1-C5E6-4AEF-AC40-C2B15275B5AB}"/>
    <cellStyle name="Currency 3 3 4 3 5 2" xfId="47932" xr:uid="{14E5BFBB-5464-43E6-8782-2AE04E3E5E61}"/>
    <cellStyle name="Currency 3 3 4 3 6" xfId="32522" xr:uid="{2DE69E5C-070B-446D-8200-06812BE08AB3}"/>
    <cellStyle name="Currency 3 3 4 4" xfId="2328" xr:uid="{078A6050-2EE4-4391-88A2-3E649DEA6D67}"/>
    <cellStyle name="Currency 3 3 4 4 2" xfId="6131" xr:uid="{98F40284-63F0-4E83-98C2-055A16C59968}"/>
    <cellStyle name="Currency 3 3 4 4 2 2" xfId="13942" xr:uid="{28A01296-3059-48E3-A6F2-2D5E508788F7}"/>
    <cellStyle name="Currency 3 3 4 4 2 2 2" xfId="29353" xr:uid="{C47BEF45-6459-4771-97C9-3FE57FBFF417}"/>
    <cellStyle name="Currency 3 3 4 4 2 2 2 2" xfId="60177" xr:uid="{1970927B-9873-4FF3-9349-01F63C8BEAF8}"/>
    <cellStyle name="Currency 3 3 4 4 2 2 3" xfId="44767" xr:uid="{B6B31CE5-23F9-42B4-9B1A-62ECAA7CECE6}"/>
    <cellStyle name="Currency 3 3 4 4 2 3" xfId="21544" xr:uid="{65082522-8569-49B6-B2D9-8FD2E55CAF51}"/>
    <cellStyle name="Currency 3 3 4 4 2 3 2" xfId="52368" xr:uid="{838ACFDB-60DB-4A62-9F8A-874C0D282D6D}"/>
    <cellStyle name="Currency 3 3 4 4 2 4" xfId="36958" xr:uid="{B69EAF67-F825-4980-B23C-6CD02539CED9}"/>
    <cellStyle name="Currency 3 3 4 4 3" xfId="10139" xr:uid="{D72F400B-039F-41B2-96B8-E804BAA4754D}"/>
    <cellStyle name="Currency 3 3 4 4 3 2" xfId="25550" xr:uid="{BFD78C39-8330-401C-95AD-F69A7EEB140B}"/>
    <cellStyle name="Currency 3 3 4 4 3 2 2" xfId="56374" xr:uid="{F823E07A-9765-4C28-8E13-BA490719E1A1}"/>
    <cellStyle name="Currency 3 3 4 4 3 3" xfId="40964" xr:uid="{56F63A52-ABE9-4B0E-9E56-E3F36DADBB09}"/>
    <cellStyle name="Currency 3 3 4 4 4" xfId="17741" xr:uid="{B237FAD2-7DDD-4FCD-BF64-1D6B56270642}"/>
    <cellStyle name="Currency 3 3 4 4 4 2" xfId="48565" xr:uid="{171FC9B3-1834-4F76-B7EB-321B50F96E64}"/>
    <cellStyle name="Currency 3 3 4 4 5" xfId="33155" xr:uid="{933DA7EE-7D1C-409D-BB54-35B2D91625A9}"/>
    <cellStyle name="Currency 3 3 4 5" xfId="4232" xr:uid="{E70672FF-20B9-4D48-92C5-4E13BF47BE34}"/>
    <cellStyle name="Currency 3 3 4 5 2" xfId="12043" xr:uid="{B97E78F2-1498-4C54-8815-97A53A9C6280}"/>
    <cellStyle name="Currency 3 3 4 5 2 2" xfId="27454" xr:uid="{F438F9F2-9D3A-44A8-92C0-2277C9D3CB71}"/>
    <cellStyle name="Currency 3 3 4 5 2 2 2" xfId="58278" xr:uid="{26671F47-21B2-49B2-BBDE-F14CAD5E0B16}"/>
    <cellStyle name="Currency 3 3 4 5 2 3" xfId="42868" xr:uid="{6B31B5E5-5AAE-4966-BE9A-3AD065318AD5}"/>
    <cellStyle name="Currency 3 3 4 5 3" xfId="19645" xr:uid="{AEA3B65C-4128-4688-AC0B-EB8F67BB0720}"/>
    <cellStyle name="Currency 3 3 4 5 3 2" xfId="50469" xr:uid="{A84E594B-18F7-46DC-8675-48FAC6E19991}"/>
    <cellStyle name="Currency 3 3 4 5 4" xfId="35059" xr:uid="{FF768702-8227-4942-9CB1-D1891C6BEC38}"/>
    <cellStyle name="Currency 3 3 4 6" xfId="8240" xr:uid="{93156013-8117-469F-95B0-E0151285063B}"/>
    <cellStyle name="Currency 3 3 4 6 2" xfId="23651" xr:uid="{67594E4C-8571-4C78-98B7-BA7AE310711A}"/>
    <cellStyle name="Currency 3 3 4 6 2 2" xfId="54475" xr:uid="{7805024F-5623-43F0-B693-042A491A1F89}"/>
    <cellStyle name="Currency 3 3 4 6 3" xfId="39065" xr:uid="{B5B51AA6-CB4A-47DC-A999-FECBB31DE713}"/>
    <cellStyle name="Currency 3 3 4 7" xfId="15842" xr:uid="{1E1D75B1-A9CC-463C-96EA-89B099EE3907}"/>
    <cellStyle name="Currency 3 3 4 7 2" xfId="46666" xr:uid="{6621732D-8064-4BDB-8AD3-51A1B96952DB}"/>
    <cellStyle name="Currency 3 3 4 8" xfId="31256" xr:uid="{9AE90466-CA6C-440A-918B-0D63C136B6AF}"/>
    <cellStyle name="Currency 3 3 5" xfId="849" xr:uid="{2A1D1BB5-1B33-4F5B-B1D5-79B372FC5DA8}"/>
    <cellStyle name="Currency 3 3 5 2" xfId="2748" xr:uid="{D8B9438B-C739-4D5A-96AE-009C33F2468D}"/>
    <cellStyle name="Currency 3 3 5 2 2" xfId="6551" xr:uid="{046FD598-4C7E-4A95-B7DF-8E900B4B7DD0}"/>
    <cellStyle name="Currency 3 3 5 2 2 2" xfId="14362" xr:uid="{F55727B4-0BB2-4A1A-8D89-EA9DD1E66E03}"/>
    <cellStyle name="Currency 3 3 5 2 2 2 2" xfId="29773" xr:uid="{A3A1F887-86B9-44B9-9356-D6B37ADE50FF}"/>
    <cellStyle name="Currency 3 3 5 2 2 2 2 2" xfId="60597" xr:uid="{C4D80F19-47AD-4E93-A79C-A177A53A83C2}"/>
    <cellStyle name="Currency 3 3 5 2 2 2 3" xfId="45187" xr:uid="{E200EB2B-FA6E-4B61-A50A-4BFB2F4AFBC0}"/>
    <cellStyle name="Currency 3 3 5 2 2 3" xfId="21964" xr:uid="{92E5676F-1DDF-4B2B-9B1F-CB58EC72CF69}"/>
    <cellStyle name="Currency 3 3 5 2 2 3 2" xfId="52788" xr:uid="{CE533D0E-DC14-4303-9005-58C39C968D1C}"/>
    <cellStyle name="Currency 3 3 5 2 2 4" xfId="37378" xr:uid="{5E25CA2F-3AEA-450A-BD44-D91E5E4E57CD}"/>
    <cellStyle name="Currency 3 3 5 2 3" xfId="10559" xr:uid="{9BDF1E40-79D2-4A49-B449-26262ECE5E2B}"/>
    <cellStyle name="Currency 3 3 5 2 3 2" xfId="25970" xr:uid="{A1F536C4-1DBB-4C35-A1B4-3F1F220C68BC}"/>
    <cellStyle name="Currency 3 3 5 2 3 2 2" xfId="56794" xr:uid="{B550F476-A005-47D9-AA7A-A24E7421A91D}"/>
    <cellStyle name="Currency 3 3 5 2 3 3" xfId="41384" xr:uid="{83466619-DD3B-4D97-B56D-BE5DBA5680B1}"/>
    <cellStyle name="Currency 3 3 5 2 4" xfId="18161" xr:uid="{98788123-707B-47F5-B179-06715E09A04E}"/>
    <cellStyle name="Currency 3 3 5 2 4 2" xfId="48985" xr:uid="{2DC51614-855D-4065-8BBC-7646DED81F33}"/>
    <cellStyle name="Currency 3 3 5 2 5" xfId="33575" xr:uid="{FB201949-79CE-4637-923D-9795DFB99B8C}"/>
    <cellStyle name="Currency 3 3 5 3" xfId="4652" xr:uid="{00535446-5473-4205-925E-67F6CCF06D02}"/>
    <cellStyle name="Currency 3 3 5 3 2" xfId="12463" xr:uid="{D0F2E51B-6FE5-433D-984C-1CEAD7B4D9D0}"/>
    <cellStyle name="Currency 3 3 5 3 2 2" xfId="27874" xr:uid="{14E2C82D-A2C0-4BAF-B6E2-88481FB8DF71}"/>
    <cellStyle name="Currency 3 3 5 3 2 2 2" xfId="58698" xr:uid="{F2136F32-2ED9-40AA-9490-305D3A7876C5}"/>
    <cellStyle name="Currency 3 3 5 3 2 3" xfId="43288" xr:uid="{8014962D-D44A-4C5D-9994-FF7946EE167E}"/>
    <cellStyle name="Currency 3 3 5 3 3" xfId="20065" xr:uid="{E3E3BF3C-7ADB-4F62-BBCE-0443C4AE180F}"/>
    <cellStyle name="Currency 3 3 5 3 3 2" xfId="50889" xr:uid="{9C664F52-C7AB-4F6D-9722-771F975BC3F6}"/>
    <cellStyle name="Currency 3 3 5 3 4" xfId="35479" xr:uid="{4DD0ACA3-04ED-4D43-AD99-40F78AFE84B9}"/>
    <cellStyle name="Currency 3 3 5 4" xfId="8660" xr:uid="{2ED4671D-4126-403F-B8B9-9257506E137F}"/>
    <cellStyle name="Currency 3 3 5 4 2" xfId="24071" xr:uid="{32D92656-829C-43D8-9F86-0CD2E1865723}"/>
    <cellStyle name="Currency 3 3 5 4 2 2" xfId="54895" xr:uid="{0899E187-0B5E-441E-8DB5-0B632416BB3D}"/>
    <cellStyle name="Currency 3 3 5 4 3" xfId="39485" xr:uid="{CE2EEE3E-0448-4AE6-A677-9F49FA276D3A}"/>
    <cellStyle name="Currency 3 3 5 5" xfId="16262" xr:uid="{0A772BFD-7768-4292-BB9D-106E64B907D9}"/>
    <cellStyle name="Currency 3 3 5 5 2" xfId="47086" xr:uid="{F9C2A244-9157-4F15-8664-6EAE8709C6E3}"/>
    <cellStyle name="Currency 3 3 5 6" xfId="31676" xr:uid="{EB18F26A-D969-4310-AD9F-467338A474C5}"/>
    <cellStyle name="Currency 3 3 6" xfId="1482" xr:uid="{9F47F55F-7756-46E1-A6BA-CDE9A86EABBB}"/>
    <cellStyle name="Currency 3 3 6 2" xfId="3381" xr:uid="{2FA3EFAB-E9C3-407C-8BD8-91D408D70036}"/>
    <cellStyle name="Currency 3 3 6 2 2" xfId="7184" xr:uid="{64508DE6-CE1D-4989-8F1D-C95A84287ED1}"/>
    <cellStyle name="Currency 3 3 6 2 2 2" xfId="14995" xr:uid="{E73D64D8-51F5-460E-BB07-DD3D148EA8FC}"/>
    <cellStyle name="Currency 3 3 6 2 2 2 2" xfId="30406" xr:uid="{5AABD956-C1B6-49B3-BA2C-53209598021C}"/>
    <cellStyle name="Currency 3 3 6 2 2 2 2 2" xfId="61230" xr:uid="{4A8AF5A2-6007-4590-A854-C11ADA778B73}"/>
    <cellStyle name="Currency 3 3 6 2 2 2 3" xfId="45820" xr:uid="{AE9BFC48-87CC-4571-9659-1019B72345B5}"/>
    <cellStyle name="Currency 3 3 6 2 2 3" xfId="22597" xr:uid="{7ED86B0C-C4DC-4613-B91C-D416837519CE}"/>
    <cellStyle name="Currency 3 3 6 2 2 3 2" xfId="53421" xr:uid="{7D7353D1-E879-4627-8CB3-8AFCF48ECE16}"/>
    <cellStyle name="Currency 3 3 6 2 2 4" xfId="38011" xr:uid="{B14AC89D-B75C-44EE-9379-0C9374AF130F}"/>
    <cellStyle name="Currency 3 3 6 2 3" xfId="11192" xr:uid="{38AA1440-E6C1-4B16-8F22-8F05D44C3BD9}"/>
    <cellStyle name="Currency 3 3 6 2 3 2" xfId="26603" xr:uid="{FB41CAA1-B174-4CBF-A259-897E5F62A403}"/>
    <cellStyle name="Currency 3 3 6 2 3 2 2" xfId="57427" xr:uid="{DF2FF02E-7643-4CB1-BF7F-E17BE5CD37B2}"/>
    <cellStyle name="Currency 3 3 6 2 3 3" xfId="42017" xr:uid="{FFB0DFA6-C29D-473A-AA7D-873B426DFFD0}"/>
    <cellStyle name="Currency 3 3 6 2 4" xfId="18794" xr:uid="{72AC57D1-DF09-42B3-ACD1-1B7F85758C9F}"/>
    <cellStyle name="Currency 3 3 6 2 4 2" xfId="49618" xr:uid="{60E8D01D-707C-40EA-8CCA-83D0FD0396CC}"/>
    <cellStyle name="Currency 3 3 6 2 5" xfId="34208" xr:uid="{36C89074-1021-4774-938E-608EB2D9297A}"/>
    <cellStyle name="Currency 3 3 6 3" xfId="5285" xr:uid="{CF7A0B3E-9D2E-4E82-A050-908509BB9A4B}"/>
    <cellStyle name="Currency 3 3 6 3 2" xfId="13096" xr:uid="{076B10FA-4B2D-40D3-A19E-3FCD52B1506E}"/>
    <cellStyle name="Currency 3 3 6 3 2 2" xfId="28507" xr:uid="{F9D12DE1-C1A6-4E73-975F-8B199FAD0522}"/>
    <cellStyle name="Currency 3 3 6 3 2 2 2" xfId="59331" xr:uid="{0B00092A-E3BF-499B-81E4-BA0F696E82D1}"/>
    <cellStyle name="Currency 3 3 6 3 2 3" xfId="43921" xr:uid="{A39D1FA0-6344-4943-9579-54F86332F74C}"/>
    <cellStyle name="Currency 3 3 6 3 3" xfId="20698" xr:uid="{33242A31-D6D0-4A08-8EEE-D628B7420137}"/>
    <cellStyle name="Currency 3 3 6 3 3 2" xfId="51522" xr:uid="{B51BE178-AFC6-4B56-AA42-7D213B63A73D}"/>
    <cellStyle name="Currency 3 3 6 3 4" xfId="36112" xr:uid="{766EE1D6-19B4-4176-8438-0F4A91CD305E}"/>
    <cellStyle name="Currency 3 3 6 4" xfId="9293" xr:uid="{0831FFEC-ADD3-4057-A086-077C6E1428C4}"/>
    <cellStyle name="Currency 3 3 6 4 2" xfId="24704" xr:uid="{72A85EF4-AF79-4A3C-9962-9FC8AB7903EE}"/>
    <cellStyle name="Currency 3 3 6 4 2 2" xfId="55528" xr:uid="{505CA185-E317-4492-A3EC-334D8AF6528E}"/>
    <cellStyle name="Currency 3 3 6 4 3" xfId="40118" xr:uid="{37650D43-663C-4998-A5F5-CE14328D4BF9}"/>
    <cellStyle name="Currency 3 3 6 5" xfId="16895" xr:uid="{B261CA68-6F08-47B6-B3DD-F4B454F88BF3}"/>
    <cellStyle name="Currency 3 3 6 5 2" xfId="47719" xr:uid="{EBB2DABF-BC62-40A0-9241-760C5718D9E6}"/>
    <cellStyle name="Currency 3 3 6 6" xfId="32309" xr:uid="{453E7CB7-51C3-4AB3-9860-1A4CDBEEDD71}"/>
    <cellStyle name="Currency 3 3 7" xfId="2115" xr:uid="{9E910938-80C7-4198-A186-60C56FDBB4CB}"/>
    <cellStyle name="Currency 3 3 7 2" xfId="5918" xr:uid="{EB3F68FD-745A-422C-A9B5-8BDD43CB7201}"/>
    <cellStyle name="Currency 3 3 7 2 2" xfId="13729" xr:uid="{15A7E465-4E73-45E3-8A38-EA15F4433449}"/>
    <cellStyle name="Currency 3 3 7 2 2 2" xfId="29140" xr:uid="{D5A9B88F-68AF-4D30-8371-4A2E0E08CFE1}"/>
    <cellStyle name="Currency 3 3 7 2 2 2 2" xfId="59964" xr:uid="{AAC3887D-3445-4089-B2BA-A7BA1A2AF667}"/>
    <cellStyle name="Currency 3 3 7 2 2 3" xfId="44554" xr:uid="{3C780F55-6DB7-467A-B759-DD43803A81A8}"/>
    <cellStyle name="Currency 3 3 7 2 3" xfId="21331" xr:uid="{99547511-5001-4329-8903-F8AA6A30B906}"/>
    <cellStyle name="Currency 3 3 7 2 3 2" xfId="52155" xr:uid="{B89F8950-FCA1-461B-A1C7-01FD6CF35A61}"/>
    <cellStyle name="Currency 3 3 7 2 4" xfId="36745" xr:uid="{AB7AC1D3-3F2F-4CDD-ABCB-6516B66528AC}"/>
    <cellStyle name="Currency 3 3 7 3" xfId="9926" xr:uid="{054583E3-4F57-4954-9486-22CF156BB2FB}"/>
    <cellStyle name="Currency 3 3 7 3 2" xfId="25337" xr:uid="{03946E84-4A67-49E4-9D44-E3EC4138CD69}"/>
    <cellStyle name="Currency 3 3 7 3 2 2" xfId="56161" xr:uid="{A0629717-926D-4BE6-88C2-6D22316C6190}"/>
    <cellStyle name="Currency 3 3 7 3 3" xfId="40751" xr:uid="{74F67BD3-5854-425F-B70B-EB5906822384}"/>
    <cellStyle name="Currency 3 3 7 4" xfId="17528" xr:uid="{F3F23A5E-CB55-4DEF-A433-F09FC26CE95D}"/>
    <cellStyle name="Currency 3 3 7 4 2" xfId="48352" xr:uid="{51F6A1C7-995E-4D0F-9F95-6F9B6F3079AB}"/>
    <cellStyle name="Currency 3 3 7 5" xfId="32942" xr:uid="{7660FB54-FF20-454B-84BD-C2ECF98871E5}"/>
    <cellStyle name="Currency 3 3 8" xfId="4019" xr:uid="{93C7445B-A99B-47CB-BD9B-45A930D9112C}"/>
    <cellStyle name="Currency 3 3 8 2" xfId="11830" xr:uid="{290AE4C4-FFE4-4223-8A9E-E6010690CB83}"/>
    <cellStyle name="Currency 3 3 8 2 2" xfId="27241" xr:uid="{EC7416BE-18DB-4B3D-AFB4-18169808AC85}"/>
    <cellStyle name="Currency 3 3 8 2 2 2" xfId="58065" xr:uid="{FC513A03-1110-49A8-9FF9-3A093E758CB0}"/>
    <cellStyle name="Currency 3 3 8 2 3" xfId="42655" xr:uid="{056D3289-A176-493A-B700-F4EB511D2CBB}"/>
    <cellStyle name="Currency 3 3 8 3" xfId="19432" xr:uid="{BB93D0CC-901C-4E6D-A94A-BBD2F8D6DCDC}"/>
    <cellStyle name="Currency 3 3 8 3 2" xfId="50256" xr:uid="{90E14DDB-E6C3-4C66-A676-9960A496A60F}"/>
    <cellStyle name="Currency 3 3 8 4" xfId="34846" xr:uid="{43EB98C9-2F1C-42F3-AC83-8A94C943D5B8}"/>
    <cellStyle name="Currency 3 3 9" xfId="8027" xr:uid="{F9259079-C530-4014-9AF8-34CF985837BE}"/>
    <cellStyle name="Currency 3 3 9 2" xfId="23438" xr:uid="{61C8EDDC-B2E4-489F-924B-A6841A02B095}"/>
    <cellStyle name="Currency 3 3 9 2 2" xfId="54262" xr:uid="{8E550A54-CB83-43B2-A9F4-999564C5738A}"/>
    <cellStyle name="Currency 3 3 9 3" xfId="38852" xr:uid="{98640751-33D5-4F6F-AE9E-2E590CCF2CCC}"/>
    <cellStyle name="Currency 3 4" xfId="247" xr:uid="{C79C0748-1FC7-42F3-8DC2-229826E46594}"/>
    <cellStyle name="Currency 3 4 10" xfId="15669" xr:uid="{38BAFE96-A7C1-4E8A-82F5-280E8159EDBC}"/>
    <cellStyle name="Currency 3 4 10 2" xfId="46493" xr:uid="{6312DF8B-397E-410E-9B91-DD36FA0323D2}"/>
    <cellStyle name="Currency 3 4 11" xfId="31083" xr:uid="{64BC0ABD-40FD-41B8-B9CF-92EE29B6CBA0}"/>
    <cellStyle name="Currency 3 4 2" xfId="678" xr:uid="{C5760530-1902-4E25-A5B1-DF356B519668}"/>
    <cellStyle name="Currency 3 4 2 2" xfId="1311" xr:uid="{CD22CB6A-55EF-4CF5-8239-9FFB71453C84}"/>
    <cellStyle name="Currency 3 4 2 2 2" xfId="3210" xr:uid="{18BC635C-5AB3-4554-8CBD-1A35BA90B156}"/>
    <cellStyle name="Currency 3 4 2 2 2 2" xfId="7013" xr:uid="{B54FA2FB-D02D-4381-9DEC-DC7BBDE1FA9F}"/>
    <cellStyle name="Currency 3 4 2 2 2 2 2" xfId="14824" xr:uid="{D804B9AE-4A1B-4C78-BB93-1CB138CDC2F1}"/>
    <cellStyle name="Currency 3 4 2 2 2 2 2 2" xfId="30235" xr:uid="{C0A0987C-BB44-4D5C-8433-1D69DCC0D4D8}"/>
    <cellStyle name="Currency 3 4 2 2 2 2 2 2 2" xfId="61059" xr:uid="{0922E7EF-A720-4EBD-B0C5-C57752E8AF1B}"/>
    <cellStyle name="Currency 3 4 2 2 2 2 2 3" xfId="45649" xr:uid="{FE4D0E03-FBA6-4E89-9075-36F7C8295268}"/>
    <cellStyle name="Currency 3 4 2 2 2 2 3" xfId="22426" xr:uid="{AAA825F0-4652-4233-B88C-582E11790DB7}"/>
    <cellStyle name="Currency 3 4 2 2 2 2 3 2" xfId="53250" xr:uid="{AAB2766E-4F5B-4CFE-8902-27FFB146CEDF}"/>
    <cellStyle name="Currency 3 4 2 2 2 2 4" xfId="37840" xr:uid="{0566D85A-7289-4CA9-9E93-A2E66E40D8A8}"/>
    <cellStyle name="Currency 3 4 2 2 2 3" xfId="11021" xr:uid="{4A699F3C-4BE6-4F6B-B09E-625B9801D954}"/>
    <cellStyle name="Currency 3 4 2 2 2 3 2" xfId="26432" xr:uid="{B6E242EA-A85A-4056-8C06-2307AFC3AEF5}"/>
    <cellStyle name="Currency 3 4 2 2 2 3 2 2" xfId="57256" xr:uid="{39C4FB8E-5509-4A1B-BE1C-D51373E6E105}"/>
    <cellStyle name="Currency 3 4 2 2 2 3 3" xfId="41846" xr:uid="{7CFED1A7-F8EE-4A41-87D1-BCE257DB65F8}"/>
    <cellStyle name="Currency 3 4 2 2 2 4" xfId="18623" xr:uid="{772BC1D1-FFC3-443C-9D98-6C023A208C5D}"/>
    <cellStyle name="Currency 3 4 2 2 2 4 2" xfId="49447" xr:uid="{6CD3E441-52D6-4D50-A6B0-F291A5452349}"/>
    <cellStyle name="Currency 3 4 2 2 2 5" xfId="34037" xr:uid="{92C700AA-1F7A-4F54-B2B7-8D64C0E6C86D}"/>
    <cellStyle name="Currency 3 4 2 2 3" xfId="5114" xr:uid="{A7CDF96E-DA8B-489E-BDCE-5821E0F7669C}"/>
    <cellStyle name="Currency 3 4 2 2 3 2" xfId="12925" xr:uid="{90DB1E0D-CB50-4A61-B45F-1D3C0BFB86A8}"/>
    <cellStyle name="Currency 3 4 2 2 3 2 2" xfId="28336" xr:uid="{F9C6AF79-15F3-4D6E-BE91-FB013B305F9E}"/>
    <cellStyle name="Currency 3 4 2 2 3 2 2 2" xfId="59160" xr:uid="{70ED13B4-C0B2-41BE-AFB1-6B6A6B16F678}"/>
    <cellStyle name="Currency 3 4 2 2 3 2 3" xfId="43750" xr:uid="{9357B4ED-08C8-47C6-AF9E-183D71E0D68F}"/>
    <cellStyle name="Currency 3 4 2 2 3 3" xfId="20527" xr:uid="{A6D75804-BD44-4C2B-9860-46A9D25035DD}"/>
    <cellStyle name="Currency 3 4 2 2 3 3 2" xfId="51351" xr:uid="{533FDE4D-32C9-403B-A121-2AF503090B0A}"/>
    <cellStyle name="Currency 3 4 2 2 3 4" xfId="35941" xr:uid="{1991F4E3-B607-4DA6-86D7-7A29658AFC70}"/>
    <cellStyle name="Currency 3 4 2 2 4" xfId="9122" xr:uid="{02CC076D-7085-419E-96E5-C08F35854657}"/>
    <cellStyle name="Currency 3 4 2 2 4 2" xfId="24533" xr:uid="{32E11C0B-8DED-4DB0-ABB3-567F5F70E214}"/>
    <cellStyle name="Currency 3 4 2 2 4 2 2" xfId="55357" xr:uid="{8A326CC2-E048-476C-BE7B-D1706C9081A3}"/>
    <cellStyle name="Currency 3 4 2 2 4 3" xfId="39947" xr:uid="{A7E01ED1-9F03-4ABA-A99B-D62235CE48CB}"/>
    <cellStyle name="Currency 3 4 2 2 5" xfId="16724" xr:uid="{F66BBE84-14D4-4297-A216-67EE26B40F94}"/>
    <cellStyle name="Currency 3 4 2 2 5 2" xfId="47548" xr:uid="{22DBD98E-8E3B-4E6B-AB6B-186C0D1A2017}"/>
    <cellStyle name="Currency 3 4 2 2 6" xfId="32138" xr:uid="{6438BA65-009D-43BF-BAED-6E5B9FDE4A60}"/>
    <cellStyle name="Currency 3 4 2 3" xfId="1944" xr:uid="{BD44DC7B-96A8-4BAB-A6D2-E3E97C73DF27}"/>
    <cellStyle name="Currency 3 4 2 3 2" xfId="3843" xr:uid="{DCE1538E-7F0A-4376-9B1F-A93681856787}"/>
    <cellStyle name="Currency 3 4 2 3 2 2" xfId="7646" xr:uid="{0F22C492-1236-4BBC-B87C-D8A9477DE14C}"/>
    <cellStyle name="Currency 3 4 2 3 2 2 2" xfId="15457" xr:uid="{3CC915E3-643D-40AF-9CD9-5953B47A69FC}"/>
    <cellStyle name="Currency 3 4 2 3 2 2 2 2" xfId="30868" xr:uid="{4A2F1BA3-9C94-46C3-8234-6173449624D9}"/>
    <cellStyle name="Currency 3 4 2 3 2 2 2 2 2" xfId="61692" xr:uid="{A2CBC9EA-E312-49E4-AB6B-C62C2912F508}"/>
    <cellStyle name="Currency 3 4 2 3 2 2 2 3" xfId="46282" xr:uid="{EC1DF4BE-4FBF-4C3A-9C39-B923710EE1CB}"/>
    <cellStyle name="Currency 3 4 2 3 2 2 3" xfId="23059" xr:uid="{23F71256-97C5-4EAE-AFFE-DDBE5C6D69E4}"/>
    <cellStyle name="Currency 3 4 2 3 2 2 3 2" xfId="53883" xr:uid="{F2EE2249-8101-415B-AB55-F815E96031D1}"/>
    <cellStyle name="Currency 3 4 2 3 2 2 4" xfId="38473" xr:uid="{D152F7D1-3B91-4AC3-8B7C-F79A70545DBE}"/>
    <cellStyle name="Currency 3 4 2 3 2 3" xfId="11654" xr:uid="{3E23FF4E-2C36-4822-9B62-D5793E271957}"/>
    <cellStyle name="Currency 3 4 2 3 2 3 2" xfId="27065" xr:uid="{867E1E61-DAE1-462C-B1EF-9B74EF3A054F}"/>
    <cellStyle name="Currency 3 4 2 3 2 3 2 2" xfId="57889" xr:uid="{A4782D23-5271-4704-9FB2-3A1B1C30C587}"/>
    <cellStyle name="Currency 3 4 2 3 2 3 3" xfId="42479" xr:uid="{4BACC554-63F0-4EFD-B6CD-AEF6D3DF36AF}"/>
    <cellStyle name="Currency 3 4 2 3 2 4" xfId="19256" xr:uid="{7349DA12-C735-4096-B2D5-04D0A0CEC78E}"/>
    <cellStyle name="Currency 3 4 2 3 2 4 2" xfId="50080" xr:uid="{4B99B3AE-93AC-4B06-9DE3-15517004ADFD}"/>
    <cellStyle name="Currency 3 4 2 3 2 5" xfId="34670" xr:uid="{816DB757-6231-484A-81C8-147933AA2A4B}"/>
    <cellStyle name="Currency 3 4 2 3 3" xfId="5747" xr:uid="{E0BE427F-5E1A-47A2-AA32-A3D9CE18BA21}"/>
    <cellStyle name="Currency 3 4 2 3 3 2" xfId="13558" xr:uid="{81D4A558-6226-4C8D-B930-3FAC07122505}"/>
    <cellStyle name="Currency 3 4 2 3 3 2 2" xfId="28969" xr:uid="{940DF2E3-10F8-4F4D-977F-36A5F81C2C49}"/>
    <cellStyle name="Currency 3 4 2 3 3 2 2 2" xfId="59793" xr:uid="{0398C1DF-A509-4CD3-9DD9-9C97FF575CE9}"/>
    <cellStyle name="Currency 3 4 2 3 3 2 3" xfId="44383" xr:uid="{BDFF6ADD-99EF-4833-A721-306DAB5FFAC4}"/>
    <cellStyle name="Currency 3 4 2 3 3 3" xfId="21160" xr:uid="{FB8C177F-09AA-4DD1-A0CE-9978821D31DC}"/>
    <cellStyle name="Currency 3 4 2 3 3 3 2" xfId="51984" xr:uid="{1EB7BB94-6548-4B94-B692-D45AEE69446D}"/>
    <cellStyle name="Currency 3 4 2 3 3 4" xfId="36574" xr:uid="{94CDDD2D-8120-4E1C-AE89-93B434E4C693}"/>
    <cellStyle name="Currency 3 4 2 3 4" xfId="9755" xr:uid="{2B79BFC8-E77F-46AD-95BF-EE88F06688C3}"/>
    <cellStyle name="Currency 3 4 2 3 4 2" xfId="25166" xr:uid="{0E36495A-B9D6-47DF-8BD9-F6A1A18D3C53}"/>
    <cellStyle name="Currency 3 4 2 3 4 2 2" xfId="55990" xr:uid="{4671931B-2F13-4006-8102-3FD7A85186AE}"/>
    <cellStyle name="Currency 3 4 2 3 4 3" xfId="40580" xr:uid="{17D5AA5B-DBC4-47E4-970D-D229EE7D1F2A}"/>
    <cellStyle name="Currency 3 4 2 3 5" xfId="17357" xr:uid="{44CD90D1-903F-4AAA-8BAC-F82021B1D050}"/>
    <cellStyle name="Currency 3 4 2 3 5 2" xfId="48181" xr:uid="{5D1121D8-F354-4049-A8EF-24D6DB84E787}"/>
    <cellStyle name="Currency 3 4 2 3 6" xfId="32771" xr:uid="{4F27732A-4FCD-4E3F-A4CF-40D727983394}"/>
    <cellStyle name="Currency 3 4 2 4" xfId="2577" xr:uid="{EB79E18C-2CE2-47DC-84D4-864C2D31AC66}"/>
    <cellStyle name="Currency 3 4 2 4 2" xfId="6380" xr:uid="{E7E57BEE-BD43-47B2-AFD7-201E97407F83}"/>
    <cellStyle name="Currency 3 4 2 4 2 2" xfId="14191" xr:uid="{F7D89302-E0B3-428F-8622-4894C85B73B9}"/>
    <cellStyle name="Currency 3 4 2 4 2 2 2" xfId="29602" xr:uid="{D78B818A-5C88-4621-9B42-094751092543}"/>
    <cellStyle name="Currency 3 4 2 4 2 2 2 2" xfId="60426" xr:uid="{543AF9EA-7AD0-4BC2-88D9-03450B08113C}"/>
    <cellStyle name="Currency 3 4 2 4 2 2 3" xfId="45016" xr:uid="{E0FE3731-1AEB-4189-A0B2-C2AED9B62345}"/>
    <cellStyle name="Currency 3 4 2 4 2 3" xfId="21793" xr:uid="{A2A607BD-A539-4F86-8563-147BC4C87EC7}"/>
    <cellStyle name="Currency 3 4 2 4 2 3 2" xfId="52617" xr:uid="{89A3FB46-C426-45EA-8FED-9229B8B44EF5}"/>
    <cellStyle name="Currency 3 4 2 4 2 4" xfId="37207" xr:uid="{0031514B-405F-4E2B-BE70-FA229A4C2D10}"/>
    <cellStyle name="Currency 3 4 2 4 3" xfId="10388" xr:uid="{990993D4-4001-4D34-B546-6EB61971D1FB}"/>
    <cellStyle name="Currency 3 4 2 4 3 2" xfId="25799" xr:uid="{B1299A78-B52B-4E67-B5E7-BB1F1E018DBE}"/>
    <cellStyle name="Currency 3 4 2 4 3 2 2" xfId="56623" xr:uid="{72F57172-F1CA-4F33-A238-DD954D740095}"/>
    <cellStyle name="Currency 3 4 2 4 3 3" xfId="41213" xr:uid="{F0CC8786-95D9-4131-AADC-AD650ED28404}"/>
    <cellStyle name="Currency 3 4 2 4 4" xfId="17990" xr:uid="{BF4DB7DF-6FDC-4D35-9814-2D58D7857939}"/>
    <cellStyle name="Currency 3 4 2 4 4 2" xfId="48814" xr:uid="{16781180-554E-445D-BE67-B34758474F1F}"/>
    <cellStyle name="Currency 3 4 2 4 5" xfId="33404" xr:uid="{38711026-6A61-481D-9671-B9F5369B19F3}"/>
    <cellStyle name="Currency 3 4 2 5" xfId="4481" xr:uid="{4EA9784A-2CF9-4C7C-8D37-84D24549BBC1}"/>
    <cellStyle name="Currency 3 4 2 5 2" xfId="12292" xr:uid="{5FB7812D-A315-4A1A-AFA3-4BDBC5408705}"/>
    <cellStyle name="Currency 3 4 2 5 2 2" xfId="27703" xr:uid="{A8911352-CB77-4E3E-B2F9-6CF881884F35}"/>
    <cellStyle name="Currency 3 4 2 5 2 2 2" xfId="58527" xr:uid="{9964B67C-E567-4517-BAA9-276FD19C682C}"/>
    <cellStyle name="Currency 3 4 2 5 2 3" xfId="43117" xr:uid="{C31BA298-E8FC-4E40-9B03-EF4AB23E985F}"/>
    <cellStyle name="Currency 3 4 2 5 3" xfId="19894" xr:uid="{E5610B44-76E7-4A82-83E0-6C4EED5CFEB7}"/>
    <cellStyle name="Currency 3 4 2 5 3 2" xfId="50718" xr:uid="{04FC27CF-0BC0-46B2-A3CC-004467D8D6DE}"/>
    <cellStyle name="Currency 3 4 2 5 4" xfId="35308" xr:uid="{F4C07EDE-F72D-47C9-B764-1DE20C106DBE}"/>
    <cellStyle name="Currency 3 4 2 6" xfId="8489" xr:uid="{761B04F1-D4BF-4413-A7EC-6EC85DBDA31A}"/>
    <cellStyle name="Currency 3 4 2 6 2" xfId="23900" xr:uid="{A0FA3315-D42D-42DC-988C-7DB7E7B77313}"/>
    <cellStyle name="Currency 3 4 2 6 2 2" xfId="54724" xr:uid="{E204B6AB-6094-49F6-B293-532955AA48BE}"/>
    <cellStyle name="Currency 3 4 2 6 3" xfId="39314" xr:uid="{C1327CB7-E062-4E4C-BFE5-C32461797B77}"/>
    <cellStyle name="Currency 3 4 2 7" xfId="16091" xr:uid="{954DF8A3-22BE-4FAE-9727-2B875E0CF417}"/>
    <cellStyle name="Currency 3 4 2 7 2" xfId="46915" xr:uid="{F563052A-EFAC-4CCB-BF19-1BF5A6FF49DC}"/>
    <cellStyle name="Currency 3 4 2 8" xfId="31505" xr:uid="{A13FFEFB-AD20-4DB5-9B96-ED06BE46CAFA}"/>
    <cellStyle name="Currency 3 4 3" xfId="469" xr:uid="{240B1316-B0D9-41D5-8BE4-D7BD48A7BFF3}"/>
    <cellStyle name="Currency 3 4 3 2" xfId="1102" xr:uid="{274956DB-5841-4ABA-80F5-AA21DEE910BC}"/>
    <cellStyle name="Currency 3 4 3 2 2" xfId="3001" xr:uid="{88C21ABF-BD24-471C-9321-7EDCF1E6D92C}"/>
    <cellStyle name="Currency 3 4 3 2 2 2" xfId="6804" xr:uid="{6FA534AC-8D7B-44F5-A2C3-97129F7B15C6}"/>
    <cellStyle name="Currency 3 4 3 2 2 2 2" xfId="14615" xr:uid="{EA709F2E-7A31-4FD5-8595-C64A7864E374}"/>
    <cellStyle name="Currency 3 4 3 2 2 2 2 2" xfId="30026" xr:uid="{32C4A767-E4E4-4029-92EC-C2829BA5E36C}"/>
    <cellStyle name="Currency 3 4 3 2 2 2 2 2 2" xfId="60850" xr:uid="{99492008-0AA6-456D-9F55-BA04F1E99AFA}"/>
    <cellStyle name="Currency 3 4 3 2 2 2 2 3" xfId="45440" xr:uid="{F212E2E2-1BD6-4349-87BC-05081F3E406C}"/>
    <cellStyle name="Currency 3 4 3 2 2 2 3" xfId="22217" xr:uid="{459B2191-87EC-4113-8A00-D25EEA668178}"/>
    <cellStyle name="Currency 3 4 3 2 2 2 3 2" xfId="53041" xr:uid="{0441EBB5-362B-4662-954C-C6B99BEE942E}"/>
    <cellStyle name="Currency 3 4 3 2 2 2 4" xfId="37631" xr:uid="{973EAEBB-D162-4E6B-BE6F-69104973799B}"/>
    <cellStyle name="Currency 3 4 3 2 2 3" xfId="10812" xr:uid="{E51B2B9C-5AB5-459F-A7F9-33CFC407EB0C}"/>
    <cellStyle name="Currency 3 4 3 2 2 3 2" xfId="26223" xr:uid="{D05A2D65-F2B9-45CD-8FC9-6889F84115CF}"/>
    <cellStyle name="Currency 3 4 3 2 2 3 2 2" xfId="57047" xr:uid="{75D3A110-5388-4596-B13D-095BEB49BF55}"/>
    <cellStyle name="Currency 3 4 3 2 2 3 3" xfId="41637" xr:uid="{0F0EACE1-5CDE-4B76-9946-FFA5198C0D14}"/>
    <cellStyle name="Currency 3 4 3 2 2 4" xfId="18414" xr:uid="{348B94D3-F275-41A3-B295-FF78871E1CA2}"/>
    <cellStyle name="Currency 3 4 3 2 2 4 2" xfId="49238" xr:uid="{8EEF9669-5A6B-44C4-AD06-9463D1D59DE6}"/>
    <cellStyle name="Currency 3 4 3 2 2 5" xfId="33828" xr:uid="{EF2AF64A-001F-4D87-899D-98D5221CF549}"/>
    <cellStyle name="Currency 3 4 3 2 3" xfId="4905" xr:uid="{75770928-A3E2-41A7-A7FC-274B634DDD5F}"/>
    <cellStyle name="Currency 3 4 3 2 3 2" xfId="12716" xr:uid="{4CE47C9A-BB25-4FC1-9B69-6CE61C02FE9B}"/>
    <cellStyle name="Currency 3 4 3 2 3 2 2" xfId="28127" xr:uid="{CFA0A99F-9B43-4DAA-9216-A4FF053D1310}"/>
    <cellStyle name="Currency 3 4 3 2 3 2 2 2" xfId="58951" xr:uid="{5AE936E0-0617-46FF-B206-594E024991CB}"/>
    <cellStyle name="Currency 3 4 3 2 3 2 3" xfId="43541" xr:uid="{4874C6E5-E6AD-47C0-90F6-433B90ABB1F3}"/>
    <cellStyle name="Currency 3 4 3 2 3 3" xfId="20318" xr:uid="{F6ADE4D3-E903-4047-925B-9C7082C9B579}"/>
    <cellStyle name="Currency 3 4 3 2 3 3 2" xfId="51142" xr:uid="{D45ED596-9524-4A8D-AA44-5260DE8E4C0B}"/>
    <cellStyle name="Currency 3 4 3 2 3 4" xfId="35732" xr:uid="{6F72CC4F-81D6-43E1-B775-EF725937C693}"/>
    <cellStyle name="Currency 3 4 3 2 4" xfId="8913" xr:uid="{A0074DF6-CAB6-4EC7-B0D5-15155C4F9066}"/>
    <cellStyle name="Currency 3 4 3 2 4 2" xfId="24324" xr:uid="{7F5A9EDB-5134-4FFB-B708-6DCCC16782CF}"/>
    <cellStyle name="Currency 3 4 3 2 4 2 2" xfId="55148" xr:uid="{28D30339-0483-420E-8359-03C366414852}"/>
    <cellStyle name="Currency 3 4 3 2 4 3" xfId="39738" xr:uid="{07E86D7C-B78E-46FB-9D81-6E6D6277F32F}"/>
    <cellStyle name="Currency 3 4 3 2 5" xfId="16515" xr:uid="{AB22B1B6-600A-441B-BF56-13181069DE74}"/>
    <cellStyle name="Currency 3 4 3 2 5 2" xfId="47339" xr:uid="{0F3F3401-912E-42BC-B85B-4A70C5A17640}"/>
    <cellStyle name="Currency 3 4 3 2 6" xfId="31929" xr:uid="{701BB1FB-1D51-4AC2-BE04-ED2DFF44D605}"/>
    <cellStyle name="Currency 3 4 3 3" xfId="1735" xr:uid="{B86EE96D-1FCB-4156-94CD-B2FE18CAB7E4}"/>
    <cellStyle name="Currency 3 4 3 3 2" xfId="3634" xr:uid="{12CE5C08-C129-4D97-B27B-B5181077E244}"/>
    <cellStyle name="Currency 3 4 3 3 2 2" xfId="7437" xr:uid="{7EDC7173-E181-4D80-AB14-944039F58679}"/>
    <cellStyle name="Currency 3 4 3 3 2 2 2" xfId="15248" xr:uid="{7AB4CECC-B7EE-459D-ABA6-430AD1181CA2}"/>
    <cellStyle name="Currency 3 4 3 3 2 2 2 2" xfId="30659" xr:uid="{231A4706-69CC-45BB-A3D5-77DC3F9A8D08}"/>
    <cellStyle name="Currency 3 4 3 3 2 2 2 2 2" xfId="61483" xr:uid="{1865ACC4-0CB6-450F-B5DD-223F3F3A1DEB}"/>
    <cellStyle name="Currency 3 4 3 3 2 2 2 3" xfId="46073" xr:uid="{5E1FE5AE-0823-43AF-B9E1-7DA76E63B923}"/>
    <cellStyle name="Currency 3 4 3 3 2 2 3" xfId="22850" xr:uid="{3C2CEAB4-76D8-4064-A7F9-14DC8C8F0F9C}"/>
    <cellStyle name="Currency 3 4 3 3 2 2 3 2" xfId="53674" xr:uid="{2E1E9979-73FC-43DD-BF95-788DE0C4B3D5}"/>
    <cellStyle name="Currency 3 4 3 3 2 2 4" xfId="38264" xr:uid="{D3A18276-9D97-408E-9953-0475E71DFE08}"/>
    <cellStyle name="Currency 3 4 3 3 2 3" xfId="11445" xr:uid="{8C71F872-57AB-41BC-94F4-C80CD2441FD3}"/>
    <cellStyle name="Currency 3 4 3 3 2 3 2" xfId="26856" xr:uid="{913FAACC-78D9-45AB-842D-4C4CC694141C}"/>
    <cellStyle name="Currency 3 4 3 3 2 3 2 2" xfId="57680" xr:uid="{C82958B0-C71F-4486-BDC3-2CFF5A080CDD}"/>
    <cellStyle name="Currency 3 4 3 3 2 3 3" xfId="42270" xr:uid="{0C1E355D-FBAA-41C3-9FCD-CDFD73C7B835}"/>
    <cellStyle name="Currency 3 4 3 3 2 4" xfId="19047" xr:uid="{3FB6DB38-6D18-4060-A0FE-84A35E94992E}"/>
    <cellStyle name="Currency 3 4 3 3 2 4 2" xfId="49871" xr:uid="{2932A0FD-1262-4359-AC1F-E6C7CC4A73F1}"/>
    <cellStyle name="Currency 3 4 3 3 2 5" xfId="34461" xr:uid="{2B6EC515-45F4-47E8-A9DA-EDCC6CB4F5B9}"/>
    <cellStyle name="Currency 3 4 3 3 3" xfId="5538" xr:uid="{DA8FBFA0-0071-4EF4-8B7C-BFEF7198C274}"/>
    <cellStyle name="Currency 3 4 3 3 3 2" xfId="13349" xr:uid="{27FB1F2B-EED6-4B67-9509-643E2A22F21E}"/>
    <cellStyle name="Currency 3 4 3 3 3 2 2" xfId="28760" xr:uid="{65EFE3AA-FAED-4464-BAE1-9B488E3A46A1}"/>
    <cellStyle name="Currency 3 4 3 3 3 2 2 2" xfId="59584" xr:uid="{4D542828-9132-457C-AFA0-ECF084F17831}"/>
    <cellStyle name="Currency 3 4 3 3 3 2 3" xfId="44174" xr:uid="{609E6906-8403-4EAA-A651-8257AC66DD2E}"/>
    <cellStyle name="Currency 3 4 3 3 3 3" xfId="20951" xr:uid="{9EA1A00C-78AE-41D7-A6F2-B0DBBDECD6F5}"/>
    <cellStyle name="Currency 3 4 3 3 3 3 2" xfId="51775" xr:uid="{0B3DDC34-85DC-4B11-977F-B85BB0B40198}"/>
    <cellStyle name="Currency 3 4 3 3 3 4" xfId="36365" xr:uid="{9FCEDCC1-BCC4-4DA2-A672-7FB42825A027}"/>
    <cellStyle name="Currency 3 4 3 3 4" xfId="9546" xr:uid="{9637A38B-DC0F-4B84-85FC-26A308C1EE0E}"/>
    <cellStyle name="Currency 3 4 3 3 4 2" xfId="24957" xr:uid="{A52C1011-E88E-4AE0-97EB-B833230B5A8D}"/>
    <cellStyle name="Currency 3 4 3 3 4 2 2" xfId="55781" xr:uid="{8ED3B5DD-FE42-4A01-9CA8-2A4BB8BDB963}"/>
    <cellStyle name="Currency 3 4 3 3 4 3" xfId="40371" xr:uid="{B8C1D8B1-5264-4849-B4C5-B34CD353D001}"/>
    <cellStyle name="Currency 3 4 3 3 5" xfId="17148" xr:uid="{8559CBEF-A258-4588-B4E7-D4F1623E1901}"/>
    <cellStyle name="Currency 3 4 3 3 5 2" xfId="47972" xr:uid="{C2EAEF4F-CF91-40FD-A020-B4AD2468F4EB}"/>
    <cellStyle name="Currency 3 4 3 3 6" xfId="32562" xr:uid="{899ABA72-1F31-4334-9A92-6395DF60A429}"/>
    <cellStyle name="Currency 3 4 3 4" xfId="2368" xr:uid="{71A9F002-5267-4BDC-8A32-3782E88D451F}"/>
    <cellStyle name="Currency 3 4 3 4 2" xfId="6171" xr:uid="{193A03F5-1F84-456B-86FC-D6FF2D81621B}"/>
    <cellStyle name="Currency 3 4 3 4 2 2" xfId="13982" xr:uid="{A1B70E42-E91E-4472-B49F-CA7CB8A66F54}"/>
    <cellStyle name="Currency 3 4 3 4 2 2 2" xfId="29393" xr:uid="{B8E573AE-7737-4666-BD04-A5FA0E15DD31}"/>
    <cellStyle name="Currency 3 4 3 4 2 2 2 2" xfId="60217" xr:uid="{90495812-D6D3-43D6-B850-898FC000DE35}"/>
    <cellStyle name="Currency 3 4 3 4 2 2 3" xfId="44807" xr:uid="{1E974014-6409-4908-BD37-C92BF843E844}"/>
    <cellStyle name="Currency 3 4 3 4 2 3" xfId="21584" xr:uid="{F587DAA6-D3E4-4D28-B36A-254CDE075CA0}"/>
    <cellStyle name="Currency 3 4 3 4 2 3 2" xfId="52408" xr:uid="{52ED7B2E-8F5C-48E5-A43E-EE5615C6B63F}"/>
    <cellStyle name="Currency 3 4 3 4 2 4" xfId="36998" xr:uid="{100BBFBA-4311-4FD1-B260-85922ABB03DF}"/>
    <cellStyle name="Currency 3 4 3 4 3" xfId="10179" xr:uid="{63AC39E3-5BA5-4570-A14E-40E6FD1E48B4}"/>
    <cellStyle name="Currency 3 4 3 4 3 2" xfId="25590" xr:uid="{15B66119-96CB-4C1C-AD0D-0BEE3809903C}"/>
    <cellStyle name="Currency 3 4 3 4 3 2 2" xfId="56414" xr:uid="{EAFAF5AE-18D3-49C6-9E47-532A0D3D2779}"/>
    <cellStyle name="Currency 3 4 3 4 3 3" xfId="41004" xr:uid="{EA5F6E53-666A-4C20-9185-FC2E8E92F1E4}"/>
    <cellStyle name="Currency 3 4 3 4 4" xfId="17781" xr:uid="{39DAFF1B-71D4-4910-A4EB-A9CBAECD84BE}"/>
    <cellStyle name="Currency 3 4 3 4 4 2" xfId="48605" xr:uid="{B2DCC2B4-E17D-4A03-99C5-8EB9B5A467C7}"/>
    <cellStyle name="Currency 3 4 3 4 5" xfId="33195" xr:uid="{52A752AC-59A5-404D-8C32-24EEC70AACAA}"/>
    <cellStyle name="Currency 3 4 3 5" xfId="4272" xr:uid="{15C7123D-A29D-47D7-8984-050888230252}"/>
    <cellStyle name="Currency 3 4 3 5 2" xfId="12083" xr:uid="{840C1568-6D40-4763-958E-A4C9F1176833}"/>
    <cellStyle name="Currency 3 4 3 5 2 2" xfId="27494" xr:uid="{77E0D1A5-2D42-44CD-8A73-322701E3FD78}"/>
    <cellStyle name="Currency 3 4 3 5 2 2 2" xfId="58318" xr:uid="{D927D5D8-6164-47C4-9B5D-6CBEC561D641}"/>
    <cellStyle name="Currency 3 4 3 5 2 3" xfId="42908" xr:uid="{DC4A6882-5B5A-4EF6-BF97-47445F86B93A}"/>
    <cellStyle name="Currency 3 4 3 5 3" xfId="19685" xr:uid="{A96B4D50-1147-485C-8A8B-90586DE3BBF3}"/>
    <cellStyle name="Currency 3 4 3 5 3 2" xfId="50509" xr:uid="{FB3C1FDA-F246-48CA-81A6-C2ECD6A34FD6}"/>
    <cellStyle name="Currency 3 4 3 5 4" xfId="35099" xr:uid="{C24E79BD-8981-4B1A-9297-C0A6E216E4C2}"/>
    <cellStyle name="Currency 3 4 3 6" xfId="8280" xr:uid="{27F4C767-C72D-405D-A395-CE2099C5929D}"/>
    <cellStyle name="Currency 3 4 3 6 2" xfId="23691" xr:uid="{AE643F55-83E5-471F-B93E-8EBC30261F6C}"/>
    <cellStyle name="Currency 3 4 3 6 2 2" xfId="54515" xr:uid="{D77F311F-A47C-44E7-883E-A0060662AC15}"/>
    <cellStyle name="Currency 3 4 3 6 3" xfId="39105" xr:uid="{007A134D-567C-49CA-A06E-6A86C62A3AE7}"/>
    <cellStyle name="Currency 3 4 3 7" xfId="15882" xr:uid="{9E3F1A59-F6CC-4DDA-B551-BD213E2F2BD4}"/>
    <cellStyle name="Currency 3 4 3 7 2" xfId="46706" xr:uid="{EEA4053E-4F7E-4DD9-A2E7-6125D6F25C31}"/>
    <cellStyle name="Currency 3 4 3 8" xfId="31296" xr:uid="{DADA9521-2CF8-45CF-8028-6BC79A2EF8B7}"/>
    <cellStyle name="Currency 3 4 4" xfId="889" xr:uid="{B5722C7C-9FD9-43AF-818A-9728AF788740}"/>
    <cellStyle name="Currency 3 4 4 2" xfId="2788" xr:uid="{94785B0B-B430-4C8D-873F-959F25F721A0}"/>
    <cellStyle name="Currency 3 4 4 2 2" xfId="6591" xr:uid="{A0B84388-FA8B-4049-AA6E-609DD499EC76}"/>
    <cellStyle name="Currency 3 4 4 2 2 2" xfId="14402" xr:uid="{237F0BB9-5724-4851-B087-19FC6AC9EDD3}"/>
    <cellStyle name="Currency 3 4 4 2 2 2 2" xfId="29813" xr:uid="{0B6984BD-664F-4664-A101-70F7538D27CB}"/>
    <cellStyle name="Currency 3 4 4 2 2 2 2 2" xfId="60637" xr:uid="{94314A92-0A1E-4EB8-9852-F51292FF6A02}"/>
    <cellStyle name="Currency 3 4 4 2 2 2 3" xfId="45227" xr:uid="{0306B935-85B2-418F-B7CE-469DA73F486D}"/>
    <cellStyle name="Currency 3 4 4 2 2 3" xfId="22004" xr:uid="{CF80DA7C-E736-437A-82F5-EEAAB2EA359C}"/>
    <cellStyle name="Currency 3 4 4 2 2 3 2" xfId="52828" xr:uid="{69C70327-CA9B-4676-AC7D-659F426349B5}"/>
    <cellStyle name="Currency 3 4 4 2 2 4" xfId="37418" xr:uid="{D6CE2B18-7BBE-4912-ADAF-A019391BC095}"/>
    <cellStyle name="Currency 3 4 4 2 3" xfId="10599" xr:uid="{36BB1095-76F4-4869-992F-596C8FA7DC38}"/>
    <cellStyle name="Currency 3 4 4 2 3 2" xfId="26010" xr:uid="{021B42C8-F7D1-4845-B0BD-1883AD2DBEE8}"/>
    <cellStyle name="Currency 3 4 4 2 3 2 2" xfId="56834" xr:uid="{05DF6EFD-6C6C-4FA8-ADC3-1052D436A390}"/>
    <cellStyle name="Currency 3 4 4 2 3 3" xfId="41424" xr:uid="{46CAC981-FEF2-4BE6-8664-4C70EC735C76}"/>
    <cellStyle name="Currency 3 4 4 2 4" xfId="18201" xr:uid="{60203636-EE4D-4C90-90BC-1901C71DABD6}"/>
    <cellStyle name="Currency 3 4 4 2 4 2" xfId="49025" xr:uid="{AFE41B97-6FB9-4684-BC5C-F49AED8798CB}"/>
    <cellStyle name="Currency 3 4 4 2 5" xfId="33615" xr:uid="{512EA1DB-C59F-4F07-8185-F0F96DFFF36E}"/>
    <cellStyle name="Currency 3 4 4 3" xfId="4692" xr:uid="{56C50F61-92D6-4BE6-821B-D2E39E1D4022}"/>
    <cellStyle name="Currency 3 4 4 3 2" xfId="12503" xr:uid="{99818E6F-55CD-46F2-AC6A-1FB238664ED3}"/>
    <cellStyle name="Currency 3 4 4 3 2 2" xfId="27914" xr:uid="{5E9E8508-7734-4916-8617-8C7B1A94A290}"/>
    <cellStyle name="Currency 3 4 4 3 2 2 2" xfId="58738" xr:uid="{734B8408-1839-4458-BE7E-3C8C50506C97}"/>
    <cellStyle name="Currency 3 4 4 3 2 3" xfId="43328" xr:uid="{043F2602-A6AF-4CC2-B4EF-D4A3236AC70D}"/>
    <cellStyle name="Currency 3 4 4 3 3" xfId="20105" xr:uid="{027F2950-5EA9-480D-9B6A-95534C2F9AC1}"/>
    <cellStyle name="Currency 3 4 4 3 3 2" xfId="50929" xr:uid="{68B5233E-F44D-4891-BCE6-33451BD69FEA}"/>
    <cellStyle name="Currency 3 4 4 3 4" xfId="35519" xr:uid="{46CD4C65-A307-4F85-94A3-CD997AEBBE6A}"/>
    <cellStyle name="Currency 3 4 4 4" xfId="8700" xr:uid="{838A5AA4-2E30-414E-A574-E2A228F7D65D}"/>
    <cellStyle name="Currency 3 4 4 4 2" xfId="24111" xr:uid="{DDC21FCB-A821-4CA8-9BDB-B2A28841A78D}"/>
    <cellStyle name="Currency 3 4 4 4 2 2" xfId="54935" xr:uid="{FBD630CD-DEA9-470E-B053-08CB03E93BC5}"/>
    <cellStyle name="Currency 3 4 4 4 3" xfId="39525" xr:uid="{02BA3896-55E0-456F-938C-535D498E91F5}"/>
    <cellStyle name="Currency 3 4 4 5" xfId="16302" xr:uid="{E649C215-AA2E-4E91-AC3D-182F497E0347}"/>
    <cellStyle name="Currency 3 4 4 5 2" xfId="47126" xr:uid="{747BA296-ED1C-4AA4-9A90-AB253A1836CE}"/>
    <cellStyle name="Currency 3 4 4 6" xfId="31716" xr:uid="{3D2022CF-B75B-422B-A9F3-E4A6ABD53030}"/>
    <cellStyle name="Currency 3 4 5" xfId="1522" xr:uid="{A8D91098-AEA5-4639-AC83-97B716EE97AA}"/>
    <cellStyle name="Currency 3 4 5 2" xfId="3421" xr:uid="{F1B2ACFE-1639-41BC-991B-756A47AC81D9}"/>
    <cellStyle name="Currency 3 4 5 2 2" xfId="7224" xr:uid="{BCF1C9D8-94DA-413E-8900-F94F49191E8F}"/>
    <cellStyle name="Currency 3 4 5 2 2 2" xfId="15035" xr:uid="{B5DAAF20-79EF-4441-BEA3-76166B7CA90E}"/>
    <cellStyle name="Currency 3 4 5 2 2 2 2" xfId="30446" xr:uid="{62019A2C-2CD5-4489-A470-9AFDDAB46ACB}"/>
    <cellStyle name="Currency 3 4 5 2 2 2 2 2" xfId="61270" xr:uid="{75491F1A-3F94-43D9-9902-D0ADCFA5521D}"/>
    <cellStyle name="Currency 3 4 5 2 2 2 3" xfId="45860" xr:uid="{D7003E32-3E0E-4CA4-A9A4-66B4C00A1D45}"/>
    <cellStyle name="Currency 3 4 5 2 2 3" xfId="22637" xr:uid="{596B5F82-A3A9-4825-BF7F-D7C0BA7A6167}"/>
    <cellStyle name="Currency 3 4 5 2 2 3 2" xfId="53461" xr:uid="{8CE83DD1-576C-4B03-96D9-0D721A36895A}"/>
    <cellStyle name="Currency 3 4 5 2 2 4" xfId="38051" xr:uid="{8DA7C8E4-7F80-46A0-ABB5-EE7A333FF4DE}"/>
    <cellStyle name="Currency 3 4 5 2 3" xfId="11232" xr:uid="{A3867F6E-8589-4204-8F51-2980852450EA}"/>
    <cellStyle name="Currency 3 4 5 2 3 2" xfId="26643" xr:uid="{D331AB06-BCA7-4676-9E06-ECCA2CB0B864}"/>
    <cellStyle name="Currency 3 4 5 2 3 2 2" xfId="57467" xr:uid="{AA27DC97-0815-43EF-A175-2B6EFF386163}"/>
    <cellStyle name="Currency 3 4 5 2 3 3" xfId="42057" xr:uid="{5E4C1492-368F-473F-83A6-0119008650B9}"/>
    <cellStyle name="Currency 3 4 5 2 4" xfId="18834" xr:uid="{A9C4B9EA-F8F5-4398-885C-52ACF3545F78}"/>
    <cellStyle name="Currency 3 4 5 2 4 2" xfId="49658" xr:uid="{6C25BABC-4DA5-4C40-86A1-CAAE24FCBB8D}"/>
    <cellStyle name="Currency 3 4 5 2 5" xfId="34248" xr:uid="{4B5B8940-584E-468D-BF0B-E601F461DE08}"/>
    <cellStyle name="Currency 3 4 5 3" xfId="5325" xr:uid="{60C53B6B-C11A-4429-8B83-E6B54702EFE4}"/>
    <cellStyle name="Currency 3 4 5 3 2" xfId="13136" xr:uid="{EC941C76-BD01-4277-8CE5-29CC5F4BF9B3}"/>
    <cellStyle name="Currency 3 4 5 3 2 2" xfId="28547" xr:uid="{911A2957-2088-41A2-A0BC-19FAF64AF3B4}"/>
    <cellStyle name="Currency 3 4 5 3 2 2 2" xfId="59371" xr:uid="{885353B3-9EF9-4DBE-BF05-212A4B296A81}"/>
    <cellStyle name="Currency 3 4 5 3 2 3" xfId="43961" xr:uid="{AF9FE479-92F0-483E-AAC4-F30F13353631}"/>
    <cellStyle name="Currency 3 4 5 3 3" xfId="20738" xr:uid="{3576CA83-08DD-4333-B112-7F138BCB214D}"/>
    <cellStyle name="Currency 3 4 5 3 3 2" xfId="51562" xr:uid="{48129953-BD47-40BF-B77E-FC0161B2AD81}"/>
    <cellStyle name="Currency 3 4 5 3 4" xfId="36152" xr:uid="{A0BADCE8-39B5-4411-8953-05684A6674C0}"/>
    <cellStyle name="Currency 3 4 5 4" xfId="9333" xr:uid="{249B9206-52F2-4A51-B964-B3B525C7CEB3}"/>
    <cellStyle name="Currency 3 4 5 4 2" xfId="24744" xr:uid="{F8B65C30-F4E9-4E3A-B2D5-692059C551E0}"/>
    <cellStyle name="Currency 3 4 5 4 2 2" xfId="55568" xr:uid="{8E3DD534-C085-45CD-A624-60A5329B8680}"/>
    <cellStyle name="Currency 3 4 5 4 3" xfId="40158" xr:uid="{2B036CE0-9190-4B25-9EFC-50E86A28245D}"/>
    <cellStyle name="Currency 3 4 5 5" xfId="16935" xr:uid="{91F91C78-F624-4BBE-B1C5-5E5BAFD3E280}"/>
    <cellStyle name="Currency 3 4 5 5 2" xfId="47759" xr:uid="{AD03B05D-717D-41F5-BFB2-735EAAAD693D}"/>
    <cellStyle name="Currency 3 4 5 6" xfId="32349" xr:uid="{7A30DEEE-95D2-43F4-8011-3D95FFFC0D28}"/>
    <cellStyle name="Currency 3 4 6" xfId="2155" xr:uid="{E1AF85EA-E353-4CE1-BA6C-A430CC6E7656}"/>
    <cellStyle name="Currency 3 4 6 2" xfId="5958" xr:uid="{8FD93D54-F08E-4CC9-813C-1CCF293B709A}"/>
    <cellStyle name="Currency 3 4 6 2 2" xfId="13769" xr:uid="{C74B515F-F20D-4BCB-AD36-005AA7D64188}"/>
    <cellStyle name="Currency 3 4 6 2 2 2" xfId="29180" xr:uid="{E14BDD5D-F097-4659-9863-C8F4E9D41D35}"/>
    <cellStyle name="Currency 3 4 6 2 2 2 2" xfId="60004" xr:uid="{BAF7ACE4-8E67-4227-A971-9B899CA412DC}"/>
    <cellStyle name="Currency 3 4 6 2 2 3" xfId="44594" xr:uid="{6CF8418B-70A9-45F6-813D-E1A82E162CA5}"/>
    <cellStyle name="Currency 3 4 6 2 3" xfId="21371" xr:uid="{EDD2D5B1-D27F-4EE8-AFD1-1AF9239E885F}"/>
    <cellStyle name="Currency 3 4 6 2 3 2" xfId="52195" xr:uid="{E6AB111C-5F14-4020-9A20-CB44F0477274}"/>
    <cellStyle name="Currency 3 4 6 2 4" xfId="36785" xr:uid="{82A91476-F37B-4FBC-9E7B-5A04F8C86377}"/>
    <cellStyle name="Currency 3 4 6 3" xfId="9966" xr:uid="{6F7AFE86-C973-41B4-BD74-844FE365DE83}"/>
    <cellStyle name="Currency 3 4 6 3 2" xfId="25377" xr:uid="{C106E162-E2BD-4379-B364-6FC1B944427D}"/>
    <cellStyle name="Currency 3 4 6 3 2 2" xfId="56201" xr:uid="{5C39DAE9-7E2C-44EC-B50B-A7C1CAC3A49C}"/>
    <cellStyle name="Currency 3 4 6 3 3" xfId="40791" xr:uid="{93DB95F0-9006-4D27-AE48-30BA0028FCA1}"/>
    <cellStyle name="Currency 3 4 6 4" xfId="17568" xr:uid="{9831979E-1F4B-44C0-9AE9-65326C00EF50}"/>
    <cellStyle name="Currency 3 4 6 4 2" xfId="48392" xr:uid="{381FFDFC-30C8-4BAD-BCA1-6C4A0814916B}"/>
    <cellStyle name="Currency 3 4 6 5" xfId="32982" xr:uid="{8B86A151-CB2F-40F1-86DE-36F7B14347C6}"/>
    <cellStyle name="Currency 3 4 7" xfId="4059" xr:uid="{F1B11BDF-0608-480B-BFFA-BC84C53203EF}"/>
    <cellStyle name="Currency 3 4 7 2" xfId="11870" xr:uid="{FB6A8743-2D5C-4E8C-80C0-C0AFC1FD393A}"/>
    <cellStyle name="Currency 3 4 7 2 2" xfId="27281" xr:uid="{18335F45-2452-42A8-91FE-9A10A055AE06}"/>
    <cellStyle name="Currency 3 4 7 2 2 2" xfId="58105" xr:uid="{A5472B77-CF7B-478A-923A-3156E6B29935}"/>
    <cellStyle name="Currency 3 4 7 2 3" xfId="42695" xr:uid="{C6D3EE49-3AB3-4BE5-9117-83DCF0FADEE1}"/>
    <cellStyle name="Currency 3 4 7 3" xfId="19472" xr:uid="{8F081F26-C905-4EA4-8FF1-BC355BB2E5DE}"/>
    <cellStyle name="Currency 3 4 7 3 2" xfId="50296" xr:uid="{58C21DF9-95C1-47B7-8140-1F20F5B30BF0}"/>
    <cellStyle name="Currency 3 4 7 4" xfId="34886" xr:uid="{7076D4EC-C632-43B6-A811-CE34663AD835}"/>
    <cellStyle name="Currency 3 4 8" xfId="8067" xr:uid="{BC913B82-80EE-4293-8734-F2B7D82047AF}"/>
    <cellStyle name="Currency 3 4 8 2" xfId="23478" xr:uid="{95E781BB-7E42-4B21-90C7-BDFFD0F88D91}"/>
    <cellStyle name="Currency 3 4 8 2 2" xfId="54302" xr:uid="{B6E7192B-BB82-4EFC-A8F2-4DED8E99344E}"/>
    <cellStyle name="Currency 3 4 8 3" xfId="38892" xr:uid="{7019341C-8952-41C7-823B-DF860F13E4DC}"/>
    <cellStyle name="Currency 3 4 9" xfId="7858" xr:uid="{D7995B25-0007-4541-A841-6F46A000FA19}"/>
    <cellStyle name="Currency 3 4 9 2" xfId="23269" xr:uid="{F6D6F11E-FACC-4222-96B0-00FAB13E4370}"/>
    <cellStyle name="Currency 3 4 9 2 2" xfId="54093" xr:uid="{EACBBA6B-432A-4388-8A72-0A8A60032682}"/>
    <cellStyle name="Currency 3 4 9 3" xfId="38683" xr:uid="{E46815E3-B5F5-4ED2-B1D6-A554938D0F4B}"/>
    <cellStyle name="Currency 3 5" xfId="167" xr:uid="{8A9D009B-6A95-4283-BBB9-6F1212193800}"/>
    <cellStyle name="Currency 3 5 10" xfId="15589" xr:uid="{5E760B57-ABF9-4AFE-AFBB-F8741FD59801}"/>
    <cellStyle name="Currency 3 5 10 2" xfId="46413" xr:uid="{735D41F8-44CD-48C6-BF9D-3778EABC3220}"/>
    <cellStyle name="Currency 3 5 11" xfId="31003" xr:uid="{109111BD-E2A3-4856-B292-3329531E828B}"/>
    <cellStyle name="Currency 3 5 2" xfId="598" xr:uid="{67A823A7-F314-4E9C-8809-4144A5A8736C}"/>
    <cellStyle name="Currency 3 5 2 2" xfId="1231" xr:uid="{B9D858C4-A51C-4A36-A8BE-04BE8525C55E}"/>
    <cellStyle name="Currency 3 5 2 2 2" xfId="3130" xr:uid="{9F243D0A-5095-4EFF-88CE-B977FC63F0C3}"/>
    <cellStyle name="Currency 3 5 2 2 2 2" xfId="6933" xr:uid="{70F7E426-F205-4478-9D8F-61A744336067}"/>
    <cellStyle name="Currency 3 5 2 2 2 2 2" xfId="14744" xr:uid="{EB7CF240-A3E6-4058-90F7-E2D4D4F60F57}"/>
    <cellStyle name="Currency 3 5 2 2 2 2 2 2" xfId="30155" xr:uid="{13DDF48C-4A95-47A1-83E3-CDF4E0CC1242}"/>
    <cellStyle name="Currency 3 5 2 2 2 2 2 2 2" xfId="60979" xr:uid="{B9BAB855-527C-43AF-BFD2-C9F54CF43D2D}"/>
    <cellStyle name="Currency 3 5 2 2 2 2 2 3" xfId="45569" xr:uid="{10F3237C-2F89-4739-B3D8-A37FEB8997B1}"/>
    <cellStyle name="Currency 3 5 2 2 2 2 3" xfId="22346" xr:uid="{0C8195F4-0C47-42CC-9271-D192BBDFAB47}"/>
    <cellStyle name="Currency 3 5 2 2 2 2 3 2" xfId="53170" xr:uid="{DA7FBE47-32EE-43B7-B4AF-810C86E8461A}"/>
    <cellStyle name="Currency 3 5 2 2 2 2 4" xfId="37760" xr:uid="{8C4DB8E2-BFDE-42E4-8946-BD23D5466CD2}"/>
    <cellStyle name="Currency 3 5 2 2 2 3" xfId="10941" xr:uid="{51274456-0189-4C7A-9088-BDFF1C5094B0}"/>
    <cellStyle name="Currency 3 5 2 2 2 3 2" xfId="26352" xr:uid="{A4A370E6-6F9C-4B27-8736-E4F2C4878709}"/>
    <cellStyle name="Currency 3 5 2 2 2 3 2 2" xfId="57176" xr:uid="{13D9A26C-A715-493C-B1C6-6B6C3A297C1F}"/>
    <cellStyle name="Currency 3 5 2 2 2 3 3" xfId="41766" xr:uid="{6C5200CC-24F1-40E9-9DD8-56C3A5719464}"/>
    <cellStyle name="Currency 3 5 2 2 2 4" xfId="18543" xr:uid="{B8202999-DD95-498A-A564-4B3B9D425A12}"/>
    <cellStyle name="Currency 3 5 2 2 2 4 2" xfId="49367" xr:uid="{B62C9A48-95CD-4C85-B242-B34B9609A0A2}"/>
    <cellStyle name="Currency 3 5 2 2 2 5" xfId="33957" xr:uid="{1CD6D31B-7C0F-46D2-A0DA-9052EF0B6946}"/>
    <cellStyle name="Currency 3 5 2 2 3" xfId="5034" xr:uid="{628680F2-6AA7-44F1-8470-F1C62A6E1459}"/>
    <cellStyle name="Currency 3 5 2 2 3 2" xfId="12845" xr:uid="{275FA5BD-9C59-484E-A55D-7DBB39A5247F}"/>
    <cellStyle name="Currency 3 5 2 2 3 2 2" xfId="28256" xr:uid="{894BE141-7FFF-45B7-A3E0-1C2700D46838}"/>
    <cellStyle name="Currency 3 5 2 2 3 2 2 2" xfId="59080" xr:uid="{87A122CA-CEE1-4B00-A42A-55AB04F6D59C}"/>
    <cellStyle name="Currency 3 5 2 2 3 2 3" xfId="43670" xr:uid="{AEA8D29A-5B62-4A7E-91DB-FA83E02BC118}"/>
    <cellStyle name="Currency 3 5 2 2 3 3" xfId="20447" xr:uid="{C4933D87-0755-42E1-B483-B32B4D8E32F2}"/>
    <cellStyle name="Currency 3 5 2 2 3 3 2" xfId="51271" xr:uid="{02F417AE-DBCF-46CB-8534-D95D6F7E7C83}"/>
    <cellStyle name="Currency 3 5 2 2 3 4" xfId="35861" xr:uid="{15C75931-D1A5-42D7-889C-EA1514311F6F}"/>
    <cellStyle name="Currency 3 5 2 2 4" xfId="9042" xr:uid="{581906EC-3D51-439D-8869-547EF8B8C98F}"/>
    <cellStyle name="Currency 3 5 2 2 4 2" xfId="24453" xr:uid="{4462FB53-DC73-421C-BBAD-4E91B23B253A}"/>
    <cellStyle name="Currency 3 5 2 2 4 2 2" xfId="55277" xr:uid="{0BAEAEE2-7AF1-4112-96FF-BCCE2C15AAA1}"/>
    <cellStyle name="Currency 3 5 2 2 4 3" xfId="39867" xr:uid="{2E7B75F7-DB80-40CA-AD01-6B80A4C0B463}"/>
    <cellStyle name="Currency 3 5 2 2 5" xfId="16644" xr:uid="{ACADC71D-011E-47E8-B189-9E7BBFFCE031}"/>
    <cellStyle name="Currency 3 5 2 2 5 2" xfId="47468" xr:uid="{0C06A3BE-3107-40EE-8624-D68F9437D39F}"/>
    <cellStyle name="Currency 3 5 2 2 6" xfId="32058" xr:uid="{52AF929D-F9FF-40D5-9DEC-47284D01E20C}"/>
    <cellStyle name="Currency 3 5 2 3" xfId="1864" xr:uid="{7834213D-074F-430B-A523-892CC1395AB1}"/>
    <cellStyle name="Currency 3 5 2 3 2" xfId="3763" xr:uid="{19D275C7-3B44-4FDA-8182-9FE5CEDFCD49}"/>
    <cellStyle name="Currency 3 5 2 3 2 2" xfId="7566" xr:uid="{4FB060FA-7EDC-4146-9CFA-C19D350EE746}"/>
    <cellStyle name="Currency 3 5 2 3 2 2 2" xfId="15377" xr:uid="{89DA7055-6412-486C-8AA5-336D6A1C8F40}"/>
    <cellStyle name="Currency 3 5 2 3 2 2 2 2" xfId="30788" xr:uid="{2628DD46-5447-4A64-95F4-61430CB27F00}"/>
    <cellStyle name="Currency 3 5 2 3 2 2 2 2 2" xfId="61612" xr:uid="{AFED3F8B-2E4F-49EB-8CCC-87AC679DB016}"/>
    <cellStyle name="Currency 3 5 2 3 2 2 2 3" xfId="46202" xr:uid="{BE591D6B-645B-45F7-B190-54E25DB68A32}"/>
    <cellStyle name="Currency 3 5 2 3 2 2 3" xfId="22979" xr:uid="{B89FD502-66A3-4FA1-8814-AC72E4515289}"/>
    <cellStyle name="Currency 3 5 2 3 2 2 3 2" xfId="53803" xr:uid="{A6AE84A0-A350-4512-858E-35D75E4DCAD9}"/>
    <cellStyle name="Currency 3 5 2 3 2 2 4" xfId="38393" xr:uid="{23FB3440-4128-4A54-92AA-865DCDAC933D}"/>
    <cellStyle name="Currency 3 5 2 3 2 3" xfId="11574" xr:uid="{8DEFD30A-1423-4B45-83A8-F6700DAF65B5}"/>
    <cellStyle name="Currency 3 5 2 3 2 3 2" xfId="26985" xr:uid="{E26F4997-A628-499E-ACC0-A4B1753823A4}"/>
    <cellStyle name="Currency 3 5 2 3 2 3 2 2" xfId="57809" xr:uid="{B1C9D5B2-E7F6-4D40-A5A3-0EEDCDD9DF46}"/>
    <cellStyle name="Currency 3 5 2 3 2 3 3" xfId="42399" xr:uid="{D67EE848-2272-4D0E-A900-414BF4D71E9A}"/>
    <cellStyle name="Currency 3 5 2 3 2 4" xfId="19176" xr:uid="{B2772440-42E7-4D20-AA4C-5F6F5E4BECCA}"/>
    <cellStyle name="Currency 3 5 2 3 2 4 2" xfId="50000" xr:uid="{15A51F5E-4370-45FD-A34C-4408E996186A}"/>
    <cellStyle name="Currency 3 5 2 3 2 5" xfId="34590" xr:uid="{CDEAAF2B-042B-4DC6-8555-C35B29C89A82}"/>
    <cellStyle name="Currency 3 5 2 3 3" xfId="5667" xr:uid="{FD18E10D-2DD5-45E7-98AF-97CBBDAE640B}"/>
    <cellStyle name="Currency 3 5 2 3 3 2" xfId="13478" xr:uid="{61228694-7273-4171-B2A5-C4AD36B23F6F}"/>
    <cellStyle name="Currency 3 5 2 3 3 2 2" xfId="28889" xr:uid="{45ED0D1D-67FA-43B6-8964-E966ABABC695}"/>
    <cellStyle name="Currency 3 5 2 3 3 2 2 2" xfId="59713" xr:uid="{609280D6-5181-430A-A31B-11A91362AD36}"/>
    <cellStyle name="Currency 3 5 2 3 3 2 3" xfId="44303" xr:uid="{975AE931-2025-4B62-82BC-CEAA13821468}"/>
    <cellStyle name="Currency 3 5 2 3 3 3" xfId="21080" xr:uid="{070BF0D1-74B6-4D71-8E3C-D8C4BF956882}"/>
    <cellStyle name="Currency 3 5 2 3 3 3 2" xfId="51904" xr:uid="{1DBE4545-FF89-426B-82BC-3EBFF0CEFB35}"/>
    <cellStyle name="Currency 3 5 2 3 3 4" xfId="36494" xr:uid="{73B0687D-DF98-4B5C-B790-F2010D9181C6}"/>
    <cellStyle name="Currency 3 5 2 3 4" xfId="9675" xr:uid="{AD7BB721-1E7D-4FB0-B77F-D34CE813F6DF}"/>
    <cellStyle name="Currency 3 5 2 3 4 2" xfId="25086" xr:uid="{8C20B043-E4FC-413F-9DF7-2FC70A186A71}"/>
    <cellStyle name="Currency 3 5 2 3 4 2 2" xfId="55910" xr:uid="{F72D878F-E2C5-4728-A5FB-31824CD3872F}"/>
    <cellStyle name="Currency 3 5 2 3 4 3" xfId="40500" xr:uid="{29DB1438-E1FC-4EDB-90B7-2612CB569334}"/>
    <cellStyle name="Currency 3 5 2 3 5" xfId="17277" xr:uid="{5A49161B-91C5-4BAE-B3DD-6989D05EC2E8}"/>
    <cellStyle name="Currency 3 5 2 3 5 2" xfId="48101" xr:uid="{09438167-1529-4A9D-9D37-373408A0BE25}"/>
    <cellStyle name="Currency 3 5 2 3 6" xfId="32691" xr:uid="{2FDC5D22-7858-4C71-94F8-0D51909893EA}"/>
    <cellStyle name="Currency 3 5 2 4" xfId="2497" xr:uid="{C0015BD5-DE85-4DCB-90A5-DD5F3C3C0665}"/>
    <cellStyle name="Currency 3 5 2 4 2" xfId="6300" xr:uid="{791130CF-EFEE-4807-942B-D2C760FDC43F}"/>
    <cellStyle name="Currency 3 5 2 4 2 2" xfId="14111" xr:uid="{A79366E9-51A8-4EB0-82CB-41CFFE74EC52}"/>
    <cellStyle name="Currency 3 5 2 4 2 2 2" xfId="29522" xr:uid="{79BDD2F9-A66E-47A1-9A54-1B5DE8E6F3F7}"/>
    <cellStyle name="Currency 3 5 2 4 2 2 2 2" xfId="60346" xr:uid="{8292F07C-D417-42E5-BE58-F9EBDAF1DBC0}"/>
    <cellStyle name="Currency 3 5 2 4 2 2 3" xfId="44936" xr:uid="{311FFCEA-522B-493C-AC80-4B9FE813ABBA}"/>
    <cellStyle name="Currency 3 5 2 4 2 3" xfId="21713" xr:uid="{B213012F-C376-4113-ACC5-7ED97F67FA4B}"/>
    <cellStyle name="Currency 3 5 2 4 2 3 2" xfId="52537" xr:uid="{D3AE87BD-5EC0-44A1-9F4C-14AA1745F075}"/>
    <cellStyle name="Currency 3 5 2 4 2 4" xfId="37127" xr:uid="{ACAB864C-D9CB-42D1-93D8-58F3699D6F56}"/>
    <cellStyle name="Currency 3 5 2 4 3" xfId="10308" xr:uid="{40FA5185-6141-4A79-95D0-B25355722836}"/>
    <cellStyle name="Currency 3 5 2 4 3 2" xfId="25719" xr:uid="{8CC1B53A-34FC-496F-940C-3DC0B216C73E}"/>
    <cellStyle name="Currency 3 5 2 4 3 2 2" xfId="56543" xr:uid="{33936D31-8B25-4FC3-A2D4-07F722867566}"/>
    <cellStyle name="Currency 3 5 2 4 3 3" xfId="41133" xr:uid="{9B122DA9-072C-469E-907D-5939199F56F7}"/>
    <cellStyle name="Currency 3 5 2 4 4" xfId="17910" xr:uid="{58914902-A1D6-45D4-B6F3-7B501ABB53BD}"/>
    <cellStyle name="Currency 3 5 2 4 4 2" xfId="48734" xr:uid="{68E3659A-1CED-4EE1-B429-711003F9F765}"/>
    <cellStyle name="Currency 3 5 2 4 5" xfId="33324" xr:uid="{689DE088-4CA5-4CAE-B6DA-CE5D8C07EF39}"/>
    <cellStyle name="Currency 3 5 2 5" xfId="4401" xr:uid="{ABC9BF54-5BAB-48EA-B3A9-9D7D0198D24D}"/>
    <cellStyle name="Currency 3 5 2 5 2" xfId="12212" xr:uid="{D0723F70-D67A-44D8-A370-BED3B13B6D70}"/>
    <cellStyle name="Currency 3 5 2 5 2 2" xfId="27623" xr:uid="{2AEAEB4A-0CF0-4F74-997E-65F7744231EF}"/>
    <cellStyle name="Currency 3 5 2 5 2 2 2" xfId="58447" xr:uid="{BD9874C8-B579-480C-B217-958B12F20D3A}"/>
    <cellStyle name="Currency 3 5 2 5 2 3" xfId="43037" xr:uid="{EDCA7DF5-CA10-4957-BFB9-7A5DCCBA3338}"/>
    <cellStyle name="Currency 3 5 2 5 3" xfId="19814" xr:uid="{93EAB500-F0CD-419F-879C-053DF2D2F591}"/>
    <cellStyle name="Currency 3 5 2 5 3 2" xfId="50638" xr:uid="{5C1667DF-3DE5-4C2B-BEFA-5545B6DC1D3A}"/>
    <cellStyle name="Currency 3 5 2 5 4" xfId="35228" xr:uid="{40471108-B054-4C67-B0EB-45B8E43D0563}"/>
    <cellStyle name="Currency 3 5 2 6" xfId="8409" xr:uid="{6A7EF841-D6D1-4DFC-955C-1917C178B362}"/>
    <cellStyle name="Currency 3 5 2 6 2" xfId="23820" xr:uid="{BC05E215-D9F9-4078-88D2-DF7D9EF792AD}"/>
    <cellStyle name="Currency 3 5 2 6 2 2" xfId="54644" xr:uid="{68C59EA0-6838-4940-8419-055E254BDAE1}"/>
    <cellStyle name="Currency 3 5 2 6 3" xfId="39234" xr:uid="{A02F8D09-03CF-472D-AF66-074A074FB9BC}"/>
    <cellStyle name="Currency 3 5 2 7" xfId="16011" xr:uid="{1BD13E32-F4FC-4859-9E69-BC53C70BFBDB}"/>
    <cellStyle name="Currency 3 5 2 7 2" xfId="46835" xr:uid="{C4A3AF01-DF9F-4B49-B3CD-99DD97A87E4D}"/>
    <cellStyle name="Currency 3 5 2 8" xfId="31425" xr:uid="{2D5E5AD2-3C2A-44C6-89DF-C89DE2BCEDAA}"/>
    <cellStyle name="Currency 3 5 3" xfId="389" xr:uid="{A5169028-0A1D-4A0C-8238-D337449D3C90}"/>
    <cellStyle name="Currency 3 5 3 2" xfId="1022" xr:uid="{F256D32F-BA38-4563-BCB5-4BD07439E3A2}"/>
    <cellStyle name="Currency 3 5 3 2 2" xfId="2921" xr:uid="{74613E67-4980-48FF-8153-180D0C1203A3}"/>
    <cellStyle name="Currency 3 5 3 2 2 2" xfId="6724" xr:uid="{F0C9030D-55AF-4DEF-B684-2C87E6C652A9}"/>
    <cellStyle name="Currency 3 5 3 2 2 2 2" xfId="14535" xr:uid="{0F499247-D07A-4F46-9BAE-10B7E04C1D81}"/>
    <cellStyle name="Currency 3 5 3 2 2 2 2 2" xfId="29946" xr:uid="{06675EBB-FA06-4FF9-892C-810B45D10D97}"/>
    <cellStyle name="Currency 3 5 3 2 2 2 2 2 2" xfId="60770" xr:uid="{FAD886D6-2FB3-48CD-9FFB-CE27617FDE14}"/>
    <cellStyle name="Currency 3 5 3 2 2 2 2 3" xfId="45360" xr:uid="{F09D024D-7EE0-4CB0-8B60-DD3B25BA836D}"/>
    <cellStyle name="Currency 3 5 3 2 2 2 3" xfId="22137" xr:uid="{1A0E0D59-5D31-4C44-B734-5D1F03975721}"/>
    <cellStyle name="Currency 3 5 3 2 2 2 3 2" xfId="52961" xr:uid="{706D4126-6AE3-46E3-B045-802EF1B01A7D}"/>
    <cellStyle name="Currency 3 5 3 2 2 2 4" xfId="37551" xr:uid="{EC75661A-B2F9-44B7-B67D-03A21852B2B0}"/>
    <cellStyle name="Currency 3 5 3 2 2 3" xfId="10732" xr:uid="{6C4A303A-BA88-47CE-BD9B-F62F77BA20D8}"/>
    <cellStyle name="Currency 3 5 3 2 2 3 2" xfId="26143" xr:uid="{07E32885-2326-4C05-BECF-176C95AB5C70}"/>
    <cellStyle name="Currency 3 5 3 2 2 3 2 2" xfId="56967" xr:uid="{9D63BCAC-BA0C-400D-B5A0-B76622DFCBD5}"/>
    <cellStyle name="Currency 3 5 3 2 2 3 3" xfId="41557" xr:uid="{63C01870-8855-4A99-A814-205045E181B2}"/>
    <cellStyle name="Currency 3 5 3 2 2 4" xfId="18334" xr:uid="{30B3E68D-0A74-4F54-8633-CBDD8CD8E9EB}"/>
    <cellStyle name="Currency 3 5 3 2 2 4 2" xfId="49158" xr:uid="{BC34AC29-A1CF-4C26-80FB-43B80868E385}"/>
    <cellStyle name="Currency 3 5 3 2 2 5" xfId="33748" xr:uid="{A4428976-8501-410F-ADD0-95983A228EC1}"/>
    <cellStyle name="Currency 3 5 3 2 3" xfId="4825" xr:uid="{EE8636F4-94FA-4A82-BEE8-AA18DB782346}"/>
    <cellStyle name="Currency 3 5 3 2 3 2" xfId="12636" xr:uid="{2D51EF2D-870F-44DE-AD96-009BAF633E80}"/>
    <cellStyle name="Currency 3 5 3 2 3 2 2" xfId="28047" xr:uid="{9DD5DB3A-A5E5-4570-99BB-22A885118EE5}"/>
    <cellStyle name="Currency 3 5 3 2 3 2 2 2" xfId="58871" xr:uid="{A351D9F0-2E42-4030-A11C-EC5B57B47F4E}"/>
    <cellStyle name="Currency 3 5 3 2 3 2 3" xfId="43461" xr:uid="{3C24C346-9398-4B85-8ECE-E38C382F0E38}"/>
    <cellStyle name="Currency 3 5 3 2 3 3" xfId="20238" xr:uid="{EEC81B65-8083-4591-8513-551A4CF5AD59}"/>
    <cellStyle name="Currency 3 5 3 2 3 3 2" xfId="51062" xr:uid="{59E0E49F-B4DF-4C91-B93E-4499B77866C7}"/>
    <cellStyle name="Currency 3 5 3 2 3 4" xfId="35652" xr:uid="{17005F01-256D-47E6-9BBA-75EC60B3B625}"/>
    <cellStyle name="Currency 3 5 3 2 4" xfId="8833" xr:uid="{18A09DAC-A91B-475F-81E3-657CA027DCBE}"/>
    <cellStyle name="Currency 3 5 3 2 4 2" xfId="24244" xr:uid="{036B4ECF-5515-475A-A907-304D361F35B2}"/>
    <cellStyle name="Currency 3 5 3 2 4 2 2" xfId="55068" xr:uid="{166295CD-0D1D-43C4-A62F-E996EDC5F045}"/>
    <cellStyle name="Currency 3 5 3 2 4 3" xfId="39658" xr:uid="{B6441770-D3F6-40B8-897D-4EC23D4EE28B}"/>
    <cellStyle name="Currency 3 5 3 2 5" xfId="16435" xr:uid="{FB9D726E-9EC4-4B39-833A-AF5436CA9B2F}"/>
    <cellStyle name="Currency 3 5 3 2 5 2" xfId="47259" xr:uid="{319B8853-E914-4AB6-B635-A7DAE959E9F7}"/>
    <cellStyle name="Currency 3 5 3 2 6" xfId="31849" xr:uid="{09360AFD-ECB5-4D4C-8C8A-BC4DBE4578C9}"/>
    <cellStyle name="Currency 3 5 3 3" xfId="1655" xr:uid="{2EFBBFD1-621F-43AC-821E-D367A5D2F086}"/>
    <cellStyle name="Currency 3 5 3 3 2" xfId="3554" xr:uid="{2A2D525B-0366-4144-B4FF-339150AEB905}"/>
    <cellStyle name="Currency 3 5 3 3 2 2" xfId="7357" xr:uid="{46D02466-A8EE-4AFF-9DFD-C67D3B90626B}"/>
    <cellStyle name="Currency 3 5 3 3 2 2 2" xfId="15168" xr:uid="{DCC09361-DFAF-4030-A5A4-340165CAD9A9}"/>
    <cellStyle name="Currency 3 5 3 3 2 2 2 2" xfId="30579" xr:uid="{9CB20746-95E0-4BA0-8D18-7634F06C56F4}"/>
    <cellStyle name="Currency 3 5 3 3 2 2 2 2 2" xfId="61403" xr:uid="{0775649D-9329-407F-A8FF-0FD21DA123BE}"/>
    <cellStyle name="Currency 3 5 3 3 2 2 2 3" xfId="45993" xr:uid="{2687E84E-DBFE-4AD4-A3D3-1EFEBAD6BD85}"/>
    <cellStyle name="Currency 3 5 3 3 2 2 3" xfId="22770" xr:uid="{B2AA973F-A35E-4B01-AAFD-E854B18DAA7A}"/>
    <cellStyle name="Currency 3 5 3 3 2 2 3 2" xfId="53594" xr:uid="{AC8E4E2E-0444-4C4C-923D-CAEFB009DC7D}"/>
    <cellStyle name="Currency 3 5 3 3 2 2 4" xfId="38184" xr:uid="{689867A3-945E-490D-B0CA-BE1FC79F4B7F}"/>
    <cellStyle name="Currency 3 5 3 3 2 3" xfId="11365" xr:uid="{ACB95839-5299-4C96-A99C-97F22DC2D5ED}"/>
    <cellStyle name="Currency 3 5 3 3 2 3 2" xfId="26776" xr:uid="{105CE261-0016-4942-8A05-310CDEE77D3E}"/>
    <cellStyle name="Currency 3 5 3 3 2 3 2 2" xfId="57600" xr:uid="{3AA6199B-5921-44E8-A502-415B806FDAB6}"/>
    <cellStyle name="Currency 3 5 3 3 2 3 3" xfId="42190" xr:uid="{AC2D5150-83AD-45CA-B304-BE20C69A1D54}"/>
    <cellStyle name="Currency 3 5 3 3 2 4" xfId="18967" xr:uid="{F6E437EF-B0C5-45C7-BA9D-39FE08CBE1D9}"/>
    <cellStyle name="Currency 3 5 3 3 2 4 2" xfId="49791" xr:uid="{A05377AB-86EF-46B3-A554-366BAD2E1960}"/>
    <cellStyle name="Currency 3 5 3 3 2 5" xfId="34381" xr:uid="{14679821-23A4-4CB2-836F-3769EDBBBCA7}"/>
    <cellStyle name="Currency 3 5 3 3 3" xfId="5458" xr:uid="{C32EBA45-A391-402A-B99F-82189F71A291}"/>
    <cellStyle name="Currency 3 5 3 3 3 2" xfId="13269" xr:uid="{DE8BA58B-E8BF-4EF8-82FD-3646B91915B6}"/>
    <cellStyle name="Currency 3 5 3 3 3 2 2" xfId="28680" xr:uid="{5983D7BD-F4BD-464B-B73F-9EDC41830C46}"/>
    <cellStyle name="Currency 3 5 3 3 3 2 2 2" xfId="59504" xr:uid="{85CEFDFA-4A05-4FE3-B984-985E04F25997}"/>
    <cellStyle name="Currency 3 5 3 3 3 2 3" xfId="44094" xr:uid="{C0D39077-3FE4-465E-AE11-49ED3A42809E}"/>
    <cellStyle name="Currency 3 5 3 3 3 3" xfId="20871" xr:uid="{E54EBA40-C407-43D3-9961-20CB11D4C593}"/>
    <cellStyle name="Currency 3 5 3 3 3 3 2" xfId="51695" xr:uid="{2BA2B322-C179-4843-B09D-4464E6880B2D}"/>
    <cellStyle name="Currency 3 5 3 3 3 4" xfId="36285" xr:uid="{CA782A5F-9BF3-4F34-B2FF-E5748A5337A8}"/>
    <cellStyle name="Currency 3 5 3 3 4" xfId="9466" xr:uid="{211F2A38-EA4E-48A5-BA74-A2BE092C891C}"/>
    <cellStyle name="Currency 3 5 3 3 4 2" xfId="24877" xr:uid="{F5950486-FEF8-48C3-9FDB-6B23CB13A74E}"/>
    <cellStyle name="Currency 3 5 3 3 4 2 2" xfId="55701" xr:uid="{458477C9-AF50-4A9E-A0F1-CACC6E8ADC16}"/>
    <cellStyle name="Currency 3 5 3 3 4 3" xfId="40291" xr:uid="{F98B48AB-119D-43A3-9210-ED55A5097427}"/>
    <cellStyle name="Currency 3 5 3 3 5" xfId="17068" xr:uid="{BC69516F-FA78-420F-9565-9A62D0426319}"/>
    <cellStyle name="Currency 3 5 3 3 5 2" xfId="47892" xr:uid="{1AADA4E0-91B9-4210-94D3-CED7A7091945}"/>
    <cellStyle name="Currency 3 5 3 3 6" xfId="32482" xr:uid="{B403368D-A9F8-455C-9812-AD19C506AF9E}"/>
    <cellStyle name="Currency 3 5 3 4" xfId="2288" xr:uid="{5E50ADB6-0ED8-4555-911F-9832B83DAB3D}"/>
    <cellStyle name="Currency 3 5 3 4 2" xfId="6091" xr:uid="{0125F346-BB16-437B-9CFD-C9DF601C16C4}"/>
    <cellStyle name="Currency 3 5 3 4 2 2" xfId="13902" xr:uid="{3ED628D0-F436-4948-AA52-DBEA4D9CEDC9}"/>
    <cellStyle name="Currency 3 5 3 4 2 2 2" xfId="29313" xr:uid="{6D435B97-57BC-4DF2-8851-7D262718F37A}"/>
    <cellStyle name="Currency 3 5 3 4 2 2 2 2" xfId="60137" xr:uid="{0ECCA1F2-B928-4935-91EA-77DA7DF8111C}"/>
    <cellStyle name="Currency 3 5 3 4 2 2 3" xfId="44727" xr:uid="{13431E9E-66A4-463B-A0C6-C7ADCA493F18}"/>
    <cellStyle name="Currency 3 5 3 4 2 3" xfId="21504" xr:uid="{B3D97A4F-CAC7-4B1E-9105-D15B7091582B}"/>
    <cellStyle name="Currency 3 5 3 4 2 3 2" xfId="52328" xr:uid="{57E3A1DB-73C6-4D21-A7AA-206EB004F424}"/>
    <cellStyle name="Currency 3 5 3 4 2 4" xfId="36918" xr:uid="{8A9E6C2C-D80E-4490-A1DE-B82C8A36BFCF}"/>
    <cellStyle name="Currency 3 5 3 4 3" xfId="10099" xr:uid="{F3CA26AF-5B56-4CBA-9F14-F3BC3215ADDF}"/>
    <cellStyle name="Currency 3 5 3 4 3 2" xfId="25510" xr:uid="{9CCA764F-60CB-45EF-87AF-CB4477B982A8}"/>
    <cellStyle name="Currency 3 5 3 4 3 2 2" xfId="56334" xr:uid="{72687E0E-C4FE-40F4-9CC4-9999B2875529}"/>
    <cellStyle name="Currency 3 5 3 4 3 3" xfId="40924" xr:uid="{B7BCC7CC-75B9-47F0-951A-92198682BE0D}"/>
    <cellStyle name="Currency 3 5 3 4 4" xfId="17701" xr:uid="{DBBD7FEB-E457-408B-95A5-4C5980285453}"/>
    <cellStyle name="Currency 3 5 3 4 4 2" xfId="48525" xr:uid="{B5CAFC7B-3DF2-43D0-AC49-04129302BB17}"/>
    <cellStyle name="Currency 3 5 3 4 5" xfId="33115" xr:uid="{818712AA-7776-488D-8F15-2E3C4C04D724}"/>
    <cellStyle name="Currency 3 5 3 5" xfId="4192" xr:uid="{C44ECE86-7730-4781-8410-EFEF4585339A}"/>
    <cellStyle name="Currency 3 5 3 5 2" xfId="12003" xr:uid="{94B1534D-D9D4-4FA3-98A2-CCA12E11565D}"/>
    <cellStyle name="Currency 3 5 3 5 2 2" xfId="27414" xr:uid="{6441BA9A-5AC6-4A12-BDFD-0E9CE2C3C42F}"/>
    <cellStyle name="Currency 3 5 3 5 2 2 2" xfId="58238" xr:uid="{2F018EE4-8471-4BC7-AF75-BCDC0EDB3EBD}"/>
    <cellStyle name="Currency 3 5 3 5 2 3" xfId="42828" xr:uid="{A570DDE7-99DD-4360-82B7-96B64FC396A4}"/>
    <cellStyle name="Currency 3 5 3 5 3" xfId="19605" xr:uid="{73413FAC-6F6F-4BAD-A9AF-7F0C1A0DA624}"/>
    <cellStyle name="Currency 3 5 3 5 3 2" xfId="50429" xr:uid="{57D08486-8467-41C6-BB81-C7848C1E0E1A}"/>
    <cellStyle name="Currency 3 5 3 5 4" xfId="35019" xr:uid="{CF679251-1499-465B-B78F-A4AB01CA897A}"/>
    <cellStyle name="Currency 3 5 3 6" xfId="8200" xr:uid="{EC1F1BF7-C237-4312-9994-EA5DD636B032}"/>
    <cellStyle name="Currency 3 5 3 6 2" xfId="23611" xr:uid="{35584322-7BE2-48E9-B40A-77016EFF0A4B}"/>
    <cellStyle name="Currency 3 5 3 6 2 2" xfId="54435" xr:uid="{0E650DDE-8F50-44DC-B7D8-2E473AFBB39C}"/>
    <cellStyle name="Currency 3 5 3 6 3" xfId="39025" xr:uid="{139ECE6D-D434-45D8-8A40-81D38B32E2BD}"/>
    <cellStyle name="Currency 3 5 3 7" xfId="15802" xr:uid="{46DB5FE3-0E88-4A1D-958E-6113028E6B40}"/>
    <cellStyle name="Currency 3 5 3 7 2" xfId="46626" xr:uid="{58470E06-8432-405E-B0A8-3F99622AAEFC}"/>
    <cellStyle name="Currency 3 5 3 8" xfId="31216" xr:uid="{1268C983-B1F4-47C3-9F6A-EBD889415A98}"/>
    <cellStyle name="Currency 3 5 4" xfId="809" xr:uid="{3E29D27E-5B2D-4D8D-92AC-B141EA1D60C2}"/>
    <cellStyle name="Currency 3 5 4 2" xfId="2708" xr:uid="{6FF1A05F-4B5F-4B2F-96EA-C24CDF2D3810}"/>
    <cellStyle name="Currency 3 5 4 2 2" xfId="6511" xr:uid="{D4E3CACC-208F-4053-A596-EDE11A5A8930}"/>
    <cellStyle name="Currency 3 5 4 2 2 2" xfId="14322" xr:uid="{D98F0AFA-7C42-4AB0-818D-108AF30B0558}"/>
    <cellStyle name="Currency 3 5 4 2 2 2 2" xfId="29733" xr:uid="{1A5A6B71-0F8B-4E01-868D-D73AE0EA55E4}"/>
    <cellStyle name="Currency 3 5 4 2 2 2 2 2" xfId="60557" xr:uid="{9DEFC1AE-5EBE-4774-A6DC-1D1C506BB6A9}"/>
    <cellStyle name="Currency 3 5 4 2 2 2 3" xfId="45147" xr:uid="{374834AE-F003-403A-A2DC-B14C3FFB9962}"/>
    <cellStyle name="Currency 3 5 4 2 2 3" xfId="21924" xr:uid="{422F88E6-CE49-498C-8654-69426A97B530}"/>
    <cellStyle name="Currency 3 5 4 2 2 3 2" xfId="52748" xr:uid="{D89C083B-51DE-4944-BF9C-C829B6C95212}"/>
    <cellStyle name="Currency 3 5 4 2 2 4" xfId="37338" xr:uid="{9B6BE517-B810-476A-B31B-12E30F349874}"/>
    <cellStyle name="Currency 3 5 4 2 3" xfId="10519" xr:uid="{A95725D3-BF5B-43AD-973B-C40D71687ABE}"/>
    <cellStyle name="Currency 3 5 4 2 3 2" xfId="25930" xr:uid="{04567C64-452A-4541-AB92-8ACC289DBDDB}"/>
    <cellStyle name="Currency 3 5 4 2 3 2 2" xfId="56754" xr:uid="{586049AD-27C4-4A63-B902-2B9D3E3FF4D2}"/>
    <cellStyle name="Currency 3 5 4 2 3 3" xfId="41344" xr:uid="{16969B16-5A91-4D9A-BA3D-834EA4ECD314}"/>
    <cellStyle name="Currency 3 5 4 2 4" xfId="18121" xr:uid="{D4CEF8C3-B480-4FDA-9BB7-0E62E9B19C43}"/>
    <cellStyle name="Currency 3 5 4 2 4 2" xfId="48945" xr:uid="{7C7019EB-633A-45BF-A6F3-5DBA3FB8AAF5}"/>
    <cellStyle name="Currency 3 5 4 2 5" xfId="33535" xr:uid="{C7C89FEA-9931-4EB3-A52A-54091DCB8EEA}"/>
    <cellStyle name="Currency 3 5 4 3" xfId="4612" xr:uid="{8B3B3521-6519-4F5E-91A9-848FC5E22234}"/>
    <cellStyle name="Currency 3 5 4 3 2" xfId="12423" xr:uid="{7D8A35BB-1517-4DE3-9473-0A76A9DDAE1F}"/>
    <cellStyle name="Currency 3 5 4 3 2 2" xfId="27834" xr:uid="{E2C9D6B6-BD08-426B-B636-FCF0955FD38D}"/>
    <cellStyle name="Currency 3 5 4 3 2 2 2" xfId="58658" xr:uid="{909C1AFB-7C2C-4575-92A7-7C7C66CBE553}"/>
    <cellStyle name="Currency 3 5 4 3 2 3" xfId="43248" xr:uid="{2FB9D7C4-0B0B-4C27-A4A7-4220F174D591}"/>
    <cellStyle name="Currency 3 5 4 3 3" xfId="20025" xr:uid="{CB818045-EC1A-4E41-87AF-3211C263A053}"/>
    <cellStyle name="Currency 3 5 4 3 3 2" xfId="50849" xr:uid="{ABA06A03-5E23-4186-8CEB-8323E7D043C5}"/>
    <cellStyle name="Currency 3 5 4 3 4" xfId="35439" xr:uid="{EA6F42B5-0AF3-491A-824C-59F3F9E5FFFF}"/>
    <cellStyle name="Currency 3 5 4 4" xfId="8620" xr:uid="{A718D462-EFCC-4840-B532-7824C5DD1FEF}"/>
    <cellStyle name="Currency 3 5 4 4 2" xfId="24031" xr:uid="{D420D27E-926D-4209-BB41-8E9E17D68DE0}"/>
    <cellStyle name="Currency 3 5 4 4 2 2" xfId="54855" xr:uid="{399512FE-80C6-41C4-A15A-C8C45A2DDF34}"/>
    <cellStyle name="Currency 3 5 4 4 3" xfId="39445" xr:uid="{01F7EF0E-2199-4A9E-926C-961A9EBC27E5}"/>
    <cellStyle name="Currency 3 5 4 5" xfId="16222" xr:uid="{8C1F2F67-02A7-44B9-98A4-9E0FDAA09BD2}"/>
    <cellStyle name="Currency 3 5 4 5 2" xfId="47046" xr:uid="{AC6E4D83-EA7C-4FEE-9947-952221F6E5D9}"/>
    <cellStyle name="Currency 3 5 4 6" xfId="31636" xr:uid="{B7CF524C-39DA-4FD9-BBD6-126B9738CEC2}"/>
    <cellStyle name="Currency 3 5 5" xfId="1442" xr:uid="{8C3C9FC2-77A8-45CB-97F5-710CC7F12FB6}"/>
    <cellStyle name="Currency 3 5 5 2" xfId="3341" xr:uid="{6AB66B09-9244-4AD4-92CD-FC16D57DCF38}"/>
    <cellStyle name="Currency 3 5 5 2 2" xfId="7144" xr:uid="{8E241298-B25E-4F52-87D3-98B44ABA3CAD}"/>
    <cellStyle name="Currency 3 5 5 2 2 2" xfId="14955" xr:uid="{E4145C34-F174-4919-A482-D61C44865DED}"/>
    <cellStyle name="Currency 3 5 5 2 2 2 2" xfId="30366" xr:uid="{229D88D2-1CF3-47AA-B275-3845FB4A2217}"/>
    <cellStyle name="Currency 3 5 5 2 2 2 2 2" xfId="61190" xr:uid="{A73C3907-E636-4BB0-BCAD-E04CB78DF6EC}"/>
    <cellStyle name="Currency 3 5 5 2 2 2 3" xfId="45780" xr:uid="{B6F59288-CE20-42BD-B3B3-2157FAE8D393}"/>
    <cellStyle name="Currency 3 5 5 2 2 3" xfId="22557" xr:uid="{2D0282B1-7003-4D63-8A80-41548EDABEF4}"/>
    <cellStyle name="Currency 3 5 5 2 2 3 2" xfId="53381" xr:uid="{07761F1C-32A9-44FF-A021-F4BF973DB5EF}"/>
    <cellStyle name="Currency 3 5 5 2 2 4" xfId="37971" xr:uid="{1AE4FD08-9CBE-4397-9CA4-B7FCF02E4973}"/>
    <cellStyle name="Currency 3 5 5 2 3" xfId="11152" xr:uid="{E5AB4107-0334-41D8-85E4-B63F84DD7639}"/>
    <cellStyle name="Currency 3 5 5 2 3 2" xfId="26563" xr:uid="{0FFE1170-6D40-44AD-B52E-51D4A766C750}"/>
    <cellStyle name="Currency 3 5 5 2 3 2 2" xfId="57387" xr:uid="{11C4D3BD-EE55-4420-8D5D-3D7BBACEDA21}"/>
    <cellStyle name="Currency 3 5 5 2 3 3" xfId="41977" xr:uid="{38B39EDE-18D5-47B5-8FAE-46DC4F304C0A}"/>
    <cellStyle name="Currency 3 5 5 2 4" xfId="18754" xr:uid="{5F6D0ABE-F7D4-4AA1-A941-9B85FD23DCEC}"/>
    <cellStyle name="Currency 3 5 5 2 4 2" xfId="49578" xr:uid="{1F5372A1-A94F-47CD-A6BD-86AB5AF18A43}"/>
    <cellStyle name="Currency 3 5 5 2 5" xfId="34168" xr:uid="{FC2CD2BE-C4BD-4C57-9F32-962C1A26D834}"/>
    <cellStyle name="Currency 3 5 5 3" xfId="5245" xr:uid="{7E417914-137B-4F91-A2B4-CA68A505D513}"/>
    <cellStyle name="Currency 3 5 5 3 2" xfId="13056" xr:uid="{EB4A5BC7-E7E9-4C47-9BEA-4187770375F1}"/>
    <cellStyle name="Currency 3 5 5 3 2 2" xfId="28467" xr:uid="{21AE1E10-C16B-41B5-BFF7-E8D5A67AC56F}"/>
    <cellStyle name="Currency 3 5 5 3 2 2 2" xfId="59291" xr:uid="{3A14C9E7-90A1-4B30-B977-A523ABF9AEEA}"/>
    <cellStyle name="Currency 3 5 5 3 2 3" xfId="43881" xr:uid="{1C5792CF-ACAC-494B-88BF-415AE4870B64}"/>
    <cellStyle name="Currency 3 5 5 3 3" xfId="20658" xr:uid="{2709A354-1A6F-498E-9929-3FADF984AF33}"/>
    <cellStyle name="Currency 3 5 5 3 3 2" xfId="51482" xr:uid="{CD788311-5E48-4592-85CF-3DDD34A59AF6}"/>
    <cellStyle name="Currency 3 5 5 3 4" xfId="36072" xr:uid="{392D9366-C5A5-4E04-B5CD-F2CBB4B26098}"/>
    <cellStyle name="Currency 3 5 5 4" xfId="9253" xr:uid="{BB2AD3CE-C645-4516-830B-2D4556CD82AE}"/>
    <cellStyle name="Currency 3 5 5 4 2" xfId="24664" xr:uid="{404226FF-38C8-4AEA-9AED-FB8815F4F81F}"/>
    <cellStyle name="Currency 3 5 5 4 2 2" xfId="55488" xr:uid="{6E9FD909-EC47-4E5E-8C37-B8CAE46039B5}"/>
    <cellStyle name="Currency 3 5 5 4 3" xfId="40078" xr:uid="{EC7B5960-68C6-416F-8DAC-C8103D9B7592}"/>
    <cellStyle name="Currency 3 5 5 5" xfId="16855" xr:uid="{DCAB26E3-E3DC-42AC-B97E-5D3F23E01F7B}"/>
    <cellStyle name="Currency 3 5 5 5 2" xfId="47679" xr:uid="{D6E7A065-641E-4824-8693-C4C9B1E7A7A3}"/>
    <cellStyle name="Currency 3 5 5 6" xfId="32269" xr:uid="{B9E110AB-4D18-4C9A-94C1-FBBDE2E12455}"/>
    <cellStyle name="Currency 3 5 6" xfId="2075" xr:uid="{8BD31976-FF33-44AC-8E24-9C836C19C506}"/>
    <cellStyle name="Currency 3 5 6 2" xfId="5878" xr:uid="{F87E34C5-C53B-4D17-A65A-D71A72D5F32C}"/>
    <cellStyle name="Currency 3 5 6 2 2" xfId="13689" xr:uid="{591C6D7C-1D9A-4DA5-B13D-5447FDDD98B9}"/>
    <cellStyle name="Currency 3 5 6 2 2 2" xfId="29100" xr:uid="{456F0F7C-85DE-49EB-8913-AED6AE6D138E}"/>
    <cellStyle name="Currency 3 5 6 2 2 2 2" xfId="59924" xr:uid="{14E24741-926B-42BF-9659-F2B4BBA685A7}"/>
    <cellStyle name="Currency 3 5 6 2 2 3" xfId="44514" xr:uid="{CF953A39-0101-4C98-AAF5-F31B0A1D5F89}"/>
    <cellStyle name="Currency 3 5 6 2 3" xfId="21291" xr:uid="{9E9911B5-DE05-42F8-9007-EF75F053455C}"/>
    <cellStyle name="Currency 3 5 6 2 3 2" xfId="52115" xr:uid="{417A9E12-F43C-447F-AE68-69D14FD603CF}"/>
    <cellStyle name="Currency 3 5 6 2 4" xfId="36705" xr:uid="{C5F47DF9-9CF6-46BE-A21C-71848D483BBC}"/>
    <cellStyle name="Currency 3 5 6 3" xfId="9886" xr:uid="{2DD6EAC4-3D7A-433E-B6BE-F423FDBF96D4}"/>
    <cellStyle name="Currency 3 5 6 3 2" xfId="25297" xr:uid="{0AA0B249-825D-4330-A857-619610704597}"/>
    <cellStyle name="Currency 3 5 6 3 2 2" xfId="56121" xr:uid="{C237E7E2-DDD2-4C5F-98ED-A8CDF879F06A}"/>
    <cellStyle name="Currency 3 5 6 3 3" xfId="40711" xr:uid="{091BB94A-555F-4FD4-B81F-F7C2024499C4}"/>
    <cellStyle name="Currency 3 5 6 4" xfId="17488" xr:uid="{90867FBB-DE9B-43F1-BF29-DDCA884E61D3}"/>
    <cellStyle name="Currency 3 5 6 4 2" xfId="48312" xr:uid="{CBD95876-78B4-4FB9-AC88-37FBDAF0922F}"/>
    <cellStyle name="Currency 3 5 6 5" xfId="32902" xr:uid="{EF34705E-1174-424D-A537-8CE81942BA97}"/>
    <cellStyle name="Currency 3 5 7" xfId="3979" xr:uid="{B421C2FD-2F44-4B1D-A93A-C9255DD73251}"/>
    <cellStyle name="Currency 3 5 7 2" xfId="11790" xr:uid="{800C8EF1-625B-4408-97D0-E82866949B0E}"/>
    <cellStyle name="Currency 3 5 7 2 2" xfId="27201" xr:uid="{0F69822E-FDB2-479E-83A6-52A495FB9ACB}"/>
    <cellStyle name="Currency 3 5 7 2 2 2" xfId="58025" xr:uid="{39FDBEFF-AD08-4D60-886F-4ABCB998B66F}"/>
    <cellStyle name="Currency 3 5 7 2 3" xfId="42615" xr:uid="{42538708-0B0A-4E6B-85E3-DFF99C5BDD74}"/>
    <cellStyle name="Currency 3 5 7 3" xfId="19392" xr:uid="{2A287929-C5E1-4ECE-B99E-AFDAE7214B0D}"/>
    <cellStyle name="Currency 3 5 7 3 2" xfId="50216" xr:uid="{2FD91E66-77EB-425A-A5D9-8125C96E5A9F}"/>
    <cellStyle name="Currency 3 5 7 4" xfId="34806" xr:uid="{0CEEB8FF-F892-4B5C-B9E9-08D8F6DF2792}"/>
    <cellStyle name="Currency 3 5 8" xfId="7987" xr:uid="{F34E55D6-9F26-4952-BA18-C21DDBC7A3DE}"/>
    <cellStyle name="Currency 3 5 8 2" xfId="23398" xr:uid="{DD41CA46-698F-4257-B499-751805F72EB4}"/>
    <cellStyle name="Currency 3 5 8 2 2" xfId="54222" xr:uid="{B999E362-1677-48C1-BC80-8843AE7756D3}"/>
    <cellStyle name="Currency 3 5 8 3" xfId="38812" xr:uid="{75C3F613-D638-4C84-9910-946E72F8584B}"/>
    <cellStyle name="Currency 3 5 9" xfId="7778" xr:uid="{6E98A234-747B-47E2-BCC9-A9142CD8E07C}"/>
    <cellStyle name="Currency 3 5 9 2" xfId="23189" xr:uid="{735E447D-43F6-4D1C-B2EE-A27DA9003791}"/>
    <cellStyle name="Currency 3 5 9 2 2" xfId="54013" xr:uid="{49792E7F-F2B8-4769-8B25-DECDC58FAC01}"/>
    <cellStyle name="Currency 3 5 9 3" xfId="38603" xr:uid="{A841A51B-BDB0-46FE-A317-C1A4E354BF70}"/>
    <cellStyle name="Currency 3 6" xfId="553" xr:uid="{464E25F8-D73D-4A9C-B255-7FCFCA0FA388}"/>
    <cellStyle name="Currency 3 6 2" xfId="1186" xr:uid="{5F97BDEB-0061-4407-9D12-5F8D2610E732}"/>
    <cellStyle name="Currency 3 6 2 2" xfId="3085" xr:uid="{B2A6AC60-B98A-4C15-B5EB-F0E15B17A3CD}"/>
    <cellStyle name="Currency 3 6 2 2 2" xfId="6888" xr:uid="{85432ED3-BA31-4A6E-BA11-F3C534604F36}"/>
    <cellStyle name="Currency 3 6 2 2 2 2" xfId="14699" xr:uid="{2581255B-36BC-411C-9021-DD96F90DF9D6}"/>
    <cellStyle name="Currency 3 6 2 2 2 2 2" xfId="30110" xr:uid="{012661A2-93AB-4705-B281-82171526C9BB}"/>
    <cellStyle name="Currency 3 6 2 2 2 2 2 2" xfId="60934" xr:uid="{CD187975-8582-4BBA-BBD8-049259EF409D}"/>
    <cellStyle name="Currency 3 6 2 2 2 2 3" xfId="45524" xr:uid="{59CD566E-634F-4E6B-99B3-FC61E2C1490C}"/>
    <cellStyle name="Currency 3 6 2 2 2 3" xfId="22301" xr:uid="{EDE58D8E-9338-476F-9B05-886BDE22EB9B}"/>
    <cellStyle name="Currency 3 6 2 2 2 3 2" xfId="53125" xr:uid="{761DFFA3-92E2-4A24-B87B-A8ACAC5E7747}"/>
    <cellStyle name="Currency 3 6 2 2 2 4" xfId="37715" xr:uid="{471F3902-29B0-4CDD-AD5C-203FF2F8EF20}"/>
    <cellStyle name="Currency 3 6 2 2 3" xfId="10896" xr:uid="{F4CE2759-EB86-470F-AC9A-2F635D768B9C}"/>
    <cellStyle name="Currency 3 6 2 2 3 2" xfId="26307" xr:uid="{E8FE1276-849D-4412-917F-89E20BB5B0D9}"/>
    <cellStyle name="Currency 3 6 2 2 3 2 2" xfId="57131" xr:uid="{49558367-523E-4736-8930-F68065F8F9AB}"/>
    <cellStyle name="Currency 3 6 2 2 3 3" xfId="41721" xr:uid="{627B8F5B-3444-46B6-B990-157B47816AFF}"/>
    <cellStyle name="Currency 3 6 2 2 4" xfId="18498" xr:uid="{69743CD2-6D53-4BFA-A57A-66026888AB3E}"/>
    <cellStyle name="Currency 3 6 2 2 4 2" xfId="49322" xr:uid="{98AD357B-C2C3-471C-A46C-62FE81F2777D}"/>
    <cellStyle name="Currency 3 6 2 2 5" xfId="33912" xr:uid="{0D8014C9-F78E-4015-BAFC-4028E397C688}"/>
    <cellStyle name="Currency 3 6 2 3" xfId="4989" xr:uid="{22A74B13-4528-4942-A36B-E2FCBB814729}"/>
    <cellStyle name="Currency 3 6 2 3 2" xfId="12800" xr:uid="{9C96CCAF-29C8-49B6-A930-C1E2309BF738}"/>
    <cellStyle name="Currency 3 6 2 3 2 2" xfId="28211" xr:uid="{BCBE6398-6E42-4A21-850B-230ED508D035}"/>
    <cellStyle name="Currency 3 6 2 3 2 2 2" xfId="59035" xr:uid="{100542E1-8323-4C70-9987-893DF224450B}"/>
    <cellStyle name="Currency 3 6 2 3 2 3" xfId="43625" xr:uid="{496633C5-1273-4007-9618-9B23411FA06D}"/>
    <cellStyle name="Currency 3 6 2 3 3" xfId="20402" xr:uid="{D4F722EE-79E7-4E7F-862E-BBD8A690742F}"/>
    <cellStyle name="Currency 3 6 2 3 3 2" xfId="51226" xr:uid="{383BFDC5-1F87-4AA6-A579-CA4BF8272F83}"/>
    <cellStyle name="Currency 3 6 2 3 4" xfId="35816" xr:uid="{A19BA34F-311C-4D45-8C08-A468EE66618C}"/>
    <cellStyle name="Currency 3 6 2 4" xfId="8997" xr:uid="{649B1A97-685F-4818-B1AA-CFDF0A1B2BAE}"/>
    <cellStyle name="Currency 3 6 2 4 2" xfId="24408" xr:uid="{035C95FB-814C-4027-8C3A-1E6DC68949FA}"/>
    <cellStyle name="Currency 3 6 2 4 2 2" xfId="55232" xr:uid="{6AC38D06-BC4D-46BE-AB57-CFC788E82D0C}"/>
    <cellStyle name="Currency 3 6 2 4 3" xfId="39822" xr:uid="{AABBAE76-793C-4E5C-BB37-48ECA92F4660}"/>
    <cellStyle name="Currency 3 6 2 5" xfId="16599" xr:uid="{F276023A-2860-4404-8559-F9FDDF141C1E}"/>
    <cellStyle name="Currency 3 6 2 5 2" xfId="47423" xr:uid="{AA55D691-F0D5-4B0A-AE4A-0A871A5072C4}"/>
    <cellStyle name="Currency 3 6 2 6" xfId="32013" xr:uid="{B9A13DD2-0A1E-40D4-BDA0-DE577660E616}"/>
    <cellStyle name="Currency 3 6 3" xfId="1819" xr:uid="{97AF3CB5-B1C0-420E-AD8C-EE3F741D73B3}"/>
    <cellStyle name="Currency 3 6 3 2" xfId="3718" xr:uid="{F65D5CA5-AD50-4B9E-9243-5ED145D18C23}"/>
    <cellStyle name="Currency 3 6 3 2 2" xfId="7521" xr:uid="{1D7D671F-C35A-4965-A765-B7A14B7F5DB4}"/>
    <cellStyle name="Currency 3 6 3 2 2 2" xfId="15332" xr:uid="{D9768CA0-214F-4ECB-AA71-760D435B1CC0}"/>
    <cellStyle name="Currency 3 6 3 2 2 2 2" xfId="30743" xr:uid="{6CF28E7E-1CA4-4194-AD27-105F683DCEEE}"/>
    <cellStyle name="Currency 3 6 3 2 2 2 2 2" xfId="61567" xr:uid="{7F71B228-03EE-4607-A657-62DE2DC157A1}"/>
    <cellStyle name="Currency 3 6 3 2 2 2 3" xfId="46157" xr:uid="{A4BEBB0C-4F6C-41EE-9079-9D636EA9BE29}"/>
    <cellStyle name="Currency 3 6 3 2 2 3" xfId="22934" xr:uid="{A7DE3E77-9223-4408-B877-752CC6F5A1D7}"/>
    <cellStyle name="Currency 3 6 3 2 2 3 2" xfId="53758" xr:uid="{A9F0B90D-21AA-4B21-BE4C-FC183ABAA258}"/>
    <cellStyle name="Currency 3 6 3 2 2 4" xfId="38348" xr:uid="{7B49D2A1-6DD3-4F12-87B6-4128C0F67468}"/>
    <cellStyle name="Currency 3 6 3 2 3" xfId="11529" xr:uid="{8E7978F8-AB5E-4723-A3DD-B8A1AC626F5F}"/>
    <cellStyle name="Currency 3 6 3 2 3 2" xfId="26940" xr:uid="{AC40C515-DAD3-4419-91E6-23482383082F}"/>
    <cellStyle name="Currency 3 6 3 2 3 2 2" xfId="57764" xr:uid="{BCAE86C8-D246-4990-88C3-DD645839314F}"/>
    <cellStyle name="Currency 3 6 3 2 3 3" xfId="42354" xr:uid="{76C29CE0-E53D-4411-9490-F3799E0B9327}"/>
    <cellStyle name="Currency 3 6 3 2 4" xfId="19131" xr:uid="{2AEEA6D5-D632-40C9-81F6-0DFAD41DD83E}"/>
    <cellStyle name="Currency 3 6 3 2 4 2" xfId="49955" xr:uid="{05F77F35-B43F-4724-8283-D358C6EBA7B4}"/>
    <cellStyle name="Currency 3 6 3 2 5" xfId="34545" xr:uid="{05E282E7-BB34-4F7B-B711-B95D08BF9540}"/>
    <cellStyle name="Currency 3 6 3 3" xfId="5622" xr:uid="{078E8508-2250-46D2-BFAB-9A5CA675534D}"/>
    <cellStyle name="Currency 3 6 3 3 2" xfId="13433" xr:uid="{392CDCC1-4952-4A22-AEB2-AC28685ED45F}"/>
    <cellStyle name="Currency 3 6 3 3 2 2" xfId="28844" xr:uid="{F6DEED43-0B8B-4C3F-B33E-EB93C13F3CB1}"/>
    <cellStyle name="Currency 3 6 3 3 2 2 2" xfId="59668" xr:uid="{7B6FBD9D-CD74-489D-A997-F33F89CFA760}"/>
    <cellStyle name="Currency 3 6 3 3 2 3" xfId="44258" xr:uid="{DB93E436-FD22-4A74-B1AE-492AD2D53704}"/>
    <cellStyle name="Currency 3 6 3 3 3" xfId="21035" xr:uid="{09FBE3A6-A1F1-4188-A548-D2C034ADAEA8}"/>
    <cellStyle name="Currency 3 6 3 3 3 2" xfId="51859" xr:uid="{0527D86F-C2DF-45D5-BB94-CEC027D62488}"/>
    <cellStyle name="Currency 3 6 3 3 4" xfId="36449" xr:uid="{724FDAD7-9D81-43B7-AB74-AC621DE05305}"/>
    <cellStyle name="Currency 3 6 3 4" xfId="9630" xr:uid="{995CC997-6031-46D0-8FB2-869339C3B0CC}"/>
    <cellStyle name="Currency 3 6 3 4 2" xfId="25041" xr:uid="{733FE664-C8C7-424D-BEDD-38EB551A74F8}"/>
    <cellStyle name="Currency 3 6 3 4 2 2" xfId="55865" xr:uid="{C06D63F5-8A2C-4A1A-B98F-CECBDEE5871C}"/>
    <cellStyle name="Currency 3 6 3 4 3" xfId="40455" xr:uid="{2D672053-B0FC-430C-846F-5B6ADA393A64}"/>
    <cellStyle name="Currency 3 6 3 5" xfId="17232" xr:uid="{A2D7AFB5-DEDA-433E-A4AE-A0F9912E7DDA}"/>
    <cellStyle name="Currency 3 6 3 5 2" xfId="48056" xr:uid="{A7246086-97AA-43C8-95E5-D7C56D308201}"/>
    <cellStyle name="Currency 3 6 3 6" xfId="32646" xr:uid="{C3AB7623-A20A-49AA-96B1-21471510ED14}"/>
    <cellStyle name="Currency 3 6 4" xfId="2452" xr:uid="{786ECE15-25EE-46B7-90E4-71EC0C37F59F}"/>
    <cellStyle name="Currency 3 6 4 2" xfId="6255" xr:uid="{F13D7586-F1B2-448F-8381-FFAD2E773D9F}"/>
    <cellStyle name="Currency 3 6 4 2 2" xfId="14066" xr:uid="{A1E95DFE-0EDA-4B4F-9CEB-BF2D9026A051}"/>
    <cellStyle name="Currency 3 6 4 2 2 2" xfId="29477" xr:uid="{9779B6D9-A25F-40F5-9B6B-A7C97C1F5457}"/>
    <cellStyle name="Currency 3 6 4 2 2 2 2" xfId="60301" xr:uid="{779C2FBE-9E0D-43FD-A7E1-25D53186710F}"/>
    <cellStyle name="Currency 3 6 4 2 2 3" xfId="44891" xr:uid="{C6A640FE-785B-4123-A83C-7AA92446EC2B}"/>
    <cellStyle name="Currency 3 6 4 2 3" xfId="21668" xr:uid="{CC5F5250-944E-410C-8F05-6CF797371A12}"/>
    <cellStyle name="Currency 3 6 4 2 3 2" xfId="52492" xr:uid="{A8AEF39E-0662-4172-89C4-240432D50042}"/>
    <cellStyle name="Currency 3 6 4 2 4" xfId="37082" xr:uid="{CD3D6EC5-CF1E-4106-AA9F-48CF6E817EA3}"/>
    <cellStyle name="Currency 3 6 4 3" xfId="10263" xr:uid="{BB592CDC-576D-43FC-B540-376317F8F8AF}"/>
    <cellStyle name="Currency 3 6 4 3 2" xfId="25674" xr:uid="{264E3252-064F-4D90-907A-A614DF35DA2C}"/>
    <cellStyle name="Currency 3 6 4 3 2 2" xfId="56498" xr:uid="{F88E9F29-3CB0-4BC9-9561-F38A6F6A9CB3}"/>
    <cellStyle name="Currency 3 6 4 3 3" xfId="41088" xr:uid="{1A93DCA0-FC30-45DA-8B69-2D7DC8080BA1}"/>
    <cellStyle name="Currency 3 6 4 4" xfId="17865" xr:uid="{239CCE34-60E6-4496-BF30-4BAF8C0FC0FB}"/>
    <cellStyle name="Currency 3 6 4 4 2" xfId="48689" xr:uid="{F05EB766-71E4-4E7D-8825-E1197D713999}"/>
    <cellStyle name="Currency 3 6 4 5" xfId="33279" xr:uid="{74A0504A-9799-470B-A575-8AA9C3CAE571}"/>
    <cellStyle name="Currency 3 6 5" xfId="4356" xr:uid="{364905D0-F243-4253-B374-1EE01C8D7DE7}"/>
    <cellStyle name="Currency 3 6 5 2" xfId="12167" xr:uid="{71F55887-4F47-49EC-928F-83C7AAF248EF}"/>
    <cellStyle name="Currency 3 6 5 2 2" xfId="27578" xr:uid="{3734D074-6E08-48D2-A260-6B1A15F79373}"/>
    <cellStyle name="Currency 3 6 5 2 2 2" xfId="58402" xr:uid="{9E7D9F1B-351B-4A47-9857-3B323EB35BDD}"/>
    <cellStyle name="Currency 3 6 5 2 3" xfId="42992" xr:uid="{4CEA161D-C73A-4294-BCA9-8015573217F0}"/>
    <cellStyle name="Currency 3 6 5 3" xfId="19769" xr:uid="{D3D025D9-2F1E-4BD6-9CC8-8E4A244B7BD3}"/>
    <cellStyle name="Currency 3 6 5 3 2" xfId="50593" xr:uid="{BEBD4D58-0370-46C4-B2A3-E51F2C9EA53A}"/>
    <cellStyle name="Currency 3 6 5 4" xfId="35183" xr:uid="{5D12F8F2-CF6A-4A62-8856-A876270B7C8B}"/>
    <cellStyle name="Currency 3 6 6" xfId="8364" xr:uid="{A2A9B270-C575-401D-8419-A32F516419EC}"/>
    <cellStyle name="Currency 3 6 6 2" xfId="23775" xr:uid="{CF96AC2E-AB61-4E25-817C-1E3B6507265E}"/>
    <cellStyle name="Currency 3 6 6 2 2" xfId="54599" xr:uid="{85C7797C-B58B-4D80-8FFE-A8F01C99EC74}"/>
    <cellStyle name="Currency 3 6 6 3" xfId="39189" xr:uid="{C073A7E2-D93C-4C53-AE2E-DE4BC1A8B699}"/>
    <cellStyle name="Currency 3 6 7" xfId="15966" xr:uid="{53FEBDA2-2CD4-446F-A618-CA54B413CB05}"/>
    <cellStyle name="Currency 3 6 7 2" xfId="46790" xr:uid="{64BEE529-D05E-4048-B73F-71713F5B671A}"/>
    <cellStyle name="Currency 3 6 8" xfId="31380" xr:uid="{AC6B8744-D863-43F6-AD01-A0DCF56EDB02}"/>
    <cellStyle name="Currency 3 7" xfId="344" xr:uid="{67057961-7F20-4946-BD95-B9C27680BEEB}"/>
    <cellStyle name="Currency 3 7 2" xfId="977" xr:uid="{E6B00763-377C-49BE-8257-736963F923BF}"/>
    <cellStyle name="Currency 3 7 2 2" xfId="2876" xr:uid="{D5AFB3C4-0726-4453-A0E7-8CE8369DCFFF}"/>
    <cellStyle name="Currency 3 7 2 2 2" xfId="6679" xr:uid="{5D235EA8-B680-47B8-A4D5-C0A818CC296B}"/>
    <cellStyle name="Currency 3 7 2 2 2 2" xfId="14490" xr:uid="{2EF12FDC-3893-4EB3-A5C1-71EDD3E8A82F}"/>
    <cellStyle name="Currency 3 7 2 2 2 2 2" xfId="29901" xr:uid="{CCA7039E-E07E-476C-BD12-B5FD7197503B}"/>
    <cellStyle name="Currency 3 7 2 2 2 2 2 2" xfId="60725" xr:uid="{037B3905-3DF3-4209-8453-DF198E9E5CBB}"/>
    <cellStyle name="Currency 3 7 2 2 2 2 3" xfId="45315" xr:uid="{D0CEE4B9-BCA9-4057-9909-E658D6F66E29}"/>
    <cellStyle name="Currency 3 7 2 2 2 3" xfId="22092" xr:uid="{FDDBA400-93FD-4F8C-B6A5-896F760BCD87}"/>
    <cellStyle name="Currency 3 7 2 2 2 3 2" xfId="52916" xr:uid="{F75723BB-7619-404E-9C36-C24F54850C0E}"/>
    <cellStyle name="Currency 3 7 2 2 2 4" xfId="37506" xr:uid="{136F4FB9-8C77-4FC2-8EDA-FF871BAF9B62}"/>
    <cellStyle name="Currency 3 7 2 2 3" xfId="10687" xr:uid="{8F9CC1B3-45B0-41CF-9AB7-5505C0ADF80C}"/>
    <cellStyle name="Currency 3 7 2 2 3 2" xfId="26098" xr:uid="{1E5239ED-EBF8-4657-9C9C-E99337247CD3}"/>
    <cellStyle name="Currency 3 7 2 2 3 2 2" xfId="56922" xr:uid="{212148F1-7211-45DF-A0E1-C8FB6FA9F6A0}"/>
    <cellStyle name="Currency 3 7 2 2 3 3" xfId="41512" xr:uid="{03362377-C88A-4C85-89BB-0B63404599DA}"/>
    <cellStyle name="Currency 3 7 2 2 4" xfId="18289" xr:uid="{309A3E32-87EF-41F8-A350-A208C05F88E7}"/>
    <cellStyle name="Currency 3 7 2 2 4 2" xfId="49113" xr:uid="{35C9A1ED-DFE3-4BE2-BA78-35AD9F55A584}"/>
    <cellStyle name="Currency 3 7 2 2 5" xfId="33703" xr:uid="{BCC349C0-2BF6-46AF-B7F8-416D8C2CE22B}"/>
    <cellStyle name="Currency 3 7 2 3" xfId="4780" xr:uid="{E5412327-7A2D-43AE-A1D0-2E9A98C5DACD}"/>
    <cellStyle name="Currency 3 7 2 3 2" xfId="12591" xr:uid="{CF6A11F0-7E41-4DEC-96C0-C9359805B1CC}"/>
    <cellStyle name="Currency 3 7 2 3 2 2" xfId="28002" xr:uid="{BF0CD5FF-13BC-4B44-8959-3D2B7077E598}"/>
    <cellStyle name="Currency 3 7 2 3 2 2 2" xfId="58826" xr:uid="{1BD0B932-2B87-4AC7-B08E-69E6851C0DFA}"/>
    <cellStyle name="Currency 3 7 2 3 2 3" xfId="43416" xr:uid="{A48EFE97-520C-4585-913E-F10F7E050736}"/>
    <cellStyle name="Currency 3 7 2 3 3" xfId="20193" xr:uid="{E93421DE-1EDF-4EE9-A9B9-780E7C5F6744}"/>
    <cellStyle name="Currency 3 7 2 3 3 2" xfId="51017" xr:uid="{0711EE61-E333-41D3-B919-EC0CBEAD0A0E}"/>
    <cellStyle name="Currency 3 7 2 3 4" xfId="35607" xr:uid="{2E1FEA1F-52BF-4C26-B714-B9EACB791ED0}"/>
    <cellStyle name="Currency 3 7 2 4" xfId="8788" xr:uid="{E3E1B410-4D96-488D-9F15-816276E5ABF9}"/>
    <cellStyle name="Currency 3 7 2 4 2" xfId="24199" xr:uid="{B430BA58-92BB-4AB5-B655-0481E2ABEFCD}"/>
    <cellStyle name="Currency 3 7 2 4 2 2" xfId="55023" xr:uid="{8003F29C-058B-49E3-84A2-C209ABA344BE}"/>
    <cellStyle name="Currency 3 7 2 4 3" xfId="39613" xr:uid="{8A454B8D-C438-4384-B33F-10EDD832996E}"/>
    <cellStyle name="Currency 3 7 2 5" xfId="16390" xr:uid="{B2031904-8DC4-4049-94B8-24242C75F444}"/>
    <cellStyle name="Currency 3 7 2 5 2" xfId="47214" xr:uid="{1E6D6EC4-A44D-41BD-8A33-3B881D8C44AF}"/>
    <cellStyle name="Currency 3 7 2 6" xfId="31804" xr:uid="{AC7DB30E-CCCC-4B22-B9E7-34E89B664131}"/>
    <cellStyle name="Currency 3 7 3" xfId="1610" xr:uid="{876CEF25-96F8-4E67-8812-F40FB3C96BA7}"/>
    <cellStyle name="Currency 3 7 3 2" xfId="3509" xr:uid="{5778A648-EB36-4E92-988C-524A04C202BF}"/>
    <cellStyle name="Currency 3 7 3 2 2" xfId="7312" xr:uid="{DC79CE7C-E4D0-435F-B0E4-F91EE63D02A8}"/>
    <cellStyle name="Currency 3 7 3 2 2 2" xfId="15123" xr:uid="{0847FDBE-871E-4787-A1BB-C759C17D5AA6}"/>
    <cellStyle name="Currency 3 7 3 2 2 2 2" xfId="30534" xr:uid="{635711F9-987B-488F-BE66-F851E029AB7D}"/>
    <cellStyle name="Currency 3 7 3 2 2 2 2 2" xfId="61358" xr:uid="{256593EB-87EB-4700-805B-454885440E5A}"/>
    <cellStyle name="Currency 3 7 3 2 2 2 3" xfId="45948" xr:uid="{B26C31CE-59B3-4B84-9D43-DE003F8801E9}"/>
    <cellStyle name="Currency 3 7 3 2 2 3" xfId="22725" xr:uid="{0E697B26-3151-45A9-A99A-E3C8BA0F1796}"/>
    <cellStyle name="Currency 3 7 3 2 2 3 2" xfId="53549" xr:uid="{B1EFD23D-54EC-479E-8378-D0FA5A6EEEA3}"/>
    <cellStyle name="Currency 3 7 3 2 2 4" xfId="38139" xr:uid="{5868A6ED-22B6-43C1-BD11-E486AFAFCAF1}"/>
    <cellStyle name="Currency 3 7 3 2 3" xfId="11320" xr:uid="{9A8D83DB-539A-4017-914E-1DD70C0340C2}"/>
    <cellStyle name="Currency 3 7 3 2 3 2" xfId="26731" xr:uid="{BF110BEA-D62B-47DF-8668-FE2424C54F21}"/>
    <cellStyle name="Currency 3 7 3 2 3 2 2" xfId="57555" xr:uid="{386B34BD-344E-42E9-9A0F-8355381502AC}"/>
    <cellStyle name="Currency 3 7 3 2 3 3" xfId="42145" xr:uid="{17CA737B-C427-43F8-896B-85448C925F65}"/>
    <cellStyle name="Currency 3 7 3 2 4" xfId="18922" xr:uid="{FDC28DB7-E62F-40B9-8ED6-BDA8A7323994}"/>
    <cellStyle name="Currency 3 7 3 2 4 2" xfId="49746" xr:uid="{624B92BD-F005-4016-8AD5-4F8FA5B210AD}"/>
    <cellStyle name="Currency 3 7 3 2 5" xfId="34336" xr:uid="{32D67D9A-5DCD-498A-889A-2F1377D61D2B}"/>
    <cellStyle name="Currency 3 7 3 3" xfId="5413" xr:uid="{0AC35D7A-F568-4CCA-881B-0A8CB535C2C3}"/>
    <cellStyle name="Currency 3 7 3 3 2" xfId="13224" xr:uid="{8A091671-10B9-4E17-A413-4A89A958B613}"/>
    <cellStyle name="Currency 3 7 3 3 2 2" xfId="28635" xr:uid="{C79AEBBC-46D9-4D5B-BE4A-589161DACBC7}"/>
    <cellStyle name="Currency 3 7 3 3 2 2 2" xfId="59459" xr:uid="{56394889-14DA-47C8-97C0-D17C0946A07E}"/>
    <cellStyle name="Currency 3 7 3 3 2 3" xfId="44049" xr:uid="{BD4B94D4-488E-403A-BDD9-E2835F505267}"/>
    <cellStyle name="Currency 3 7 3 3 3" xfId="20826" xr:uid="{5CFE2AE2-9A7E-4E2E-A485-DBB769CF962C}"/>
    <cellStyle name="Currency 3 7 3 3 3 2" xfId="51650" xr:uid="{73EBE610-ADF5-4A8A-8A2A-05E71B91CBB6}"/>
    <cellStyle name="Currency 3 7 3 3 4" xfId="36240" xr:uid="{C9A26E6E-6BB2-486F-A950-63A363B55181}"/>
    <cellStyle name="Currency 3 7 3 4" xfId="9421" xr:uid="{595F0F83-771A-4E78-B8AB-E94A6CE7FEEA}"/>
    <cellStyle name="Currency 3 7 3 4 2" xfId="24832" xr:uid="{68401AB3-723C-4F2C-A85A-63DD3F9F98A2}"/>
    <cellStyle name="Currency 3 7 3 4 2 2" xfId="55656" xr:uid="{D524CFF5-55AC-4401-A699-59D1C99211E3}"/>
    <cellStyle name="Currency 3 7 3 4 3" xfId="40246" xr:uid="{85268049-0598-4250-AA45-C76F080A2F0E}"/>
    <cellStyle name="Currency 3 7 3 5" xfId="17023" xr:uid="{9F6D4EA8-5B7A-488C-8D57-60B00B273071}"/>
    <cellStyle name="Currency 3 7 3 5 2" xfId="47847" xr:uid="{1EBE774E-34B0-409A-9C11-F259C90AE8C8}"/>
    <cellStyle name="Currency 3 7 3 6" xfId="32437" xr:uid="{CF877FBC-EE78-4182-A435-9F08ADD83367}"/>
    <cellStyle name="Currency 3 7 4" xfId="2243" xr:uid="{71932A33-C54A-4D5A-9EB9-2EF58762658A}"/>
    <cellStyle name="Currency 3 7 4 2" xfId="6046" xr:uid="{5DBE05CD-7748-457B-8A31-A1957D9C84F5}"/>
    <cellStyle name="Currency 3 7 4 2 2" xfId="13857" xr:uid="{7A099361-5C2B-4D78-90DE-9B9F8B28053D}"/>
    <cellStyle name="Currency 3 7 4 2 2 2" xfId="29268" xr:uid="{F5606EFF-21AA-40CC-88CB-E34934BC76E7}"/>
    <cellStyle name="Currency 3 7 4 2 2 2 2" xfId="60092" xr:uid="{0E6F9358-2A76-4344-84FF-AA51BB576709}"/>
    <cellStyle name="Currency 3 7 4 2 2 3" xfId="44682" xr:uid="{F641E3DC-B1B9-4D50-97AA-240F3254C05D}"/>
    <cellStyle name="Currency 3 7 4 2 3" xfId="21459" xr:uid="{C392603E-D03D-469C-AC89-AA1553AE4293}"/>
    <cellStyle name="Currency 3 7 4 2 3 2" xfId="52283" xr:uid="{14A33D45-14F1-4228-B94B-EB3A6A2DD1ED}"/>
    <cellStyle name="Currency 3 7 4 2 4" xfId="36873" xr:uid="{EBA8E1DB-DA05-4C76-ACFA-4FF8BAF5952F}"/>
    <cellStyle name="Currency 3 7 4 3" xfId="10054" xr:uid="{D5F54B30-93EE-42DC-AD3E-FD1A7132ACB9}"/>
    <cellStyle name="Currency 3 7 4 3 2" xfId="25465" xr:uid="{11AA4423-FDAC-4992-92DF-A3C886422AA9}"/>
    <cellStyle name="Currency 3 7 4 3 2 2" xfId="56289" xr:uid="{6FA83A86-2557-4987-951C-D447D5E8F331}"/>
    <cellStyle name="Currency 3 7 4 3 3" xfId="40879" xr:uid="{E7965C76-E12C-4AAD-81F5-BAE911E93C5F}"/>
    <cellStyle name="Currency 3 7 4 4" xfId="17656" xr:uid="{6A034C2B-C696-4A1A-9F33-5B38043BC7DA}"/>
    <cellStyle name="Currency 3 7 4 4 2" xfId="48480" xr:uid="{69C4C180-3B04-4C38-B004-4265A5C364B6}"/>
    <cellStyle name="Currency 3 7 4 5" xfId="33070" xr:uid="{97E7C3FE-0BB9-46AF-A37E-C6032D09DE7B}"/>
    <cellStyle name="Currency 3 7 5" xfId="4147" xr:uid="{2F48F359-9235-492E-B087-32A610D4211A}"/>
    <cellStyle name="Currency 3 7 5 2" xfId="11958" xr:uid="{F32F4665-B937-4549-8E15-0E4FD1D33C26}"/>
    <cellStyle name="Currency 3 7 5 2 2" xfId="27369" xr:uid="{4E6F98B0-9B89-47B6-9E48-B1B8648810E2}"/>
    <cellStyle name="Currency 3 7 5 2 2 2" xfId="58193" xr:uid="{6D8D5483-A541-4B94-B4C5-673CCB851E44}"/>
    <cellStyle name="Currency 3 7 5 2 3" xfId="42783" xr:uid="{31E10857-6E16-4DE6-B363-2A2F9BA75C92}"/>
    <cellStyle name="Currency 3 7 5 3" xfId="19560" xr:uid="{B3EF923D-92F1-44F4-BB3A-957B214022D5}"/>
    <cellStyle name="Currency 3 7 5 3 2" xfId="50384" xr:uid="{AA609939-1435-4162-9D23-F3476B010453}"/>
    <cellStyle name="Currency 3 7 5 4" xfId="34974" xr:uid="{CA95CF5B-ECD0-46DB-B1B4-72D92CF734B3}"/>
    <cellStyle name="Currency 3 7 6" xfId="8155" xr:uid="{C1460596-4151-41E8-8CED-DC9CCBD88B98}"/>
    <cellStyle name="Currency 3 7 6 2" xfId="23566" xr:uid="{D9138905-AED8-49B7-BC4F-4C303354248A}"/>
    <cellStyle name="Currency 3 7 6 2 2" xfId="54390" xr:uid="{5EF327E3-7834-4AD7-919D-319E474A8F2D}"/>
    <cellStyle name="Currency 3 7 6 3" xfId="38980" xr:uid="{4574169C-A386-46F9-88E9-BC546E8E2A6C}"/>
    <cellStyle name="Currency 3 7 7" xfId="15757" xr:uid="{899CEEB1-7121-4689-B756-5260D977B2E5}"/>
    <cellStyle name="Currency 3 7 7 2" xfId="46581" xr:uid="{53E686B9-FA73-4ADB-8FFD-D40B80DEEE7F}"/>
    <cellStyle name="Currency 3 7 8" xfId="31171" xr:uid="{20890D99-7290-41A3-A78B-3905C5EE5929}"/>
    <cellStyle name="Currency 3 8" xfId="764" xr:uid="{F0251C7D-8F7E-4CBA-9C63-375F5BB63E5A}"/>
    <cellStyle name="Currency 3 8 2" xfId="2663" xr:uid="{1B83382C-BBFF-4F9A-B749-2EC8FB6383FE}"/>
    <cellStyle name="Currency 3 8 2 2" xfId="6466" xr:uid="{71D7A362-158B-4EC8-8815-6EF8A46C1FC8}"/>
    <cellStyle name="Currency 3 8 2 2 2" xfId="14277" xr:uid="{3F2261DD-8B51-4B5B-BD5B-9FE4C27E145B}"/>
    <cellStyle name="Currency 3 8 2 2 2 2" xfId="29688" xr:uid="{0B65A2C8-F860-4C83-A116-B327F9C41FC2}"/>
    <cellStyle name="Currency 3 8 2 2 2 2 2" xfId="60512" xr:uid="{1E2CFD8A-BE78-41FE-B331-8E3D66262A25}"/>
    <cellStyle name="Currency 3 8 2 2 2 3" xfId="45102" xr:uid="{C67E0976-D107-4A39-964B-AC3F118C413C}"/>
    <cellStyle name="Currency 3 8 2 2 3" xfId="21879" xr:uid="{CB07CD3F-A3F2-46EC-B2EB-4B8FFA4ED1E1}"/>
    <cellStyle name="Currency 3 8 2 2 3 2" xfId="52703" xr:uid="{FC8CAB07-56F7-414C-B7E8-837A81D632E8}"/>
    <cellStyle name="Currency 3 8 2 2 4" xfId="37293" xr:uid="{8D0C5242-7F54-494B-82B7-65B09CE206C6}"/>
    <cellStyle name="Currency 3 8 2 3" xfId="10474" xr:uid="{52FB4C22-F5A1-4994-9622-98BD6DB2DAEA}"/>
    <cellStyle name="Currency 3 8 2 3 2" xfId="25885" xr:uid="{3E1D0CF5-D268-43C5-9943-6A11A1666E6C}"/>
    <cellStyle name="Currency 3 8 2 3 2 2" xfId="56709" xr:uid="{E4648D8D-8907-478A-BC43-1AC6651100A2}"/>
    <cellStyle name="Currency 3 8 2 3 3" xfId="41299" xr:uid="{C73F7761-9139-49B0-B856-718EFD6B1BED}"/>
    <cellStyle name="Currency 3 8 2 4" xfId="18076" xr:uid="{5A1F8773-314E-40D8-9A8D-9442871C831F}"/>
    <cellStyle name="Currency 3 8 2 4 2" xfId="48900" xr:uid="{8643A5D4-BC53-4744-8D20-B48D698A9B11}"/>
    <cellStyle name="Currency 3 8 2 5" xfId="33490" xr:uid="{EB46823D-062A-4CBC-A737-E7CF86C9BDA1}"/>
    <cellStyle name="Currency 3 8 3" xfId="4567" xr:uid="{01AA22CB-7F5C-4764-A1A1-A2865FBFF276}"/>
    <cellStyle name="Currency 3 8 3 2" xfId="12378" xr:uid="{74470E6F-13C9-4D11-9D20-5EC6AB201CC7}"/>
    <cellStyle name="Currency 3 8 3 2 2" xfId="27789" xr:uid="{08341F54-80E8-42FB-9CBC-B3E9757B9151}"/>
    <cellStyle name="Currency 3 8 3 2 2 2" xfId="58613" xr:uid="{8EBAD639-6C38-40B7-AFFB-5636DF59B5F9}"/>
    <cellStyle name="Currency 3 8 3 2 3" xfId="43203" xr:uid="{C4F6D357-8D36-4071-B538-E220D68054CE}"/>
    <cellStyle name="Currency 3 8 3 3" xfId="19980" xr:uid="{2B61AED3-33E1-46F5-982E-AD96CAA74846}"/>
    <cellStyle name="Currency 3 8 3 3 2" xfId="50804" xr:uid="{19CCF907-80AF-469F-B59A-AC494F5D346E}"/>
    <cellStyle name="Currency 3 8 3 4" xfId="35394" xr:uid="{A95FAFD4-85B2-4F49-A992-0B604FF66FBD}"/>
    <cellStyle name="Currency 3 8 4" xfId="8575" xr:uid="{CC69F4D2-964E-4F19-8F21-15A7A00765EF}"/>
    <cellStyle name="Currency 3 8 4 2" xfId="23986" xr:uid="{E9EB2AD5-A741-4F76-BB93-E7C875465001}"/>
    <cellStyle name="Currency 3 8 4 2 2" xfId="54810" xr:uid="{87063DA5-7A87-48B0-8AC5-38F898DA30DF}"/>
    <cellStyle name="Currency 3 8 4 3" xfId="39400" xr:uid="{D3A8CA64-6109-487B-A7B7-91F3FF84A93B}"/>
    <cellStyle name="Currency 3 8 5" xfId="16177" xr:uid="{DE71EA2F-BEE0-4E0F-9848-EB5A551D0654}"/>
    <cellStyle name="Currency 3 8 5 2" xfId="47001" xr:uid="{F410FA96-3551-49AE-B6C2-E5AC7B07DFD9}"/>
    <cellStyle name="Currency 3 8 6" xfId="31591" xr:uid="{8C8DF158-EB7A-4015-A888-9CB13A7F8818}"/>
    <cellStyle name="Currency 3 9" xfId="1397" xr:uid="{4F8AE475-8FD2-4219-B95D-3F911E58452D}"/>
    <cellStyle name="Currency 3 9 2" xfId="3296" xr:uid="{5F37E719-73FD-4AAC-AD17-426232869669}"/>
    <cellStyle name="Currency 3 9 2 2" xfId="7099" xr:uid="{F4A40ADE-684F-445C-B580-4958060870AA}"/>
    <cellStyle name="Currency 3 9 2 2 2" xfId="14910" xr:uid="{AD8BAB5A-A614-4922-9C25-1B2296E9C837}"/>
    <cellStyle name="Currency 3 9 2 2 2 2" xfId="30321" xr:uid="{15FE56E5-C1F7-4E5B-AD99-8E38FD120327}"/>
    <cellStyle name="Currency 3 9 2 2 2 2 2" xfId="61145" xr:uid="{41A0EF48-84E9-4C17-9EC8-5BA12F6B6AFE}"/>
    <cellStyle name="Currency 3 9 2 2 2 3" xfId="45735" xr:uid="{84104880-8D8C-43DB-BE8C-28DF22C69A73}"/>
    <cellStyle name="Currency 3 9 2 2 3" xfId="22512" xr:uid="{5711AF9E-8173-4AE9-A405-571007E83339}"/>
    <cellStyle name="Currency 3 9 2 2 3 2" xfId="53336" xr:uid="{68ACFD94-8E67-4517-9717-2C010E433FC0}"/>
    <cellStyle name="Currency 3 9 2 2 4" xfId="37926" xr:uid="{2D84D355-969D-4662-892E-549DA497EB6C}"/>
    <cellStyle name="Currency 3 9 2 3" xfId="11107" xr:uid="{F581B51F-4493-4AE3-A81A-78DDCBD83092}"/>
    <cellStyle name="Currency 3 9 2 3 2" xfId="26518" xr:uid="{B4FC7400-F033-4050-AB6A-A0720C4226ED}"/>
    <cellStyle name="Currency 3 9 2 3 2 2" xfId="57342" xr:uid="{CF4F444B-B293-4DC5-B9C5-4EE68D32B016}"/>
    <cellStyle name="Currency 3 9 2 3 3" xfId="41932" xr:uid="{34809379-BAC5-43DD-A3FD-27F6F5B399D5}"/>
    <cellStyle name="Currency 3 9 2 4" xfId="18709" xr:uid="{5D5A757E-EE97-494E-BA2E-C8645F16B884}"/>
    <cellStyle name="Currency 3 9 2 4 2" xfId="49533" xr:uid="{B93E28F1-63B5-4268-B499-E4C0C8649F4C}"/>
    <cellStyle name="Currency 3 9 2 5" xfId="34123" xr:uid="{03378FD4-DE55-4345-9A79-416E424C3CD6}"/>
    <cellStyle name="Currency 3 9 3" xfId="5200" xr:uid="{AFA6F7CE-409C-43D4-9191-8BDAB89715FE}"/>
    <cellStyle name="Currency 3 9 3 2" xfId="13011" xr:uid="{2E2D4410-56F0-42AD-AE28-444DEC96B326}"/>
    <cellStyle name="Currency 3 9 3 2 2" xfId="28422" xr:uid="{1EF7E1FF-576E-46A8-9F0D-953842A0F8C8}"/>
    <cellStyle name="Currency 3 9 3 2 2 2" xfId="59246" xr:uid="{6E077D69-0F94-4820-9607-A7437093F508}"/>
    <cellStyle name="Currency 3 9 3 2 3" xfId="43836" xr:uid="{D62F97CB-9284-4B54-B2DE-7992028C6DB1}"/>
    <cellStyle name="Currency 3 9 3 3" xfId="20613" xr:uid="{4F7BD32A-E0D5-4DF7-9763-B43C05F74D35}"/>
    <cellStyle name="Currency 3 9 3 3 2" xfId="51437" xr:uid="{54DAED37-8524-4B86-9892-D085E9A39ED3}"/>
    <cellStyle name="Currency 3 9 3 4" xfId="36027" xr:uid="{58D791DD-9B0F-499E-BFA4-B2B189BD7D2F}"/>
    <cellStyle name="Currency 3 9 4" xfId="9208" xr:uid="{34DAE9E5-3A5F-418F-8526-DF114866027D}"/>
    <cellStyle name="Currency 3 9 4 2" xfId="24619" xr:uid="{B7B6DB02-42FF-4BB2-84F8-219637169421}"/>
    <cellStyle name="Currency 3 9 4 2 2" xfId="55443" xr:uid="{89CA2DE8-D76D-4FFB-A486-33FE5A22D666}"/>
    <cellStyle name="Currency 3 9 4 3" xfId="40033" xr:uid="{797AE114-CA39-452B-8367-1145556D55B5}"/>
    <cellStyle name="Currency 3 9 5" xfId="16810" xr:uid="{E4CC838D-4FBC-4121-8BAD-F88668EFE0EE}"/>
    <cellStyle name="Currency 3 9 5 2" xfId="47634" xr:uid="{367299BA-F76C-46A3-84A6-07F7A3FFCED1}"/>
    <cellStyle name="Currency 3 9 6" xfId="32224" xr:uid="{2DBBFBBF-4F14-4D30-8195-0165231E82CA}"/>
    <cellStyle name="Currency 4" xfId="87" xr:uid="{4109F6D4-E09C-463E-B697-24BC5B7927ED}"/>
    <cellStyle name="Currency 4 10" xfId="2036" xr:uid="{2D3D3DE5-E8BE-4BEF-B9F4-594786FA5EB9}"/>
    <cellStyle name="Currency 4 10 2" xfId="5839" xr:uid="{ED65891F-6098-45C8-884B-A1F5305A1613}"/>
    <cellStyle name="Currency 4 10 2 2" xfId="13650" xr:uid="{B4905E48-F116-43F1-8482-892EA66B2F2E}"/>
    <cellStyle name="Currency 4 10 2 2 2" xfId="29061" xr:uid="{E5AB7D06-D1A4-4B6E-8929-3A518CD4504F}"/>
    <cellStyle name="Currency 4 10 2 2 2 2" xfId="59885" xr:uid="{836BAC72-9D42-4910-9F40-041BE4325710}"/>
    <cellStyle name="Currency 4 10 2 2 3" xfId="44475" xr:uid="{CEC36118-DC89-4C97-9A36-C9EBC79CC3B0}"/>
    <cellStyle name="Currency 4 10 2 3" xfId="21252" xr:uid="{670F9D4F-E674-41DF-9F75-37183C8EAD92}"/>
    <cellStyle name="Currency 4 10 2 3 2" xfId="52076" xr:uid="{06D4E4A0-F2D0-4CCA-8C30-D3541E84D9AA}"/>
    <cellStyle name="Currency 4 10 2 4" xfId="36666" xr:uid="{F5096C27-D980-4CD6-B9EE-D00E867F0512}"/>
    <cellStyle name="Currency 4 10 3" xfId="9847" xr:uid="{D4C6B751-75A5-416E-86CE-4655220A3EA9}"/>
    <cellStyle name="Currency 4 10 3 2" xfId="25258" xr:uid="{E248D6DD-64D7-4DA3-A30E-22242916AB87}"/>
    <cellStyle name="Currency 4 10 3 2 2" xfId="56082" xr:uid="{0567B7FB-4A92-44AA-A164-A078F076E775}"/>
    <cellStyle name="Currency 4 10 3 3" xfId="40672" xr:uid="{162AAE80-B786-4402-8E04-576D8BBD4260}"/>
    <cellStyle name="Currency 4 10 4" xfId="17449" xr:uid="{C5F2A041-8062-418E-A2A0-93B1D81C3C6C}"/>
    <cellStyle name="Currency 4 10 4 2" xfId="48273" xr:uid="{356B4F78-A7B3-4E75-906A-F4D710B00762}"/>
    <cellStyle name="Currency 4 10 5" xfId="32863" xr:uid="{A94655C4-D819-4F13-9276-F4C82E766308}"/>
    <cellStyle name="Currency 4 11" xfId="3940" xr:uid="{6B1A51E5-1611-48AC-8433-581B58A891C1}"/>
    <cellStyle name="Currency 4 11 2" xfId="11751" xr:uid="{A5D708BA-88B7-4D09-85B5-9B90043B47F9}"/>
    <cellStyle name="Currency 4 11 2 2" xfId="27162" xr:uid="{16D3D9DB-3E85-4F84-A12E-83108F785378}"/>
    <cellStyle name="Currency 4 11 2 2 2" xfId="57986" xr:uid="{E43DD0AD-DE76-4C63-B9FD-3D5752CCC8FC}"/>
    <cellStyle name="Currency 4 11 2 3" xfId="42576" xr:uid="{917BA9AB-AC75-4726-8148-4CB98C454C88}"/>
    <cellStyle name="Currency 4 11 3" xfId="19353" xr:uid="{5FF898B3-1BBF-4EE2-9E2C-9FE2D51A897B}"/>
    <cellStyle name="Currency 4 11 3 2" xfId="50177" xr:uid="{97112481-B729-47C3-9B4E-81C5DD768901}"/>
    <cellStyle name="Currency 4 11 4" xfId="34767" xr:uid="{24A5E8AB-05B7-422D-8AA9-7E00CBE1C9C6}"/>
    <cellStyle name="Currency 4 12" xfId="7948" xr:uid="{855C4484-8532-408F-A719-CBB98726FBD7}"/>
    <cellStyle name="Currency 4 12 2" xfId="23359" xr:uid="{9A4E20FA-A719-4425-829C-B744479817CE}"/>
    <cellStyle name="Currency 4 12 2 2" xfId="54183" xr:uid="{CDA321F4-B015-4379-B69B-C0D8867403F1}"/>
    <cellStyle name="Currency 4 12 3" xfId="38773" xr:uid="{7E691767-1919-44E9-BBE3-C4754981FA5E}"/>
    <cellStyle name="Currency 4 13" xfId="7739" xr:uid="{CD914335-7749-4E1B-8A24-8CA479198D2E}"/>
    <cellStyle name="Currency 4 13 2" xfId="23150" xr:uid="{9D1743D4-C601-451B-8A56-D3DD30DA0F26}"/>
    <cellStyle name="Currency 4 13 2 2" xfId="53974" xr:uid="{7D103D6A-30AB-47DD-88BA-9FAE9A23A7E0}"/>
    <cellStyle name="Currency 4 13 3" xfId="38564" xr:uid="{1D729908-2BFF-48AF-8A3F-21E065110A1D}"/>
    <cellStyle name="Currency 4 14" xfId="15550" xr:uid="{5A88E3B9-609D-46B5-B46D-B839CB48B062}"/>
    <cellStyle name="Currency 4 14 2" xfId="46374" xr:uid="{7EE60789-2BF0-428C-90B0-5017392AA5CB}"/>
    <cellStyle name="Currency 4 15" xfId="30964" xr:uid="{763C9830-24DE-47CB-8951-C30240EC7D14}"/>
    <cellStyle name="Currency 4 2" xfId="148" xr:uid="{CE68075D-2E00-4E5B-BE8E-6AD53D5C8EC9}"/>
    <cellStyle name="Currency 4 2 10" xfId="3960" xr:uid="{364C1A9A-755B-41E1-B3AF-4A1A6057FC9A}"/>
    <cellStyle name="Currency 4 2 10 2" xfId="11771" xr:uid="{3003045E-D83C-4AB9-B240-F05F11E5ACCC}"/>
    <cellStyle name="Currency 4 2 10 2 2" xfId="27182" xr:uid="{E7D29377-BBB4-42E8-A6F8-961E6736A8D7}"/>
    <cellStyle name="Currency 4 2 10 2 2 2" xfId="58006" xr:uid="{DCD8590C-E5AF-4B4A-9A2E-85EA6EE1FF2A}"/>
    <cellStyle name="Currency 4 2 10 2 3" xfId="42596" xr:uid="{C6CC9AF7-16C9-4DAC-A5B1-2A6689FAEEC8}"/>
    <cellStyle name="Currency 4 2 10 3" xfId="19373" xr:uid="{219C134A-AB0C-4684-AF36-84E817056EF2}"/>
    <cellStyle name="Currency 4 2 10 3 2" xfId="50197" xr:uid="{DF8E3408-0E86-4F84-AD66-8500CC19C07E}"/>
    <cellStyle name="Currency 4 2 10 4" xfId="34787" xr:uid="{ADE124CA-8EA9-4AAC-9F1D-FC723942A26F}"/>
    <cellStyle name="Currency 4 2 11" xfId="7968" xr:uid="{78B30923-2F7D-4301-913B-8633E937D6C6}"/>
    <cellStyle name="Currency 4 2 11 2" xfId="23379" xr:uid="{A029886C-6CC8-44B8-B5E7-E0F61CCED86D}"/>
    <cellStyle name="Currency 4 2 11 2 2" xfId="54203" xr:uid="{0C2F8B90-B723-448D-BCE2-C052677AB107}"/>
    <cellStyle name="Currency 4 2 11 3" xfId="38793" xr:uid="{C8468BAB-C26E-4EB3-BA84-2645DE2B1F66}"/>
    <cellStyle name="Currency 4 2 12" xfId="7759" xr:uid="{3D29BD2F-C7EE-4A56-9945-59C7E2B311AD}"/>
    <cellStyle name="Currency 4 2 12 2" xfId="23170" xr:uid="{6BD48185-93D4-42EB-9321-ED58A564DDD0}"/>
    <cellStyle name="Currency 4 2 12 2 2" xfId="53994" xr:uid="{214FC9A7-EA5C-4147-893C-22F48E8C4256}"/>
    <cellStyle name="Currency 4 2 12 3" xfId="38584" xr:uid="{3FEE950D-3675-48B3-8C40-E14AEE558B4B}"/>
    <cellStyle name="Currency 4 2 13" xfId="15570" xr:uid="{2491371E-31A0-4B3F-AD79-B809AC3C696B}"/>
    <cellStyle name="Currency 4 2 13 2" xfId="46394" xr:uid="{6B056E74-D988-450E-860C-95BFAB9749C2}"/>
    <cellStyle name="Currency 4 2 14" xfId="30984" xr:uid="{459909C3-E0FF-41ED-8DB7-1052F35A5920}"/>
    <cellStyle name="Currency 4 2 2" xfId="233" xr:uid="{68516552-9AA0-490C-A7C6-A601DC391E68}"/>
    <cellStyle name="Currency 4 2 2 10" xfId="7844" xr:uid="{DB976FF0-64C0-46AF-AEA5-EFB370AFFA5B}"/>
    <cellStyle name="Currency 4 2 2 10 2" xfId="23255" xr:uid="{741A53C5-69CD-4CF2-AB7C-9CF7A7893455}"/>
    <cellStyle name="Currency 4 2 2 10 2 2" xfId="54079" xr:uid="{9B22C0DB-1716-4E31-9E60-521D2CF6BD3A}"/>
    <cellStyle name="Currency 4 2 2 10 3" xfId="38669" xr:uid="{E6BEC9EC-7D44-4FD6-99DF-1BE5BE1B4472}"/>
    <cellStyle name="Currency 4 2 2 11" xfId="15655" xr:uid="{F894CE29-2800-4C0C-9F80-522A7C99DE25}"/>
    <cellStyle name="Currency 4 2 2 11 2" xfId="46479" xr:uid="{61CF46F2-9DFF-4AD1-A9E7-E097E84F171D}"/>
    <cellStyle name="Currency 4 2 2 12" xfId="31069" xr:uid="{28E9FD16-9770-461B-8C20-A3B381CACFA0}"/>
    <cellStyle name="Currency 4 2 2 2" xfId="315" xr:uid="{DF687603-CE1F-4A57-AAD2-64258E35BEB8}"/>
    <cellStyle name="Currency 4 2 2 2 10" xfId="15737" xr:uid="{9C572A68-D754-4BE2-A481-64E1A6CCE947}"/>
    <cellStyle name="Currency 4 2 2 2 10 2" xfId="46561" xr:uid="{DE0C8BE2-B83D-4D9D-A59F-B72C0EBFCC33}"/>
    <cellStyle name="Currency 4 2 2 2 11" xfId="31151" xr:uid="{88A9B776-2F14-4FAC-9092-6182658B588E}"/>
    <cellStyle name="Currency 4 2 2 2 2" xfId="746" xr:uid="{A99EDC45-C36E-4539-9B63-60B8BEE29172}"/>
    <cellStyle name="Currency 4 2 2 2 2 2" xfId="1379" xr:uid="{13E9E338-F8A2-4F05-9E17-E4380E710015}"/>
    <cellStyle name="Currency 4 2 2 2 2 2 2" xfId="3278" xr:uid="{D5EF11CE-BE16-4093-A988-11442C0A01AF}"/>
    <cellStyle name="Currency 4 2 2 2 2 2 2 2" xfId="7081" xr:uid="{DD9DB391-06D2-400F-A741-4E4CCFB3C8A2}"/>
    <cellStyle name="Currency 4 2 2 2 2 2 2 2 2" xfId="14892" xr:uid="{6D37B770-6F76-48C7-8A38-628B96BDF652}"/>
    <cellStyle name="Currency 4 2 2 2 2 2 2 2 2 2" xfId="30303" xr:uid="{36B55FCA-2859-4944-8EFF-16E0455CBBB1}"/>
    <cellStyle name="Currency 4 2 2 2 2 2 2 2 2 2 2" xfId="61127" xr:uid="{7D2B5FF3-1245-4107-B948-844261FDFBD5}"/>
    <cellStyle name="Currency 4 2 2 2 2 2 2 2 2 3" xfId="45717" xr:uid="{3BB3AF4D-E749-4FFB-9AD5-99744ECC842E}"/>
    <cellStyle name="Currency 4 2 2 2 2 2 2 2 3" xfId="22494" xr:uid="{6D502246-2E6C-4F4E-B689-164FA5EA9E7B}"/>
    <cellStyle name="Currency 4 2 2 2 2 2 2 2 3 2" xfId="53318" xr:uid="{82E6D9B8-722B-4E4A-AEA1-2608B1DC7E82}"/>
    <cellStyle name="Currency 4 2 2 2 2 2 2 2 4" xfId="37908" xr:uid="{C471F7F1-E165-4314-9BBD-98990A9A16E0}"/>
    <cellStyle name="Currency 4 2 2 2 2 2 2 3" xfId="11089" xr:uid="{5C18669A-37EE-4447-B643-AA769C21816C}"/>
    <cellStyle name="Currency 4 2 2 2 2 2 2 3 2" xfId="26500" xr:uid="{3C523365-B467-4210-ABEE-CEF81AE84736}"/>
    <cellStyle name="Currency 4 2 2 2 2 2 2 3 2 2" xfId="57324" xr:uid="{CE8ABD0B-37BB-46B0-A6D8-9011FCDC475F}"/>
    <cellStyle name="Currency 4 2 2 2 2 2 2 3 3" xfId="41914" xr:uid="{A30CD1FB-5329-472F-89BF-436A6FE332FD}"/>
    <cellStyle name="Currency 4 2 2 2 2 2 2 4" xfId="18691" xr:uid="{F92CE201-6AEF-4AC4-A68F-25259B65278C}"/>
    <cellStyle name="Currency 4 2 2 2 2 2 2 4 2" xfId="49515" xr:uid="{6A25A623-52E4-4FB6-A4C6-721CF88118F7}"/>
    <cellStyle name="Currency 4 2 2 2 2 2 2 5" xfId="34105" xr:uid="{5052545C-CB6C-44CC-A2FB-AA9B2FE39F4F}"/>
    <cellStyle name="Currency 4 2 2 2 2 2 3" xfId="5182" xr:uid="{9E6FBAF3-3A07-493A-BF8B-2E4704FEB01C}"/>
    <cellStyle name="Currency 4 2 2 2 2 2 3 2" xfId="12993" xr:uid="{4866D139-2FE4-448A-A5A9-353B38DA666B}"/>
    <cellStyle name="Currency 4 2 2 2 2 2 3 2 2" xfId="28404" xr:uid="{2B12A96E-3B48-4D16-827F-2EF54B535460}"/>
    <cellStyle name="Currency 4 2 2 2 2 2 3 2 2 2" xfId="59228" xr:uid="{1B0ADDD4-3465-40CA-8780-CEA32F38EC12}"/>
    <cellStyle name="Currency 4 2 2 2 2 2 3 2 3" xfId="43818" xr:uid="{69D0FEFB-83FA-4AA3-ABF8-ED8DDC8D2E91}"/>
    <cellStyle name="Currency 4 2 2 2 2 2 3 3" xfId="20595" xr:uid="{CDBE72B5-919B-4774-889D-3DB34311E1E0}"/>
    <cellStyle name="Currency 4 2 2 2 2 2 3 3 2" xfId="51419" xr:uid="{E2268309-DA6C-4E7B-A59C-E79FA30AE937}"/>
    <cellStyle name="Currency 4 2 2 2 2 2 3 4" xfId="36009" xr:uid="{2DBA8D9D-5AD5-4070-97D0-98461D0B9540}"/>
    <cellStyle name="Currency 4 2 2 2 2 2 4" xfId="9190" xr:uid="{BB7DC4D3-A4FF-4A06-AC36-B5E691BFA141}"/>
    <cellStyle name="Currency 4 2 2 2 2 2 4 2" xfId="24601" xr:uid="{E5FEACA4-2CAD-4D96-8934-F8FD95C8F992}"/>
    <cellStyle name="Currency 4 2 2 2 2 2 4 2 2" xfId="55425" xr:uid="{091E849D-4A16-4B90-85E8-ACB7466A17D1}"/>
    <cellStyle name="Currency 4 2 2 2 2 2 4 3" xfId="40015" xr:uid="{4D84BE6A-3969-45A1-9A77-223BEB397C1F}"/>
    <cellStyle name="Currency 4 2 2 2 2 2 5" xfId="16792" xr:uid="{5A706426-7F56-4792-8626-A8F92BAA9672}"/>
    <cellStyle name="Currency 4 2 2 2 2 2 5 2" xfId="47616" xr:uid="{0830FB89-A9EF-4C38-BEB0-918AA714F9AF}"/>
    <cellStyle name="Currency 4 2 2 2 2 2 6" xfId="32206" xr:uid="{A96EFBD2-DF86-413C-9E20-911E38BA374D}"/>
    <cellStyle name="Currency 4 2 2 2 2 3" xfId="2012" xr:uid="{ED6C3889-0C84-4C58-B629-BF913930AD9C}"/>
    <cellStyle name="Currency 4 2 2 2 2 3 2" xfId="3911" xr:uid="{263861CA-E50D-481A-9C3F-FC70DC48DD58}"/>
    <cellStyle name="Currency 4 2 2 2 2 3 2 2" xfId="7714" xr:uid="{B8FBBE02-58EA-4F82-A6CA-6FE95F5186C6}"/>
    <cellStyle name="Currency 4 2 2 2 2 3 2 2 2" xfId="15525" xr:uid="{3D8FA8B4-5743-401B-9DE3-4DC9F8E53E9B}"/>
    <cellStyle name="Currency 4 2 2 2 2 3 2 2 2 2" xfId="30936" xr:uid="{8690D11C-292D-4108-9332-A88DF3D4CE73}"/>
    <cellStyle name="Currency 4 2 2 2 2 3 2 2 2 2 2" xfId="61760" xr:uid="{864F24E3-4380-4F9E-9FFF-2F56C3960F7B}"/>
    <cellStyle name="Currency 4 2 2 2 2 3 2 2 2 3" xfId="46350" xr:uid="{C61EDEE1-49F6-41EC-86A9-03A05B2B304F}"/>
    <cellStyle name="Currency 4 2 2 2 2 3 2 2 3" xfId="23127" xr:uid="{5625482F-271A-437C-AF2C-C33B6C446549}"/>
    <cellStyle name="Currency 4 2 2 2 2 3 2 2 3 2" xfId="53951" xr:uid="{31475010-0629-4F3B-B011-14E70CE1348D}"/>
    <cellStyle name="Currency 4 2 2 2 2 3 2 2 4" xfId="38541" xr:uid="{EE1845E0-7E6E-42D9-8A63-4835C238C71B}"/>
    <cellStyle name="Currency 4 2 2 2 2 3 2 3" xfId="11722" xr:uid="{FB628189-F491-42FE-8C7F-22F7E2F65E02}"/>
    <cellStyle name="Currency 4 2 2 2 2 3 2 3 2" xfId="27133" xr:uid="{83DCCCE7-AF5D-41CC-8B7F-83F7CDB2C8D4}"/>
    <cellStyle name="Currency 4 2 2 2 2 3 2 3 2 2" xfId="57957" xr:uid="{D3B7B1C4-DA00-4BD3-9566-A38F9254308B}"/>
    <cellStyle name="Currency 4 2 2 2 2 3 2 3 3" xfId="42547" xr:uid="{9521F282-B67F-4288-8F30-31C215CA6EFB}"/>
    <cellStyle name="Currency 4 2 2 2 2 3 2 4" xfId="19324" xr:uid="{1C646718-8EAB-4372-86E5-70491B78143A}"/>
    <cellStyle name="Currency 4 2 2 2 2 3 2 4 2" xfId="50148" xr:uid="{C8BF6F6F-C379-4599-9670-EDE085549D2A}"/>
    <cellStyle name="Currency 4 2 2 2 2 3 2 5" xfId="34738" xr:uid="{A8CF7E1C-C93B-424F-955B-5802BCE6B3F5}"/>
    <cellStyle name="Currency 4 2 2 2 2 3 3" xfId="5815" xr:uid="{C5E549EC-E9C5-44CA-9DBA-76AA9BF23119}"/>
    <cellStyle name="Currency 4 2 2 2 2 3 3 2" xfId="13626" xr:uid="{26936920-6B71-4C18-9EC3-7CD68F7D14CC}"/>
    <cellStyle name="Currency 4 2 2 2 2 3 3 2 2" xfId="29037" xr:uid="{7B53A573-CCDE-4673-A9C1-523A00F65E95}"/>
    <cellStyle name="Currency 4 2 2 2 2 3 3 2 2 2" xfId="59861" xr:uid="{F2132870-CC95-46E9-9CF7-AA56064E2C12}"/>
    <cellStyle name="Currency 4 2 2 2 2 3 3 2 3" xfId="44451" xr:uid="{96C6B84D-39EE-4E1F-B3CB-491E415AC6FA}"/>
    <cellStyle name="Currency 4 2 2 2 2 3 3 3" xfId="21228" xr:uid="{20EF7CC2-AFC4-49F4-9880-09851A9634C8}"/>
    <cellStyle name="Currency 4 2 2 2 2 3 3 3 2" xfId="52052" xr:uid="{927F159C-CF46-4224-B873-F1DFB504CAF0}"/>
    <cellStyle name="Currency 4 2 2 2 2 3 3 4" xfId="36642" xr:uid="{C806D66E-DDBD-4028-BAFB-1DE7C4AC33D1}"/>
    <cellStyle name="Currency 4 2 2 2 2 3 4" xfId="9823" xr:uid="{35974CE8-B9FA-45CB-8068-32EFC7D89AC3}"/>
    <cellStyle name="Currency 4 2 2 2 2 3 4 2" xfId="25234" xr:uid="{3C7311CF-466B-43CF-BB8A-338522D8AAE2}"/>
    <cellStyle name="Currency 4 2 2 2 2 3 4 2 2" xfId="56058" xr:uid="{564508E3-C663-44E2-9BF7-69AB14764C37}"/>
    <cellStyle name="Currency 4 2 2 2 2 3 4 3" xfId="40648" xr:uid="{97D93A6A-033F-4AFE-8E14-FDF8C02C1D17}"/>
    <cellStyle name="Currency 4 2 2 2 2 3 5" xfId="17425" xr:uid="{6E5C8636-08E1-44DB-8139-BCB61D11A970}"/>
    <cellStyle name="Currency 4 2 2 2 2 3 5 2" xfId="48249" xr:uid="{B8EA31C0-3812-4ED8-A9B6-E09ACC67009D}"/>
    <cellStyle name="Currency 4 2 2 2 2 3 6" xfId="32839" xr:uid="{F68FA14C-3971-40FE-BAA3-6918484F61FF}"/>
    <cellStyle name="Currency 4 2 2 2 2 4" xfId="2645" xr:uid="{5FF86A95-85E9-41D0-B866-39A227E946D4}"/>
    <cellStyle name="Currency 4 2 2 2 2 4 2" xfId="6448" xr:uid="{EA7F8751-9493-46CC-B5AF-EE8F3DC0D7B5}"/>
    <cellStyle name="Currency 4 2 2 2 2 4 2 2" xfId="14259" xr:uid="{2FD30BCE-825A-421C-B7F0-76F80DFF37B3}"/>
    <cellStyle name="Currency 4 2 2 2 2 4 2 2 2" xfId="29670" xr:uid="{58781520-F460-412F-83BB-220394673BF3}"/>
    <cellStyle name="Currency 4 2 2 2 2 4 2 2 2 2" xfId="60494" xr:uid="{5E6DADF9-5921-43D8-91F2-F364F44E6A6F}"/>
    <cellStyle name="Currency 4 2 2 2 2 4 2 2 3" xfId="45084" xr:uid="{2DCC2BE9-4866-499B-8312-01A9529B1398}"/>
    <cellStyle name="Currency 4 2 2 2 2 4 2 3" xfId="21861" xr:uid="{95386881-FEC3-4F71-8EAA-3AF2A5F2860D}"/>
    <cellStyle name="Currency 4 2 2 2 2 4 2 3 2" xfId="52685" xr:uid="{1F017998-61FE-475A-8659-50E1CBC682C4}"/>
    <cellStyle name="Currency 4 2 2 2 2 4 2 4" xfId="37275" xr:uid="{EE7227CA-4D24-47F0-946B-0FAF67C4AB5B}"/>
    <cellStyle name="Currency 4 2 2 2 2 4 3" xfId="10456" xr:uid="{0F0200BE-A001-4B92-B164-F5761BAD4F0A}"/>
    <cellStyle name="Currency 4 2 2 2 2 4 3 2" xfId="25867" xr:uid="{E635B6CC-1CD1-4D12-AC52-AC73AC53F3F0}"/>
    <cellStyle name="Currency 4 2 2 2 2 4 3 2 2" xfId="56691" xr:uid="{0FA18F4C-6A07-42B6-B3EF-07D404B71E3A}"/>
    <cellStyle name="Currency 4 2 2 2 2 4 3 3" xfId="41281" xr:uid="{BDAFD630-10B6-4C11-9156-1829A837468D}"/>
    <cellStyle name="Currency 4 2 2 2 2 4 4" xfId="18058" xr:uid="{BBB7D896-D954-4B53-AA2A-8144C41BF88C}"/>
    <cellStyle name="Currency 4 2 2 2 2 4 4 2" xfId="48882" xr:uid="{C26111B6-7B52-463F-9841-DF09FF6EE3BA}"/>
    <cellStyle name="Currency 4 2 2 2 2 4 5" xfId="33472" xr:uid="{3E703C4C-4C71-4D5B-8AAB-1B2C3F4C0211}"/>
    <cellStyle name="Currency 4 2 2 2 2 5" xfId="4549" xr:uid="{CC4730AA-200E-4CA5-9225-5CCACD4796E9}"/>
    <cellStyle name="Currency 4 2 2 2 2 5 2" xfId="12360" xr:uid="{F2E70429-1B43-43C0-BDD7-FA1A05D4C800}"/>
    <cellStyle name="Currency 4 2 2 2 2 5 2 2" xfId="27771" xr:uid="{C3961851-02AE-4805-9A24-32193FE49DA4}"/>
    <cellStyle name="Currency 4 2 2 2 2 5 2 2 2" xfId="58595" xr:uid="{92DEAE72-2E70-4DE6-8464-0ECE08D5269C}"/>
    <cellStyle name="Currency 4 2 2 2 2 5 2 3" xfId="43185" xr:uid="{08D4F1EF-C8B3-48F0-AB0D-7C353356D831}"/>
    <cellStyle name="Currency 4 2 2 2 2 5 3" xfId="19962" xr:uid="{3DA5D5D5-DAAB-4A60-AAEE-F53C3CE1A379}"/>
    <cellStyle name="Currency 4 2 2 2 2 5 3 2" xfId="50786" xr:uid="{7026911A-D5C5-4B29-B15A-E24FBD40AFCD}"/>
    <cellStyle name="Currency 4 2 2 2 2 5 4" xfId="35376" xr:uid="{8A97F5D2-D404-4785-A53F-D909F3F613A3}"/>
    <cellStyle name="Currency 4 2 2 2 2 6" xfId="8557" xr:uid="{19C763CF-CCBC-430F-900D-F3BDD31DFB9D}"/>
    <cellStyle name="Currency 4 2 2 2 2 6 2" xfId="23968" xr:uid="{B9057E59-8AE2-4E0C-B137-6C4EAA4B0F06}"/>
    <cellStyle name="Currency 4 2 2 2 2 6 2 2" xfId="54792" xr:uid="{035F29A5-AF85-42FD-9AFA-EFFF21676481}"/>
    <cellStyle name="Currency 4 2 2 2 2 6 3" xfId="39382" xr:uid="{C9765FA7-C4FB-4EE8-8276-9364647463A2}"/>
    <cellStyle name="Currency 4 2 2 2 2 7" xfId="16159" xr:uid="{B7D71BFE-B344-442A-8EDE-B914A7A86E64}"/>
    <cellStyle name="Currency 4 2 2 2 2 7 2" xfId="46983" xr:uid="{4B79DA32-468B-437F-AE0A-6E8A6DCE437B}"/>
    <cellStyle name="Currency 4 2 2 2 2 8" xfId="31573" xr:uid="{DA9B5C0C-29D9-4951-BD02-CABC446ECE8F}"/>
    <cellStyle name="Currency 4 2 2 2 3" xfId="537" xr:uid="{48185513-EA47-4FD9-B3E3-DBEDDF1F97A1}"/>
    <cellStyle name="Currency 4 2 2 2 3 2" xfId="1170" xr:uid="{56FDBCE8-D227-4B67-A115-CBBA2EAC69E7}"/>
    <cellStyle name="Currency 4 2 2 2 3 2 2" xfId="3069" xr:uid="{4DBA78A2-629E-479A-8E89-508B31F28EC6}"/>
    <cellStyle name="Currency 4 2 2 2 3 2 2 2" xfId="6872" xr:uid="{3EB96BC9-C14F-4C3C-AD8F-F77FB9348E8B}"/>
    <cellStyle name="Currency 4 2 2 2 3 2 2 2 2" xfId="14683" xr:uid="{D0958293-C5BB-480E-B308-586FB3283D3C}"/>
    <cellStyle name="Currency 4 2 2 2 3 2 2 2 2 2" xfId="30094" xr:uid="{B18158A8-D4CD-4646-87E1-1831712B8571}"/>
    <cellStyle name="Currency 4 2 2 2 3 2 2 2 2 2 2" xfId="60918" xr:uid="{988328C1-9E0A-460D-B80F-E96DDFD52870}"/>
    <cellStyle name="Currency 4 2 2 2 3 2 2 2 2 3" xfId="45508" xr:uid="{4CDF3DEA-3E87-46D7-9877-C50B64E76D70}"/>
    <cellStyle name="Currency 4 2 2 2 3 2 2 2 3" xfId="22285" xr:uid="{58007822-0858-4B60-BE90-D17E74B3F819}"/>
    <cellStyle name="Currency 4 2 2 2 3 2 2 2 3 2" xfId="53109" xr:uid="{917E864F-A086-4BCB-8E56-5C4D4154CBA5}"/>
    <cellStyle name="Currency 4 2 2 2 3 2 2 2 4" xfId="37699" xr:uid="{516295CB-59B3-463A-9111-5D50266CF3D2}"/>
    <cellStyle name="Currency 4 2 2 2 3 2 2 3" xfId="10880" xr:uid="{5FE495D6-F649-40C7-9927-94DE8FB5CAE4}"/>
    <cellStyle name="Currency 4 2 2 2 3 2 2 3 2" xfId="26291" xr:uid="{CE411A91-EAA8-4D59-8237-047D29F93E61}"/>
    <cellStyle name="Currency 4 2 2 2 3 2 2 3 2 2" xfId="57115" xr:uid="{4C4C0165-F052-40C2-9A00-6AF9DAA7C7AA}"/>
    <cellStyle name="Currency 4 2 2 2 3 2 2 3 3" xfId="41705" xr:uid="{64C7731D-B23A-4ADE-ACEE-4B83F953D6E3}"/>
    <cellStyle name="Currency 4 2 2 2 3 2 2 4" xfId="18482" xr:uid="{96EA4D04-B94B-4423-9345-ADBAC576C63D}"/>
    <cellStyle name="Currency 4 2 2 2 3 2 2 4 2" xfId="49306" xr:uid="{96F7DA08-8E21-4B08-A61D-8F10FCE5686B}"/>
    <cellStyle name="Currency 4 2 2 2 3 2 2 5" xfId="33896" xr:uid="{1D081140-4BF9-4FF3-B475-7D80B389E7A2}"/>
    <cellStyle name="Currency 4 2 2 2 3 2 3" xfId="4973" xr:uid="{5845FEDF-05F0-4FFF-84CC-84288722B311}"/>
    <cellStyle name="Currency 4 2 2 2 3 2 3 2" xfId="12784" xr:uid="{A2CF9B8B-06C5-439B-BD30-2CACAF6F9126}"/>
    <cellStyle name="Currency 4 2 2 2 3 2 3 2 2" xfId="28195" xr:uid="{65E223F0-C7E2-4A9F-AFCD-22C29B269BE1}"/>
    <cellStyle name="Currency 4 2 2 2 3 2 3 2 2 2" xfId="59019" xr:uid="{3A567CCF-697A-4724-A0EB-6A5E5C958B4A}"/>
    <cellStyle name="Currency 4 2 2 2 3 2 3 2 3" xfId="43609" xr:uid="{42576F5E-B781-4142-8012-6370470F373C}"/>
    <cellStyle name="Currency 4 2 2 2 3 2 3 3" xfId="20386" xr:uid="{AB3A2A92-F9F2-4914-86AE-23FCE62A9C03}"/>
    <cellStyle name="Currency 4 2 2 2 3 2 3 3 2" xfId="51210" xr:uid="{74E14C9A-5FBD-49D4-8F41-41F6F18960BD}"/>
    <cellStyle name="Currency 4 2 2 2 3 2 3 4" xfId="35800" xr:uid="{0BCE839E-24A7-43AD-A92B-29DEA1C797B2}"/>
    <cellStyle name="Currency 4 2 2 2 3 2 4" xfId="8981" xr:uid="{FEFE4BF3-1AAE-492E-A717-8D9253FDFEC7}"/>
    <cellStyle name="Currency 4 2 2 2 3 2 4 2" xfId="24392" xr:uid="{F8211F9B-7500-4D58-99AD-42A1D2D1C3EE}"/>
    <cellStyle name="Currency 4 2 2 2 3 2 4 2 2" xfId="55216" xr:uid="{771EEF70-19E8-4E5D-9A6A-FAE887B5DC48}"/>
    <cellStyle name="Currency 4 2 2 2 3 2 4 3" xfId="39806" xr:uid="{C6F5F935-008B-42C8-BD00-EE4D337AF58F}"/>
    <cellStyle name="Currency 4 2 2 2 3 2 5" xfId="16583" xr:uid="{8B0BBE12-2FEA-4CBB-AF13-336FF1E622BB}"/>
    <cellStyle name="Currency 4 2 2 2 3 2 5 2" xfId="47407" xr:uid="{CB67D605-4750-4AB3-9AC6-C345F202D8FD}"/>
    <cellStyle name="Currency 4 2 2 2 3 2 6" xfId="31997" xr:uid="{B40FB1EB-36F4-45F5-A6C6-63748EFF7A31}"/>
    <cellStyle name="Currency 4 2 2 2 3 3" xfId="1803" xr:uid="{6D3AFDEE-C48F-405B-92CF-31CCE10DCDE3}"/>
    <cellStyle name="Currency 4 2 2 2 3 3 2" xfId="3702" xr:uid="{8CD5EE1D-0DDA-4E1E-A906-6C56C17BC837}"/>
    <cellStyle name="Currency 4 2 2 2 3 3 2 2" xfId="7505" xr:uid="{4C129E80-C8D7-47B2-800D-78F95277F360}"/>
    <cellStyle name="Currency 4 2 2 2 3 3 2 2 2" xfId="15316" xr:uid="{63723A00-CC26-4C9F-BE7D-FD01E8034446}"/>
    <cellStyle name="Currency 4 2 2 2 3 3 2 2 2 2" xfId="30727" xr:uid="{8992F5E9-2795-4535-99B5-38A2E3BA09E7}"/>
    <cellStyle name="Currency 4 2 2 2 3 3 2 2 2 2 2" xfId="61551" xr:uid="{7ED944F8-9775-468F-AF28-49EFB2DE820D}"/>
    <cellStyle name="Currency 4 2 2 2 3 3 2 2 2 3" xfId="46141" xr:uid="{9F6A25C4-FEC0-4040-B1DC-8EBA296EB15E}"/>
    <cellStyle name="Currency 4 2 2 2 3 3 2 2 3" xfId="22918" xr:uid="{23B85491-9843-4F02-B4F4-5DDDBA19068B}"/>
    <cellStyle name="Currency 4 2 2 2 3 3 2 2 3 2" xfId="53742" xr:uid="{0016D6AB-1BFD-464F-86D8-E7B54F0531FA}"/>
    <cellStyle name="Currency 4 2 2 2 3 3 2 2 4" xfId="38332" xr:uid="{04F6118C-6A35-4D85-BD7A-EFCF498CF4B0}"/>
    <cellStyle name="Currency 4 2 2 2 3 3 2 3" xfId="11513" xr:uid="{BD19BBDB-E5DF-4C95-BD56-5CD93058E9F0}"/>
    <cellStyle name="Currency 4 2 2 2 3 3 2 3 2" xfId="26924" xr:uid="{4E1031A3-794C-424F-BA0A-DD3390001409}"/>
    <cellStyle name="Currency 4 2 2 2 3 3 2 3 2 2" xfId="57748" xr:uid="{64210924-272C-4318-B55A-5FB95378D90B}"/>
    <cellStyle name="Currency 4 2 2 2 3 3 2 3 3" xfId="42338" xr:uid="{C0E91235-B00F-4AB1-B830-472DBBF2E55B}"/>
    <cellStyle name="Currency 4 2 2 2 3 3 2 4" xfId="19115" xr:uid="{6C683008-26A5-4959-A30B-17D99508F655}"/>
    <cellStyle name="Currency 4 2 2 2 3 3 2 4 2" xfId="49939" xr:uid="{EE914C6D-934E-454D-A194-C5BA40AA1D70}"/>
    <cellStyle name="Currency 4 2 2 2 3 3 2 5" xfId="34529" xr:uid="{06D43CF6-3F50-446F-BDBA-D1A7F8964C4F}"/>
    <cellStyle name="Currency 4 2 2 2 3 3 3" xfId="5606" xr:uid="{818FBF0E-2AB6-46D3-B78D-F21151B2AD99}"/>
    <cellStyle name="Currency 4 2 2 2 3 3 3 2" xfId="13417" xr:uid="{542FD1C2-1FC9-434E-BD77-32347230F737}"/>
    <cellStyle name="Currency 4 2 2 2 3 3 3 2 2" xfId="28828" xr:uid="{C4C33028-3C51-4ED2-B185-1D968DCD3F67}"/>
    <cellStyle name="Currency 4 2 2 2 3 3 3 2 2 2" xfId="59652" xr:uid="{1C9133D1-CF8E-4140-8EC0-F28E356E7217}"/>
    <cellStyle name="Currency 4 2 2 2 3 3 3 2 3" xfId="44242" xr:uid="{4E216596-1B23-4D05-9DBA-F8AA46CBAFFC}"/>
    <cellStyle name="Currency 4 2 2 2 3 3 3 3" xfId="21019" xr:uid="{08D22BD4-318F-4EF3-85C7-5E0B299980B7}"/>
    <cellStyle name="Currency 4 2 2 2 3 3 3 3 2" xfId="51843" xr:uid="{B80972AC-1063-4A4A-8295-962CEB01A176}"/>
    <cellStyle name="Currency 4 2 2 2 3 3 3 4" xfId="36433" xr:uid="{CD278890-7F7C-46F0-B481-0C61F8C3F466}"/>
    <cellStyle name="Currency 4 2 2 2 3 3 4" xfId="9614" xr:uid="{E7E2DE99-2081-4801-907F-EAFED94EE11F}"/>
    <cellStyle name="Currency 4 2 2 2 3 3 4 2" xfId="25025" xr:uid="{98678A20-3746-4E02-97E3-E2CAE8317909}"/>
    <cellStyle name="Currency 4 2 2 2 3 3 4 2 2" xfId="55849" xr:uid="{3DB221B6-3FB8-469E-B8F7-6ED09361EF5E}"/>
    <cellStyle name="Currency 4 2 2 2 3 3 4 3" xfId="40439" xr:uid="{FDE9D1D3-D03D-4CEF-95EA-0D26C7AB8401}"/>
    <cellStyle name="Currency 4 2 2 2 3 3 5" xfId="17216" xr:uid="{B73C6EE1-E245-487E-84B0-4DB2DEC6BB23}"/>
    <cellStyle name="Currency 4 2 2 2 3 3 5 2" xfId="48040" xr:uid="{D6B29EA0-0C68-4FE2-86DB-78DFE65D29AC}"/>
    <cellStyle name="Currency 4 2 2 2 3 3 6" xfId="32630" xr:uid="{B86CBDB9-1D18-4921-AE10-14D64AE5F7B4}"/>
    <cellStyle name="Currency 4 2 2 2 3 4" xfId="2436" xr:uid="{934F9FE9-B545-43F6-B898-97D825741C23}"/>
    <cellStyle name="Currency 4 2 2 2 3 4 2" xfId="6239" xr:uid="{9DD71F1E-EED5-452C-A99E-BD36919BD7C4}"/>
    <cellStyle name="Currency 4 2 2 2 3 4 2 2" xfId="14050" xr:uid="{E42C2433-C246-4518-B0D1-AA6C47D3251D}"/>
    <cellStyle name="Currency 4 2 2 2 3 4 2 2 2" xfId="29461" xr:uid="{69712475-04FD-49DC-AC61-DE93C072E9A1}"/>
    <cellStyle name="Currency 4 2 2 2 3 4 2 2 2 2" xfId="60285" xr:uid="{189531E1-C95C-4E21-BD14-634DF3011DBA}"/>
    <cellStyle name="Currency 4 2 2 2 3 4 2 2 3" xfId="44875" xr:uid="{EBD94E03-F3E2-4CCD-95A4-2BB7C27A141C}"/>
    <cellStyle name="Currency 4 2 2 2 3 4 2 3" xfId="21652" xr:uid="{01CB110A-AF66-489F-9D1A-978F3F867942}"/>
    <cellStyle name="Currency 4 2 2 2 3 4 2 3 2" xfId="52476" xr:uid="{59B8DAB8-9370-42D4-A81F-55EF20562F26}"/>
    <cellStyle name="Currency 4 2 2 2 3 4 2 4" xfId="37066" xr:uid="{22570390-8C1C-4997-90A1-9A7FEF67DA0E}"/>
    <cellStyle name="Currency 4 2 2 2 3 4 3" xfId="10247" xr:uid="{1EC95B96-5AEB-4064-BD7D-A26F486BBBF1}"/>
    <cellStyle name="Currency 4 2 2 2 3 4 3 2" xfId="25658" xr:uid="{24C6D226-CFEA-4BD0-BBC7-31325A3DE6E6}"/>
    <cellStyle name="Currency 4 2 2 2 3 4 3 2 2" xfId="56482" xr:uid="{6E7C5B75-9F12-4C2F-9E69-2B5A65C6BC44}"/>
    <cellStyle name="Currency 4 2 2 2 3 4 3 3" xfId="41072" xr:uid="{21C819A6-7A75-4DC1-A02D-DD2CF669A198}"/>
    <cellStyle name="Currency 4 2 2 2 3 4 4" xfId="17849" xr:uid="{A16D96D9-E223-4254-B864-70393E41E5A9}"/>
    <cellStyle name="Currency 4 2 2 2 3 4 4 2" xfId="48673" xr:uid="{BB594984-5C13-43B4-B5B1-056D1B28EC33}"/>
    <cellStyle name="Currency 4 2 2 2 3 4 5" xfId="33263" xr:uid="{D1D8EEE8-540F-4E08-8190-2789E9931862}"/>
    <cellStyle name="Currency 4 2 2 2 3 5" xfId="4340" xr:uid="{70A2DB83-4329-4902-8E0F-84D34B90CB49}"/>
    <cellStyle name="Currency 4 2 2 2 3 5 2" xfId="12151" xr:uid="{226CD9A1-3579-46A6-AAA4-4EF37114F805}"/>
    <cellStyle name="Currency 4 2 2 2 3 5 2 2" xfId="27562" xr:uid="{603C39A7-39CE-4AC1-A412-247B087EE5B7}"/>
    <cellStyle name="Currency 4 2 2 2 3 5 2 2 2" xfId="58386" xr:uid="{8F94957F-15FD-430A-9436-8489BDBF6322}"/>
    <cellStyle name="Currency 4 2 2 2 3 5 2 3" xfId="42976" xr:uid="{7CB7D55E-C823-4E99-AA3D-7FA65D3F7789}"/>
    <cellStyle name="Currency 4 2 2 2 3 5 3" xfId="19753" xr:uid="{89F5A34D-ECEA-457D-AEA2-2A595CA92EC3}"/>
    <cellStyle name="Currency 4 2 2 2 3 5 3 2" xfId="50577" xr:uid="{C4C2CD9A-60F6-4CB1-99BD-C9868F347BE7}"/>
    <cellStyle name="Currency 4 2 2 2 3 5 4" xfId="35167" xr:uid="{CF515D57-D81D-48B6-ADD9-88480DEA16E9}"/>
    <cellStyle name="Currency 4 2 2 2 3 6" xfId="8348" xr:uid="{CB95F0A8-AF8A-4ED1-B43A-54A0D40A5E76}"/>
    <cellStyle name="Currency 4 2 2 2 3 6 2" xfId="23759" xr:uid="{74A50E7C-E2AA-4436-9039-43B3A1900B17}"/>
    <cellStyle name="Currency 4 2 2 2 3 6 2 2" xfId="54583" xr:uid="{C177CBA3-F8C9-4C76-A580-F834DD95124C}"/>
    <cellStyle name="Currency 4 2 2 2 3 6 3" xfId="39173" xr:uid="{843C2632-ED61-42EF-BBE1-4140155700DD}"/>
    <cellStyle name="Currency 4 2 2 2 3 7" xfId="15950" xr:uid="{A7661236-1298-4410-81C1-3AE6E91FE142}"/>
    <cellStyle name="Currency 4 2 2 2 3 7 2" xfId="46774" xr:uid="{02A60D5E-C0BD-4A24-8F21-646C39A428FC}"/>
    <cellStyle name="Currency 4 2 2 2 3 8" xfId="31364" xr:uid="{4BB8B1A5-716C-4250-BB0F-CA4ACB56D05F}"/>
    <cellStyle name="Currency 4 2 2 2 4" xfId="957" xr:uid="{C8F6F174-9928-431D-AF05-0DBB4FDDB0E5}"/>
    <cellStyle name="Currency 4 2 2 2 4 2" xfId="2856" xr:uid="{F229F138-1182-4281-B2CD-D2B869AA376C}"/>
    <cellStyle name="Currency 4 2 2 2 4 2 2" xfId="6659" xr:uid="{EA1B82F5-7B63-41D9-92CC-9A4297C7B35E}"/>
    <cellStyle name="Currency 4 2 2 2 4 2 2 2" xfId="14470" xr:uid="{E2246A20-CD21-40F0-AB99-98DFDEA207ED}"/>
    <cellStyle name="Currency 4 2 2 2 4 2 2 2 2" xfId="29881" xr:uid="{D64AA35E-28FE-4B4D-A1DB-3D248A2C4EB8}"/>
    <cellStyle name="Currency 4 2 2 2 4 2 2 2 2 2" xfId="60705" xr:uid="{195E06ED-2F54-4E29-9D44-B285A6F5D32D}"/>
    <cellStyle name="Currency 4 2 2 2 4 2 2 2 3" xfId="45295" xr:uid="{BCBB1C92-84FE-4167-BDD6-C253926CEA40}"/>
    <cellStyle name="Currency 4 2 2 2 4 2 2 3" xfId="22072" xr:uid="{5CA5E8E7-5101-4C2C-A913-F55D68AF39E3}"/>
    <cellStyle name="Currency 4 2 2 2 4 2 2 3 2" xfId="52896" xr:uid="{A6A7B21D-83E4-4317-8E3D-C3392627D832}"/>
    <cellStyle name="Currency 4 2 2 2 4 2 2 4" xfId="37486" xr:uid="{4FEDE9D7-5E0E-4B8C-A3FF-F68783EBB92A}"/>
    <cellStyle name="Currency 4 2 2 2 4 2 3" xfId="10667" xr:uid="{0C12C413-59FF-4A26-AD5D-D9672D4A08E0}"/>
    <cellStyle name="Currency 4 2 2 2 4 2 3 2" xfId="26078" xr:uid="{19C95CB5-2316-47DE-974C-E0D63E5E9AB6}"/>
    <cellStyle name="Currency 4 2 2 2 4 2 3 2 2" xfId="56902" xr:uid="{C64BCD30-AB01-48A1-884C-5C1CEDA479DE}"/>
    <cellStyle name="Currency 4 2 2 2 4 2 3 3" xfId="41492" xr:uid="{6A25FA04-68F2-49A4-9A96-CA03641D8649}"/>
    <cellStyle name="Currency 4 2 2 2 4 2 4" xfId="18269" xr:uid="{3FA1DD33-1FA3-438A-BED3-386C46ED769D}"/>
    <cellStyle name="Currency 4 2 2 2 4 2 4 2" xfId="49093" xr:uid="{4D1D282D-BA3B-498A-82A7-3E42AEE05795}"/>
    <cellStyle name="Currency 4 2 2 2 4 2 5" xfId="33683" xr:uid="{3C2D1813-4EEC-4790-8C70-7775F1B6F4A0}"/>
    <cellStyle name="Currency 4 2 2 2 4 3" xfId="4760" xr:uid="{204B31D8-30BD-473F-80B4-2F482C53D889}"/>
    <cellStyle name="Currency 4 2 2 2 4 3 2" xfId="12571" xr:uid="{FE3EFB46-55E9-4B99-862A-99486EB24CE7}"/>
    <cellStyle name="Currency 4 2 2 2 4 3 2 2" xfId="27982" xr:uid="{CFE64B77-D0BE-4690-BE5A-E9E7642EC61E}"/>
    <cellStyle name="Currency 4 2 2 2 4 3 2 2 2" xfId="58806" xr:uid="{C0CE09E2-6F10-4938-8894-E78581259893}"/>
    <cellStyle name="Currency 4 2 2 2 4 3 2 3" xfId="43396" xr:uid="{7B2556F4-EB8B-43DF-9894-6AFB252048C2}"/>
    <cellStyle name="Currency 4 2 2 2 4 3 3" xfId="20173" xr:uid="{AE7B273D-32B0-44AE-B4FB-76F5A4A25CE2}"/>
    <cellStyle name="Currency 4 2 2 2 4 3 3 2" xfId="50997" xr:uid="{8F8579F8-E120-4DD4-9EB4-DCA46256A59A}"/>
    <cellStyle name="Currency 4 2 2 2 4 3 4" xfId="35587" xr:uid="{BC55E6A1-65BF-4E0D-A738-5B278CFD3AFE}"/>
    <cellStyle name="Currency 4 2 2 2 4 4" xfId="8768" xr:uid="{04A6A35D-69BA-41B6-9EDE-AF38E64267BD}"/>
    <cellStyle name="Currency 4 2 2 2 4 4 2" xfId="24179" xr:uid="{26A2ECC6-120A-443F-A977-FBC7CF810D62}"/>
    <cellStyle name="Currency 4 2 2 2 4 4 2 2" xfId="55003" xr:uid="{D61C20E7-66B6-4085-9DBF-D61A83A31B1D}"/>
    <cellStyle name="Currency 4 2 2 2 4 4 3" xfId="39593" xr:uid="{C9E3A9FD-0E71-462E-9968-0CF5BD06CC81}"/>
    <cellStyle name="Currency 4 2 2 2 4 5" xfId="16370" xr:uid="{332F3B4F-1212-47D3-B484-33BAE33EDB01}"/>
    <cellStyle name="Currency 4 2 2 2 4 5 2" xfId="47194" xr:uid="{3AFDEFDA-CD6F-4E83-9ADA-DD1800B39D6E}"/>
    <cellStyle name="Currency 4 2 2 2 4 6" xfId="31784" xr:uid="{68B5018D-3D38-4B7E-89EC-DD5D7ADD7B6C}"/>
    <cellStyle name="Currency 4 2 2 2 5" xfId="1590" xr:uid="{B8007CA1-CC4B-46F9-BBFF-E99CEBD37416}"/>
    <cellStyle name="Currency 4 2 2 2 5 2" xfId="3489" xr:uid="{5DBCF6F8-1BCD-4255-84C8-E5FBDFCADFF7}"/>
    <cellStyle name="Currency 4 2 2 2 5 2 2" xfId="7292" xr:uid="{441A2721-D1D6-4431-A601-B1B89FFBFA9F}"/>
    <cellStyle name="Currency 4 2 2 2 5 2 2 2" xfId="15103" xr:uid="{16B4AAEC-1868-4572-A9E2-6FD561BCE028}"/>
    <cellStyle name="Currency 4 2 2 2 5 2 2 2 2" xfId="30514" xr:uid="{0753736B-FB55-4E41-9DB9-096BDAEEB112}"/>
    <cellStyle name="Currency 4 2 2 2 5 2 2 2 2 2" xfId="61338" xr:uid="{4719CD89-E4AF-4987-A67E-4243C43865A0}"/>
    <cellStyle name="Currency 4 2 2 2 5 2 2 2 3" xfId="45928" xr:uid="{915FB166-4D82-4FA1-8F48-F8D9E6076C19}"/>
    <cellStyle name="Currency 4 2 2 2 5 2 2 3" xfId="22705" xr:uid="{0F647717-BF35-4FBE-8E39-E863732A59E6}"/>
    <cellStyle name="Currency 4 2 2 2 5 2 2 3 2" xfId="53529" xr:uid="{D863D875-0E08-476C-8E69-FCA6A9B60704}"/>
    <cellStyle name="Currency 4 2 2 2 5 2 2 4" xfId="38119" xr:uid="{F9CA430E-CA52-4DFF-B14C-C40DBAC150E5}"/>
    <cellStyle name="Currency 4 2 2 2 5 2 3" xfId="11300" xr:uid="{4ACF15ED-E503-482B-8EFE-9A75F78FA05A}"/>
    <cellStyle name="Currency 4 2 2 2 5 2 3 2" xfId="26711" xr:uid="{4EAA5B11-44BC-4B39-9E25-E56B528BB5C8}"/>
    <cellStyle name="Currency 4 2 2 2 5 2 3 2 2" xfId="57535" xr:uid="{900EDF60-A2DE-4BC0-B7E3-016A06B35117}"/>
    <cellStyle name="Currency 4 2 2 2 5 2 3 3" xfId="42125" xr:uid="{587DDE20-BF42-4A53-B5D4-00B37BEAAC61}"/>
    <cellStyle name="Currency 4 2 2 2 5 2 4" xfId="18902" xr:uid="{4127FFAF-44DB-43C7-B9B8-8680B5AC0602}"/>
    <cellStyle name="Currency 4 2 2 2 5 2 4 2" xfId="49726" xr:uid="{A6AF55A4-E895-4D84-B9A3-B4F10A58335A}"/>
    <cellStyle name="Currency 4 2 2 2 5 2 5" xfId="34316" xr:uid="{5CCCAE40-9EF5-4038-9385-578BD9D84BFF}"/>
    <cellStyle name="Currency 4 2 2 2 5 3" xfId="5393" xr:uid="{F2257D3D-B04A-46D5-A547-3080425F1DE6}"/>
    <cellStyle name="Currency 4 2 2 2 5 3 2" xfId="13204" xr:uid="{9C0D09F3-54C0-42E8-B2BC-1222DE76187F}"/>
    <cellStyle name="Currency 4 2 2 2 5 3 2 2" xfId="28615" xr:uid="{123AC00D-6C80-40DF-8A01-6226B6D0CE45}"/>
    <cellStyle name="Currency 4 2 2 2 5 3 2 2 2" xfId="59439" xr:uid="{EED7009B-F3A0-466A-BCC8-BB01F4C35C06}"/>
    <cellStyle name="Currency 4 2 2 2 5 3 2 3" xfId="44029" xr:uid="{E4E20E48-E48C-467C-ACB9-F73CD004E75D}"/>
    <cellStyle name="Currency 4 2 2 2 5 3 3" xfId="20806" xr:uid="{0C5FDA6A-EF28-478D-8989-A43EC1C1905C}"/>
    <cellStyle name="Currency 4 2 2 2 5 3 3 2" xfId="51630" xr:uid="{B52DBFE9-ADAF-4940-9C13-D8247D3BFDA5}"/>
    <cellStyle name="Currency 4 2 2 2 5 3 4" xfId="36220" xr:uid="{D2C729EF-B22F-4EDD-AA8A-3CD38ABDC51A}"/>
    <cellStyle name="Currency 4 2 2 2 5 4" xfId="9401" xr:uid="{29715E04-8F7B-4DB8-999C-35AAF548F739}"/>
    <cellStyle name="Currency 4 2 2 2 5 4 2" xfId="24812" xr:uid="{5242FF67-1243-4F06-9D4A-771E7BCFAE51}"/>
    <cellStyle name="Currency 4 2 2 2 5 4 2 2" xfId="55636" xr:uid="{E53C213E-990D-4050-AD77-5BA4263C9060}"/>
    <cellStyle name="Currency 4 2 2 2 5 4 3" xfId="40226" xr:uid="{BAA5D4AE-F1F1-46CC-989F-9B00ECC233AC}"/>
    <cellStyle name="Currency 4 2 2 2 5 5" xfId="17003" xr:uid="{FE41F60F-CFDF-4F79-A399-314877144A60}"/>
    <cellStyle name="Currency 4 2 2 2 5 5 2" xfId="47827" xr:uid="{E6CDF212-DBFC-4778-B221-B1411B7A89FE}"/>
    <cellStyle name="Currency 4 2 2 2 5 6" xfId="32417" xr:uid="{87CFC22D-49FC-443B-B91C-5784F552C3ED}"/>
    <cellStyle name="Currency 4 2 2 2 6" xfId="2223" xr:uid="{63E13715-7E3B-4C6E-A511-D7190A0E21F5}"/>
    <cellStyle name="Currency 4 2 2 2 6 2" xfId="6026" xr:uid="{004B3901-9B53-4604-B551-A37437443A16}"/>
    <cellStyle name="Currency 4 2 2 2 6 2 2" xfId="13837" xr:uid="{A4227B6D-C5E5-4EC4-9867-FCA48DA05712}"/>
    <cellStyle name="Currency 4 2 2 2 6 2 2 2" xfId="29248" xr:uid="{F6818D0B-6774-44A2-AECB-A5E2CDF842A4}"/>
    <cellStyle name="Currency 4 2 2 2 6 2 2 2 2" xfId="60072" xr:uid="{81B677F6-AA64-4CE5-887A-1BBE3D231785}"/>
    <cellStyle name="Currency 4 2 2 2 6 2 2 3" xfId="44662" xr:uid="{E2260330-1DE3-473F-8B64-9364C72E8E43}"/>
    <cellStyle name="Currency 4 2 2 2 6 2 3" xfId="21439" xr:uid="{C932D83C-3B02-4A4A-96B4-B8AE0F14D36E}"/>
    <cellStyle name="Currency 4 2 2 2 6 2 3 2" xfId="52263" xr:uid="{E6760C6B-B797-4954-8530-7BF2193C3B3D}"/>
    <cellStyle name="Currency 4 2 2 2 6 2 4" xfId="36853" xr:uid="{C2B1745E-F161-45C2-A1B3-57A89156B787}"/>
    <cellStyle name="Currency 4 2 2 2 6 3" xfId="10034" xr:uid="{CBB45FA5-2C38-4D26-A1E2-46309FD61A0B}"/>
    <cellStyle name="Currency 4 2 2 2 6 3 2" xfId="25445" xr:uid="{D62B7751-03AA-4615-9735-BC63B147620C}"/>
    <cellStyle name="Currency 4 2 2 2 6 3 2 2" xfId="56269" xr:uid="{0AE42950-0272-4EB8-9B5A-A789891E1C6C}"/>
    <cellStyle name="Currency 4 2 2 2 6 3 3" xfId="40859" xr:uid="{4567D093-8C9E-4956-A616-8F2356821C1B}"/>
    <cellStyle name="Currency 4 2 2 2 6 4" xfId="17636" xr:uid="{3115D1FB-F82E-4478-8246-2973DD072560}"/>
    <cellStyle name="Currency 4 2 2 2 6 4 2" xfId="48460" xr:uid="{226DB625-5B1B-437A-A670-A61B27F67182}"/>
    <cellStyle name="Currency 4 2 2 2 6 5" xfId="33050" xr:uid="{B1584062-9F36-4FAC-B2B5-7E11BE3FB5ED}"/>
    <cellStyle name="Currency 4 2 2 2 7" xfId="4127" xr:uid="{B4BA6BA0-A1A4-46DD-B4AC-6E179E1638B5}"/>
    <cellStyle name="Currency 4 2 2 2 7 2" xfId="11938" xr:uid="{A171246C-DAE1-45C8-8DEF-C97093A13EE7}"/>
    <cellStyle name="Currency 4 2 2 2 7 2 2" xfId="27349" xr:uid="{901F79EC-F423-4CBF-961F-6F319C9013A6}"/>
    <cellStyle name="Currency 4 2 2 2 7 2 2 2" xfId="58173" xr:uid="{3C0B78F3-8A3F-45D1-9BF8-D1DA591EED5C}"/>
    <cellStyle name="Currency 4 2 2 2 7 2 3" xfId="42763" xr:uid="{FCD80CC4-5AE1-48FE-B5C2-5C6DF943B454}"/>
    <cellStyle name="Currency 4 2 2 2 7 3" xfId="19540" xr:uid="{5039B518-BF56-4EDB-BE68-38BBD001993A}"/>
    <cellStyle name="Currency 4 2 2 2 7 3 2" xfId="50364" xr:uid="{222121FD-6D7F-4879-9F56-41B6FD58E394}"/>
    <cellStyle name="Currency 4 2 2 2 7 4" xfId="34954" xr:uid="{F113FD60-D87B-4E83-9BE7-1EDDDDFE2EBD}"/>
    <cellStyle name="Currency 4 2 2 2 8" xfId="8135" xr:uid="{56B17CCE-565D-4646-8707-27B03232CE0C}"/>
    <cellStyle name="Currency 4 2 2 2 8 2" xfId="23546" xr:uid="{55C197F5-36EA-49A6-8C51-90701960D9CF}"/>
    <cellStyle name="Currency 4 2 2 2 8 2 2" xfId="54370" xr:uid="{8426558B-C7FB-46AA-8E55-5940B08E2EA6}"/>
    <cellStyle name="Currency 4 2 2 2 8 3" xfId="38960" xr:uid="{CA892891-FA65-4EAD-A1E6-C5C5E2BE44EB}"/>
    <cellStyle name="Currency 4 2 2 2 9" xfId="7926" xr:uid="{43A840EC-701D-4FC5-B505-7E05488A2D66}"/>
    <cellStyle name="Currency 4 2 2 2 9 2" xfId="23337" xr:uid="{536A6DAC-DCE3-427A-BC70-C3BD310F7E87}"/>
    <cellStyle name="Currency 4 2 2 2 9 2 2" xfId="54161" xr:uid="{9AFDFC79-3A08-4CAC-802A-1530ABE3120C}"/>
    <cellStyle name="Currency 4 2 2 2 9 3" xfId="38751" xr:uid="{70165649-BF6F-4E9C-9D45-4E20A177AA80}"/>
    <cellStyle name="Currency 4 2 2 3" xfId="664" xr:uid="{DF1695DD-9A56-4327-B764-A62C1B3E9B05}"/>
    <cellStyle name="Currency 4 2 2 3 2" xfId="1297" xr:uid="{39E7B778-1D9D-4657-AD47-EC713ACB7DFA}"/>
    <cellStyle name="Currency 4 2 2 3 2 2" xfId="3196" xr:uid="{164EA4D1-E85B-438A-8804-395E64B3D672}"/>
    <cellStyle name="Currency 4 2 2 3 2 2 2" xfId="6999" xr:uid="{C2DFE5E7-0AF4-4D12-B8A4-DFC7A24C0A53}"/>
    <cellStyle name="Currency 4 2 2 3 2 2 2 2" xfId="14810" xr:uid="{FFF38A66-3F50-49FE-A996-D73BD6063629}"/>
    <cellStyle name="Currency 4 2 2 3 2 2 2 2 2" xfId="30221" xr:uid="{CCF143A7-115C-4B78-81B4-3F0B2C66DB3C}"/>
    <cellStyle name="Currency 4 2 2 3 2 2 2 2 2 2" xfId="61045" xr:uid="{F5C3554A-BBEC-4E6A-88AA-BAD01FF3F533}"/>
    <cellStyle name="Currency 4 2 2 3 2 2 2 2 3" xfId="45635" xr:uid="{C7298591-AE80-4288-B67B-B521CB27C540}"/>
    <cellStyle name="Currency 4 2 2 3 2 2 2 3" xfId="22412" xr:uid="{A0110FD5-9D4F-4169-B21C-7CB4F24DF5F9}"/>
    <cellStyle name="Currency 4 2 2 3 2 2 2 3 2" xfId="53236" xr:uid="{81B22BB6-1610-4011-B2D2-A5FB7589E656}"/>
    <cellStyle name="Currency 4 2 2 3 2 2 2 4" xfId="37826" xr:uid="{36727DE8-DC33-4FF0-9860-439663EE29C0}"/>
    <cellStyle name="Currency 4 2 2 3 2 2 3" xfId="11007" xr:uid="{628CFDE8-DAB9-463A-ADCA-8DEBD98E4C14}"/>
    <cellStyle name="Currency 4 2 2 3 2 2 3 2" xfId="26418" xr:uid="{FCF6EF8E-B62B-4D21-9498-4A208A6E5099}"/>
    <cellStyle name="Currency 4 2 2 3 2 2 3 2 2" xfId="57242" xr:uid="{AACFA717-535C-429C-84E1-E6BECFBEE7AD}"/>
    <cellStyle name="Currency 4 2 2 3 2 2 3 3" xfId="41832" xr:uid="{8AB0FE41-DB63-41F2-909C-E77FC2F05678}"/>
    <cellStyle name="Currency 4 2 2 3 2 2 4" xfId="18609" xr:uid="{B74D4F0A-42FD-45FB-A56B-530271F203EF}"/>
    <cellStyle name="Currency 4 2 2 3 2 2 4 2" xfId="49433" xr:uid="{6F3F8B30-04B4-4AF0-84D7-BBAB9FA1A0B3}"/>
    <cellStyle name="Currency 4 2 2 3 2 2 5" xfId="34023" xr:uid="{EE7CBA16-56EF-4EA8-9A0D-294FC1692EBD}"/>
    <cellStyle name="Currency 4 2 2 3 2 3" xfId="5100" xr:uid="{D46DB282-82DF-4253-8F7E-779C3280681F}"/>
    <cellStyle name="Currency 4 2 2 3 2 3 2" xfId="12911" xr:uid="{3EE96374-F301-4578-BBC1-AB1C1570672A}"/>
    <cellStyle name="Currency 4 2 2 3 2 3 2 2" xfId="28322" xr:uid="{03C35D08-9A28-4A22-AD00-DE49D346D0FB}"/>
    <cellStyle name="Currency 4 2 2 3 2 3 2 2 2" xfId="59146" xr:uid="{6BAD23BA-DF62-48F3-BEED-6A122D1B7C4B}"/>
    <cellStyle name="Currency 4 2 2 3 2 3 2 3" xfId="43736" xr:uid="{0D0B2A83-B99E-4C95-BA79-1CEFE3456C6B}"/>
    <cellStyle name="Currency 4 2 2 3 2 3 3" xfId="20513" xr:uid="{5A4663D3-3087-49FD-9007-8506801E282D}"/>
    <cellStyle name="Currency 4 2 2 3 2 3 3 2" xfId="51337" xr:uid="{FF605711-187E-4DFC-B564-84BA8A804944}"/>
    <cellStyle name="Currency 4 2 2 3 2 3 4" xfId="35927" xr:uid="{FA03138D-6B8A-4861-8F24-25213EA3DA6F}"/>
    <cellStyle name="Currency 4 2 2 3 2 4" xfId="9108" xr:uid="{050ACA97-5FA9-4FD1-8403-C3F30075D27A}"/>
    <cellStyle name="Currency 4 2 2 3 2 4 2" xfId="24519" xr:uid="{FE971EB1-B25F-4AE8-8F23-8A405E39B852}"/>
    <cellStyle name="Currency 4 2 2 3 2 4 2 2" xfId="55343" xr:uid="{444BFCB9-4909-47EC-A2AA-BA6C97B2EC8D}"/>
    <cellStyle name="Currency 4 2 2 3 2 4 3" xfId="39933" xr:uid="{39548E67-9AD6-44B0-9A5B-5CE2CDD2CEBC}"/>
    <cellStyle name="Currency 4 2 2 3 2 5" xfId="16710" xr:uid="{72194C2F-E64A-4829-9DB9-6A9CB1908130}"/>
    <cellStyle name="Currency 4 2 2 3 2 5 2" xfId="47534" xr:uid="{8773F7E5-35BE-431C-A373-75B3D73B3492}"/>
    <cellStyle name="Currency 4 2 2 3 2 6" xfId="32124" xr:uid="{E8E0099E-9990-4B24-B0FA-2B85F61DBC33}"/>
    <cellStyle name="Currency 4 2 2 3 3" xfId="1930" xr:uid="{806FA442-BF51-4271-8E3E-00FD1449A647}"/>
    <cellStyle name="Currency 4 2 2 3 3 2" xfId="3829" xr:uid="{040FE752-CDAB-4C9C-88A3-DD95BE65B23C}"/>
    <cellStyle name="Currency 4 2 2 3 3 2 2" xfId="7632" xr:uid="{B0F32BB9-9AE4-4494-93B5-4C45C8074E80}"/>
    <cellStyle name="Currency 4 2 2 3 3 2 2 2" xfId="15443" xr:uid="{959CA830-DE97-49F3-B4EE-3ECCC7E5C80A}"/>
    <cellStyle name="Currency 4 2 2 3 3 2 2 2 2" xfId="30854" xr:uid="{6B0300E3-9377-4523-9F88-8BB0F60A19D8}"/>
    <cellStyle name="Currency 4 2 2 3 3 2 2 2 2 2" xfId="61678" xr:uid="{8A789B62-81F1-4279-8426-8C745A98FDCB}"/>
    <cellStyle name="Currency 4 2 2 3 3 2 2 2 3" xfId="46268" xr:uid="{EE1E905C-5767-469E-9747-571A4BDF4215}"/>
    <cellStyle name="Currency 4 2 2 3 3 2 2 3" xfId="23045" xr:uid="{A13D232D-2E4B-4CD1-9554-F654ACBCA036}"/>
    <cellStyle name="Currency 4 2 2 3 3 2 2 3 2" xfId="53869" xr:uid="{5A485AC1-8DEC-492F-8441-96D043A46390}"/>
    <cellStyle name="Currency 4 2 2 3 3 2 2 4" xfId="38459" xr:uid="{802E3B70-D4F2-4B92-AAEF-5E80346A6A04}"/>
    <cellStyle name="Currency 4 2 2 3 3 2 3" xfId="11640" xr:uid="{12CABCF7-C664-40B1-897E-F5FD1C8D5615}"/>
    <cellStyle name="Currency 4 2 2 3 3 2 3 2" xfId="27051" xr:uid="{37C367C7-A8C0-4AF4-A900-56ACE9321572}"/>
    <cellStyle name="Currency 4 2 2 3 3 2 3 2 2" xfId="57875" xr:uid="{00F2BE85-DDCD-40AF-8B45-FDC8A8A229B7}"/>
    <cellStyle name="Currency 4 2 2 3 3 2 3 3" xfId="42465" xr:uid="{7200454B-9A11-439E-A2F1-CC9406E50C2E}"/>
    <cellStyle name="Currency 4 2 2 3 3 2 4" xfId="19242" xr:uid="{1E61A2FC-3737-4608-BF46-B8F62B825FDD}"/>
    <cellStyle name="Currency 4 2 2 3 3 2 4 2" xfId="50066" xr:uid="{7C66EDF1-2AB6-4C22-A7B2-685952432066}"/>
    <cellStyle name="Currency 4 2 2 3 3 2 5" xfId="34656" xr:uid="{5A111ED3-F069-4532-BFE7-DCEB02156A59}"/>
    <cellStyle name="Currency 4 2 2 3 3 3" xfId="5733" xr:uid="{7D3E45D7-8C37-4ACE-8983-35ADE739900C}"/>
    <cellStyle name="Currency 4 2 2 3 3 3 2" xfId="13544" xr:uid="{0FD5025D-363E-41F5-BEA8-CA49A1989252}"/>
    <cellStyle name="Currency 4 2 2 3 3 3 2 2" xfId="28955" xr:uid="{58FBBBB5-716F-4855-B73C-23E225E76BE7}"/>
    <cellStyle name="Currency 4 2 2 3 3 3 2 2 2" xfId="59779" xr:uid="{CAF57EE8-D7AF-413C-8820-EBE5B71D0B27}"/>
    <cellStyle name="Currency 4 2 2 3 3 3 2 3" xfId="44369" xr:uid="{D0F0A21E-8DC2-4E92-8ED8-EB2DB945E12E}"/>
    <cellStyle name="Currency 4 2 2 3 3 3 3" xfId="21146" xr:uid="{81474692-5A95-4AB6-9261-DF5217B0D7AC}"/>
    <cellStyle name="Currency 4 2 2 3 3 3 3 2" xfId="51970" xr:uid="{EBC35959-9BE1-47D9-A386-550BFD093F48}"/>
    <cellStyle name="Currency 4 2 2 3 3 3 4" xfId="36560" xr:uid="{7515DFD9-92BE-4F03-8484-F87D801BF285}"/>
    <cellStyle name="Currency 4 2 2 3 3 4" xfId="9741" xr:uid="{E78B15B0-10EC-4A65-A3E7-C1376FA56C6C}"/>
    <cellStyle name="Currency 4 2 2 3 3 4 2" xfId="25152" xr:uid="{779B4E28-AC42-4757-B9B1-327429C75C9E}"/>
    <cellStyle name="Currency 4 2 2 3 3 4 2 2" xfId="55976" xr:uid="{7ACCCC8A-4461-48CF-81DD-6F4A7C751D6B}"/>
    <cellStyle name="Currency 4 2 2 3 3 4 3" xfId="40566" xr:uid="{1AB5ACCC-7593-4C6E-8446-2CE2EB3DFDE3}"/>
    <cellStyle name="Currency 4 2 2 3 3 5" xfId="17343" xr:uid="{DD208793-1E19-4892-BBBB-B6DFF4D6436B}"/>
    <cellStyle name="Currency 4 2 2 3 3 5 2" xfId="48167" xr:uid="{3B838148-EB76-45AA-9AC5-523C24CFB825}"/>
    <cellStyle name="Currency 4 2 2 3 3 6" xfId="32757" xr:uid="{D10DD1BD-F68E-4337-ACC6-692761A2B378}"/>
    <cellStyle name="Currency 4 2 2 3 4" xfId="2563" xr:uid="{5F7D0360-B280-425C-AB76-02201403793E}"/>
    <cellStyle name="Currency 4 2 2 3 4 2" xfId="6366" xr:uid="{A143D16D-F57E-4958-88B2-E9CFAF817058}"/>
    <cellStyle name="Currency 4 2 2 3 4 2 2" xfId="14177" xr:uid="{54B7E27F-18CB-4647-8919-AD8333D7D797}"/>
    <cellStyle name="Currency 4 2 2 3 4 2 2 2" xfId="29588" xr:uid="{9A616247-4157-4890-9B61-67A70122CD6A}"/>
    <cellStyle name="Currency 4 2 2 3 4 2 2 2 2" xfId="60412" xr:uid="{0751523F-ACF5-4E89-94AF-4D812ECABA63}"/>
    <cellStyle name="Currency 4 2 2 3 4 2 2 3" xfId="45002" xr:uid="{2245F21C-9271-47D4-9A0B-3F67E0B1F5AC}"/>
    <cellStyle name="Currency 4 2 2 3 4 2 3" xfId="21779" xr:uid="{F1691470-831C-4527-AA9D-887CADC9C0B8}"/>
    <cellStyle name="Currency 4 2 2 3 4 2 3 2" xfId="52603" xr:uid="{B6675A4B-1891-49CD-94A2-335B9012734F}"/>
    <cellStyle name="Currency 4 2 2 3 4 2 4" xfId="37193" xr:uid="{B193337B-588D-4398-B760-B0AF81728DEC}"/>
    <cellStyle name="Currency 4 2 2 3 4 3" xfId="10374" xr:uid="{F77F9B5D-B387-491E-B829-2C5C8CF6B71B}"/>
    <cellStyle name="Currency 4 2 2 3 4 3 2" xfId="25785" xr:uid="{B3429917-FEEA-46AF-8327-420A01CE0518}"/>
    <cellStyle name="Currency 4 2 2 3 4 3 2 2" xfId="56609" xr:uid="{C536C687-B5B8-4556-9D0F-540F3F3E3F91}"/>
    <cellStyle name="Currency 4 2 2 3 4 3 3" xfId="41199" xr:uid="{EB19D9B7-E78E-459E-95E2-EB89F54833EB}"/>
    <cellStyle name="Currency 4 2 2 3 4 4" xfId="17976" xr:uid="{5F51830A-A81C-489D-8CB6-0785FBDD2C7E}"/>
    <cellStyle name="Currency 4 2 2 3 4 4 2" xfId="48800" xr:uid="{BE272B9C-5500-477D-8A3C-2200D4C4A65A}"/>
    <cellStyle name="Currency 4 2 2 3 4 5" xfId="33390" xr:uid="{39CE2B7F-40A8-4FBC-88A6-61AC4FA3BF27}"/>
    <cellStyle name="Currency 4 2 2 3 5" xfId="4467" xr:uid="{D8B0036E-DEB5-4DC8-895F-94B9D4DBD82A}"/>
    <cellStyle name="Currency 4 2 2 3 5 2" xfId="12278" xr:uid="{9E4C8FCE-0838-4360-9B4B-0B67B1034AFB}"/>
    <cellStyle name="Currency 4 2 2 3 5 2 2" xfId="27689" xr:uid="{6C9BDDBE-90B1-4A65-8EA0-E27089942138}"/>
    <cellStyle name="Currency 4 2 2 3 5 2 2 2" xfId="58513" xr:uid="{AB439DD8-D2E1-49BC-AE66-3B569C8BC84E}"/>
    <cellStyle name="Currency 4 2 2 3 5 2 3" xfId="43103" xr:uid="{D9950ADC-1BE5-447A-9014-EBA1509CED10}"/>
    <cellStyle name="Currency 4 2 2 3 5 3" xfId="19880" xr:uid="{58C11712-7400-466F-8D03-F9F533A46DD7}"/>
    <cellStyle name="Currency 4 2 2 3 5 3 2" xfId="50704" xr:uid="{E124EF40-6D21-4910-B09A-D399D5128293}"/>
    <cellStyle name="Currency 4 2 2 3 5 4" xfId="35294" xr:uid="{9F03B845-ECBF-47E2-924F-4425AF512C9C}"/>
    <cellStyle name="Currency 4 2 2 3 6" xfId="8475" xr:uid="{15F8CF7C-6E7F-45B7-A775-C553ABD8400D}"/>
    <cellStyle name="Currency 4 2 2 3 6 2" xfId="23886" xr:uid="{70466290-89EF-46BC-87E6-96201003A7AB}"/>
    <cellStyle name="Currency 4 2 2 3 6 2 2" xfId="54710" xr:uid="{276F898A-2F39-499F-9534-A15F2EFF6801}"/>
    <cellStyle name="Currency 4 2 2 3 6 3" xfId="39300" xr:uid="{E8CE56AB-6000-4D4C-9F87-D6265C5339C3}"/>
    <cellStyle name="Currency 4 2 2 3 7" xfId="16077" xr:uid="{94263970-EA59-4633-800F-1CEE2D32129D}"/>
    <cellStyle name="Currency 4 2 2 3 7 2" xfId="46901" xr:uid="{2AB0C8E6-E48A-4955-9913-09A9BB399950}"/>
    <cellStyle name="Currency 4 2 2 3 8" xfId="31491" xr:uid="{BE14E222-7978-4659-9CB4-44A2ECB2B445}"/>
    <cellStyle name="Currency 4 2 2 4" xfId="455" xr:uid="{71D38DC4-01F6-4646-BE12-24586A1441F4}"/>
    <cellStyle name="Currency 4 2 2 4 2" xfId="1088" xr:uid="{A3311B27-CB61-44DC-AB70-1A576CDF3CAC}"/>
    <cellStyle name="Currency 4 2 2 4 2 2" xfId="2987" xr:uid="{C3394211-B9C9-46EF-AD26-54CC24954046}"/>
    <cellStyle name="Currency 4 2 2 4 2 2 2" xfId="6790" xr:uid="{6EE9208A-893B-4F09-B38C-48578A850A3B}"/>
    <cellStyle name="Currency 4 2 2 4 2 2 2 2" xfId="14601" xr:uid="{81928072-AE3E-4718-A5D9-C8A2368DCFBB}"/>
    <cellStyle name="Currency 4 2 2 4 2 2 2 2 2" xfId="30012" xr:uid="{34917DCA-CB96-4A3C-B585-2592A0DC3949}"/>
    <cellStyle name="Currency 4 2 2 4 2 2 2 2 2 2" xfId="60836" xr:uid="{91EA5227-43EF-465E-A5CA-4C97FFEBA00F}"/>
    <cellStyle name="Currency 4 2 2 4 2 2 2 2 3" xfId="45426" xr:uid="{E38FB8A5-6302-4EBC-A7E8-78B919129006}"/>
    <cellStyle name="Currency 4 2 2 4 2 2 2 3" xfId="22203" xr:uid="{6A34AFF0-63D0-42A3-BCDA-242FA171E598}"/>
    <cellStyle name="Currency 4 2 2 4 2 2 2 3 2" xfId="53027" xr:uid="{E571CBA9-B13A-4550-B0CE-106CC5DE07E0}"/>
    <cellStyle name="Currency 4 2 2 4 2 2 2 4" xfId="37617" xr:uid="{4CE10C78-51A9-4EB1-9A52-21F1EDC1F804}"/>
    <cellStyle name="Currency 4 2 2 4 2 2 3" xfId="10798" xr:uid="{1F83B1C0-5650-4548-B989-B381489B4E2D}"/>
    <cellStyle name="Currency 4 2 2 4 2 2 3 2" xfId="26209" xr:uid="{A20E6340-5C3F-420E-9F64-C940A87CAE97}"/>
    <cellStyle name="Currency 4 2 2 4 2 2 3 2 2" xfId="57033" xr:uid="{2FFE6CB7-F778-4625-B0DE-CEDD7E008DC3}"/>
    <cellStyle name="Currency 4 2 2 4 2 2 3 3" xfId="41623" xr:uid="{2DE863F6-D306-4F89-A1F3-54F5B0B66263}"/>
    <cellStyle name="Currency 4 2 2 4 2 2 4" xfId="18400" xr:uid="{EBA14D76-800A-43C8-A3A5-656E57C9D0D3}"/>
    <cellStyle name="Currency 4 2 2 4 2 2 4 2" xfId="49224" xr:uid="{32AAFF84-944C-40C5-867C-4906C23F06CF}"/>
    <cellStyle name="Currency 4 2 2 4 2 2 5" xfId="33814" xr:uid="{6F376955-B4D9-4185-8588-54806B2E4133}"/>
    <cellStyle name="Currency 4 2 2 4 2 3" xfId="4891" xr:uid="{E7E68F8A-0C00-43E5-A767-9AD4963BEB4A}"/>
    <cellStyle name="Currency 4 2 2 4 2 3 2" xfId="12702" xr:uid="{DB16A61C-ADFA-4BAB-8ACA-B1EDEBA56236}"/>
    <cellStyle name="Currency 4 2 2 4 2 3 2 2" xfId="28113" xr:uid="{D979C2B1-D9B5-4F22-B537-FDA2D57D38CD}"/>
    <cellStyle name="Currency 4 2 2 4 2 3 2 2 2" xfId="58937" xr:uid="{3E8B4905-3088-4918-A1CE-910AA538FB31}"/>
    <cellStyle name="Currency 4 2 2 4 2 3 2 3" xfId="43527" xr:uid="{F2BA68FF-7E6F-4FA1-9608-9792392AB7F0}"/>
    <cellStyle name="Currency 4 2 2 4 2 3 3" xfId="20304" xr:uid="{562C859E-3DA0-4EC6-9791-58EDEBF4B370}"/>
    <cellStyle name="Currency 4 2 2 4 2 3 3 2" xfId="51128" xr:uid="{1CD88FF3-729A-4EF6-BE6F-5D1E82111E79}"/>
    <cellStyle name="Currency 4 2 2 4 2 3 4" xfId="35718" xr:uid="{34D8BD48-96F0-425D-A81D-95CF748F4CE4}"/>
    <cellStyle name="Currency 4 2 2 4 2 4" xfId="8899" xr:uid="{09356A44-FA50-49DD-934E-94285562F73E}"/>
    <cellStyle name="Currency 4 2 2 4 2 4 2" xfId="24310" xr:uid="{2E5AEE3A-0AEF-4490-99BF-9AF9F2621422}"/>
    <cellStyle name="Currency 4 2 2 4 2 4 2 2" xfId="55134" xr:uid="{4B71B27C-9A9A-436B-8488-26C5675EE658}"/>
    <cellStyle name="Currency 4 2 2 4 2 4 3" xfId="39724" xr:uid="{6BB3AF02-B1F9-454C-BFC1-5A7E68F34BD7}"/>
    <cellStyle name="Currency 4 2 2 4 2 5" xfId="16501" xr:uid="{B28A23C1-108B-4600-AA95-F67354697753}"/>
    <cellStyle name="Currency 4 2 2 4 2 5 2" xfId="47325" xr:uid="{2EB5DE69-6730-4853-8A26-EB3C35124D6E}"/>
    <cellStyle name="Currency 4 2 2 4 2 6" xfId="31915" xr:uid="{6E77D737-44EB-458B-B2E9-CFDA45EFE109}"/>
    <cellStyle name="Currency 4 2 2 4 3" xfId="1721" xr:uid="{14ED146B-6977-47AE-9433-1894947A5D07}"/>
    <cellStyle name="Currency 4 2 2 4 3 2" xfId="3620" xr:uid="{5C22BF7E-2084-4701-8697-E68299CB8D60}"/>
    <cellStyle name="Currency 4 2 2 4 3 2 2" xfId="7423" xr:uid="{0E72CE03-4B7C-41B4-99A8-E5D18F5ED749}"/>
    <cellStyle name="Currency 4 2 2 4 3 2 2 2" xfId="15234" xr:uid="{E89764C0-18EA-4BE1-B594-6754AF967E06}"/>
    <cellStyle name="Currency 4 2 2 4 3 2 2 2 2" xfId="30645" xr:uid="{8034A133-2C8B-4330-8DAB-50EF20519438}"/>
    <cellStyle name="Currency 4 2 2 4 3 2 2 2 2 2" xfId="61469" xr:uid="{0E3E85BB-683F-4E9B-ACC2-8557452C1881}"/>
    <cellStyle name="Currency 4 2 2 4 3 2 2 2 3" xfId="46059" xr:uid="{488F504C-3BD2-4166-BFD2-06723B018EF1}"/>
    <cellStyle name="Currency 4 2 2 4 3 2 2 3" xfId="22836" xr:uid="{75E43F9A-9ECB-4B86-BB7A-9D59B1AEBA06}"/>
    <cellStyle name="Currency 4 2 2 4 3 2 2 3 2" xfId="53660" xr:uid="{2DE91A2E-6E74-449B-B761-503FB263CF73}"/>
    <cellStyle name="Currency 4 2 2 4 3 2 2 4" xfId="38250" xr:uid="{8A5C542C-F092-4F28-AC07-44AC96DD8B03}"/>
    <cellStyle name="Currency 4 2 2 4 3 2 3" xfId="11431" xr:uid="{AD7728F7-F1A8-48E6-9D24-6227D2400136}"/>
    <cellStyle name="Currency 4 2 2 4 3 2 3 2" xfId="26842" xr:uid="{B11DD502-D4E9-4AD2-8493-7C928B9F7078}"/>
    <cellStyle name="Currency 4 2 2 4 3 2 3 2 2" xfId="57666" xr:uid="{01C70C2D-7466-43B3-A20C-54DEDAD35A08}"/>
    <cellStyle name="Currency 4 2 2 4 3 2 3 3" xfId="42256" xr:uid="{0C4ED67E-FAE3-44CA-BCE0-471D053BA14B}"/>
    <cellStyle name="Currency 4 2 2 4 3 2 4" xfId="19033" xr:uid="{ACA03911-89E5-46F8-98CC-E25D31B83B8C}"/>
    <cellStyle name="Currency 4 2 2 4 3 2 4 2" xfId="49857" xr:uid="{EA969649-40E4-4BFD-AE3D-37836069ED6C}"/>
    <cellStyle name="Currency 4 2 2 4 3 2 5" xfId="34447" xr:uid="{D6E1DC5F-D0C7-4A61-B8EC-FA7124556AC7}"/>
    <cellStyle name="Currency 4 2 2 4 3 3" xfId="5524" xr:uid="{121B5315-28ED-4055-8F93-E5D7517104E7}"/>
    <cellStyle name="Currency 4 2 2 4 3 3 2" xfId="13335" xr:uid="{13D1FA88-2303-4BE7-94EB-BF084B28CE76}"/>
    <cellStyle name="Currency 4 2 2 4 3 3 2 2" xfId="28746" xr:uid="{9281BAB8-3D77-4FA6-876A-07133B8D7EE5}"/>
    <cellStyle name="Currency 4 2 2 4 3 3 2 2 2" xfId="59570" xr:uid="{4ED0C2E1-A41C-490E-B1C2-DD2B47548886}"/>
    <cellStyle name="Currency 4 2 2 4 3 3 2 3" xfId="44160" xr:uid="{B0FD894E-170B-4AC8-B63A-C54D29956ED5}"/>
    <cellStyle name="Currency 4 2 2 4 3 3 3" xfId="20937" xr:uid="{AA7DF8C1-02F9-49B0-8F78-211F7E4194B6}"/>
    <cellStyle name="Currency 4 2 2 4 3 3 3 2" xfId="51761" xr:uid="{632D821C-C67D-491E-A16E-DCE28291979A}"/>
    <cellStyle name="Currency 4 2 2 4 3 3 4" xfId="36351" xr:uid="{C9EE248B-499E-4E95-818F-7169A2EC6160}"/>
    <cellStyle name="Currency 4 2 2 4 3 4" xfId="9532" xr:uid="{D02A8D9E-8909-4764-ABED-C2A38CD0BF78}"/>
    <cellStyle name="Currency 4 2 2 4 3 4 2" xfId="24943" xr:uid="{76758457-9321-4D3C-944A-D34721C3FF61}"/>
    <cellStyle name="Currency 4 2 2 4 3 4 2 2" xfId="55767" xr:uid="{252A8656-3365-479F-9095-006F3C4F21F3}"/>
    <cellStyle name="Currency 4 2 2 4 3 4 3" xfId="40357" xr:uid="{958DCD2E-13C6-4E37-9628-14C8580E0516}"/>
    <cellStyle name="Currency 4 2 2 4 3 5" xfId="17134" xr:uid="{95E5D364-F298-4656-AE2C-CB5D1089714C}"/>
    <cellStyle name="Currency 4 2 2 4 3 5 2" xfId="47958" xr:uid="{0C1B4EAA-B4B8-42B4-AFEA-45B35D6FEFD1}"/>
    <cellStyle name="Currency 4 2 2 4 3 6" xfId="32548" xr:uid="{88BD0FF7-2D5C-4F48-994D-973F41BB48C8}"/>
    <cellStyle name="Currency 4 2 2 4 4" xfId="2354" xr:uid="{6909A742-3F78-40B0-AB0C-E22543E6F215}"/>
    <cellStyle name="Currency 4 2 2 4 4 2" xfId="6157" xr:uid="{4FD45E30-B055-4622-A5BA-935DA7129211}"/>
    <cellStyle name="Currency 4 2 2 4 4 2 2" xfId="13968" xr:uid="{2CCBD836-7E89-499A-9BE4-DBE621461234}"/>
    <cellStyle name="Currency 4 2 2 4 4 2 2 2" xfId="29379" xr:uid="{0D62F3FD-45F9-4CD3-BB3D-60781AA060E7}"/>
    <cellStyle name="Currency 4 2 2 4 4 2 2 2 2" xfId="60203" xr:uid="{495BC2A3-AE26-4D3A-A827-BA87B1F81EFA}"/>
    <cellStyle name="Currency 4 2 2 4 4 2 2 3" xfId="44793" xr:uid="{6F0FBEDF-173C-4C28-B73B-6C032B8C0D3F}"/>
    <cellStyle name="Currency 4 2 2 4 4 2 3" xfId="21570" xr:uid="{87A84775-19FC-4DB0-942D-8F5172965C29}"/>
    <cellStyle name="Currency 4 2 2 4 4 2 3 2" xfId="52394" xr:uid="{EFF6B1FE-3745-48B7-ABE3-C384DE26F0D9}"/>
    <cellStyle name="Currency 4 2 2 4 4 2 4" xfId="36984" xr:uid="{41D8241A-5FA2-4D9E-8862-60657ECEAF3D}"/>
    <cellStyle name="Currency 4 2 2 4 4 3" xfId="10165" xr:uid="{394444CD-5310-408E-8DFD-65B99E489BD1}"/>
    <cellStyle name="Currency 4 2 2 4 4 3 2" xfId="25576" xr:uid="{3F544AC4-66A0-44CB-A8A5-C8A658E4BD4B}"/>
    <cellStyle name="Currency 4 2 2 4 4 3 2 2" xfId="56400" xr:uid="{BCFD278C-4666-4BB1-8BC5-4B9D8817EF9C}"/>
    <cellStyle name="Currency 4 2 2 4 4 3 3" xfId="40990" xr:uid="{6300A503-D3E8-4FE9-9A3A-03C9CDFF07FB}"/>
    <cellStyle name="Currency 4 2 2 4 4 4" xfId="17767" xr:uid="{4FB9EFEC-03B4-44C9-B41F-B6255998D9C4}"/>
    <cellStyle name="Currency 4 2 2 4 4 4 2" xfId="48591" xr:uid="{FFAA7303-6B31-49F2-85D4-C1967A0B2E23}"/>
    <cellStyle name="Currency 4 2 2 4 4 5" xfId="33181" xr:uid="{BC58D73D-A73B-4595-907E-4E0BD709915E}"/>
    <cellStyle name="Currency 4 2 2 4 5" xfId="4258" xr:uid="{FAA1A7E2-A6BE-4F61-981A-14D7A34FA1DB}"/>
    <cellStyle name="Currency 4 2 2 4 5 2" xfId="12069" xr:uid="{261D994D-3698-436C-A96A-81F399628D83}"/>
    <cellStyle name="Currency 4 2 2 4 5 2 2" xfId="27480" xr:uid="{915BED33-7500-4CE6-8A1A-1372EAA54F61}"/>
    <cellStyle name="Currency 4 2 2 4 5 2 2 2" xfId="58304" xr:uid="{5C0B28A8-E089-4CC4-9D15-40C8D1B66DFD}"/>
    <cellStyle name="Currency 4 2 2 4 5 2 3" xfId="42894" xr:uid="{5CE33DC3-9939-453F-8AA0-D66DD29BB68D}"/>
    <cellStyle name="Currency 4 2 2 4 5 3" xfId="19671" xr:uid="{FBF32661-40D2-427B-8532-BB9039F1079E}"/>
    <cellStyle name="Currency 4 2 2 4 5 3 2" xfId="50495" xr:uid="{400393CE-DDC0-4D9E-BBCD-FD3D4B2FE2A7}"/>
    <cellStyle name="Currency 4 2 2 4 5 4" xfId="35085" xr:uid="{CD8BF137-95EF-493E-B8D5-474CF226896F}"/>
    <cellStyle name="Currency 4 2 2 4 6" xfId="8266" xr:uid="{A56D0848-E7E6-450C-AAD7-056BD7A59493}"/>
    <cellStyle name="Currency 4 2 2 4 6 2" xfId="23677" xr:uid="{AFF5BE54-EDC1-4161-9E9D-FE05FD81CB42}"/>
    <cellStyle name="Currency 4 2 2 4 6 2 2" xfId="54501" xr:uid="{75F2827D-68B3-4E71-9D6D-2CB4DD337F35}"/>
    <cellStyle name="Currency 4 2 2 4 6 3" xfId="39091" xr:uid="{F45D7E80-0449-486C-B471-A040064CAC71}"/>
    <cellStyle name="Currency 4 2 2 4 7" xfId="15868" xr:uid="{BEAC0012-B7DB-490A-A4AA-F6F1CB591E1B}"/>
    <cellStyle name="Currency 4 2 2 4 7 2" xfId="46692" xr:uid="{CE0041DB-748D-4E79-999E-CE0C76BCFFB4}"/>
    <cellStyle name="Currency 4 2 2 4 8" xfId="31282" xr:uid="{97A98028-FF09-4E4A-AF1D-A4E22B96F5F7}"/>
    <cellStyle name="Currency 4 2 2 5" xfId="875" xr:uid="{9FF3DFE4-E82E-4767-A2F2-8E5489758BB1}"/>
    <cellStyle name="Currency 4 2 2 5 2" xfId="2774" xr:uid="{31ADBB00-A93D-4696-96B4-55C772812A3F}"/>
    <cellStyle name="Currency 4 2 2 5 2 2" xfId="6577" xr:uid="{DCC69BD0-0927-4677-A561-72F4E50DE134}"/>
    <cellStyle name="Currency 4 2 2 5 2 2 2" xfId="14388" xr:uid="{6CCDCECA-3A7E-435A-99D9-54E74E0FC9D7}"/>
    <cellStyle name="Currency 4 2 2 5 2 2 2 2" xfId="29799" xr:uid="{0746F81C-BA67-4326-921A-F80088C85905}"/>
    <cellStyle name="Currency 4 2 2 5 2 2 2 2 2" xfId="60623" xr:uid="{7F4CF6A7-F9EE-4825-9E8D-D9E409CAF403}"/>
    <cellStyle name="Currency 4 2 2 5 2 2 2 3" xfId="45213" xr:uid="{F634EA5C-2DEC-4BD5-A56D-09B0855FF83C}"/>
    <cellStyle name="Currency 4 2 2 5 2 2 3" xfId="21990" xr:uid="{0E795C78-8286-4ACF-94AF-ECF79AB74146}"/>
    <cellStyle name="Currency 4 2 2 5 2 2 3 2" xfId="52814" xr:uid="{F2ED8109-677E-4900-97BC-8C8D07A99668}"/>
    <cellStyle name="Currency 4 2 2 5 2 2 4" xfId="37404" xr:uid="{A65C4AAE-A133-4B6B-93CB-ACE3EB6B6A9E}"/>
    <cellStyle name="Currency 4 2 2 5 2 3" xfId="10585" xr:uid="{C1C66391-8BE7-41FA-9333-5E826D377006}"/>
    <cellStyle name="Currency 4 2 2 5 2 3 2" xfId="25996" xr:uid="{4DCBEED7-C481-457B-973C-65AA63DDB388}"/>
    <cellStyle name="Currency 4 2 2 5 2 3 2 2" xfId="56820" xr:uid="{00236755-84EB-4D97-9892-D47DEAA0AAC3}"/>
    <cellStyle name="Currency 4 2 2 5 2 3 3" xfId="41410" xr:uid="{0EA84AD6-DA09-490E-B714-8624167F0C06}"/>
    <cellStyle name="Currency 4 2 2 5 2 4" xfId="18187" xr:uid="{C050E6BC-54C4-41A3-B2E7-CD76B914FE66}"/>
    <cellStyle name="Currency 4 2 2 5 2 4 2" xfId="49011" xr:uid="{9A089490-5A42-4CF8-8D99-12D1635972ED}"/>
    <cellStyle name="Currency 4 2 2 5 2 5" xfId="33601" xr:uid="{09FE66E0-6CDA-488D-A894-22F59214D3C3}"/>
    <cellStyle name="Currency 4 2 2 5 3" xfId="4678" xr:uid="{C8075641-3A3A-475C-996C-8B0AA4123BCA}"/>
    <cellStyle name="Currency 4 2 2 5 3 2" xfId="12489" xr:uid="{5002F941-D9A4-403B-933B-9B26DC6C3FE0}"/>
    <cellStyle name="Currency 4 2 2 5 3 2 2" xfId="27900" xr:uid="{D0CD9961-C8CE-4BA8-85DE-855B973FBCFB}"/>
    <cellStyle name="Currency 4 2 2 5 3 2 2 2" xfId="58724" xr:uid="{A5040DEB-1043-4187-82A7-FF6A2540041A}"/>
    <cellStyle name="Currency 4 2 2 5 3 2 3" xfId="43314" xr:uid="{12F0EBF4-229A-43D1-B3A1-60A0830A90B6}"/>
    <cellStyle name="Currency 4 2 2 5 3 3" xfId="20091" xr:uid="{9F657AC9-F319-4DE5-81AF-7E1FC51EFEA9}"/>
    <cellStyle name="Currency 4 2 2 5 3 3 2" xfId="50915" xr:uid="{7EE8CF92-9BAF-405E-90EF-A0A1EA0ABA96}"/>
    <cellStyle name="Currency 4 2 2 5 3 4" xfId="35505" xr:uid="{9AECC2CB-B710-4498-98F0-9E1A7911589D}"/>
    <cellStyle name="Currency 4 2 2 5 4" xfId="8686" xr:uid="{6207585B-EDC8-4063-80E0-A8755D92D2FD}"/>
    <cellStyle name="Currency 4 2 2 5 4 2" xfId="24097" xr:uid="{5FEEB8B3-BBEA-4A74-AB98-2E074587F790}"/>
    <cellStyle name="Currency 4 2 2 5 4 2 2" xfId="54921" xr:uid="{849651CD-ABCB-43F3-AD1C-0079B52D4DB6}"/>
    <cellStyle name="Currency 4 2 2 5 4 3" xfId="39511" xr:uid="{4E458CCD-1D58-4DF8-9825-ED224B21C34A}"/>
    <cellStyle name="Currency 4 2 2 5 5" xfId="16288" xr:uid="{74FAE614-64CB-4828-A0CC-E45B5696577D}"/>
    <cellStyle name="Currency 4 2 2 5 5 2" xfId="47112" xr:uid="{104D93ED-4547-4849-95DE-95251F381254}"/>
    <cellStyle name="Currency 4 2 2 5 6" xfId="31702" xr:uid="{248C6BC1-08BF-47FB-A5C1-960DA6AA62F9}"/>
    <cellStyle name="Currency 4 2 2 6" xfId="1508" xr:uid="{58078A22-A356-4172-9ADF-AF1FFA40368B}"/>
    <cellStyle name="Currency 4 2 2 6 2" xfId="3407" xr:uid="{E34A0ACF-6F41-4391-A241-01D7EC150C00}"/>
    <cellStyle name="Currency 4 2 2 6 2 2" xfId="7210" xr:uid="{DB59F44B-E887-4FEF-A915-61B3F88684E4}"/>
    <cellStyle name="Currency 4 2 2 6 2 2 2" xfId="15021" xr:uid="{1B899820-9CB9-4E8E-9B5B-AF2C13C29646}"/>
    <cellStyle name="Currency 4 2 2 6 2 2 2 2" xfId="30432" xr:uid="{F0D3C47C-C624-4D3B-97C5-E0EB32C7D83A}"/>
    <cellStyle name="Currency 4 2 2 6 2 2 2 2 2" xfId="61256" xr:uid="{6FFD8278-B877-458E-A3D4-FE785CE4E0FE}"/>
    <cellStyle name="Currency 4 2 2 6 2 2 2 3" xfId="45846" xr:uid="{7DA5F051-B992-40A5-9FE2-0B0722DDB235}"/>
    <cellStyle name="Currency 4 2 2 6 2 2 3" xfId="22623" xr:uid="{95820F64-146E-43BD-8509-D92012A9B8AD}"/>
    <cellStyle name="Currency 4 2 2 6 2 2 3 2" xfId="53447" xr:uid="{8FE3A0A6-EB67-486E-A3CA-C02F45AD5C96}"/>
    <cellStyle name="Currency 4 2 2 6 2 2 4" xfId="38037" xr:uid="{9B3041C5-D056-4137-941F-463706A3140E}"/>
    <cellStyle name="Currency 4 2 2 6 2 3" xfId="11218" xr:uid="{C03CC153-9B42-4ED4-9CD8-35BC503A325A}"/>
    <cellStyle name="Currency 4 2 2 6 2 3 2" xfId="26629" xr:uid="{E22FFD00-8B04-4F3A-8A1D-36928F9AC66A}"/>
    <cellStyle name="Currency 4 2 2 6 2 3 2 2" xfId="57453" xr:uid="{39CFCC26-6FE8-4309-958C-8881B7C8B987}"/>
    <cellStyle name="Currency 4 2 2 6 2 3 3" xfId="42043" xr:uid="{C0FDED07-5F96-4934-9D38-EF4A7E6125C2}"/>
    <cellStyle name="Currency 4 2 2 6 2 4" xfId="18820" xr:uid="{5C8F8AF5-0ECA-476D-9136-B93FFF8B318F}"/>
    <cellStyle name="Currency 4 2 2 6 2 4 2" xfId="49644" xr:uid="{1B5F38B4-1F66-4351-8751-5B8C0BB93185}"/>
    <cellStyle name="Currency 4 2 2 6 2 5" xfId="34234" xr:uid="{BF623CB4-597F-44FF-91F8-DFFB31AE3ADE}"/>
    <cellStyle name="Currency 4 2 2 6 3" xfId="5311" xr:uid="{2B5CF0AB-70B2-4BB5-ADAF-9B47F1096EF7}"/>
    <cellStyle name="Currency 4 2 2 6 3 2" xfId="13122" xr:uid="{8ABF19BE-2A7E-4095-9A43-5ACD32C0D4F6}"/>
    <cellStyle name="Currency 4 2 2 6 3 2 2" xfId="28533" xr:uid="{FC29E43B-4264-4279-8F8C-E309D03388FF}"/>
    <cellStyle name="Currency 4 2 2 6 3 2 2 2" xfId="59357" xr:uid="{DBE28671-3684-4BE7-A424-89BC1F6EE968}"/>
    <cellStyle name="Currency 4 2 2 6 3 2 3" xfId="43947" xr:uid="{3627F4CC-D357-412F-8B35-82D8578CA94C}"/>
    <cellStyle name="Currency 4 2 2 6 3 3" xfId="20724" xr:uid="{78324B4F-6DDB-4193-BA1E-86B6CFFEE3E2}"/>
    <cellStyle name="Currency 4 2 2 6 3 3 2" xfId="51548" xr:uid="{B64C8B27-9E45-4CB9-BA9B-9BC2AF49373D}"/>
    <cellStyle name="Currency 4 2 2 6 3 4" xfId="36138" xr:uid="{38EDC3C4-F619-43C6-B3FC-6A1EAE5AC806}"/>
    <cellStyle name="Currency 4 2 2 6 4" xfId="9319" xr:uid="{5DC4C046-E0F2-47F0-A57B-CB0C0B6C4E33}"/>
    <cellStyle name="Currency 4 2 2 6 4 2" xfId="24730" xr:uid="{63D9041D-BB60-4796-9EFB-FF5F67EE62DC}"/>
    <cellStyle name="Currency 4 2 2 6 4 2 2" xfId="55554" xr:uid="{313F0DD2-AFE7-4846-BE2C-EF1824C92B82}"/>
    <cellStyle name="Currency 4 2 2 6 4 3" xfId="40144" xr:uid="{709F34AE-1F43-45B0-8292-19DD05B955E0}"/>
    <cellStyle name="Currency 4 2 2 6 5" xfId="16921" xr:uid="{368207B6-DBC3-4FC4-9865-5E988E16CA11}"/>
    <cellStyle name="Currency 4 2 2 6 5 2" xfId="47745" xr:uid="{D1B23730-0530-40A7-B91F-EA65FB3878FB}"/>
    <cellStyle name="Currency 4 2 2 6 6" xfId="32335" xr:uid="{2576AA12-B67B-404C-A0D0-F02932E39C41}"/>
    <cellStyle name="Currency 4 2 2 7" xfId="2141" xr:uid="{C421E8D0-A206-4519-B989-EA170E6F18AD}"/>
    <cellStyle name="Currency 4 2 2 7 2" xfId="5944" xr:uid="{EF7A0FC2-6388-436A-9AB9-14A9F4DA58AF}"/>
    <cellStyle name="Currency 4 2 2 7 2 2" xfId="13755" xr:uid="{DDDA09D2-0AE4-4141-8511-8AEFFEB71DFA}"/>
    <cellStyle name="Currency 4 2 2 7 2 2 2" xfId="29166" xr:uid="{100A8ED3-765F-4EAB-AB17-70B09DB5D672}"/>
    <cellStyle name="Currency 4 2 2 7 2 2 2 2" xfId="59990" xr:uid="{5468CCE9-8065-472E-B33B-4244BA80FCD1}"/>
    <cellStyle name="Currency 4 2 2 7 2 2 3" xfId="44580" xr:uid="{5C41C9CE-1C76-4766-A35D-13788CA72B9D}"/>
    <cellStyle name="Currency 4 2 2 7 2 3" xfId="21357" xr:uid="{B1E19058-5BF2-449E-9CA3-FC9C9FF96506}"/>
    <cellStyle name="Currency 4 2 2 7 2 3 2" xfId="52181" xr:uid="{0369AA8B-0C9F-4E27-BC16-10834B1824B1}"/>
    <cellStyle name="Currency 4 2 2 7 2 4" xfId="36771" xr:uid="{F953A6B1-E364-4DA7-BB72-253DB990E130}"/>
    <cellStyle name="Currency 4 2 2 7 3" xfId="9952" xr:uid="{A200C917-A41A-4570-B74F-39A420834729}"/>
    <cellStyle name="Currency 4 2 2 7 3 2" xfId="25363" xr:uid="{5530522C-95BC-4DC4-B60B-B4AE931D1987}"/>
    <cellStyle name="Currency 4 2 2 7 3 2 2" xfId="56187" xr:uid="{5C335D36-41BA-4CBB-A1FE-218716B44C83}"/>
    <cellStyle name="Currency 4 2 2 7 3 3" xfId="40777" xr:uid="{4D6C8A54-BC54-4A36-AE5E-F2F61E854914}"/>
    <cellStyle name="Currency 4 2 2 7 4" xfId="17554" xr:uid="{223B1F08-CCF1-4DF0-9230-F61A532505CC}"/>
    <cellStyle name="Currency 4 2 2 7 4 2" xfId="48378" xr:uid="{FB4726AD-DE54-4D7F-AC78-3D9A119582F5}"/>
    <cellStyle name="Currency 4 2 2 7 5" xfId="32968" xr:uid="{B307AA5E-A91B-4540-9A20-E60E1135CFEF}"/>
    <cellStyle name="Currency 4 2 2 8" xfId="4045" xr:uid="{A90C79F7-94B1-4CC2-B223-C5672FF4CDCE}"/>
    <cellStyle name="Currency 4 2 2 8 2" xfId="11856" xr:uid="{5A6878A3-8C6B-485F-978F-0B8E43C6B3BD}"/>
    <cellStyle name="Currency 4 2 2 8 2 2" xfId="27267" xr:uid="{820FBA25-D6DF-4775-BBA9-9B005264B6F6}"/>
    <cellStyle name="Currency 4 2 2 8 2 2 2" xfId="58091" xr:uid="{D653F945-5EB4-4F09-8624-95B0147B4FE3}"/>
    <cellStyle name="Currency 4 2 2 8 2 3" xfId="42681" xr:uid="{67336242-404B-4D41-AD0A-2F6E99EEB3BF}"/>
    <cellStyle name="Currency 4 2 2 8 3" xfId="19458" xr:uid="{7750FA48-FA8B-41A0-875D-583775FD3EC5}"/>
    <cellStyle name="Currency 4 2 2 8 3 2" xfId="50282" xr:uid="{E3047D1F-4135-4715-8CAD-367DC4691DA5}"/>
    <cellStyle name="Currency 4 2 2 8 4" xfId="34872" xr:uid="{7CEB6F71-0856-4B0B-B71E-9E10A32566B8}"/>
    <cellStyle name="Currency 4 2 2 9" xfId="8053" xr:uid="{54EC3A3B-BFAE-4B31-AA84-5620233CC8AE}"/>
    <cellStyle name="Currency 4 2 2 9 2" xfId="23464" xr:uid="{56F06478-3CA7-49A2-A81D-7EA5AC216A36}"/>
    <cellStyle name="Currency 4 2 2 9 2 2" xfId="54288" xr:uid="{DEDC38D3-62C2-4B15-B9EB-7591C5ED8875}"/>
    <cellStyle name="Currency 4 2 2 9 3" xfId="38878" xr:uid="{57C40F80-BBCC-4F0E-9D7F-B151842153C6}"/>
    <cellStyle name="Currency 4 2 3" xfId="273" xr:uid="{E87D5222-0289-4559-9366-588C4DD72379}"/>
    <cellStyle name="Currency 4 2 3 10" xfId="15695" xr:uid="{29712C3F-762C-4EDB-B69D-59E359F13AE2}"/>
    <cellStyle name="Currency 4 2 3 10 2" xfId="46519" xr:uid="{4DA792B2-A9CA-489C-BD2F-0D5CA0ECCEA9}"/>
    <cellStyle name="Currency 4 2 3 11" xfId="31109" xr:uid="{BAA55260-ABBC-4EBA-9AD6-8EAF81EE417F}"/>
    <cellStyle name="Currency 4 2 3 2" xfId="704" xr:uid="{260606E9-50C7-4EFE-A58B-7ACB6A19EA8A}"/>
    <cellStyle name="Currency 4 2 3 2 2" xfId="1337" xr:uid="{022EFEA4-9FA4-4173-AB22-BB6E02AAA8D6}"/>
    <cellStyle name="Currency 4 2 3 2 2 2" xfId="3236" xr:uid="{A6CC3E4F-6FE2-44A1-A93E-5B45B665126B}"/>
    <cellStyle name="Currency 4 2 3 2 2 2 2" xfId="7039" xr:uid="{4E501791-52F7-4B2B-9CE5-A134EC4BFE2A}"/>
    <cellStyle name="Currency 4 2 3 2 2 2 2 2" xfId="14850" xr:uid="{3621633D-56E6-4B89-83B5-93D271400F0F}"/>
    <cellStyle name="Currency 4 2 3 2 2 2 2 2 2" xfId="30261" xr:uid="{A115BE06-C1E3-4E6D-BD86-50A565BE91A6}"/>
    <cellStyle name="Currency 4 2 3 2 2 2 2 2 2 2" xfId="61085" xr:uid="{A702B741-EAA0-4A19-AA6F-AFC8E03D94F5}"/>
    <cellStyle name="Currency 4 2 3 2 2 2 2 2 3" xfId="45675" xr:uid="{14575662-197F-42EC-BCC2-65F40082FDD4}"/>
    <cellStyle name="Currency 4 2 3 2 2 2 2 3" xfId="22452" xr:uid="{E42F8A56-C3E5-4BD0-8386-FC0DBAAF1E0C}"/>
    <cellStyle name="Currency 4 2 3 2 2 2 2 3 2" xfId="53276" xr:uid="{10AF0844-1C81-40ED-B5F6-78D44E554723}"/>
    <cellStyle name="Currency 4 2 3 2 2 2 2 4" xfId="37866" xr:uid="{A3CB9B2D-E640-42E8-B8BB-D1E33B48D77B}"/>
    <cellStyle name="Currency 4 2 3 2 2 2 3" xfId="11047" xr:uid="{94F2B920-D672-4A5A-A182-A23DD4DD07DE}"/>
    <cellStyle name="Currency 4 2 3 2 2 2 3 2" xfId="26458" xr:uid="{1429C4B5-3634-4630-B890-F6F638110797}"/>
    <cellStyle name="Currency 4 2 3 2 2 2 3 2 2" xfId="57282" xr:uid="{10E4EC4D-E14D-46BA-85D1-3944043C984A}"/>
    <cellStyle name="Currency 4 2 3 2 2 2 3 3" xfId="41872" xr:uid="{AACE9C8F-3748-4DA9-8DAE-891F40105F9F}"/>
    <cellStyle name="Currency 4 2 3 2 2 2 4" xfId="18649" xr:uid="{1FB02D92-4126-448B-91F9-6D848CA5DC87}"/>
    <cellStyle name="Currency 4 2 3 2 2 2 4 2" xfId="49473" xr:uid="{00350CB4-A906-464A-8B66-BD96D91B36AE}"/>
    <cellStyle name="Currency 4 2 3 2 2 2 5" xfId="34063" xr:uid="{4D61B47C-60D0-4223-8D6D-2BD31BC3F590}"/>
    <cellStyle name="Currency 4 2 3 2 2 3" xfId="5140" xr:uid="{1A0D8F07-1E3B-4C8C-BA70-7AAA04F48294}"/>
    <cellStyle name="Currency 4 2 3 2 2 3 2" xfId="12951" xr:uid="{D08B503B-0DFE-431F-B559-B2F7FDA1762E}"/>
    <cellStyle name="Currency 4 2 3 2 2 3 2 2" xfId="28362" xr:uid="{F6707B6D-690C-481D-A52E-3247889A6198}"/>
    <cellStyle name="Currency 4 2 3 2 2 3 2 2 2" xfId="59186" xr:uid="{46961AAD-C0D2-4B70-BF3D-D49EA2C92325}"/>
    <cellStyle name="Currency 4 2 3 2 2 3 2 3" xfId="43776" xr:uid="{BFBFA55B-3004-4AF1-B0C2-26919A9C09BD}"/>
    <cellStyle name="Currency 4 2 3 2 2 3 3" xfId="20553" xr:uid="{78B90101-F1A3-4C32-9910-5A6C2168ECAA}"/>
    <cellStyle name="Currency 4 2 3 2 2 3 3 2" xfId="51377" xr:uid="{88B47FE2-6679-405E-B22F-749BF0A929FB}"/>
    <cellStyle name="Currency 4 2 3 2 2 3 4" xfId="35967" xr:uid="{D9DA7BA9-56A6-4B02-96D8-17A6E9BF4CE6}"/>
    <cellStyle name="Currency 4 2 3 2 2 4" xfId="9148" xr:uid="{D248DE2D-7B7F-4D11-86DE-CB4415CD3FB1}"/>
    <cellStyle name="Currency 4 2 3 2 2 4 2" xfId="24559" xr:uid="{E8F6980E-0FB2-4A82-8CA1-2C7705BAEDD6}"/>
    <cellStyle name="Currency 4 2 3 2 2 4 2 2" xfId="55383" xr:uid="{F9ED9838-20C1-4209-898C-2C1801359E28}"/>
    <cellStyle name="Currency 4 2 3 2 2 4 3" xfId="39973" xr:uid="{515EC34F-5C2A-4CE2-AE9B-F9D511D7760A}"/>
    <cellStyle name="Currency 4 2 3 2 2 5" xfId="16750" xr:uid="{F4A6E31D-C17E-4A00-855B-544F317C34EF}"/>
    <cellStyle name="Currency 4 2 3 2 2 5 2" xfId="47574" xr:uid="{A151085D-600A-431E-B4DC-04FD95E365BD}"/>
    <cellStyle name="Currency 4 2 3 2 2 6" xfId="32164" xr:uid="{3238CBAF-EA9C-4ACF-9F9F-7FD0F3D6094B}"/>
    <cellStyle name="Currency 4 2 3 2 3" xfId="1970" xr:uid="{E0CDFBC2-8340-41A4-B94C-1DA4BD008C1D}"/>
    <cellStyle name="Currency 4 2 3 2 3 2" xfId="3869" xr:uid="{92234EF6-34D7-4C66-B4E9-CB17CFF0A649}"/>
    <cellStyle name="Currency 4 2 3 2 3 2 2" xfId="7672" xr:uid="{E7F99133-F63E-4623-AA2A-CCFBAADFE2D5}"/>
    <cellStyle name="Currency 4 2 3 2 3 2 2 2" xfId="15483" xr:uid="{47A8C4DE-B347-409E-883A-DFFFDEFF1FF4}"/>
    <cellStyle name="Currency 4 2 3 2 3 2 2 2 2" xfId="30894" xr:uid="{085056E9-732C-40EE-9D8D-3447CBD3AF7F}"/>
    <cellStyle name="Currency 4 2 3 2 3 2 2 2 2 2" xfId="61718" xr:uid="{CC65EE2A-1BCA-445F-8D5E-8A128A046374}"/>
    <cellStyle name="Currency 4 2 3 2 3 2 2 2 3" xfId="46308" xr:uid="{B9BBDB7F-B46B-4BF9-AB08-891ACD639BC3}"/>
    <cellStyle name="Currency 4 2 3 2 3 2 2 3" xfId="23085" xr:uid="{29CBD0F0-8A0F-4D9B-8C18-53AE5CB1ABE2}"/>
    <cellStyle name="Currency 4 2 3 2 3 2 2 3 2" xfId="53909" xr:uid="{41AB3A08-365F-48D1-BF2E-852A72EBE199}"/>
    <cellStyle name="Currency 4 2 3 2 3 2 2 4" xfId="38499" xr:uid="{2A07EA9A-A2D0-4ECF-A242-F23B3CB5A17A}"/>
    <cellStyle name="Currency 4 2 3 2 3 2 3" xfId="11680" xr:uid="{6BBF6B02-78FC-44C6-86C9-6693098BA992}"/>
    <cellStyle name="Currency 4 2 3 2 3 2 3 2" xfId="27091" xr:uid="{AC400F10-818E-4811-8DD6-44AD92C331E5}"/>
    <cellStyle name="Currency 4 2 3 2 3 2 3 2 2" xfId="57915" xr:uid="{8C5E02F4-D855-4B8A-A5F4-0BF2C76232D3}"/>
    <cellStyle name="Currency 4 2 3 2 3 2 3 3" xfId="42505" xr:uid="{083EF3DB-7CD3-44B0-AC5A-73A862D4C78D}"/>
    <cellStyle name="Currency 4 2 3 2 3 2 4" xfId="19282" xr:uid="{ECD25835-C89A-4763-80A1-57DDB895EDCD}"/>
    <cellStyle name="Currency 4 2 3 2 3 2 4 2" xfId="50106" xr:uid="{7F66654E-CA3B-4624-900A-2CC38934F45F}"/>
    <cellStyle name="Currency 4 2 3 2 3 2 5" xfId="34696" xr:uid="{C5275E8B-54C0-4667-9A9D-A0C6C8349537}"/>
    <cellStyle name="Currency 4 2 3 2 3 3" xfId="5773" xr:uid="{E5CBF357-9C69-41F4-91DC-1497A01DF891}"/>
    <cellStyle name="Currency 4 2 3 2 3 3 2" xfId="13584" xr:uid="{4C89A511-B967-42D3-93C6-6E5728930895}"/>
    <cellStyle name="Currency 4 2 3 2 3 3 2 2" xfId="28995" xr:uid="{1D417D78-1A8F-4F3E-ACAD-2D9B27929123}"/>
    <cellStyle name="Currency 4 2 3 2 3 3 2 2 2" xfId="59819" xr:uid="{520701FC-47EF-4529-8BD5-414771955A34}"/>
    <cellStyle name="Currency 4 2 3 2 3 3 2 3" xfId="44409" xr:uid="{A58A6F70-91A8-4421-8D3F-93F2F5A31030}"/>
    <cellStyle name="Currency 4 2 3 2 3 3 3" xfId="21186" xr:uid="{BEA4F39E-BB79-41B5-8038-BBEB87107A66}"/>
    <cellStyle name="Currency 4 2 3 2 3 3 3 2" xfId="52010" xr:uid="{DF69B843-3C26-4357-AF84-C25BCC0BF4D5}"/>
    <cellStyle name="Currency 4 2 3 2 3 3 4" xfId="36600" xr:uid="{8AA3F34D-4E05-4C46-90C8-4AA05750CEA7}"/>
    <cellStyle name="Currency 4 2 3 2 3 4" xfId="9781" xr:uid="{4F26AF7C-F56B-451C-BAF6-F52E60FA62AF}"/>
    <cellStyle name="Currency 4 2 3 2 3 4 2" xfId="25192" xr:uid="{992F5EC2-566E-48E1-BE3F-DC57705495DD}"/>
    <cellStyle name="Currency 4 2 3 2 3 4 2 2" xfId="56016" xr:uid="{CCDFDBE9-E843-4355-A9BA-E1C3BC556DD9}"/>
    <cellStyle name="Currency 4 2 3 2 3 4 3" xfId="40606" xr:uid="{2233E0D7-B7C6-4CF1-BEC4-68DA5413A97E}"/>
    <cellStyle name="Currency 4 2 3 2 3 5" xfId="17383" xr:uid="{B87E5CCC-EF34-4EBE-B08E-7DBB9AF476D5}"/>
    <cellStyle name="Currency 4 2 3 2 3 5 2" xfId="48207" xr:uid="{95AA8B1E-21E9-4944-93D2-459867D30F84}"/>
    <cellStyle name="Currency 4 2 3 2 3 6" xfId="32797" xr:uid="{1FC25870-C08E-4672-B6D9-DE156B0064DA}"/>
    <cellStyle name="Currency 4 2 3 2 4" xfId="2603" xr:uid="{0FF72518-8216-4282-B3A7-FCB9F03A1015}"/>
    <cellStyle name="Currency 4 2 3 2 4 2" xfId="6406" xr:uid="{1672AC03-8B56-4AEA-85F5-CD7A8671CCEE}"/>
    <cellStyle name="Currency 4 2 3 2 4 2 2" xfId="14217" xr:uid="{7F9C4495-0BE2-4058-BC7A-BA0CFE0CA744}"/>
    <cellStyle name="Currency 4 2 3 2 4 2 2 2" xfId="29628" xr:uid="{9FADFE88-8B34-4995-BAAB-158CF6B457BE}"/>
    <cellStyle name="Currency 4 2 3 2 4 2 2 2 2" xfId="60452" xr:uid="{5F50518A-E8B5-45C3-972E-184B9007FDD0}"/>
    <cellStyle name="Currency 4 2 3 2 4 2 2 3" xfId="45042" xr:uid="{E819351D-58EC-4782-A234-6B2A5D5F8109}"/>
    <cellStyle name="Currency 4 2 3 2 4 2 3" xfId="21819" xr:uid="{62FD965D-E0D6-425E-A41A-8B0835D8B01B}"/>
    <cellStyle name="Currency 4 2 3 2 4 2 3 2" xfId="52643" xr:uid="{93F5865E-285E-4B2D-AEE4-5640DD58CB8C}"/>
    <cellStyle name="Currency 4 2 3 2 4 2 4" xfId="37233" xr:uid="{ADF51C72-DEA1-42F1-99BC-436F87315380}"/>
    <cellStyle name="Currency 4 2 3 2 4 3" xfId="10414" xr:uid="{A171E97C-66B0-464C-97FF-709F203DD930}"/>
    <cellStyle name="Currency 4 2 3 2 4 3 2" xfId="25825" xr:uid="{23709A1A-6545-46F4-883D-D0E5EC172FFA}"/>
    <cellStyle name="Currency 4 2 3 2 4 3 2 2" xfId="56649" xr:uid="{1FBD8F87-EF5A-4D58-A89E-1C23A5FD4880}"/>
    <cellStyle name="Currency 4 2 3 2 4 3 3" xfId="41239" xr:uid="{D963F3DE-9CB9-4512-8B5A-5A60068EF1AE}"/>
    <cellStyle name="Currency 4 2 3 2 4 4" xfId="18016" xr:uid="{F08E37C6-79EA-4456-9667-E2D47B814C17}"/>
    <cellStyle name="Currency 4 2 3 2 4 4 2" xfId="48840" xr:uid="{71B026BE-3775-4392-8A71-8CE9546BEC43}"/>
    <cellStyle name="Currency 4 2 3 2 4 5" xfId="33430" xr:uid="{503CACC5-988E-43BA-8AE8-C028120B9CFE}"/>
    <cellStyle name="Currency 4 2 3 2 5" xfId="4507" xr:uid="{0D49457D-9AB0-4F56-A826-7AF6607F570C}"/>
    <cellStyle name="Currency 4 2 3 2 5 2" xfId="12318" xr:uid="{1F25059E-ECE3-4320-9011-B2A90ED23770}"/>
    <cellStyle name="Currency 4 2 3 2 5 2 2" xfId="27729" xr:uid="{14B685A8-DCE1-46B4-A92C-4938AA80A4F9}"/>
    <cellStyle name="Currency 4 2 3 2 5 2 2 2" xfId="58553" xr:uid="{681FF4CD-6621-43FB-B734-42D5B2A050DE}"/>
    <cellStyle name="Currency 4 2 3 2 5 2 3" xfId="43143" xr:uid="{3529C7AE-37B9-4819-B032-7BC4EB18C491}"/>
    <cellStyle name="Currency 4 2 3 2 5 3" xfId="19920" xr:uid="{29E19302-E60F-4276-AEB0-2AE59384F9EF}"/>
    <cellStyle name="Currency 4 2 3 2 5 3 2" xfId="50744" xr:uid="{F8EA114C-4DEC-4003-92F0-603329FCAAF3}"/>
    <cellStyle name="Currency 4 2 3 2 5 4" xfId="35334" xr:uid="{4A5679E2-1E79-4A53-9C29-81CAB50505C2}"/>
    <cellStyle name="Currency 4 2 3 2 6" xfId="8515" xr:uid="{2391F462-1055-4A84-A4D1-8154F2BD977F}"/>
    <cellStyle name="Currency 4 2 3 2 6 2" xfId="23926" xr:uid="{3F774222-450B-4536-8641-863767CFF14F}"/>
    <cellStyle name="Currency 4 2 3 2 6 2 2" xfId="54750" xr:uid="{9AE0C81E-065E-4901-B596-6F68AE252290}"/>
    <cellStyle name="Currency 4 2 3 2 6 3" xfId="39340" xr:uid="{AA245C0A-4CBB-4B74-9E46-B57A400BE1F7}"/>
    <cellStyle name="Currency 4 2 3 2 7" xfId="16117" xr:uid="{EAE4DD06-C0EF-47CD-A654-DCFCA408EBF2}"/>
    <cellStyle name="Currency 4 2 3 2 7 2" xfId="46941" xr:uid="{52036978-444A-4A2E-A6EA-E0720A138FA0}"/>
    <cellStyle name="Currency 4 2 3 2 8" xfId="31531" xr:uid="{AE57C97C-7228-4C60-A13E-F15EB4A22C5A}"/>
    <cellStyle name="Currency 4 2 3 3" xfId="495" xr:uid="{3071EF28-F781-4890-B55A-FC4295970CF7}"/>
    <cellStyle name="Currency 4 2 3 3 2" xfId="1128" xr:uid="{FB7D15F3-9DD1-43B1-AE2E-C9D41DCE04BF}"/>
    <cellStyle name="Currency 4 2 3 3 2 2" xfId="3027" xr:uid="{113CE57E-FD3C-4738-9E56-D33A7B0A8DE7}"/>
    <cellStyle name="Currency 4 2 3 3 2 2 2" xfId="6830" xr:uid="{45FD2CF8-6669-4985-BC03-1F7077A7E5B6}"/>
    <cellStyle name="Currency 4 2 3 3 2 2 2 2" xfId="14641" xr:uid="{A7148994-7EB6-4862-BB4C-6283944F3DB0}"/>
    <cellStyle name="Currency 4 2 3 3 2 2 2 2 2" xfId="30052" xr:uid="{C3C20511-39AD-413E-BE66-6FACD1C88396}"/>
    <cellStyle name="Currency 4 2 3 3 2 2 2 2 2 2" xfId="60876" xr:uid="{46FB937A-B85F-4A4C-94A8-65E9E230456D}"/>
    <cellStyle name="Currency 4 2 3 3 2 2 2 2 3" xfId="45466" xr:uid="{7FFB2E41-E4B8-49FB-886C-0FD64BED228A}"/>
    <cellStyle name="Currency 4 2 3 3 2 2 2 3" xfId="22243" xr:uid="{498F4985-F872-4B09-9B06-4407E1E631A3}"/>
    <cellStyle name="Currency 4 2 3 3 2 2 2 3 2" xfId="53067" xr:uid="{DAE387CB-D325-43D2-A3C8-7851BDD96F1A}"/>
    <cellStyle name="Currency 4 2 3 3 2 2 2 4" xfId="37657" xr:uid="{BC8CF024-3787-4060-964E-71C0635176CE}"/>
    <cellStyle name="Currency 4 2 3 3 2 2 3" xfId="10838" xr:uid="{70539D29-EAAE-4DC9-9553-445A0867111B}"/>
    <cellStyle name="Currency 4 2 3 3 2 2 3 2" xfId="26249" xr:uid="{BA695625-7EA6-40D1-A589-76CADAE3D83B}"/>
    <cellStyle name="Currency 4 2 3 3 2 2 3 2 2" xfId="57073" xr:uid="{8CA46C22-5232-4161-AD3F-A0ED8998A32D}"/>
    <cellStyle name="Currency 4 2 3 3 2 2 3 3" xfId="41663" xr:uid="{9F63F71D-0BDE-445A-A25D-3A54CDFB1937}"/>
    <cellStyle name="Currency 4 2 3 3 2 2 4" xfId="18440" xr:uid="{D81E071B-AF6B-4466-A161-3199DF8CA31A}"/>
    <cellStyle name="Currency 4 2 3 3 2 2 4 2" xfId="49264" xr:uid="{3B097818-5813-4EF0-BB95-FA8B58AC92C7}"/>
    <cellStyle name="Currency 4 2 3 3 2 2 5" xfId="33854" xr:uid="{1B6C3742-3F1A-40A9-B61B-3DA6944CDEA0}"/>
    <cellStyle name="Currency 4 2 3 3 2 3" xfId="4931" xr:uid="{6C47BDDA-772F-4658-99B0-DD1E8DF5044B}"/>
    <cellStyle name="Currency 4 2 3 3 2 3 2" xfId="12742" xr:uid="{D81A25EE-56D1-4C25-8B74-2BCFE0EFCF90}"/>
    <cellStyle name="Currency 4 2 3 3 2 3 2 2" xfId="28153" xr:uid="{CC3D5916-4F2B-4477-90BF-F6E55D7978CB}"/>
    <cellStyle name="Currency 4 2 3 3 2 3 2 2 2" xfId="58977" xr:uid="{5842AC63-8503-4174-86BF-C816BF9E36ED}"/>
    <cellStyle name="Currency 4 2 3 3 2 3 2 3" xfId="43567" xr:uid="{40FCB933-D759-4D67-9FB1-D702D2F339C0}"/>
    <cellStyle name="Currency 4 2 3 3 2 3 3" xfId="20344" xr:uid="{77C9D557-6E6B-4E27-B45C-D4C7731E6A94}"/>
    <cellStyle name="Currency 4 2 3 3 2 3 3 2" xfId="51168" xr:uid="{844DCBC8-DFD3-4C56-939C-95594C0471FA}"/>
    <cellStyle name="Currency 4 2 3 3 2 3 4" xfId="35758" xr:uid="{EF063BF3-47D5-4FA3-9CA6-F91432574E75}"/>
    <cellStyle name="Currency 4 2 3 3 2 4" xfId="8939" xr:uid="{5D72C2EC-EBB0-40FE-8F0C-A59A50646780}"/>
    <cellStyle name="Currency 4 2 3 3 2 4 2" xfId="24350" xr:uid="{9AA965AB-6ACE-4ED2-ACA1-203257FC3225}"/>
    <cellStyle name="Currency 4 2 3 3 2 4 2 2" xfId="55174" xr:uid="{1B05D673-BFA5-48B1-8685-6766EC7E16F9}"/>
    <cellStyle name="Currency 4 2 3 3 2 4 3" xfId="39764" xr:uid="{B97B8092-E5F4-432F-BFBD-5E4B01F1B20A}"/>
    <cellStyle name="Currency 4 2 3 3 2 5" xfId="16541" xr:uid="{92E31AFF-76DC-4490-BB0C-890049B6ACE0}"/>
    <cellStyle name="Currency 4 2 3 3 2 5 2" xfId="47365" xr:uid="{5BA60EA6-27BE-4246-9B69-59F55C063C2F}"/>
    <cellStyle name="Currency 4 2 3 3 2 6" xfId="31955" xr:uid="{5B833930-EE2C-4864-91E4-5C8BE32F29AB}"/>
    <cellStyle name="Currency 4 2 3 3 3" xfId="1761" xr:uid="{F270AA96-0E8E-4913-86B8-B0D3E7FE0EFC}"/>
    <cellStyle name="Currency 4 2 3 3 3 2" xfId="3660" xr:uid="{FCCBBF3B-0FB1-456D-9272-261E43F94FEA}"/>
    <cellStyle name="Currency 4 2 3 3 3 2 2" xfId="7463" xr:uid="{DDF2CB50-EA15-4479-ADCE-E79AECEC2715}"/>
    <cellStyle name="Currency 4 2 3 3 3 2 2 2" xfId="15274" xr:uid="{5E1E89F6-1337-48D9-9FB5-92BE651F5DF7}"/>
    <cellStyle name="Currency 4 2 3 3 3 2 2 2 2" xfId="30685" xr:uid="{5961300B-7197-4F95-9357-21CF5AAA6144}"/>
    <cellStyle name="Currency 4 2 3 3 3 2 2 2 2 2" xfId="61509" xr:uid="{F28C01EA-C8E9-4E48-92A2-A431E3ED7BCC}"/>
    <cellStyle name="Currency 4 2 3 3 3 2 2 2 3" xfId="46099" xr:uid="{6503AA85-7951-471C-86AF-F6522A2A8483}"/>
    <cellStyle name="Currency 4 2 3 3 3 2 2 3" xfId="22876" xr:uid="{4DEA9EA0-1FAB-46E7-B82A-CD74D14C4F98}"/>
    <cellStyle name="Currency 4 2 3 3 3 2 2 3 2" xfId="53700" xr:uid="{530B0D02-6C90-4D08-9B5E-1943A4234101}"/>
    <cellStyle name="Currency 4 2 3 3 3 2 2 4" xfId="38290" xr:uid="{138809C3-A970-405A-B3CD-E09A675D7E39}"/>
    <cellStyle name="Currency 4 2 3 3 3 2 3" xfId="11471" xr:uid="{F512FFEA-92B0-4115-86C0-B3B46ED3AEC8}"/>
    <cellStyle name="Currency 4 2 3 3 3 2 3 2" xfId="26882" xr:uid="{FE176916-379D-40CB-A5C0-FCA6730F0863}"/>
    <cellStyle name="Currency 4 2 3 3 3 2 3 2 2" xfId="57706" xr:uid="{20816251-2C56-41BF-A976-DA5B73B8BDA0}"/>
    <cellStyle name="Currency 4 2 3 3 3 2 3 3" xfId="42296" xr:uid="{D0EC8433-EB52-498D-97D1-4C230FFE4E2D}"/>
    <cellStyle name="Currency 4 2 3 3 3 2 4" xfId="19073" xr:uid="{229EF0FA-989A-4CBE-B128-4E7921CD4F36}"/>
    <cellStyle name="Currency 4 2 3 3 3 2 4 2" xfId="49897" xr:uid="{DDF9B789-7524-459B-B18E-585F8B06D544}"/>
    <cellStyle name="Currency 4 2 3 3 3 2 5" xfId="34487" xr:uid="{2F69873C-CCEE-494F-B396-6FE1325E671C}"/>
    <cellStyle name="Currency 4 2 3 3 3 3" xfId="5564" xr:uid="{B9ECA262-1367-43B9-A1BB-221F0BD2D16E}"/>
    <cellStyle name="Currency 4 2 3 3 3 3 2" xfId="13375" xr:uid="{329E75B9-CCC0-4BBF-9DC3-DF1B430C48F2}"/>
    <cellStyle name="Currency 4 2 3 3 3 3 2 2" xfId="28786" xr:uid="{53FDD78D-7D45-4C27-A476-739672B9A8CB}"/>
    <cellStyle name="Currency 4 2 3 3 3 3 2 2 2" xfId="59610" xr:uid="{DFD679F0-B1E7-4A18-BB81-A34A02A30171}"/>
    <cellStyle name="Currency 4 2 3 3 3 3 2 3" xfId="44200" xr:uid="{4B6258B5-01FD-43FF-9656-BF77DC96CF28}"/>
    <cellStyle name="Currency 4 2 3 3 3 3 3" xfId="20977" xr:uid="{A7AE8629-86BE-4216-A8B3-8EAADB94127D}"/>
    <cellStyle name="Currency 4 2 3 3 3 3 3 2" xfId="51801" xr:uid="{C45C2AF4-CF26-4E4B-91D5-EC9ACCEAAB5E}"/>
    <cellStyle name="Currency 4 2 3 3 3 3 4" xfId="36391" xr:uid="{BD59509F-F4AC-4142-AA2A-1188E0A32B67}"/>
    <cellStyle name="Currency 4 2 3 3 3 4" xfId="9572" xr:uid="{848BDCDE-01EA-48A0-B193-B2E4D85B3A78}"/>
    <cellStyle name="Currency 4 2 3 3 3 4 2" xfId="24983" xr:uid="{D79AD4E7-2789-457E-9817-658B00E201DA}"/>
    <cellStyle name="Currency 4 2 3 3 3 4 2 2" xfId="55807" xr:uid="{E897DE0C-5D07-4A28-9434-75C7B71F72DE}"/>
    <cellStyle name="Currency 4 2 3 3 3 4 3" xfId="40397" xr:uid="{A719848E-78E1-4A5E-9BF7-2DF9E495A725}"/>
    <cellStyle name="Currency 4 2 3 3 3 5" xfId="17174" xr:uid="{608EF48E-6C01-4D68-A970-39734CFD8934}"/>
    <cellStyle name="Currency 4 2 3 3 3 5 2" xfId="47998" xr:uid="{E9147A0E-5EBB-4B32-B8F9-9CF7C5B5EB66}"/>
    <cellStyle name="Currency 4 2 3 3 3 6" xfId="32588" xr:uid="{F97E0702-91B9-4BE0-BC4D-B551211CF4F4}"/>
    <cellStyle name="Currency 4 2 3 3 4" xfId="2394" xr:uid="{3AD373A1-FB35-4984-83A0-53E5BDCF87A1}"/>
    <cellStyle name="Currency 4 2 3 3 4 2" xfId="6197" xr:uid="{0DFDD88E-4E77-4D01-9C15-865CA8135409}"/>
    <cellStyle name="Currency 4 2 3 3 4 2 2" xfId="14008" xr:uid="{C58EDCF2-0C75-48CB-A429-5461D80D0256}"/>
    <cellStyle name="Currency 4 2 3 3 4 2 2 2" xfId="29419" xr:uid="{D05FE7C8-5808-4AC9-820D-5A2009E1A339}"/>
    <cellStyle name="Currency 4 2 3 3 4 2 2 2 2" xfId="60243" xr:uid="{C07DE724-3869-480C-89D0-C5D094348BB0}"/>
    <cellStyle name="Currency 4 2 3 3 4 2 2 3" xfId="44833" xr:uid="{38E85FC0-269B-4032-A178-86ADD6E6883F}"/>
    <cellStyle name="Currency 4 2 3 3 4 2 3" xfId="21610" xr:uid="{4F8A4432-4C7D-4B85-9F6F-B94243E24079}"/>
    <cellStyle name="Currency 4 2 3 3 4 2 3 2" xfId="52434" xr:uid="{3A34014D-9D20-4D42-9046-5516C69C0E01}"/>
    <cellStyle name="Currency 4 2 3 3 4 2 4" xfId="37024" xr:uid="{935C49C8-52E8-4E90-AF95-1AA58594A9D2}"/>
    <cellStyle name="Currency 4 2 3 3 4 3" xfId="10205" xr:uid="{57BCCF61-A400-4155-90FC-CEE2A1D49955}"/>
    <cellStyle name="Currency 4 2 3 3 4 3 2" xfId="25616" xr:uid="{1561BCA0-32C3-4BF4-AA08-687D6809FBAF}"/>
    <cellStyle name="Currency 4 2 3 3 4 3 2 2" xfId="56440" xr:uid="{EAC404B6-6302-4A56-9088-DC306A0FDC69}"/>
    <cellStyle name="Currency 4 2 3 3 4 3 3" xfId="41030" xr:uid="{995108F7-4EF7-466E-BA2B-E889D4677DD9}"/>
    <cellStyle name="Currency 4 2 3 3 4 4" xfId="17807" xr:uid="{001F61C4-EF1C-4458-A2D9-5439BAF2BA9A}"/>
    <cellStyle name="Currency 4 2 3 3 4 4 2" xfId="48631" xr:uid="{1B18AA05-7CA2-4FD1-8FC6-A1A2BCB76574}"/>
    <cellStyle name="Currency 4 2 3 3 4 5" xfId="33221" xr:uid="{0F243C4B-C59F-4504-A85F-797062AB9CFC}"/>
    <cellStyle name="Currency 4 2 3 3 5" xfId="4298" xr:uid="{D07F8FC7-5222-4187-88B9-3624539DCC9B}"/>
    <cellStyle name="Currency 4 2 3 3 5 2" xfId="12109" xr:uid="{2BAE2427-4B15-47DA-B87D-1AF68445F71F}"/>
    <cellStyle name="Currency 4 2 3 3 5 2 2" xfId="27520" xr:uid="{16FA74F1-6E34-46DE-A1AB-194C3C449048}"/>
    <cellStyle name="Currency 4 2 3 3 5 2 2 2" xfId="58344" xr:uid="{D88A2E48-43AE-4AB1-8627-4B7B3EE74362}"/>
    <cellStyle name="Currency 4 2 3 3 5 2 3" xfId="42934" xr:uid="{D04B5274-30AD-4E41-A1F9-C3A395771B20}"/>
    <cellStyle name="Currency 4 2 3 3 5 3" xfId="19711" xr:uid="{7292C611-7F28-42B8-888A-F68070FBE4D1}"/>
    <cellStyle name="Currency 4 2 3 3 5 3 2" xfId="50535" xr:uid="{F46DDD72-013D-4A64-9E7E-B353307ADD47}"/>
    <cellStyle name="Currency 4 2 3 3 5 4" xfId="35125" xr:uid="{4B554F17-0F96-479F-88CB-0D7507C3114A}"/>
    <cellStyle name="Currency 4 2 3 3 6" xfId="8306" xr:uid="{FD489207-3AF2-41B3-9632-40C191553ED4}"/>
    <cellStyle name="Currency 4 2 3 3 6 2" xfId="23717" xr:uid="{B6001C40-B139-4069-A617-77B9A730670E}"/>
    <cellStyle name="Currency 4 2 3 3 6 2 2" xfId="54541" xr:uid="{8839A9DF-E1A9-4A9F-A869-BA4F54991C85}"/>
    <cellStyle name="Currency 4 2 3 3 6 3" xfId="39131" xr:uid="{DCDAA785-E4B6-4500-A962-774487437829}"/>
    <cellStyle name="Currency 4 2 3 3 7" xfId="15908" xr:uid="{676A5D5D-3B1F-4A26-B61A-E4512BFEAA83}"/>
    <cellStyle name="Currency 4 2 3 3 7 2" xfId="46732" xr:uid="{95E696A5-71ED-4C00-AA51-4C00DEA96505}"/>
    <cellStyle name="Currency 4 2 3 3 8" xfId="31322" xr:uid="{622091AB-93F3-495A-BDBE-A247DBA3D697}"/>
    <cellStyle name="Currency 4 2 3 4" xfId="915" xr:uid="{0797333A-4FC0-40ED-AD09-5D22F2D87C4B}"/>
    <cellStyle name="Currency 4 2 3 4 2" xfId="2814" xr:uid="{2F6E3DAD-53BC-4DCB-8695-10A490DE9C58}"/>
    <cellStyle name="Currency 4 2 3 4 2 2" xfId="6617" xr:uid="{05F2D378-64C4-4684-8289-FA939A13C9E8}"/>
    <cellStyle name="Currency 4 2 3 4 2 2 2" xfId="14428" xr:uid="{4AF7375C-BA02-4CB2-9097-8E6960A4C990}"/>
    <cellStyle name="Currency 4 2 3 4 2 2 2 2" xfId="29839" xr:uid="{955B5EDF-0ED2-4841-8824-9CA99DC4568F}"/>
    <cellStyle name="Currency 4 2 3 4 2 2 2 2 2" xfId="60663" xr:uid="{C7B377D3-D18B-4887-BDCA-5462C1AC3A67}"/>
    <cellStyle name="Currency 4 2 3 4 2 2 2 3" xfId="45253" xr:uid="{7E8E3DD7-884B-4765-BA4B-6DAFF30BCE88}"/>
    <cellStyle name="Currency 4 2 3 4 2 2 3" xfId="22030" xr:uid="{FFD1DA02-1801-46F1-A748-D02734EC30FA}"/>
    <cellStyle name="Currency 4 2 3 4 2 2 3 2" xfId="52854" xr:uid="{9CF4B6E9-C2A2-4CDE-913E-DF67243C407D}"/>
    <cellStyle name="Currency 4 2 3 4 2 2 4" xfId="37444" xr:uid="{A3D90447-BA30-4AC0-A805-04D737601AF8}"/>
    <cellStyle name="Currency 4 2 3 4 2 3" xfId="10625" xr:uid="{4ABE7853-2E70-4361-948B-A1D625AD9822}"/>
    <cellStyle name="Currency 4 2 3 4 2 3 2" xfId="26036" xr:uid="{FB3B383F-FEA1-480D-B64D-42F52F080F09}"/>
    <cellStyle name="Currency 4 2 3 4 2 3 2 2" xfId="56860" xr:uid="{93DAE273-6947-44CC-B927-1E4C9000FF0E}"/>
    <cellStyle name="Currency 4 2 3 4 2 3 3" xfId="41450" xr:uid="{C3746BB4-1785-4DD2-A7C1-F5BE47A58E2F}"/>
    <cellStyle name="Currency 4 2 3 4 2 4" xfId="18227" xr:uid="{3DF39E04-9056-420A-B83B-F67EECADAAC5}"/>
    <cellStyle name="Currency 4 2 3 4 2 4 2" xfId="49051" xr:uid="{B2528D28-4616-4A60-8669-D49C228192A6}"/>
    <cellStyle name="Currency 4 2 3 4 2 5" xfId="33641" xr:uid="{149C6077-5E23-4C11-A466-C667BE5377B1}"/>
    <cellStyle name="Currency 4 2 3 4 3" xfId="4718" xr:uid="{005C50C2-3F8E-49B5-894F-9970AA3EF905}"/>
    <cellStyle name="Currency 4 2 3 4 3 2" xfId="12529" xr:uid="{815B433A-CB56-4EB2-8470-530CD85D5B71}"/>
    <cellStyle name="Currency 4 2 3 4 3 2 2" xfId="27940" xr:uid="{11CC39DD-20EC-4CE2-85CB-2C88B5D99A62}"/>
    <cellStyle name="Currency 4 2 3 4 3 2 2 2" xfId="58764" xr:uid="{F6A5506A-2F5E-4EE7-B92B-9DC052DD773B}"/>
    <cellStyle name="Currency 4 2 3 4 3 2 3" xfId="43354" xr:uid="{92FC185B-D98F-4F65-818E-3244FA9EFC94}"/>
    <cellStyle name="Currency 4 2 3 4 3 3" xfId="20131" xr:uid="{18FE83E4-4D5C-4358-8995-18259DEE0DAD}"/>
    <cellStyle name="Currency 4 2 3 4 3 3 2" xfId="50955" xr:uid="{13D012DC-B125-42EF-86FD-1478ABEE8558}"/>
    <cellStyle name="Currency 4 2 3 4 3 4" xfId="35545" xr:uid="{4B290BCA-51BA-446A-94A4-710D6DE8F5C4}"/>
    <cellStyle name="Currency 4 2 3 4 4" xfId="8726" xr:uid="{2125B18A-621D-479F-8139-56B5655BE04C}"/>
    <cellStyle name="Currency 4 2 3 4 4 2" xfId="24137" xr:uid="{DA36357D-BEC3-4BEC-B105-A68BACE877E5}"/>
    <cellStyle name="Currency 4 2 3 4 4 2 2" xfId="54961" xr:uid="{8393F09A-6FAC-4673-A5D1-8D863FB59FB0}"/>
    <cellStyle name="Currency 4 2 3 4 4 3" xfId="39551" xr:uid="{1AA25BAC-2A5A-447B-AFFA-5A622FAD56C0}"/>
    <cellStyle name="Currency 4 2 3 4 5" xfId="16328" xr:uid="{59EAA7E7-8820-4110-8C75-0D4F0B9EF98B}"/>
    <cellStyle name="Currency 4 2 3 4 5 2" xfId="47152" xr:uid="{C760C606-67DD-4C10-A1F7-238C360C2AA6}"/>
    <cellStyle name="Currency 4 2 3 4 6" xfId="31742" xr:uid="{9AE1D458-4DD1-476D-8D1F-05ABBEE17CD8}"/>
    <cellStyle name="Currency 4 2 3 5" xfId="1548" xr:uid="{91D4A976-02CF-4536-85ED-16CF852B972C}"/>
    <cellStyle name="Currency 4 2 3 5 2" xfId="3447" xr:uid="{BC536A66-A9ED-44BA-8F3D-954FED8C1F6A}"/>
    <cellStyle name="Currency 4 2 3 5 2 2" xfId="7250" xr:uid="{2C735CB4-A25A-4074-A5FA-67B6D5824318}"/>
    <cellStyle name="Currency 4 2 3 5 2 2 2" xfId="15061" xr:uid="{7FF49128-8AE1-4B2D-B210-A29F93F8D84E}"/>
    <cellStyle name="Currency 4 2 3 5 2 2 2 2" xfId="30472" xr:uid="{71E56718-7ED0-4A90-B6E7-1520E358A3E1}"/>
    <cellStyle name="Currency 4 2 3 5 2 2 2 2 2" xfId="61296" xr:uid="{D53DF61C-3184-4078-9B13-7F6C0DFAA5EF}"/>
    <cellStyle name="Currency 4 2 3 5 2 2 2 3" xfId="45886" xr:uid="{CFBADAC0-00E1-48B6-A083-97CF3C801457}"/>
    <cellStyle name="Currency 4 2 3 5 2 2 3" xfId="22663" xr:uid="{06CF17A7-D3B8-428E-AE25-486B87124CAB}"/>
    <cellStyle name="Currency 4 2 3 5 2 2 3 2" xfId="53487" xr:uid="{A8C90BEE-731A-4020-BC48-2F23C6788ABC}"/>
    <cellStyle name="Currency 4 2 3 5 2 2 4" xfId="38077" xr:uid="{B86A5BD2-4826-42FD-8559-5577DCC1485E}"/>
    <cellStyle name="Currency 4 2 3 5 2 3" xfId="11258" xr:uid="{1820B2A2-60CD-4C3E-9052-5D3EE420105D}"/>
    <cellStyle name="Currency 4 2 3 5 2 3 2" xfId="26669" xr:uid="{07411B8C-41B8-451B-B5C3-D4E70BCE5CDC}"/>
    <cellStyle name="Currency 4 2 3 5 2 3 2 2" xfId="57493" xr:uid="{C9372EB1-29DC-48AC-A07D-584F3760311A}"/>
    <cellStyle name="Currency 4 2 3 5 2 3 3" xfId="42083" xr:uid="{D296B8A4-A3F5-4F37-92E0-3BBB36279F6B}"/>
    <cellStyle name="Currency 4 2 3 5 2 4" xfId="18860" xr:uid="{27940BB4-4DEE-4D3E-9E26-3CCCE02E433B}"/>
    <cellStyle name="Currency 4 2 3 5 2 4 2" xfId="49684" xr:uid="{1081BA41-041F-4EA4-8E0C-B909C763B3A1}"/>
    <cellStyle name="Currency 4 2 3 5 2 5" xfId="34274" xr:uid="{FBC16D89-71D4-45EB-9798-614846A6B779}"/>
    <cellStyle name="Currency 4 2 3 5 3" xfId="5351" xr:uid="{63FAE04B-0940-4CFF-B8DC-49364D5C2ECE}"/>
    <cellStyle name="Currency 4 2 3 5 3 2" xfId="13162" xr:uid="{B811A1C7-6CE4-40A4-BE4D-0D5CDC1C4CA3}"/>
    <cellStyle name="Currency 4 2 3 5 3 2 2" xfId="28573" xr:uid="{5D3D1BAB-A6A9-471F-8EEF-3B8FE0C32BF2}"/>
    <cellStyle name="Currency 4 2 3 5 3 2 2 2" xfId="59397" xr:uid="{10331D63-4495-4B90-BB80-4708A7F637FA}"/>
    <cellStyle name="Currency 4 2 3 5 3 2 3" xfId="43987" xr:uid="{C73EEFFC-A49C-415C-AE75-F98F2AEDA50D}"/>
    <cellStyle name="Currency 4 2 3 5 3 3" xfId="20764" xr:uid="{DFCD9D56-7597-4A73-B2E9-B53B1D29F7A8}"/>
    <cellStyle name="Currency 4 2 3 5 3 3 2" xfId="51588" xr:uid="{54B43D42-D5C1-456F-9718-01ED2DCC5527}"/>
    <cellStyle name="Currency 4 2 3 5 3 4" xfId="36178" xr:uid="{7FA884DD-D537-41AA-85D1-1582B7A8ACAB}"/>
    <cellStyle name="Currency 4 2 3 5 4" xfId="9359" xr:uid="{CCDE07FC-0BB2-4111-B465-F668C01F8137}"/>
    <cellStyle name="Currency 4 2 3 5 4 2" xfId="24770" xr:uid="{FB504CD1-A9D6-450B-A7A2-06B194E27760}"/>
    <cellStyle name="Currency 4 2 3 5 4 2 2" xfId="55594" xr:uid="{6A251E0F-1C97-4886-B96A-9A97F5A5CB36}"/>
    <cellStyle name="Currency 4 2 3 5 4 3" xfId="40184" xr:uid="{4E5F5241-D864-40AA-9823-ECE268F91C0E}"/>
    <cellStyle name="Currency 4 2 3 5 5" xfId="16961" xr:uid="{59598D2C-1B22-40FA-B3EB-99A19EE15045}"/>
    <cellStyle name="Currency 4 2 3 5 5 2" xfId="47785" xr:uid="{16F68028-9B7A-4DAE-AE3C-35B191AE3C3B}"/>
    <cellStyle name="Currency 4 2 3 5 6" xfId="32375" xr:uid="{D877DBF3-D4AC-4B13-B592-C30898A83C65}"/>
    <cellStyle name="Currency 4 2 3 6" xfId="2181" xr:uid="{928A631F-AB48-401F-BB02-AD00E79600BA}"/>
    <cellStyle name="Currency 4 2 3 6 2" xfId="5984" xr:uid="{40384293-F0B9-40D0-A87C-9D20AD503400}"/>
    <cellStyle name="Currency 4 2 3 6 2 2" xfId="13795" xr:uid="{597801E5-A74E-435E-B68E-FC7B6A0DC5F1}"/>
    <cellStyle name="Currency 4 2 3 6 2 2 2" xfId="29206" xr:uid="{3EAA540D-1E0B-4E59-8474-4D570D52D9FF}"/>
    <cellStyle name="Currency 4 2 3 6 2 2 2 2" xfId="60030" xr:uid="{82B634DD-AE0E-49AC-A197-145ED78C5872}"/>
    <cellStyle name="Currency 4 2 3 6 2 2 3" xfId="44620" xr:uid="{FC2039A7-DE3D-4466-AD9D-3EC50A7037E5}"/>
    <cellStyle name="Currency 4 2 3 6 2 3" xfId="21397" xr:uid="{DB541B53-334E-4FB7-B602-43A4901B819A}"/>
    <cellStyle name="Currency 4 2 3 6 2 3 2" xfId="52221" xr:uid="{1BFDB7C0-F640-4FE2-8C05-43EBB3E2CD9E}"/>
    <cellStyle name="Currency 4 2 3 6 2 4" xfId="36811" xr:uid="{4B5E4989-B4C8-4A30-8AE7-CA9E296AAAC2}"/>
    <cellStyle name="Currency 4 2 3 6 3" xfId="9992" xr:uid="{67DAE476-06CE-4582-8314-43E207E94508}"/>
    <cellStyle name="Currency 4 2 3 6 3 2" xfId="25403" xr:uid="{17CB273F-3B6D-4AE3-8EC8-E84C07C315E1}"/>
    <cellStyle name="Currency 4 2 3 6 3 2 2" xfId="56227" xr:uid="{C773C5DD-D7B2-4F73-B3AB-74C0D87BCE9E}"/>
    <cellStyle name="Currency 4 2 3 6 3 3" xfId="40817" xr:uid="{49A994C3-BC5D-41B9-AFF0-285284CA7961}"/>
    <cellStyle name="Currency 4 2 3 6 4" xfId="17594" xr:uid="{112894A8-2E3E-4FDB-8CF2-FDDF8C8D1D71}"/>
    <cellStyle name="Currency 4 2 3 6 4 2" xfId="48418" xr:uid="{6A8F67E1-6537-4549-BDE5-69BD489AAE4E}"/>
    <cellStyle name="Currency 4 2 3 6 5" xfId="33008" xr:uid="{39A6265D-7F96-43CA-9429-954378A613DB}"/>
    <cellStyle name="Currency 4 2 3 7" xfId="4085" xr:uid="{30AF70E4-1D31-43F3-977C-F739DD456BD7}"/>
    <cellStyle name="Currency 4 2 3 7 2" xfId="11896" xr:uid="{9DC216A1-6BFC-43E3-BBAB-AF24580D5D99}"/>
    <cellStyle name="Currency 4 2 3 7 2 2" xfId="27307" xr:uid="{38B4A74C-09B5-46B9-B826-FA069014FC84}"/>
    <cellStyle name="Currency 4 2 3 7 2 2 2" xfId="58131" xr:uid="{AD366134-4852-4008-B0AA-EF3924B39803}"/>
    <cellStyle name="Currency 4 2 3 7 2 3" xfId="42721" xr:uid="{C7F2751A-1537-42B1-BAF2-E186841FBD79}"/>
    <cellStyle name="Currency 4 2 3 7 3" xfId="19498" xr:uid="{9C8066E2-4DFA-4550-959E-B9A384E5B2F1}"/>
    <cellStyle name="Currency 4 2 3 7 3 2" xfId="50322" xr:uid="{6C3F100D-60D6-4104-A8A7-272D81545C6F}"/>
    <cellStyle name="Currency 4 2 3 7 4" xfId="34912" xr:uid="{C2979574-661D-4D59-AB5C-98F4C1CB2F14}"/>
    <cellStyle name="Currency 4 2 3 8" xfId="8093" xr:uid="{CDC2C81C-3762-49A8-8AED-74067FC14A2A}"/>
    <cellStyle name="Currency 4 2 3 8 2" xfId="23504" xr:uid="{2327F5D6-FD18-40F8-BF09-5CF95594EE50}"/>
    <cellStyle name="Currency 4 2 3 8 2 2" xfId="54328" xr:uid="{49F1E10A-F897-4694-B8DE-F012AA52F23F}"/>
    <cellStyle name="Currency 4 2 3 8 3" xfId="38918" xr:uid="{0AEE4CD1-D134-4907-A4CC-A905D8AA99D9}"/>
    <cellStyle name="Currency 4 2 3 9" xfId="7884" xr:uid="{883DDB1A-997A-4658-8D90-E224003FDF43}"/>
    <cellStyle name="Currency 4 2 3 9 2" xfId="23295" xr:uid="{4202BFF4-2254-4C39-9822-B7696C644338}"/>
    <cellStyle name="Currency 4 2 3 9 2 2" xfId="54119" xr:uid="{74C9C2CA-4303-48B0-8B86-8208DA504A95}"/>
    <cellStyle name="Currency 4 2 3 9 3" xfId="38709" xr:uid="{8F4072BE-E47A-465C-A9FF-8A55919451C9}"/>
    <cellStyle name="Currency 4 2 4" xfId="193" xr:uid="{254D4C3B-6BDC-4B4A-AEE2-EB20262CD6AE}"/>
    <cellStyle name="Currency 4 2 4 10" xfId="15615" xr:uid="{205C7488-AF0C-4352-A17A-F83FB3F853CE}"/>
    <cellStyle name="Currency 4 2 4 10 2" xfId="46439" xr:uid="{5C391DD9-0F6B-4470-8AC2-D7446485F440}"/>
    <cellStyle name="Currency 4 2 4 11" xfId="31029" xr:uid="{EEE2E024-320B-4826-9390-ADA27C4B151F}"/>
    <cellStyle name="Currency 4 2 4 2" xfId="624" xr:uid="{3401791E-E84D-4EB7-9BDA-69C2EAB8BC2B}"/>
    <cellStyle name="Currency 4 2 4 2 2" xfId="1257" xr:uid="{4B7D61CE-957D-49F2-A698-3C7F6425FE4C}"/>
    <cellStyle name="Currency 4 2 4 2 2 2" xfId="3156" xr:uid="{B24914F6-A979-406D-997A-CBB354256702}"/>
    <cellStyle name="Currency 4 2 4 2 2 2 2" xfId="6959" xr:uid="{861149E0-42C7-4A37-B7A4-E849F7EB4C75}"/>
    <cellStyle name="Currency 4 2 4 2 2 2 2 2" xfId="14770" xr:uid="{00E8CAB1-C53F-4AA2-805F-894E8B3387CC}"/>
    <cellStyle name="Currency 4 2 4 2 2 2 2 2 2" xfId="30181" xr:uid="{9EFEBCF7-B229-455C-8A37-693C3ADCBE28}"/>
    <cellStyle name="Currency 4 2 4 2 2 2 2 2 2 2" xfId="61005" xr:uid="{2174391A-1ECF-444B-88F6-3FE4ABB0430A}"/>
    <cellStyle name="Currency 4 2 4 2 2 2 2 2 3" xfId="45595" xr:uid="{84971B58-37B3-45A6-85F5-7AD59516A4EB}"/>
    <cellStyle name="Currency 4 2 4 2 2 2 2 3" xfId="22372" xr:uid="{46B7C07C-9B56-42AC-B1A7-FBB4D1873DA3}"/>
    <cellStyle name="Currency 4 2 4 2 2 2 2 3 2" xfId="53196" xr:uid="{8A68712D-FC99-4AF6-B90D-1266F0A486D5}"/>
    <cellStyle name="Currency 4 2 4 2 2 2 2 4" xfId="37786" xr:uid="{60925AD7-1C2A-409C-8464-BBC0CD21A63B}"/>
    <cellStyle name="Currency 4 2 4 2 2 2 3" xfId="10967" xr:uid="{AC52C3A7-A483-435D-AF8B-E84EB6A448A5}"/>
    <cellStyle name="Currency 4 2 4 2 2 2 3 2" xfId="26378" xr:uid="{3BA50732-68A1-4FC4-AAA3-E09B55FBFB3F}"/>
    <cellStyle name="Currency 4 2 4 2 2 2 3 2 2" xfId="57202" xr:uid="{B388BA74-CF86-4E92-BF2B-C0014793D99F}"/>
    <cellStyle name="Currency 4 2 4 2 2 2 3 3" xfId="41792" xr:uid="{CEC8DB03-4200-426E-ABF3-69F26774EFB9}"/>
    <cellStyle name="Currency 4 2 4 2 2 2 4" xfId="18569" xr:uid="{4C785379-6017-4C30-AF90-40380D5CFCA8}"/>
    <cellStyle name="Currency 4 2 4 2 2 2 4 2" xfId="49393" xr:uid="{ED077872-FFC9-410F-95AE-05FF889F39A4}"/>
    <cellStyle name="Currency 4 2 4 2 2 2 5" xfId="33983" xr:uid="{C8D68915-F9A1-48D8-8850-4F233CB9764A}"/>
    <cellStyle name="Currency 4 2 4 2 2 3" xfId="5060" xr:uid="{A503AAF6-78AC-4B3F-B52B-A35488C5D5B8}"/>
    <cellStyle name="Currency 4 2 4 2 2 3 2" xfId="12871" xr:uid="{3C312C3B-D223-4A4E-9B34-A92D70AACA43}"/>
    <cellStyle name="Currency 4 2 4 2 2 3 2 2" xfId="28282" xr:uid="{6B6755A5-8D5E-449B-97BB-4A8F92ECFA28}"/>
    <cellStyle name="Currency 4 2 4 2 2 3 2 2 2" xfId="59106" xr:uid="{2048603B-3820-44C1-ADF8-07F8B9C342C9}"/>
    <cellStyle name="Currency 4 2 4 2 2 3 2 3" xfId="43696" xr:uid="{1D7A8DE6-D3E3-46D7-860E-AA87AF7CE387}"/>
    <cellStyle name="Currency 4 2 4 2 2 3 3" xfId="20473" xr:uid="{2E412010-1DEB-4A3F-926C-D0374BA54AA0}"/>
    <cellStyle name="Currency 4 2 4 2 2 3 3 2" xfId="51297" xr:uid="{CF68B741-67AB-4361-BBCE-A5BA3C209CA3}"/>
    <cellStyle name="Currency 4 2 4 2 2 3 4" xfId="35887" xr:uid="{4FB56770-2FCE-474D-AF66-2689F0CE6D0C}"/>
    <cellStyle name="Currency 4 2 4 2 2 4" xfId="9068" xr:uid="{1AF09AE1-823C-473C-AC00-68E06028022B}"/>
    <cellStyle name="Currency 4 2 4 2 2 4 2" xfId="24479" xr:uid="{D5443CD4-DB6C-4A3F-A073-018CB45D7472}"/>
    <cellStyle name="Currency 4 2 4 2 2 4 2 2" xfId="55303" xr:uid="{D742481F-EFC3-4027-842D-4CD4C0D78F1D}"/>
    <cellStyle name="Currency 4 2 4 2 2 4 3" xfId="39893" xr:uid="{31ABD88C-7812-450C-AA58-F000F4D8C436}"/>
    <cellStyle name="Currency 4 2 4 2 2 5" xfId="16670" xr:uid="{396A3864-38E9-441C-9893-2633F28A3117}"/>
    <cellStyle name="Currency 4 2 4 2 2 5 2" xfId="47494" xr:uid="{36EB6A56-4472-4525-9F8D-2C169D7DA3FD}"/>
    <cellStyle name="Currency 4 2 4 2 2 6" xfId="32084" xr:uid="{94159392-22A2-4A64-93D5-C20B54BC725B}"/>
    <cellStyle name="Currency 4 2 4 2 3" xfId="1890" xr:uid="{E73EF64D-06EC-46AE-8A87-044DE7C99C59}"/>
    <cellStyle name="Currency 4 2 4 2 3 2" xfId="3789" xr:uid="{B0FE2868-C73D-4159-A12E-7EAFE98E87D0}"/>
    <cellStyle name="Currency 4 2 4 2 3 2 2" xfId="7592" xr:uid="{41C9CE65-C42E-4DCD-88DC-B221DB343920}"/>
    <cellStyle name="Currency 4 2 4 2 3 2 2 2" xfId="15403" xr:uid="{5FBD6BF9-7D9D-4D99-9E3B-8788A19CCA79}"/>
    <cellStyle name="Currency 4 2 4 2 3 2 2 2 2" xfId="30814" xr:uid="{7450013B-393E-45D9-B679-C670DC9225DB}"/>
    <cellStyle name="Currency 4 2 4 2 3 2 2 2 2 2" xfId="61638" xr:uid="{6405D2E3-40C7-491E-8979-C64EFBD9B119}"/>
    <cellStyle name="Currency 4 2 4 2 3 2 2 2 3" xfId="46228" xr:uid="{F86B128E-738F-4BE2-8FB5-58EFF4AE86D5}"/>
    <cellStyle name="Currency 4 2 4 2 3 2 2 3" xfId="23005" xr:uid="{C93E2FD8-9047-45FE-8F13-2A54128AB6FA}"/>
    <cellStyle name="Currency 4 2 4 2 3 2 2 3 2" xfId="53829" xr:uid="{221B4A51-2F3C-4E0E-9E0A-6605EBC75E04}"/>
    <cellStyle name="Currency 4 2 4 2 3 2 2 4" xfId="38419" xr:uid="{9B4345D8-5EF4-46E3-ACD3-91023B9ABF40}"/>
    <cellStyle name="Currency 4 2 4 2 3 2 3" xfId="11600" xr:uid="{B6C4767B-4EDE-4B15-AAE0-D4B4DC1AF22D}"/>
    <cellStyle name="Currency 4 2 4 2 3 2 3 2" xfId="27011" xr:uid="{4E5996BD-1F32-4AF5-9074-E56CEF6FE637}"/>
    <cellStyle name="Currency 4 2 4 2 3 2 3 2 2" xfId="57835" xr:uid="{D5936C07-E8B4-466A-8867-667D58EC14A1}"/>
    <cellStyle name="Currency 4 2 4 2 3 2 3 3" xfId="42425" xr:uid="{035486AC-EBBE-42A6-A625-F5C40BAD2C76}"/>
    <cellStyle name="Currency 4 2 4 2 3 2 4" xfId="19202" xr:uid="{106D26B2-1C87-4394-A12E-4C023FAAE9B5}"/>
    <cellStyle name="Currency 4 2 4 2 3 2 4 2" xfId="50026" xr:uid="{A8312BBC-15FE-4837-81CF-8C34A7CA8871}"/>
    <cellStyle name="Currency 4 2 4 2 3 2 5" xfId="34616" xr:uid="{8CBE08EA-D99D-476C-8DE2-E144B99103D3}"/>
    <cellStyle name="Currency 4 2 4 2 3 3" xfId="5693" xr:uid="{85E79792-9A76-49C2-99FA-057BFF8E2018}"/>
    <cellStyle name="Currency 4 2 4 2 3 3 2" xfId="13504" xr:uid="{4709C1DF-27B6-421D-86E4-FBE56D4F697F}"/>
    <cellStyle name="Currency 4 2 4 2 3 3 2 2" xfId="28915" xr:uid="{8DCB096E-C95F-4970-8AB4-C3B70F8C0F49}"/>
    <cellStyle name="Currency 4 2 4 2 3 3 2 2 2" xfId="59739" xr:uid="{FD27405C-A9B9-4AD8-A8AD-A17F6E5CBCAA}"/>
    <cellStyle name="Currency 4 2 4 2 3 3 2 3" xfId="44329" xr:uid="{9A638042-B568-4EFF-8245-4959A042CE93}"/>
    <cellStyle name="Currency 4 2 4 2 3 3 3" xfId="21106" xr:uid="{BAF801F5-91CA-4410-AC38-46870CF63168}"/>
    <cellStyle name="Currency 4 2 4 2 3 3 3 2" xfId="51930" xr:uid="{DD8853C4-DA38-42A5-88FB-BBE3375106AD}"/>
    <cellStyle name="Currency 4 2 4 2 3 3 4" xfId="36520" xr:uid="{5A45D965-F099-49F5-8CB2-100EEFF4F18F}"/>
    <cellStyle name="Currency 4 2 4 2 3 4" xfId="9701" xr:uid="{34930175-DF08-49C6-80D7-B632035C15F5}"/>
    <cellStyle name="Currency 4 2 4 2 3 4 2" xfId="25112" xr:uid="{B24C9D23-11B4-44FB-813A-132095ACE603}"/>
    <cellStyle name="Currency 4 2 4 2 3 4 2 2" xfId="55936" xr:uid="{6DA6ED71-B55E-4B7A-B242-6B2EBD06C14E}"/>
    <cellStyle name="Currency 4 2 4 2 3 4 3" xfId="40526" xr:uid="{91F990F9-5F65-4C90-AD26-5E6644AF3EC4}"/>
    <cellStyle name="Currency 4 2 4 2 3 5" xfId="17303" xr:uid="{283BAF33-DEA5-4A8A-84BF-896F1543E609}"/>
    <cellStyle name="Currency 4 2 4 2 3 5 2" xfId="48127" xr:uid="{5CC006A5-59EC-4922-AAC1-5C9BABE24F8E}"/>
    <cellStyle name="Currency 4 2 4 2 3 6" xfId="32717" xr:uid="{DC0AADF0-1FFA-4259-A399-4F048B00B495}"/>
    <cellStyle name="Currency 4 2 4 2 4" xfId="2523" xr:uid="{1D8CA7C1-6ECA-4D10-9AEE-BBD5D630C364}"/>
    <cellStyle name="Currency 4 2 4 2 4 2" xfId="6326" xr:uid="{BF5A4E13-EF0B-4CD6-800B-29B12363F4B9}"/>
    <cellStyle name="Currency 4 2 4 2 4 2 2" xfId="14137" xr:uid="{4BEFBB2C-016F-4FE4-9D75-EB19275E7E93}"/>
    <cellStyle name="Currency 4 2 4 2 4 2 2 2" xfId="29548" xr:uid="{38FD74C7-5291-49A2-9620-992146E64595}"/>
    <cellStyle name="Currency 4 2 4 2 4 2 2 2 2" xfId="60372" xr:uid="{F27A0596-D46E-4ED0-9179-E36628ED3F92}"/>
    <cellStyle name="Currency 4 2 4 2 4 2 2 3" xfId="44962" xr:uid="{698E9E7E-09A0-4A3B-82D3-8C65B5079F5D}"/>
    <cellStyle name="Currency 4 2 4 2 4 2 3" xfId="21739" xr:uid="{4DF4A732-A72E-4C6E-AE70-36702A312122}"/>
    <cellStyle name="Currency 4 2 4 2 4 2 3 2" xfId="52563" xr:uid="{7EAC12D7-F55F-4AB3-AF10-B0490550A3CD}"/>
    <cellStyle name="Currency 4 2 4 2 4 2 4" xfId="37153" xr:uid="{8E713458-84C5-4E57-A7EE-97AF8119DF0A}"/>
    <cellStyle name="Currency 4 2 4 2 4 3" xfId="10334" xr:uid="{C4FA229D-77BE-45E7-A1E7-119B8E483ED9}"/>
    <cellStyle name="Currency 4 2 4 2 4 3 2" xfId="25745" xr:uid="{50E621B3-1006-4980-B45D-F940DCB971FD}"/>
    <cellStyle name="Currency 4 2 4 2 4 3 2 2" xfId="56569" xr:uid="{76AF0698-55CD-4788-9302-D0247F710BD6}"/>
    <cellStyle name="Currency 4 2 4 2 4 3 3" xfId="41159" xr:uid="{6C660DA3-3D26-4628-A0D8-5E87FA23142D}"/>
    <cellStyle name="Currency 4 2 4 2 4 4" xfId="17936" xr:uid="{32FA43FF-DDA3-4AFC-805B-7707F3E57027}"/>
    <cellStyle name="Currency 4 2 4 2 4 4 2" xfId="48760" xr:uid="{7455D1E9-DF22-4545-B236-78AFB6F364D5}"/>
    <cellStyle name="Currency 4 2 4 2 4 5" xfId="33350" xr:uid="{68DF7D10-B924-4673-B8A1-1945DDD12E4D}"/>
    <cellStyle name="Currency 4 2 4 2 5" xfId="4427" xr:uid="{899E8401-31B9-4470-AD14-F0FD413C1EFA}"/>
    <cellStyle name="Currency 4 2 4 2 5 2" xfId="12238" xr:uid="{DDD6D1B0-155E-42B6-881E-866E657485C7}"/>
    <cellStyle name="Currency 4 2 4 2 5 2 2" xfId="27649" xr:uid="{DE97B33C-0BDF-43F0-B34B-6CEB6D4EEED6}"/>
    <cellStyle name="Currency 4 2 4 2 5 2 2 2" xfId="58473" xr:uid="{DC3BA6E7-897D-476D-86E9-7E2CEFE1B4F8}"/>
    <cellStyle name="Currency 4 2 4 2 5 2 3" xfId="43063" xr:uid="{4CEF179D-07BB-4A1E-9F2D-1F529A373382}"/>
    <cellStyle name="Currency 4 2 4 2 5 3" xfId="19840" xr:uid="{98DCDC4B-71A3-4272-9324-786A3541CA1D}"/>
    <cellStyle name="Currency 4 2 4 2 5 3 2" xfId="50664" xr:uid="{486BD784-F2A4-4090-897A-4117CD9DA545}"/>
    <cellStyle name="Currency 4 2 4 2 5 4" xfId="35254" xr:uid="{CCAED102-2C17-4116-B72D-831BD67103D9}"/>
    <cellStyle name="Currency 4 2 4 2 6" xfId="8435" xr:uid="{C81D758D-A12C-45BA-B8A3-EBB792055486}"/>
    <cellStyle name="Currency 4 2 4 2 6 2" xfId="23846" xr:uid="{15C37F3C-8765-4685-963C-59540CD1FBC1}"/>
    <cellStyle name="Currency 4 2 4 2 6 2 2" xfId="54670" xr:uid="{AB36F20C-6262-4EA2-ACAE-71218C4BB744}"/>
    <cellStyle name="Currency 4 2 4 2 6 3" xfId="39260" xr:uid="{BFBAC809-226E-40E3-83DC-CDF669A0D5C2}"/>
    <cellStyle name="Currency 4 2 4 2 7" xfId="16037" xr:uid="{EDEB8CFE-CCF5-4D81-B70B-7B2AF03C84F1}"/>
    <cellStyle name="Currency 4 2 4 2 7 2" xfId="46861" xr:uid="{DEC69F5B-C910-4CA6-B383-ABE39069CDDF}"/>
    <cellStyle name="Currency 4 2 4 2 8" xfId="31451" xr:uid="{916CA9A1-759A-42C8-B39D-E7A3CEBF3CFF}"/>
    <cellStyle name="Currency 4 2 4 3" xfId="415" xr:uid="{2C72A6C3-734B-4515-B67A-488BBEA5044F}"/>
    <cellStyle name="Currency 4 2 4 3 2" xfId="1048" xr:uid="{306F47B6-E248-49BF-AC4D-48139C95B541}"/>
    <cellStyle name="Currency 4 2 4 3 2 2" xfId="2947" xr:uid="{16D5430F-1018-414D-8359-B638BCCEBA7E}"/>
    <cellStyle name="Currency 4 2 4 3 2 2 2" xfId="6750" xr:uid="{9D74D8E9-1992-447B-BEF5-BDF853549E3D}"/>
    <cellStyle name="Currency 4 2 4 3 2 2 2 2" xfId="14561" xr:uid="{AD9C4672-AB57-4410-87B5-11E2DC56C7DA}"/>
    <cellStyle name="Currency 4 2 4 3 2 2 2 2 2" xfId="29972" xr:uid="{75D06621-BE5F-4BAE-BBF7-A13E0FF4CE25}"/>
    <cellStyle name="Currency 4 2 4 3 2 2 2 2 2 2" xfId="60796" xr:uid="{8A2BBC9A-4128-4616-8414-047E0C3539C3}"/>
    <cellStyle name="Currency 4 2 4 3 2 2 2 2 3" xfId="45386" xr:uid="{12A9366E-06D1-499B-8FAE-EB327C36B453}"/>
    <cellStyle name="Currency 4 2 4 3 2 2 2 3" xfId="22163" xr:uid="{F71D75A1-0C98-4CAF-9F6C-C8E86C31A37D}"/>
    <cellStyle name="Currency 4 2 4 3 2 2 2 3 2" xfId="52987" xr:uid="{982F3274-FB6E-4B54-9BE1-D1D4E685EF9A}"/>
    <cellStyle name="Currency 4 2 4 3 2 2 2 4" xfId="37577" xr:uid="{AA77B2A8-6292-48D8-B1E3-A08A6EC1B6EB}"/>
    <cellStyle name="Currency 4 2 4 3 2 2 3" xfId="10758" xr:uid="{4B4EB262-9A37-432C-B275-F786F0E6E426}"/>
    <cellStyle name="Currency 4 2 4 3 2 2 3 2" xfId="26169" xr:uid="{66EB84CA-11DA-418B-A99A-1328BE4EADAC}"/>
    <cellStyle name="Currency 4 2 4 3 2 2 3 2 2" xfId="56993" xr:uid="{7F88ECF3-0153-423C-92BD-773B294498A6}"/>
    <cellStyle name="Currency 4 2 4 3 2 2 3 3" xfId="41583" xr:uid="{C8670786-6DAD-4AB1-851A-2754141B0411}"/>
    <cellStyle name="Currency 4 2 4 3 2 2 4" xfId="18360" xr:uid="{858C8CBB-ABB1-4EE7-8670-541352F3542C}"/>
    <cellStyle name="Currency 4 2 4 3 2 2 4 2" xfId="49184" xr:uid="{8D50EE47-637A-4CB3-A536-F74569EF8793}"/>
    <cellStyle name="Currency 4 2 4 3 2 2 5" xfId="33774" xr:uid="{A21B08A0-5214-4C70-A70D-550C43313B45}"/>
    <cellStyle name="Currency 4 2 4 3 2 3" xfId="4851" xr:uid="{E824E708-93DC-462A-8C0A-9B1E0046D76C}"/>
    <cellStyle name="Currency 4 2 4 3 2 3 2" xfId="12662" xr:uid="{E190613E-9C3D-4690-B95B-61C5B44D751A}"/>
    <cellStyle name="Currency 4 2 4 3 2 3 2 2" xfId="28073" xr:uid="{A552DC64-D025-4210-864C-5F825D6D5498}"/>
    <cellStyle name="Currency 4 2 4 3 2 3 2 2 2" xfId="58897" xr:uid="{22D5098B-48E9-44ED-AC05-D039FABF4A2B}"/>
    <cellStyle name="Currency 4 2 4 3 2 3 2 3" xfId="43487" xr:uid="{879A2121-BAE5-43FD-A9E9-A0505992F2EC}"/>
    <cellStyle name="Currency 4 2 4 3 2 3 3" xfId="20264" xr:uid="{1239AA08-116E-4B37-90FF-CCA29DE4B735}"/>
    <cellStyle name="Currency 4 2 4 3 2 3 3 2" xfId="51088" xr:uid="{494FE203-09AC-4342-B64E-5770F0EDAEE3}"/>
    <cellStyle name="Currency 4 2 4 3 2 3 4" xfId="35678" xr:uid="{BBD13FE7-6A20-43F0-A1AB-90DFC0BD93BD}"/>
    <cellStyle name="Currency 4 2 4 3 2 4" xfId="8859" xr:uid="{25FE9D0D-78F8-475B-8E88-A34AD78357DD}"/>
    <cellStyle name="Currency 4 2 4 3 2 4 2" xfId="24270" xr:uid="{0A98BDC5-4FD0-4408-BE74-E194B3DCEA06}"/>
    <cellStyle name="Currency 4 2 4 3 2 4 2 2" xfId="55094" xr:uid="{45EC5B41-0D57-4F6C-8C4B-6C78A69375CF}"/>
    <cellStyle name="Currency 4 2 4 3 2 4 3" xfId="39684" xr:uid="{42DC63CF-D364-4C39-B81B-45817B6A9650}"/>
    <cellStyle name="Currency 4 2 4 3 2 5" xfId="16461" xr:uid="{FBE25D61-2C46-46E1-9939-2D6780695BFA}"/>
    <cellStyle name="Currency 4 2 4 3 2 5 2" xfId="47285" xr:uid="{A37EC6C0-48D9-4A0D-9764-1EFCD4B31178}"/>
    <cellStyle name="Currency 4 2 4 3 2 6" xfId="31875" xr:uid="{31A86633-FD79-462A-906F-427507A03724}"/>
    <cellStyle name="Currency 4 2 4 3 3" xfId="1681" xr:uid="{9B95995B-F66E-4D12-B580-821F22C6D3CE}"/>
    <cellStyle name="Currency 4 2 4 3 3 2" xfId="3580" xr:uid="{59736012-E808-4F70-AEF8-81B49D1EE002}"/>
    <cellStyle name="Currency 4 2 4 3 3 2 2" xfId="7383" xr:uid="{57169F38-0B66-4D23-BE0A-9F7D0666881F}"/>
    <cellStyle name="Currency 4 2 4 3 3 2 2 2" xfId="15194" xr:uid="{4EA13AD7-8A9A-4007-8AA8-91B168DD2A96}"/>
    <cellStyle name="Currency 4 2 4 3 3 2 2 2 2" xfId="30605" xr:uid="{78B37C7F-53AB-42D3-9D70-05717143F989}"/>
    <cellStyle name="Currency 4 2 4 3 3 2 2 2 2 2" xfId="61429" xr:uid="{4F9F300E-D04D-4343-BB01-A2A3AFE184CC}"/>
    <cellStyle name="Currency 4 2 4 3 3 2 2 2 3" xfId="46019" xr:uid="{22B85447-8A08-4E51-860E-5E1B63F74989}"/>
    <cellStyle name="Currency 4 2 4 3 3 2 2 3" xfId="22796" xr:uid="{CB1BF49D-C55D-4A43-BAD4-3A4E903926B4}"/>
    <cellStyle name="Currency 4 2 4 3 3 2 2 3 2" xfId="53620" xr:uid="{7EE95584-FFB4-4885-A821-E6C99CE8BE5A}"/>
    <cellStyle name="Currency 4 2 4 3 3 2 2 4" xfId="38210" xr:uid="{BFDD7CD0-9EF0-4F94-80A9-9E53FD350C41}"/>
    <cellStyle name="Currency 4 2 4 3 3 2 3" xfId="11391" xr:uid="{3FA07BB0-2967-4185-95E2-A333A2BC29ED}"/>
    <cellStyle name="Currency 4 2 4 3 3 2 3 2" xfId="26802" xr:uid="{3D3355A9-248E-4B21-8CB2-8283898682CA}"/>
    <cellStyle name="Currency 4 2 4 3 3 2 3 2 2" xfId="57626" xr:uid="{05B34585-FF31-4D86-A786-35C911E90A55}"/>
    <cellStyle name="Currency 4 2 4 3 3 2 3 3" xfId="42216" xr:uid="{32B0C9E9-5AA2-4A2B-BC6B-553B79C99C03}"/>
    <cellStyle name="Currency 4 2 4 3 3 2 4" xfId="18993" xr:uid="{62108E7E-DE59-4D73-8562-40B53ABAA5D8}"/>
    <cellStyle name="Currency 4 2 4 3 3 2 4 2" xfId="49817" xr:uid="{51FBB72C-18AC-4F35-90D7-CE83A69E46BE}"/>
    <cellStyle name="Currency 4 2 4 3 3 2 5" xfId="34407" xr:uid="{4F47AB97-BB90-4D4F-8332-9C0CBD3C4D47}"/>
    <cellStyle name="Currency 4 2 4 3 3 3" xfId="5484" xr:uid="{235B0A0E-FCB4-4D03-9787-23A1DEC4150F}"/>
    <cellStyle name="Currency 4 2 4 3 3 3 2" xfId="13295" xr:uid="{B0B94818-52E9-419A-90CC-D4734545F3EA}"/>
    <cellStyle name="Currency 4 2 4 3 3 3 2 2" xfId="28706" xr:uid="{DE9EC25A-CBB0-45D1-AEF1-5A187D4B8DFA}"/>
    <cellStyle name="Currency 4 2 4 3 3 3 2 2 2" xfId="59530" xr:uid="{AA066F8D-BE89-4120-B684-633AC65615B1}"/>
    <cellStyle name="Currency 4 2 4 3 3 3 2 3" xfId="44120" xr:uid="{EC95013A-0A80-42DD-88BC-76C41D0A1C73}"/>
    <cellStyle name="Currency 4 2 4 3 3 3 3" xfId="20897" xr:uid="{870E56A0-630C-48D7-9958-98834DD6937C}"/>
    <cellStyle name="Currency 4 2 4 3 3 3 3 2" xfId="51721" xr:uid="{5074C58F-4835-42A1-A446-0304D71368AE}"/>
    <cellStyle name="Currency 4 2 4 3 3 3 4" xfId="36311" xr:uid="{A7FFAF0D-0189-4D17-B7F0-1F58E2704C7F}"/>
    <cellStyle name="Currency 4 2 4 3 3 4" xfId="9492" xr:uid="{76B540A9-51FC-4896-BC16-B30735209708}"/>
    <cellStyle name="Currency 4 2 4 3 3 4 2" xfId="24903" xr:uid="{2494FB6A-2EE1-4CB2-8DD6-131280ABAA0A}"/>
    <cellStyle name="Currency 4 2 4 3 3 4 2 2" xfId="55727" xr:uid="{60A537E2-693D-411C-8AD0-9ACF9B3D2A96}"/>
    <cellStyle name="Currency 4 2 4 3 3 4 3" xfId="40317" xr:uid="{EE00BF21-A90D-405C-901E-62B4EF2748A7}"/>
    <cellStyle name="Currency 4 2 4 3 3 5" xfId="17094" xr:uid="{74E3F126-F8E3-4B96-ACEE-25B089D0288A}"/>
    <cellStyle name="Currency 4 2 4 3 3 5 2" xfId="47918" xr:uid="{BE6702C8-8621-4A3D-B476-05B4B054E9AB}"/>
    <cellStyle name="Currency 4 2 4 3 3 6" xfId="32508" xr:uid="{3550C150-ED7E-4325-9534-B5722EFAA2A9}"/>
    <cellStyle name="Currency 4 2 4 3 4" xfId="2314" xr:uid="{635C5D0B-3CBE-46C0-89B3-53F3F86F16DD}"/>
    <cellStyle name="Currency 4 2 4 3 4 2" xfId="6117" xr:uid="{0350FCFA-7936-4661-90CC-9D4214194E81}"/>
    <cellStyle name="Currency 4 2 4 3 4 2 2" xfId="13928" xr:uid="{5EDC6948-54AF-4320-840B-1DE71475F0CB}"/>
    <cellStyle name="Currency 4 2 4 3 4 2 2 2" xfId="29339" xr:uid="{5DE5DF43-3B9A-4595-88EC-A9CFC13E61DB}"/>
    <cellStyle name="Currency 4 2 4 3 4 2 2 2 2" xfId="60163" xr:uid="{9D089A3C-932E-4629-8936-853893E9CBAC}"/>
    <cellStyle name="Currency 4 2 4 3 4 2 2 3" xfId="44753" xr:uid="{3686A65B-8B57-4208-A598-2AB51F2EF59F}"/>
    <cellStyle name="Currency 4 2 4 3 4 2 3" xfId="21530" xr:uid="{F8D31311-7A14-428F-A58B-3887EAAD779E}"/>
    <cellStyle name="Currency 4 2 4 3 4 2 3 2" xfId="52354" xr:uid="{52141169-7E36-4E26-9493-38E807A87D5E}"/>
    <cellStyle name="Currency 4 2 4 3 4 2 4" xfId="36944" xr:uid="{BCF60EC4-9F17-43F4-B5A6-6ACA1EA83C46}"/>
    <cellStyle name="Currency 4 2 4 3 4 3" xfId="10125" xr:uid="{8B04E547-78C5-4F96-B76E-9C204221D14E}"/>
    <cellStyle name="Currency 4 2 4 3 4 3 2" xfId="25536" xr:uid="{A5AA257C-F10D-408A-9B21-E25AF225A6FE}"/>
    <cellStyle name="Currency 4 2 4 3 4 3 2 2" xfId="56360" xr:uid="{25B3D050-955D-4712-80B4-80FC7F8B132E}"/>
    <cellStyle name="Currency 4 2 4 3 4 3 3" xfId="40950" xr:uid="{ACA7F435-2065-4304-BCFC-8360385891F0}"/>
    <cellStyle name="Currency 4 2 4 3 4 4" xfId="17727" xr:uid="{920F3D09-DCEC-4F50-9A5C-0CD023552DBE}"/>
    <cellStyle name="Currency 4 2 4 3 4 4 2" xfId="48551" xr:uid="{8E47BB4F-B5C2-437B-AA5F-71109AA77152}"/>
    <cellStyle name="Currency 4 2 4 3 4 5" xfId="33141" xr:uid="{3549821D-80D4-49B9-ACB1-C63C57581A2D}"/>
    <cellStyle name="Currency 4 2 4 3 5" xfId="4218" xr:uid="{B5A54455-AE3D-4664-84D8-0DA13765B86E}"/>
    <cellStyle name="Currency 4 2 4 3 5 2" xfId="12029" xr:uid="{FBBA4FE0-9EB4-45E0-9ECE-05C1E2D4BEBE}"/>
    <cellStyle name="Currency 4 2 4 3 5 2 2" xfId="27440" xr:uid="{82F4555E-2BB8-48B4-87D8-D6F2B19C75F0}"/>
    <cellStyle name="Currency 4 2 4 3 5 2 2 2" xfId="58264" xr:uid="{CCE571D6-63B5-4820-A2AF-A9DFE320B940}"/>
    <cellStyle name="Currency 4 2 4 3 5 2 3" xfId="42854" xr:uid="{2F4B5E5D-685D-49E7-8BA0-C1436885BC34}"/>
    <cellStyle name="Currency 4 2 4 3 5 3" xfId="19631" xr:uid="{4419604E-5D07-451C-93F8-95966042BF9F}"/>
    <cellStyle name="Currency 4 2 4 3 5 3 2" xfId="50455" xr:uid="{A2C65876-0244-4CEF-B534-3CB67370BCC1}"/>
    <cellStyle name="Currency 4 2 4 3 5 4" xfId="35045" xr:uid="{67F569DC-5EC6-4B83-AAB8-6B7E99F6B398}"/>
    <cellStyle name="Currency 4 2 4 3 6" xfId="8226" xr:uid="{1CA3B56F-D30C-4078-B74A-69DE29F9801E}"/>
    <cellStyle name="Currency 4 2 4 3 6 2" xfId="23637" xr:uid="{2ED1B1C2-EDDA-4FAC-BCDF-258B072A9101}"/>
    <cellStyle name="Currency 4 2 4 3 6 2 2" xfId="54461" xr:uid="{6F0B1188-2E05-44CA-840B-42015EA9E64A}"/>
    <cellStyle name="Currency 4 2 4 3 6 3" xfId="39051" xr:uid="{785C227D-A4AA-419C-83D2-83E49AD0239B}"/>
    <cellStyle name="Currency 4 2 4 3 7" xfId="15828" xr:uid="{12A9D2B4-C1F8-4CAA-A4B7-47B75C818DE2}"/>
    <cellStyle name="Currency 4 2 4 3 7 2" xfId="46652" xr:uid="{38BBB783-2EA0-4CAB-BD8E-40927430D789}"/>
    <cellStyle name="Currency 4 2 4 3 8" xfId="31242" xr:uid="{29F6C057-E5AC-4A8D-B5A1-35D37DD99A26}"/>
    <cellStyle name="Currency 4 2 4 4" xfId="835" xr:uid="{C53B2EBC-C348-430A-882D-A7055BAFADB8}"/>
    <cellStyle name="Currency 4 2 4 4 2" xfId="2734" xr:uid="{4C5DCCEE-E85F-4063-9DA5-164A39B116AE}"/>
    <cellStyle name="Currency 4 2 4 4 2 2" xfId="6537" xr:uid="{91D20200-FF33-4C91-8502-C1C301275DE4}"/>
    <cellStyle name="Currency 4 2 4 4 2 2 2" xfId="14348" xr:uid="{E7333585-8CA0-45F2-9F4D-CD74D23182E9}"/>
    <cellStyle name="Currency 4 2 4 4 2 2 2 2" xfId="29759" xr:uid="{6F450CED-4080-44E9-B661-83F2CBF19F07}"/>
    <cellStyle name="Currency 4 2 4 4 2 2 2 2 2" xfId="60583" xr:uid="{9163492F-8D6C-4BE6-84C9-E62B07CE74CC}"/>
    <cellStyle name="Currency 4 2 4 4 2 2 2 3" xfId="45173" xr:uid="{6E284E48-FFBC-40A2-9E8A-F4ACD5013896}"/>
    <cellStyle name="Currency 4 2 4 4 2 2 3" xfId="21950" xr:uid="{66AC3AD6-0A69-4FA4-B591-0CA163ABFB66}"/>
    <cellStyle name="Currency 4 2 4 4 2 2 3 2" xfId="52774" xr:uid="{C7177873-A7B8-4B11-9550-C054D1F7D877}"/>
    <cellStyle name="Currency 4 2 4 4 2 2 4" xfId="37364" xr:uid="{F02404BF-E3E9-4FA1-9244-755B5AFC7720}"/>
    <cellStyle name="Currency 4 2 4 4 2 3" xfId="10545" xr:uid="{F954C7B7-9DE8-4FAA-94CB-1287F48FCD1A}"/>
    <cellStyle name="Currency 4 2 4 4 2 3 2" xfId="25956" xr:uid="{FC738CB7-C8E6-48FA-9778-0F155A7BE18A}"/>
    <cellStyle name="Currency 4 2 4 4 2 3 2 2" xfId="56780" xr:uid="{31C2D1B8-4A16-4993-B716-42E06023C6E4}"/>
    <cellStyle name="Currency 4 2 4 4 2 3 3" xfId="41370" xr:uid="{2C866351-81A5-414D-B588-F38C3D009476}"/>
    <cellStyle name="Currency 4 2 4 4 2 4" xfId="18147" xr:uid="{2AF3BA43-BD20-477C-B5B5-04FA11CF65CD}"/>
    <cellStyle name="Currency 4 2 4 4 2 4 2" xfId="48971" xr:uid="{8BBCE202-2303-45B7-BC04-25D6CA35F6B0}"/>
    <cellStyle name="Currency 4 2 4 4 2 5" xfId="33561" xr:uid="{FF979CC6-3B39-4714-B2A4-76FD3F8F79C0}"/>
    <cellStyle name="Currency 4 2 4 4 3" xfId="4638" xr:uid="{BC632450-2F90-4B97-8EA0-47D3275D6425}"/>
    <cellStyle name="Currency 4 2 4 4 3 2" xfId="12449" xr:uid="{B2BE1667-EE66-46A8-9035-1DE60C8BCC2E}"/>
    <cellStyle name="Currency 4 2 4 4 3 2 2" xfId="27860" xr:uid="{F501C1D8-28B4-410A-877F-68A0214254BA}"/>
    <cellStyle name="Currency 4 2 4 4 3 2 2 2" xfId="58684" xr:uid="{F1614C8C-C719-4D11-8AA1-B644FB5E0A18}"/>
    <cellStyle name="Currency 4 2 4 4 3 2 3" xfId="43274" xr:uid="{76062EB5-730F-4FC1-AA6C-1E47F065ADF9}"/>
    <cellStyle name="Currency 4 2 4 4 3 3" xfId="20051" xr:uid="{8CCF72B7-F5ED-4027-8327-8E79EB16FBB7}"/>
    <cellStyle name="Currency 4 2 4 4 3 3 2" xfId="50875" xr:uid="{340CBFF7-D417-4801-96DA-1AAC792C2051}"/>
    <cellStyle name="Currency 4 2 4 4 3 4" xfId="35465" xr:uid="{A603699E-7C5D-4D01-8E06-3D288759013F}"/>
    <cellStyle name="Currency 4 2 4 4 4" xfId="8646" xr:uid="{DAE7737C-7D89-4B1E-A628-6FFBF59F309B}"/>
    <cellStyle name="Currency 4 2 4 4 4 2" xfId="24057" xr:uid="{192879C7-0B22-4D5C-B838-81C13ABC3BFB}"/>
    <cellStyle name="Currency 4 2 4 4 4 2 2" xfId="54881" xr:uid="{3940507F-EFB9-4CBB-8C67-C48614217A9A}"/>
    <cellStyle name="Currency 4 2 4 4 4 3" xfId="39471" xr:uid="{86040708-0CF0-462B-8E72-F359AE672DA7}"/>
    <cellStyle name="Currency 4 2 4 4 5" xfId="16248" xr:uid="{3AB0CE91-8EDE-4004-AAFB-E67ABD32247C}"/>
    <cellStyle name="Currency 4 2 4 4 5 2" xfId="47072" xr:uid="{721A5800-0AA7-4A0C-AEB9-42498CC2F404}"/>
    <cellStyle name="Currency 4 2 4 4 6" xfId="31662" xr:uid="{E2BBE6D7-0ED6-4D16-A80D-2B9A4C6A1B66}"/>
    <cellStyle name="Currency 4 2 4 5" xfId="1468" xr:uid="{5FDBEF47-FEBE-4C4A-9CC3-B9A2D4AC5DBC}"/>
    <cellStyle name="Currency 4 2 4 5 2" xfId="3367" xr:uid="{C2D38097-4EBC-49EF-A201-67668AFBC4FE}"/>
    <cellStyle name="Currency 4 2 4 5 2 2" xfId="7170" xr:uid="{993AE74E-7D06-437C-98C8-6597F5D295E2}"/>
    <cellStyle name="Currency 4 2 4 5 2 2 2" xfId="14981" xr:uid="{3B8434F2-833D-4EBC-ACFF-E80C79915B14}"/>
    <cellStyle name="Currency 4 2 4 5 2 2 2 2" xfId="30392" xr:uid="{B3623A8C-FA96-4A63-9D77-890174C625F1}"/>
    <cellStyle name="Currency 4 2 4 5 2 2 2 2 2" xfId="61216" xr:uid="{FE0CAB20-2AAF-4029-B60C-42CBA4F4B76E}"/>
    <cellStyle name="Currency 4 2 4 5 2 2 2 3" xfId="45806" xr:uid="{45474F4B-A949-4A40-B011-FB37247CB5A0}"/>
    <cellStyle name="Currency 4 2 4 5 2 2 3" xfId="22583" xr:uid="{C02A6514-6923-40A4-A233-67BB3F96ED35}"/>
    <cellStyle name="Currency 4 2 4 5 2 2 3 2" xfId="53407" xr:uid="{4D115710-4540-420D-9E28-E8687E0443D4}"/>
    <cellStyle name="Currency 4 2 4 5 2 2 4" xfId="37997" xr:uid="{66D02081-63C6-4D55-BBE0-B4DFB1A26D4B}"/>
    <cellStyle name="Currency 4 2 4 5 2 3" xfId="11178" xr:uid="{619C9AE7-E505-409B-9024-52941CCD2571}"/>
    <cellStyle name="Currency 4 2 4 5 2 3 2" xfId="26589" xr:uid="{4DAEBD2D-2CED-4D5C-A3A1-DB55F0CA229F}"/>
    <cellStyle name="Currency 4 2 4 5 2 3 2 2" xfId="57413" xr:uid="{AECBD689-AC2B-48E0-8D28-C9DE6CABFC43}"/>
    <cellStyle name="Currency 4 2 4 5 2 3 3" xfId="42003" xr:uid="{0F1C89FC-35DC-4DB1-8065-06B54755055A}"/>
    <cellStyle name="Currency 4 2 4 5 2 4" xfId="18780" xr:uid="{14DC6B9D-9937-4896-A295-3714DF3EF547}"/>
    <cellStyle name="Currency 4 2 4 5 2 4 2" xfId="49604" xr:uid="{C405C8DF-41AA-4520-8134-BA49BABE7451}"/>
    <cellStyle name="Currency 4 2 4 5 2 5" xfId="34194" xr:uid="{912ED4C6-9776-4306-BCA0-17796AC62693}"/>
    <cellStyle name="Currency 4 2 4 5 3" xfId="5271" xr:uid="{CAC13BC6-4757-473F-B904-868532C6504F}"/>
    <cellStyle name="Currency 4 2 4 5 3 2" xfId="13082" xr:uid="{FF16D003-43D7-4FAD-B54F-5187D77A2E36}"/>
    <cellStyle name="Currency 4 2 4 5 3 2 2" xfId="28493" xr:uid="{67029D8B-101A-4044-A616-23424F728FE7}"/>
    <cellStyle name="Currency 4 2 4 5 3 2 2 2" xfId="59317" xr:uid="{696DDC2D-F47C-42F1-82A2-769AC15CF4F9}"/>
    <cellStyle name="Currency 4 2 4 5 3 2 3" xfId="43907" xr:uid="{9FA6139A-B277-4676-9890-3D6D3F5B013E}"/>
    <cellStyle name="Currency 4 2 4 5 3 3" xfId="20684" xr:uid="{745663D8-B9B3-42D3-8F8A-8C49BF575863}"/>
    <cellStyle name="Currency 4 2 4 5 3 3 2" xfId="51508" xr:uid="{5DA58388-1E29-442D-8AE7-81FD979DE599}"/>
    <cellStyle name="Currency 4 2 4 5 3 4" xfId="36098" xr:uid="{C7F1CD0D-D787-4BBD-AFFA-4BEC4A25F08F}"/>
    <cellStyle name="Currency 4 2 4 5 4" xfId="9279" xr:uid="{4B2C1E75-F811-4E16-96CC-61D1A9A9DC24}"/>
    <cellStyle name="Currency 4 2 4 5 4 2" xfId="24690" xr:uid="{1A54536D-E7B3-491A-8583-84751FD57323}"/>
    <cellStyle name="Currency 4 2 4 5 4 2 2" xfId="55514" xr:uid="{D457C5E2-FD38-4A9A-B060-A8ADC4D2C443}"/>
    <cellStyle name="Currency 4 2 4 5 4 3" xfId="40104" xr:uid="{873A11C8-11F3-410C-B80D-7DB652BB258A}"/>
    <cellStyle name="Currency 4 2 4 5 5" xfId="16881" xr:uid="{9762F789-E03D-4C1D-87B5-37A08C629DAE}"/>
    <cellStyle name="Currency 4 2 4 5 5 2" xfId="47705" xr:uid="{3A3ABE80-844D-4BAF-901B-2EE2094E1D31}"/>
    <cellStyle name="Currency 4 2 4 5 6" xfId="32295" xr:uid="{B08413AF-973C-4F3E-B39C-874AA40D9B79}"/>
    <cellStyle name="Currency 4 2 4 6" xfId="2101" xr:uid="{41F1AF33-A411-4352-821E-B9B0AA6718C9}"/>
    <cellStyle name="Currency 4 2 4 6 2" xfId="5904" xr:uid="{DA954B8B-65F8-44C9-BF9A-A1AC9864609A}"/>
    <cellStyle name="Currency 4 2 4 6 2 2" xfId="13715" xr:uid="{A1B35405-2074-429D-97D5-283A61BE01BF}"/>
    <cellStyle name="Currency 4 2 4 6 2 2 2" xfId="29126" xr:uid="{5D488B19-3D63-48BF-A34A-254418F7B76B}"/>
    <cellStyle name="Currency 4 2 4 6 2 2 2 2" xfId="59950" xr:uid="{88E577EA-E4D2-4778-87A1-12ACEC121AF6}"/>
    <cellStyle name="Currency 4 2 4 6 2 2 3" xfId="44540" xr:uid="{EF020EF4-12C7-43C0-9EC4-9AB608C6DB53}"/>
    <cellStyle name="Currency 4 2 4 6 2 3" xfId="21317" xr:uid="{B0608C5D-BB31-44D9-BE4F-D038A4DC45DB}"/>
    <cellStyle name="Currency 4 2 4 6 2 3 2" xfId="52141" xr:uid="{F99E1159-8E25-402A-BE7C-F8A5417BE415}"/>
    <cellStyle name="Currency 4 2 4 6 2 4" xfId="36731" xr:uid="{8BA567F9-1A35-4199-A5D5-D67557D37060}"/>
    <cellStyle name="Currency 4 2 4 6 3" xfId="9912" xr:uid="{43FED531-14BC-4D14-89FE-EF60BB3AF33A}"/>
    <cellStyle name="Currency 4 2 4 6 3 2" xfId="25323" xr:uid="{C0A170EF-61AA-448E-9BFC-F6AB200EAFDF}"/>
    <cellStyle name="Currency 4 2 4 6 3 2 2" xfId="56147" xr:uid="{E7EF3A77-DAAB-46DD-830F-D1FACBCDF353}"/>
    <cellStyle name="Currency 4 2 4 6 3 3" xfId="40737" xr:uid="{63A98955-B10F-4BF2-9156-52314AB04522}"/>
    <cellStyle name="Currency 4 2 4 6 4" xfId="17514" xr:uid="{C2C67308-BE4E-46EB-823D-EDFD1D94E4A1}"/>
    <cellStyle name="Currency 4 2 4 6 4 2" xfId="48338" xr:uid="{BAED0661-77D1-45FF-B77E-A81AEE96BC61}"/>
    <cellStyle name="Currency 4 2 4 6 5" xfId="32928" xr:uid="{E361B236-C361-4CE6-90CF-9710AAF55E1F}"/>
    <cellStyle name="Currency 4 2 4 7" xfId="4005" xr:uid="{5EB5B042-AB52-4554-AF4F-85A01B1CBD70}"/>
    <cellStyle name="Currency 4 2 4 7 2" xfId="11816" xr:uid="{97B72320-0148-429A-92E7-CF045E886E2A}"/>
    <cellStyle name="Currency 4 2 4 7 2 2" xfId="27227" xr:uid="{FB5EB572-E06E-40F5-9A3E-7515312B8953}"/>
    <cellStyle name="Currency 4 2 4 7 2 2 2" xfId="58051" xr:uid="{D15B9C55-3665-4BD1-A02D-F957F17F32BF}"/>
    <cellStyle name="Currency 4 2 4 7 2 3" xfId="42641" xr:uid="{271E916D-71DD-4BDA-AD0A-1632B05DEB3B}"/>
    <cellStyle name="Currency 4 2 4 7 3" xfId="19418" xr:uid="{2F09CBF2-F9F7-429D-A3BD-5AC0705B5794}"/>
    <cellStyle name="Currency 4 2 4 7 3 2" xfId="50242" xr:uid="{6188867C-975C-4A0C-830B-A434DDBDC4F5}"/>
    <cellStyle name="Currency 4 2 4 7 4" xfId="34832" xr:uid="{3E43521C-299D-4FCA-BC9F-61FC861ECDC8}"/>
    <cellStyle name="Currency 4 2 4 8" xfId="8013" xr:uid="{F84E513C-8530-4431-8C79-FF50EE93FB74}"/>
    <cellStyle name="Currency 4 2 4 8 2" xfId="23424" xr:uid="{2449DD0D-0F5E-47EB-A65B-B1E44062D598}"/>
    <cellStyle name="Currency 4 2 4 8 2 2" xfId="54248" xr:uid="{A9A211B6-67A5-4FC2-A91C-BDB21B178CCB}"/>
    <cellStyle name="Currency 4 2 4 8 3" xfId="38838" xr:uid="{CAF4840D-29B8-4BB8-87E3-2AC4B7DC8E4E}"/>
    <cellStyle name="Currency 4 2 4 9" xfId="7804" xr:uid="{4AF719C7-8BE1-4378-9871-D0EA5832E23C}"/>
    <cellStyle name="Currency 4 2 4 9 2" xfId="23215" xr:uid="{70EB4329-0759-4CED-AA8C-BD58A46F98BD}"/>
    <cellStyle name="Currency 4 2 4 9 2 2" xfId="54039" xr:uid="{D3DDA68D-1ACD-4FC2-8621-E0425445D8FD}"/>
    <cellStyle name="Currency 4 2 4 9 3" xfId="38629" xr:uid="{82AA0DBE-7A5E-4F9E-A23E-E09E63AD2060}"/>
    <cellStyle name="Currency 4 2 5" xfId="579" xr:uid="{35086605-8F46-4261-B55C-810FA3A35CDE}"/>
    <cellStyle name="Currency 4 2 5 2" xfId="1212" xr:uid="{4BA8ED42-2671-4D4B-94CD-D361E4DC811B}"/>
    <cellStyle name="Currency 4 2 5 2 2" xfId="3111" xr:uid="{56BD7C73-6F3F-4643-9B64-B9E264089973}"/>
    <cellStyle name="Currency 4 2 5 2 2 2" xfId="6914" xr:uid="{E4E4AAEE-06B1-47EF-97A3-BDD2A3F03E06}"/>
    <cellStyle name="Currency 4 2 5 2 2 2 2" xfId="14725" xr:uid="{29956ABC-54BB-4931-836F-27F86E590F35}"/>
    <cellStyle name="Currency 4 2 5 2 2 2 2 2" xfId="30136" xr:uid="{9EB24418-9822-4CC5-BADB-68E010259F31}"/>
    <cellStyle name="Currency 4 2 5 2 2 2 2 2 2" xfId="60960" xr:uid="{F4A85E35-D67F-4346-A767-267DFBEBA6FD}"/>
    <cellStyle name="Currency 4 2 5 2 2 2 2 3" xfId="45550" xr:uid="{FBEEE555-AEEE-4107-AFAC-F9BC5130ECA7}"/>
    <cellStyle name="Currency 4 2 5 2 2 2 3" xfId="22327" xr:uid="{9C1C7C63-61F6-4C41-AE50-C2D64D8EEA42}"/>
    <cellStyle name="Currency 4 2 5 2 2 2 3 2" xfId="53151" xr:uid="{09D29540-D7F1-4CCC-A790-48CB2006E2A7}"/>
    <cellStyle name="Currency 4 2 5 2 2 2 4" xfId="37741" xr:uid="{DFF3C452-6CF6-4C63-8575-459E2AC2D438}"/>
    <cellStyle name="Currency 4 2 5 2 2 3" xfId="10922" xr:uid="{9B3F35B0-1C7F-4DF2-AE42-4AE32084F4BE}"/>
    <cellStyle name="Currency 4 2 5 2 2 3 2" xfId="26333" xr:uid="{F782C8E0-1660-4C46-9E75-0FBAFC19756B}"/>
    <cellStyle name="Currency 4 2 5 2 2 3 2 2" xfId="57157" xr:uid="{6BDF1A32-5945-46AE-82A8-1833F05B9394}"/>
    <cellStyle name="Currency 4 2 5 2 2 3 3" xfId="41747" xr:uid="{DA5D33E0-C1BA-4160-A363-2F8ADD3EF81D}"/>
    <cellStyle name="Currency 4 2 5 2 2 4" xfId="18524" xr:uid="{207D536A-3560-4C77-88E0-89C9E7EBF5FC}"/>
    <cellStyle name="Currency 4 2 5 2 2 4 2" xfId="49348" xr:uid="{CC35CAA0-49E2-46AA-9FF8-0969DA6F7D1F}"/>
    <cellStyle name="Currency 4 2 5 2 2 5" xfId="33938" xr:uid="{2BDCC985-61A9-4963-8736-3982BBECC0D0}"/>
    <cellStyle name="Currency 4 2 5 2 3" xfId="5015" xr:uid="{E1DB5F7E-062C-41FF-B260-E37F20930A73}"/>
    <cellStyle name="Currency 4 2 5 2 3 2" xfId="12826" xr:uid="{B2E1C29D-DFD8-427E-9817-2F47849D10BB}"/>
    <cellStyle name="Currency 4 2 5 2 3 2 2" xfId="28237" xr:uid="{C56E6347-233E-4E8F-8ECC-C6CB310B3517}"/>
    <cellStyle name="Currency 4 2 5 2 3 2 2 2" xfId="59061" xr:uid="{0A04A472-6911-445C-BB45-C5C5A73BE225}"/>
    <cellStyle name="Currency 4 2 5 2 3 2 3" xfId="43651" xr:uid="{6B53F3E1-5D4C-4F87-9380-4E7A6797A539}"/>
    <cellStyle name="Currency 4 2 5 2 3 3" xfId="20428" xr:uid="{4E4B67A7-8F6E-446F-B225-73D37764C8DA}"/>
    <cellStyle name="Currency 4 2 5 2 3 3 2" xfId="51252" xr:uid="{61728B18-309C-4C1A-96D2-C875E50CB6FF}"/>
    <cellStyle name="Currency 4 2 5 2 3 4" xfId="35842" xr:uid="{7B691D55-4ADD-4170-9344-EEEAB48D8B0E}"/>
    <cellStyle name="Currency 4 2 5 2 4" xfId="9023" xr:uid="{63B3D227-D8FD-4F7E-90DE-91B0031300B2}"/>
    <cellStyle name="Currency 4 2 5 2 4 2" xfId="24434" xr:uid="{CEA98345-9810-4E3E-8BF1-64AF34C960E1}"/>
    <cellStyle name="Currency 4 2 5 2 4 2 2" xfId="55258" xr:uid="{D3878715-EC08-44B0-88A1-0EC8BE062F44}"/>
    <cellStyle name="Currency 4 2 5 2 4 3" xfId="39848" xr:uid="{AE186ACF-E10A-4D01-A804-F8C03086EC17}"/>
    <cellStyle name="Currency 4 2 5 2 5" xfId="16625" xr:uid="{A767AC30-7363-46A3-BCD5-EEBF3C211537}"/>
    <cellStyle name="Currency 4 2 5 2 5 2" xfId="47449" xr:uid="{986AAECA-AA6C-4150-B33B-05310CF74C92}"/>
    <cellStyle name="Currency 4 2 5 2 6" xfId="32039" xr:uid="{FC64E78F-58D2-407E-A1BB-B8586E25D6C1}"/>
    <cellStyle name="Currency 4 2 5 3" xfId="1845" xr:uid="{3590F0A0-194F-4653-B802-302B8A5FAC38}"/>
    <cellStyle name="Currency 4 2 5 3 2" xfId="3744" xr:uid="{F98DF319-D48D-495F-8055-AD40D1E3A160}"/>
    <cellStyle name="Currency 4 2 5 3 2 2" xfId="7547" xr:uid="{00728953-BE74-43FA-B76E-30FF539A0162}"/>
    <cellStyle name="Currency 4 2 5 3 2 2 2" xfId="15358" xr:uid="{574246D6-66A6-4B59-88BA-DC75E5A1DBF5}"/>
    <cellStyle name="Currency 4 2 5 3 2 2 2 2" xfId="30769" xr:uid="{2988B08F-3D91-479D-84A2-44FBD2E6413D}"/>
    <cellStyle name="Currency 4 2 5 3 2 2 2 2 2" xfId="61593" xr:uid="{9A1D716B-9890-4C6C-96C7-90CA882AE9B9}"/>
    <cellStyle name="Currency 4 2 5 3 2 2 2 3" xfId="46183" xr:uid="{936C461C-E09F-4D1E-B84B-B50DD1E960E9}"/>
    <cellStyle name="Currency 4 2 5 3 2 2 3" xfId="22960" xr:uid="{D579EBC8-4EE4-4D80-B11E-B9ED9BDADA10}"/>
    <cellStyle name="Currency 4 2 5 3 2 2 3 2" xfId="53784" xr:uid="{75494329-54A2-4FA5-B11F-4D1400F46478}"/>
    <cellStyle name="Currency 4 2 5 3 2 2 4" xfId="38374" xr:uid="{20EFD6A9-1E08-4132-A316-8BF62D32F73B}"/>
    <cellStyle name="Currency 4 2 5 3 2 3" xfId="11555" xr:uid="{0644402B-C5F2-4447-821F-8ABD6D63CBD3}"/>
    <cellStyle name="Currency 4 2 5 3 2 3 2" xfId="26966" xr:uid="{3FDF7EB7-687F-4D3E-A2ED-C01B957C6A6D}"/>
    <cellStyle name="Currency 4 2 5 3 2 3 2 2" xfId="57790" xr:uid="{19F5537D-3F5C-4CE7-ACC6-D31B4E9B7F7F}"/>
    <cellStyle name="Currency 4 2 5 3 2 3 3" xfId="42380" xr:uid="{E0BB28DC-4613-4930-BF42-2D865085443F}"/>
    <cellStyle name="Currency 4 2 5 3 2 4" xfId="19157" xr:uid="{66D3F106-4F80-497D-877F-46D9110D45CE}"/>
    <cellStyle name="Currency 4 2 5 3 2 4 2" xfId="49981" xr:uid="{539E1F04-DED1-44E0-B98C-334BB0DB0423}"/>
    <cellStyle name="Currency 4 2 5 3 2 5" xfId="34571" xr:uid="{2FEB4861-719B-4C5B-9B87-2193D24DDD93}"/>
    <cellStyle name="Currency 4 2 5 3 3" xfId="5648" xr:uid="{0AC368F6-D3F8-4A96-A159-5CC3F955EF57}"/>
    <cellStyle name="Currency 4 2 5 3 3 2" xfId="13459" xr:uid="{8D88F0D2-4204-4CD5-9A1C-22FADD04862E}"/>
    <cellStyle name="Currency 4 2 5 3 3 2 2" xfId="28870" xr:uid="{AF1C6061-E081-48A3-B9A0-70E672A6C89E}"/>
    <cellStyle name="Currency 4 2 5 3 3 2 2 2" xfId="59694" xr:uid="{6DECCFEC-6B50-45E2-BA4C-7E6E2D285E1D}"/>
    <cellStyle name="Currency 4 2 5 3 3 2 3" xfId="44284" xr:uid="{DCF1093B-B24D-4AC9-81A8-E0230BB385C9}"/>
    <cellStyle name="Currency 4 2 5 3 3 3" xfId="21061" xr:uid="{33C03EC6-00B6-4AB1-B883-332093C941DB}"/>
    <cellStyle name="Currency 4 2 5 3 3 3 2" xfId="51885" xr:uid="{49A1CF9D-66F4-4C93-9C74-461DF3A77DCC}"/>
    <cellStyle name="Currency 4 2 5 3 3 4" xfId="36475" xr:uid="{1D1A45D6-CF91-46AD-B3A9-7E76BBE3951C}"/>
    <cellStyle name="Currency 4 2 5 3 4" xfId="9656" xr:uid="{0F5D548B-35E5-4E0A-9445-D625F92A4B77}"/>
    <cellStyle name="Currency 4 2 5 3 4 2" xfId="25067" xr:uid="{22D1135B-82F3-4CF2-9D72-B1D8BB1CE043}"/>
    <cellStyle name="Currency 4 2 5 3 4 2 2" xfId="55891" xr:uid="{020AE650-1861-4EFF-911D-67FA16E6643E}"/>
    <cellStyle name="Currency 4 2 5 3 4 3" xfId="40481" xr:uid="{B208C320-EEA6-412A-8B4F-3EDD49124DEF}"/>
    <cellStyle name="Currency 4 2 5 3 5" xfId="17258" xr:uid="{B7B18D7B-6EC6-48A7-AEE3-E226B8078883}"/>
    <cellStyle name="Currency 4 2 5 3 5 2" xfId="48082" xr:uid="{D2598236-62BA-4006-91E7-FCB65656C53A}"/>
    <cellStyle name="Currency 4 2 5 3 6" xfId="32672" xr:uid="{6B235295-7E89-4DEA-AD5C-0248E945190B}"/>
    <cellStyle name="Currency 4 2 5 4" xfId="2478" xr:uid="{70A1C1DA-3277-4526-A948-CA9EE9A7E5CC}"/>
    <cellStyle name="Currency 4 2 5 4 2" xfId="6281" xr:uid="{6F5F9BEF-5D74-4C2D-8995-31B771ED4B16}"/>
    <cellStyle name="Currency 4 2 5 4 2 2" xfId="14092" xr:uid="{88E3A5F1-106E-447A-8BDE-0B4C812D3F69}"/>
    <cellStyle name="Currency 4 2 5 4 2 2 2" xfId="29503" xr:uid="{019CB0C9-321A-4FD1-B5C2-C747CDF73246}"/>
    <cellStyle name="Currency 4 2 5 4 2 2 2 2" xfId="60327" xr:uid="{A77CA51B-E5B2-4B79-A899-ED90FD7B25E1}"/>
    <cellStyle name="Currency 4 2 5 4 2 2 3" xfId="44917" xr:uid="{D6CCFC1E-E884-48F6-B4A7-6978CAB16447}"/>
    <cellStyle name="Currency 4 2 5 4 2 3" xfId="21694" xr:uid="{F54B705B-735B-4A3E-9AE6-0E8F68FA92CA}"/>
    <cellStyle name="Currency 4 2 5 4 2 3 2" xfId="52518" xr:uid="{CD510CCD-DC37-47EB-A34C-E2E7708E2274}"/>
    <cellStyle name="Currency 4 2 5 4 2 4" xfId="37108" xr:uid="{0DC91922-5242-4D7D-9AFD-EC29607455A4}"/>
    <cellStyle name="Currency 4 2 5 4 3" xfId="10289" xr:uid="{37D4551A-4830-4E81-9AA4-15ED0DBA9E65}"/>
    <cellStyle name="Currency 4 2 5 4 3 2" xfId="25700" xr:uid="{468F6ADA-7B74-4415-A01D-2FEC9E47101D}"/>
    <cellStyle name="Currency 4 2 5 4 3 2 2" xfId="56524" xr:uid="{74ED13D9-EA43-4767-8132-0E43262E944C}"/>
    <cellStyle name="Currency 4 2 5 4 3 3" xfId="41114" xr:uid="{705243D5-DBDF-4CB0-BE91-50103F38A096}"/>
    <cellStyle name="Currency 4 2 5 4 4" xfId="17891" xr:uid="{B89A3860-63B2-429B-98AB-A63B1B03540C}"/>
    <cellStyle name="Currency 4 2 5 4 4 2" xfId="48715" xr:uid="{2E02036E-57D8-4985-B962-55EDBD0BFB06}"/>
    <cellStyle name="Currency 4 2 5 4 5" xfId="33305" xr:uid="{E28D8D55-0C56-4641-81BB-E086B0496E05}"/>
    <cellStyle name="Currency 4 2 5 5" xfId="4382" xr:uid="{8D116DC5-79A3-4688-A5A2-0DDC0D867A7D}"/>
    <cellStyle name="Currency 4 2 5 5 2" xfId="12193" xr:uid="{DAABE74E-1354-4439-8483-9B36EA2A28D5}"/>
    <cellStyle name="Currency 4 2 5 5 2 2" xfId="27604" xr:uid="{4A847E1A-0553-4042-B10A-D26861FA9B7D}"/>
    <cellStyle name="Currency 4 2 5 5 2 2 2" xfId="58428" xr:uid="{4A411733-52D7-418B-ACAB-4AE4E3A26A5F}"/>
    <cellStyle name="Currency 4 2 5 5 2 3" xfId="43018" xr:uid="{0652AB54-B644-4586-BEA7-B117F9E23A45}"/>
    <cellStyle name="Currency 4 2 5 5 3" xfId="19795" xr:uid="{885371C4-211A-46DC-AC2C-F9D1B2BD708F}"/>
    <cellStyle name="Currency 4 2 5 5 3 2" xfId="50619" xr:uid="{6FA771AB-D3F4-429E-A05C-A9D588386478}"/>
    <cellStyle name="Currency 4 2 5 5 4" xfId="35209" xr:uid="{85870C4E-0F1B-49E1-B3C6-1522922A70B0}"/>
    <cellStyle name="Currency 4 2 5 6" xfId="8390" xr:uid="{321C79B3-6D2F-4F3B-B48B-F3DB9BDC1826}"/>
    <cellStyle name="Currency 4 2 5 6 2" xfId="23801" xr:uid="{F5444459-7E92-4884-9DF4-C5E1AA4E5A8A}"/>
    <cellStyle name="Currency 4 2 5 6 2 2" xfId="54625" xr:uid="{21116631-D26F-407A-BC9F-1710FE109727}"/>
    <cellStyle name="Currency 4 2 5 6 3" xfId="39215" xr:uid="{097AFB22-32B6-4FEC-B74C-4328DA867639}"/>
    <cellStyle name="Currency 4 2 5 7" xfId="15992" xr:uid="{3C8C057A-011E-4870-8F81-927BE12FA724}"/>
    <cellStyle name="Currency 4 2 5 7 2" xfId="46816" xr:uid="{0C4B54C6-75DA-4275-8347-610B1A9C6CC7}"/>
    <cellStyle name="Currency 4 2 5 8" xfId="31406" xr:uid="{D3B8FDB7-8A96-455A-A302-78DD9E71ED74}"/>
    <cellStyle name="Currency 4 2 6" xfId="370" xr:uid="{E28BBF43-94C4-47DA-B76E-8B2B8A5D8502}"/>
    <cellStyle name="Currency 4 2 6 2" xfId="1003" xr:uid="{7EEE7995-D702-4E3E-A43C-05156D1177B4}"/>
    <cellStyle name="Currency 4 2 6 2 2" xfId="2902" xr:uid="{A4BA8D9A-0C30-4B80-923F-5F3109A636EE}"/>
    <cellStyle name="Currency 4 2 6 2 2 2" xfId="6705" xr:uid="{5E226738-7D5E-4118-9095-3C30BB4C5B83}"/>
    <cellStyle name="Currency 4 2 6 2 2 2 2" xfId="14516" xr:uid="{33CD1007-3820-43CE-9DB0-139B0B6AF98D}"/>
    <cellStyle name="Currency 4 2 6 2 2 2 2 2" xfId="29927" xr:uid="{26FBFEDF-E951-4CA7-9799-6647BCCE40E7}"/>
    <cellStyle name="Currency 4 2 6 2 2 2 2 2 2" xfId="60751" xr:uid="{186C4F1D-68EA-414A-B592-B55F474CE311}"/>
    <cellStyle name="Currency 4 2 6 2 2 2 2 3" xfId="45341" xr:uid="{1F26A844-F6CF-4AFA-A0B6-AA839A9AB6EF}"/>
    <cellStyle name="Currency 4 2 6 2 2 2 3" xfId="22118" xr:uid="{8D5A8801-860A-4AE7-928E-4244B58A660B}"/>
    <cellStyle name="Currency 4 2 6 2 2 2 3 2" xfId="52942" xr:uid="{90ED0D9F-2525-4173-9B01-634D61F09DBC}"/>
    <cellStyle name="Currency 4 2 6 2 2 2 4" xfId="37532" xr:uid="{523E1A65-BEA1-47DD-BE4A-2122DBEA9838}"/>
    <cellStyle name="Currency 4 2 6 2 2 3" xfId="10713" xr:uid="{493B07C0-A641-45F2-8C4D-FDB078BA4AFA}"/>
    <cellStyle name="Currency 4 2 6 2 2 3 2" xfId="26124" xr:uid="{52AF5D5B-705B-4AE4-9C7C-E5C62B7E5A3A}"/>
    <cellStyle name="Currency 4 2 6 2 2 3 2 2" xfId="56948" xr:uid="{04DB1E91-3389-4FB4-84C9-0E0EDD1BD574}"/>
    <cellStyle name="Currency 4 2 6 2 2 3 3" xfId="41538" xr:uid="{5E7CBB55-E089-417C-B071-6BC2B177CCE6}"/>
    <cellStyle name="Currency 4 2 6 2 2 4" xfId="18315" xr:uid="{3BBDB834-9312-4783-84AE-3659A18B5E8B}"/>
    <cellStyle name="Currency 4 2 6 2 2 4 2" xfId="49139" xr:uid="{4679F8D6-1B80-4626-9450-EF596563E9D4}"/>
    <cellStyle name="Currency 4 2 6 2 2 5" xfId="33729" xr:uid="{CA438E55-9389-4358-A9B7-17F7D0F40A14}"/>
    <cellStyle name="Currency 4 2 6 2 3" xfId="4806" xr:uid="{1143AF1C-A549-49F7-AA3B-573BEA5208C1}"/>
    <cellStyle name="Currency 4 2 6 2 3 2" xfId="12617" xr:uid="{CE96E612-4949-4CB4-BF6C-42890E424B1C}"/>
    <cellStyle name="Currency 4 2 6 2 3 2 2" xfId="28028" xr:uid="{2E749CDC-3999-475D-B32A-665B9DE0EBD2}"/>
    <cellStyle name="Currency 4 2 6 2 3 2 2 2" xfId="58852" xr:uid="{DAE60E1E-0C2A-4646-99FC-6C5BA590BE45}"/>
    <cellStyle name="Currency 4 2 6 2 3 2 3" xfId="43442" xr:uid="{F95696BD-AD34-43C4-970E-FA87C0EAE8F9}"/>
    <cellStyle name="Currency 4 2 6 2 3 3" xfId="20219" xr:uid="{925E1F84-5D2D-4ECD-BC0E-46311285F6D9}"/>
    <cellStyle name="Currency 4 2 6 2 3 3 2" xfId="51043" xr:uid="{57B820B4-C503-4E15-A96C-3094642B93B6}"/>
    <cellStyle name="Currency 4 2 6 2 3 4" xfId="35633" xr:uid="{1F81C5A2-84AA-45F4-A336-E0B7CAD3CA06}"/>
    <cellStyle name="Currency 4 2 6 2 4" xfId="8814" xr:uid="{559990F3-30BB-4883-A146-94A878067B8C}"/>
    <cellStyle name="Currency 4 2 6 2 4 2" xfId="24225" xr:uid="{2FFE9C78-BF71-45F9-B307-7CEC8FF43161}"/>
    <cellStyle name="Currency 4 2 6 2 4 2 2" xfId="55049" xr:uid="{29924E7D-378F-4E15-A58C-C416B9EA3969}"/>
    <cellStyle name="Currency 4 2 6 2 4 3" xfId="39639" xr:uid="{741CAF3D-2789-4A6F-BB95-F9BD8C52D397}"/>
    <cellStyle name="Currency 4 2 6 2 5" xfId="16416" xr:uid="{E8F93013-A7BA-4046-8AB1-1AF3D91A1D6E}"/>
    <cellStyle name="Currency 4 2 6 2 5 2" xfId="47240" xr:uid="{C120D8F7-4ED7-4370-A7C0-73C6B7BB8874}"/>
    <cellStyle name="Currency 4 2 6 2 6" xfId="31830" xr:uid="{D67CDE0A-10DF-45A0-8F85-16100DDA28C4}"/>
    <cellStyle name="Currency 4 2 6 3" xfId="1636" xr:uid="{7812A8B0-1F66-4B1D-B9C7-4DE6FFE80423}"/>
    <cellStyle name="Currency 4 2 6 3 2" xfId="3535" xr:uid="{B3A5B7C4-CDF3-4992-9EC2-43D5823FF45E}"/>
    <cellStyle name="Currency 4 2 6 3 2 2" xfId="7338" xr:uid="{D5D31D05-A2D2-4B60-BA99-DCB70CCB372E}"/>
    <cellStyle name="Currency 4 2 6 3 2 2 2" xfId="15149" xr:uid="{7353CF95-CC5C-4DD9-891C-8E4E7CCF4E8E}"/>
    <cellStyle name="Currency 4 2 6 3 2 2 2 2" xfId="30560" xr:uid="{002683D5-FD4B-4EDA-9D45-A30F1E4A46E3}"/>
    <cellStyle name="Currency 4 2 6 3 2 2 2 2 2" xfId="61384" xr:uid="{58724DD4-3962-42CC-A6F8-2E0935947377}"/>
    <cellStyle name="Currency 4 2 6 3 2 2 2 3" xfId="45974" xr:uid="{C0CB7F2C-6AFA-459B-A9C6-E4A6528C2F93}"/>
    <cellStyle name="Currency 4 2 6 3 2 2 3" xfId="22751" xr:uid="{66415BC9-0CEC-472A-BB80-C2C4BB301BD0}"/>
    <cellStyle name="Currency 4 2 6 3 2 2 3 2" xfId="53575" xr:uid="{ED18B260-570A-4FF9-A26D-1F64A30C2B12}"/>
    <cellStyle name="Currency 4 2 6 3 2 2 4" xfId="38165" xr:uid="{9277DD69-963A-4260-8823-5BB2AEC02F10}"/>
    <cellStyle name="Currency 4 2 6 3 2 3" xfId="11346" xr:uid="{77044270-9308-4641-8E94-0BD5CE0DA729}"/>
    <cellStyle name="Currency 4 2 6 3 2 3 2" xfId="26757" xr:uid="{EA0104A7-3D43-4BF0-9FFF-072F268AD25F}"/>
    <cellStyle name="Currency 4 2 6 3 2 3 2 2" xfId="57581" xr:uid="{BD1102B0-7F31-40D9-90BF-966E3730BA86}"/>
    <cellStyle name="Currency 4 2 6 3 2 3 3" xfId="42171" xr:uid="{5C1E8806-B7EC-4D10-A440-66AFC0BC3A1F}"/>
    <cellStyle name="Currency 4 2 6 3 2 4" xfId="18948" xr:uid="{89B78C01-D6D6-4A05-B6ED-6B74CAB17826}"/>
    <cellStyle name="Currency 4 2 6 3 2 4 2" xfId="49772" xr:uid="{28CCC60E-A02B-4791-A0FE-1D47C7DBCCFD}"/>
    <cellStyle name="Currency 4 2 6 3 2 5" xfId="34362" xr:uid="{3D622332-DB89-4DFA-8468-32EC92017BD7}"/>
    <cellStyle name="Currency 4 2 6 3 3" xfId="5439" xr:uid="{63A5FA4B-A996-474D-AACB-02C7ABFBA570}"/>
    <cellStyle name="Currency 4 2 6 3 3 2" xfId="13250" xr:uid="{9A7CCD99-CB3D-4EF8-B7FE-C551B4A775C1}"/>
    <cellStyle name="Currency 4 2 6 3 3 2 2" xfId="28661" xr:uid="{67CB2A33-B638-4F76-AD24-697FE4496D96}"/>
    <cellStyle name="Currency 4 2 6 3 3 2 2 2" xfId="59485" xr:uid="{F8AD27AD-A0FE-4896-86C3-AA240DCA154F}"/>
    <cellStyle name="Currency 4 2 6 3 3 2 3" xfId="44075" xr:uid="{EDFD45A7-9BC1-4311-967F-C4E57EE5C99B}"/>
    <cellStyle name="Currency 4 2 6 3 3 3" xfId="20852" xr:uid="{900A5A09-5785-4FA2-B11E-7933F02C1ED2}"/>
    <cellStyle name="Currency 4 2 6 3 3 3 2" xfId="51676" xr:uid="{9B57C509-D995-470E-8611-6CCC980C47D5}"/>
    <cellStyle name="Currency 4 2 6 3 3 4" xfId="36266" xr:uid="{F87C1189-17F4-4BA4-8DE1-B213C19CB1BA}"/>
    <cellStyle name="Currency 4 2 6 3 4" xfId="9447" xr:uid="{F1BA9CEB-6005-4452-9F71-371508B874DE}"/>
    <cellStyle name="Currency 4 2 6 3 4 2" xfId="24858" xr:uid="{1641F64D-36A1-4DDB-A33D-D0F77C4E1D65}"/>
    <cellStyle name="Currency 4 2 6 3 4 2 2" xfId="55682" xr:uid="{869B89E6-5569-4814-B170-89CA9FB17945}"/>
    <cellStyle name="Currency 4 2 6 3 4 3" xfId="40272" xr:uid="{65CC0ED8-ED65-43C3-AA83-8A67F65C1FEE}"/>
    <cellStyle name="Currency 4 2 6 3 5" xfId="17049" xr:uid="{95361F07-11D0-443A-A365-B8AAA4984F0B}"/>
    <cellStyle name="Currency 4 2 6 3 5 2" xfId="47873" xr:uid="{1878A9C1-0236-43F4-B9A0-B660DC74D991}"/>
    <cellStyle name="Currency 4 2 6 3 6" xfId="32463" xr:uid="{C80CF143-8215-4592-8DDE-71E60F5BF336}"/>
    <cellStyle name="Currency 4 2 6 4" xfId="2269" xr:uid="{DCDB519C-242A-4F91-9B5D-C40C856DD855}"/>
    <cellStyle name="Currency 4 2 6 4 2" xfId="6072" xr:uid="{577176E7-DC04-44EB-992B-AEAB207A4AA7}"/>
    <cellStyle name="Currency 4 2 6 4 2 2" xfId="13883" xr:uid="{9B37CBD5-1A2E-4777-B4FB-B3006EC02DB4}"/>
    <cellStyle name="Currency 4 2 6 4 2 2 2" xfId="29294" xr:uid="{2A39DD78-4392-4296-A8BA-8B3B7E5AE4FD}"/>
    <cellStyle name="Currency 4 2 6 4 2 2 2 2" xfId="60118" xr:uid="{1B42D5B4-6547-4D5C-A331-B8DFC9423019}"/>
    <cellStyle name="Currency 4 2 6 4 2 2 3" xfId="44708" xr:uid="{B02B2BE9-C6F5-4B75-BD07-DBFA3A997F4D}"/>
    <cellStyle name="Currency 4 2 6 4 2 3" xfId="21485" xr:uid="{73E0FEFE-AEB8-4286-A3B8-CE60C13B73F1}"/>
    <cellStyle name="Currency 4 2 6 4 2 3 2" xfId="52309" xr:uid="{1A8F8258-124B-4CE7-B436-48283A6BAAC7}"/>
    <cellStyle name="Currency 4 2 6 4 2 4" xfId="36899" xr:uid="{C9CD783A-E62E-43D4-8D80-69B1E6A9C13D}"/>
    <cellStyle name="Currency 4 2 6 4 3" xfId="10080" xr:uid="{AF03AA32-38A4-4853-999D-DD82A6F80991}"/>
    <cellStyle name="Currency 4 2 6 4 3 2" xfId="25491" xr:uid="{D20E3F2F-1182-4B7D-8DB3-2195732B57CC}"/>
    <cellStyle name="Currency 4 2 6 4 3 2 2" xfId="56315" xr:uid="{EC6D1B80-2EB2-44BF-A1AB-3356D18B6134}"/>
    <cellStyle name="Currency 4 2 6 4 3 3" xfId="40905" xr:uid="{F67495C4-9F9E-4B5A-85C3-F4DE5B0072B6}"/>
    <cellStyle name="Currency 4 2 6 4 4" xfId="17682" xr:uid="{D17086E3-8FB7-41F9-9AA6-D7BF0EF5ED23}"/>
    <cellStyle name="Currency 4 2 6 4 4 2" xfId="48506" xr:uid="{247CF310-8305-431C-A5A4-1868733A1F27}"/>
    <cellStyle name="Currency 4 2 6 4 5" xfId="33096" xr:uid="{3C2F48B0-6AA8-4AB4-8524-3ACBA67708AF}"/>
    <cellStyle name="Currency 4 2 6 5" xfId="4173" xr:uid="{2CFC08C6-8ABB-44C3-ADDB-E975DE9BEA7D}"/>
    <cellStyle name="Currency 4 2 6 5 2" xfId="11984" xr:uid="{856B127F-2303-4371-883F-01B5A180A831}"/>
    <cellStyle name="Currency 4 2 6 5 2 2" xfId="27395" xr:uid="{8601B732-D457-44DF-8E34-4C3862228DE0}"/>
    <cellStyle name="Currency 4 2 6 5 2 2 2" xfId="58219" xr:uid="{35CB00BD-EBED-4BA8-9DF6-26C8FEA71F9D}"/>
    <cellStyle name="Currency 4 2 6 5 2 3" xfId="42809" xr:uid="{A1548917-498B-4B52-B3E9-CD1EFA9362A8}"/>
    <cellStyle name="Currency 4 2 6 5 3" xfId="19586" xr:uid="{875C9C2C-FA74-43B1-AD99-07CE7F72C513}"/>
    <cellStyle name="Currency 4 2 6 5 3 2" xfId="50410" xr:uid="{A3479666-C7E7-4925-A60C-E3DD2AD1BB70}"/>
    <cellStyle name="Currency 4 2 6 5 4" xfId="35000" xr:uid="{692C05C4-BAAF-4BA0-8F30-2509798CAE03}"/>
    <cellStyle name="Currency 4 2 6 6" xfId="8181" xr:uid="{3C5FD277-F722-4F26-8234-044C78A129F1}"/>
    <cellStyle name="Currency 4 2 6 6 2" xfId="23592" xr:uid="{87B87E96-68B0-4814-B472-9369B6ED38B5}"/>
    <cellStyle name="Currency 4 2 6 6 2 2" xfId="54416" xr:uid="{1C1B2EA6-399E-43EF-80DE-558BACA47630}"/>
    <cellStyle name="Currency 4 2 6 6 3" xfId="39006" xr:uid="{F8B2C26C-7398-43AC-B83A-093075FBBDB2}"/>
    <cellStyle name="Currency 4 2 6 7" xfId="15783" xr:uid="{989E1CC7-5626-40B9-B5BE-174D7F397693}"/>
    <cellStyle name="Currency 4 2 6 7 2" xfId="46607" xr:uid="{DCD34589-B468-4F87-B396-A196978CC251}"/>
    <cellStyle name="Currency 4 2 6 8" xfId="31197" xr:uid="{AE2C78E5-539C-4BC2-A86A-0FF6D58EE6FD}"/>
    <cellStyle name="Currency 4 2 7" xfId="790" xr:uid="{058CBDB5-119E-4B83-B03D-E1F59D8DB9DE}"/>
    <cellStyle name="Currency 4 2 7 2" xfId="2689" xr:uid="{8DA8E2DF-6E7A-44EE-A76E-A9241F0A76CF}"/>
    <cellStyle name="Currency 4 2 7 2 2" xfId="6492" xr:uid="{ED394A4D-D78D-486F-8590-A3AF6DDEF3D0}"/>
    <cellStyle name="Currency 4 2 7 2 2 2" xfId="14303" xr:uid="{5CCDB5CE-4ADE-44EE-B5E5-347EC067D47E}"/>
    <cellStyle name="Currency 4 2 7 2 2 2 2" xfId="29714" xr:uid="{BF2E23F9-A5B0-44A5-9764-FC43C5B89D94}"/>
    <cellStyle name="Currency 4 2 7 2 2 2 2 2" xfId="60538" xr:uid="{17C86931-F12B-4337-9F67-CBE4BC73110C}"/>
    <cellStyle name="Currency 4 2 7 2 2 2 3" xfId="45128" xr:uid="{59F17D31-71EC-4B78-9111-A9912AB0610F}"/>
    <cellStyle name="Currency 4 2 7 2 2 3" xfId="21905" xr:uid="{C55E4AB2-2B62-41A4-9834-99BE8A6377EC}"/>
    <cellStyle name="Currency 4 2 7 2 2 3 2" xfId="52729" xr:uid="{DB20E9A9-7294-4FE9-8E5A-78CDA968A00D}"/>
    <cellStyle name="Currency 4 2 7 2 2 4" xfId="37319" xr:uid="{26679C43-E9A9-48C4-8A70-D64CC75432A6}"/>
    <cellStyle name="Currency 4 2 7 2 3" xfId="10500" xr:uid="{21E2049C-768A-4E88-8889-D411D1CC31F6}"/>
    <cellStyle name="Currency 4 2 7 2 3 2" xfId="25911" xr:uid="{B154DF65-EDAF-474B-8D4F-6950E17489AF}"/>
    <cellStyle name="Currency 4 2 7 2 3 2 2" xfId="56735" xr:uid="{462F6CBD-DE2F-4219-95FD-690763E195BB}"/>
    <cellStyle name="Currency 4 2 7 2 3 3" xfId="41325" xr:uid="{EDFAB814-8BC8-4726-9EB8-4BCC115E6A75}"/>
    <cellStyle name="Currency 4 2 7 2 4" xfId="18102" xr:uid="{62D60701-4E8A-47CD-A94C-DAF5E5C017ED}"/>
    <cellStyle name="Currency 4 2 7 2 4 2" xfId="48926" xr:uid="{30CD210F-B04D-466B-8FCA-C9DDDB808A0D}"/>
    <cellStyle name="Currency 4 2 7 2 5" xfId="33516" xr:uid="{C0A5C814-7198-468E-A933-99FF11BCC1F7}"/>
    <cellStyle name="Currency 4 2 7 3" xfId="4593" xr:uid="{BDADA2A4-9448-471B-BD0A-8F4E92F33580}"/>
    <cellStyle name="Currency 4 2 7 3 2" xfId="12404" xr:uid="{72D8A0EC-DBB8-42D4-9292-92BD93C369A8}"/>
    <cellStyle name="Currency 4 2 7 3 2 2" xfId="27815" xr:uid="{37A17A5A-85AC-4964-AFF2-8729B2A0BC6F}"/>
    <cellStyle name="Currency 4 2 7 3 2 2 2" xfId="58639" xr:uid="{C7AE5617-7A37-402F-96EB-B72E903FDD0C}"/>
    <cellStyle name="Currency 4 2 7 3 2 3" xfId="43229" xr:uid="{BB1EEF65-6973-4515-8B96-7DBEC51B3090}"/>
    <cellStyle name="Currency 4 2 7 3 3" xfId="20006" xr:uid="{E65E34F6-3C89-496B-B9C2-19C9E7E6252D}"/>
    <cellStyle name="Currency 4 2 7 3 3 2" xfId="50830" xr:uid="{08A6D2C3-CF37-4E90-A326-9531D539F8E7}"/>
    <cellStyle name="Currency 4 2 7 3 4" xfId="35420" xr:uid="{6F8C7C91-1798-4688-8196-0144A2458C05}"/>
    <cellStyle name="Currency 4 2 7 4" xfId="8601" xr:uid="{D99843C5-0B9F-426E-8872-21907628FC23}"/>
    <cellStyle name="Currency 4 2 7 4 2" xfId="24012" xr:uid="{0B021190-1BC8-4B96-A6A0-F6CD2C601531}"/>
    <cellStyle name="Currency 4 2 7 4 2 2" xfId="54836" xr:uid="{69ED2CB4-CFD0-4E12-B159-F935BA0A824B}"/>
    <cellStyle name="Currency 4 2 7 4 3" xfId="39426" xr:uid="{239BA793-D895-4A34-B982-988C398182B5}"/>
    <cellStyle name="Currency 4 2 7 5" xfId="16203" xr:uid="{EEF350A2-7770-427A-9CF3-C470B510A6C5}"/>
    <cellStyle name="Currency 4 2 7 5 2" xfId="47027" xr:uid="{A3775823-7EF8-4545-B175-2ED0FB6E4883}"/>
    <cellStyle name="Currency 4 2 7 6" xfId="31617" xr:uid="{D04B8C8F-84DE-4119-BC7A-7D1352C9E92B}"/>
    <cellStyle name="Currency 4 2 8" xfId="1423" xr:uid="{42B1315C-3F35-431B-8624-CE4675F3CB62}"/>
    <cellStyle name="Currency 4 2 8 2" xfId="3322" xr:uid="{14D4E932-6221-48D6-BEB6-DF7CC412A4E4}"/>
    <cellStyle name="Currency 4 2 8 2 2" xfId="7125" xr:uid="{D6D7D467-D164-4F01-BC91-7FCB96BFC876}"/>
    <cellStyle name="Currency 4 2 8 2 2 2" xfId="14936" xr:uid="{60758B1A-4C7B-49E9-AA32-5E377C066F6A}"/>
    <cellStyle name="Currency 4 2 8 2 2 2 2" xfId="30347" xr:uid="{B00A048D-B04F-4565-A554-C4B8DFFDFC07}"/>
    <cellStyle name="Currency 4 2 8 2 2 2 2 2" xfId="61171" xr:uid="{6D6C77D8-418A-41CD-89C0-121953198F11}"/>
    <cellStyle name="Currency 4 2 8 2 2 2 3" xfId="45761" xr:uid="{301D3837-99B4-4A64-95FE-C86380CF31F6}"/>
    <cellStyle name="Currency 4 2 8 2 2 3" xfId="22538" xr:uid="{28D05B36-3E7A-4B6B-8F00-380EED9E13CC}"/>
    <cellStyle name="Currency 4 2 8 2 2 3 2" xfId="53362" xr:uid="{920C72E6-4782-4DE0-A915-EF4AAB827B29}"/>
    <cellStyle name="Currency 4 2 8 2 2 4" xfId="37952" xr:uid="{6BAC1126-0BBD-4467-A93A-7AAB0ECC1E4A}"/>
    <cellStyle name="Currency 4 2 8 2 3" xfId="11133" xr:uid="{EBDEDC51-2B39-4559-9043-D966B0F492EB}"/>
    <cellStyle name="Currency 4 2 8 2 3 2" xfId="26544" xr:uid="{E15955BD-5B5C-402A-9FE9-1B8CAF2538D1}"/>
    <cellStyle name="Currency 4 2 8 2 3 2 2" xfId="57368" xr:uid="{5D531B8F-56FE-48F2-9280-503D0A5360D5}"/>
    <cellStyle name="Currency 4 2 8 2 3 3" xfId="41958" xr:uid="{29E14F15-11AB-4DD6-9BA5-B6E13FAC378B}"/>
    <cellStyle name="Currency 4 2 8 2 4" xfId="18735" xr:uid="{B53E1657-FD98-48CB-8832-5BF05F4DC5D6}"/>
    <cellStyle name="Currency 4 2 8 2 4 2" xfId="49559" xr:uid="{9FFA19E5-6710-46F8-B332-D7ABDDBD938C}"/>
    <cellStyle name="Currency 4 2 8 2 5" xfId="34149" xr:uid="{C94F4D9F-81D2-4D6D-A711-E4D47BE5E738}"/>
    <cellStyle name="Currency 4 2 8 3" xfId="5226" xr:uid="{EE513F07-3E56-4D48-B300-F76E068D1B5D}"/>
    <cellStyle name="Currency 4 2 8 3 2" xfId="13037" xr:uid="{BFBDA940-B701-48D6-980D-8505D626FE39}"/>
    <cellStyle name="Currency 4 2 8 3 2 2" xfId="28448" xr:uid="{FDEC4D10-1661-4E2D-B537-961573B978D7}"/>
    <cellStyle name="Currency 4 2 8 3 2 2 2" xfId="59272" xr:uid="{FFDD2C7C-10F8-4AE0-8F8A-113F91BCF740}"/>
    <cellStyle name="Currency 4 2 8 3 2 3" xfId="43862" xr:uid="{1B29DC6D-65D6-4755-97DF-27BF37D6D763}"/>
    <cellStyle name="Currency 4 2 8 3 3" xfId="20639" xr:uid="{DF8B1F23-DAE7-4FCD-B789-ABBAD221F998}"/>
    <cellStyle name="Currency 4 2 8 3 3 2" xfId="51463" xr:uid="{47BC9B79-EBCD-45BA-B98C-17DB08AE0542}"/>
    <cellStyle name="Currency 4 2 8 3 4" xfId="36053" xr:uid="{2697B20F-D07F-4520-98D1-AF685A5F2814}"/>
    <cellStyle name="Currency 4 2 8 4" xfId="9234" xr:uid="{2B988049-1F61-477F-91C7-CB3B2EA53D01}"/>
    <cellStyle name="Currency 4 2 8 4 2" xfId="24645" xr:uid="{155E6E74-9DD9-43D1-89FB-2972653932F6}"/>
    <cellStyle name="Currency 4 2 8 4 2 2" xfId="55469" xr:uid="{91566E78-AE5C-4FD6-9E3C-486C5CB53D30}"/>
    <cellStyle name="Currency 4 2 8 4 3" xfId="40059" xr:uid="{C01C1B2E-06F3-4A33-B906-AA456F857796}"/>
    <cellStyle name="Currency 4 2 8 5" xfId="16836" xr:uid="{E2EE26FA-1C48-4227-B813-CE246B01254A}"/>
    <cellStyle name="Currency 4 2 8 5 2" xfId="47660" xr:uid="{4B70F89B-7F00-4EA9-A97F-C401770554CE}"/>
    <cellStyle name="Currency 4 2 8 6" xfId="32250" xr:uid="{0C2C9C45-02E5-41C3-8B15-B095CA2B9C7D}"/>
    <cellStyle name="Currency 4 2 9" xfId="2056" xr:uid="{EBB12F2A-B566-4C32-9B1A-AD49DD69BD5E}"/>
    <cellStyle name="Currency 4 2 9 2" xfId="5859" xr:uid="{0936C612-388A-4D76-992B-E649F99AEB6D}"/>
    <cellStyle name="Currency 4 2 9 2 2" xfId="13670" xr:uid="{6A33593E-5864-478F-94AC-0EE583F4B926}"/>
    <cellStyle name="Currency 4 2 9 2 2 2" xfId="29081" xr:uid="{0BFB3E60-8693-440A-929A-0B034DF0BFA1}"/>
    <cellStyle name="Currency 4 2 9 2 2 2 2" xfId="59905" xr:uid="{97B874D7-9390-4F8A-829B-303BA3D34D80}"/>
    <cellStyle name="Currency 4 2 9 2 2 3" xfId="44495" xr:uid="{B1823043-8E38-426F-9B48-79C125F8FC3C}"/>
    <cellStyle name="Currency 4 2 9 2 3" xfId="21272" xr:uid="{3CD12F8C-EE58-4468-9CA4-83412088638C}"/>
    <cellStyle name="Currency 4 2 9 2 3 2" xfId="52096" xr:uid="{D7EF601B-6329-4873-9DEA-F77A645251F2}"/>
    <cellStyle name="Currency 4 2 9 2 4" xfId="36686" xr:uid="{5165FA3A-ED9B-4A48-A499-FBD5DF7DA686}"/>
    <cellStyle name="Currency 4 2 9 3" xfId="9867" xr:uid="{C00E1A9C-3202-47F2-8D39-025C4BADE51B}"/>
    <cellStyle name="Currency 4 2 9 3 2" xfId="25278" xr:uid="{6F3927F6-1D92-407F-819F-059131169CDB}"/>
    <cellStyle name="Currency 4 2 9 3 2 2" xfId="56102" xr:uid="{97C45F1D-C151-49DC-957D-65D8B1C90244}"/>
    <cellStyle name="Currency 4 2 9 3 3" xfId="40692" xr:uid="{FF9FC915-4074-4BA4-BAD2-A9BA820577B1}"/>
    <cellStyle name="Currency 4 2 9 4" xfId="17469" xr:uid="{8CBE760A-C071-4A04-8A98-460785860EE0}"/>
    <cellStyle name="Currency 4 2 9 4 2" xfId="48293" xr:uid="{75291932-F239-4447-8DDE-A37006A6D771}"/>
    <cellStyle name="Currency 4 2 9 5" xfId="32883" xr:uid="{A03CFDFB-192C-49EB-AC88-C3877C11C4EC}"/>
    <cellStyle name="Currency 4 3" xfId="213" xr:uid="{6F033279-FF59-490F-A7C8-EAA73D05F4C3}"/>
    <cellStyle name="Currency 4 3 10" xfId="7824" xr:uid="{2EB6F3BE-0A9A-4175-B030-684F5A2F2850}"/>
    <cellStyle name="Currency 4 3 10 2" xfId="23235" xr:uid="{046BF64E-5F79-4885-A256-854D82E689BD}"/>
    <cellStyle name="Currency 4 3 10 2 2" xfId="54059" xr:uid="{A5F33B79-99AC-4E66-9944-CE0B00926B14}"/>
    <cellStyle name="Currency 4 3 10 3" xfId="38649" xr:uid="{4FC55C2F-FAEF-4EC0-9B04-D030A473964E}"/>
    <cellStyle name="Currency 4 3 11" xfId="15635" xr:uid="{54E4B269-F940-4A18-8D74-EB3ACE50113E}"/>
    <cellStyle name="Currency 4 3 11 2" xfId="46459" xr:uid="{CF7FD1E1-F7CC-41FC-8BB5-75CBEC26F05E}"/>
    <cellStyle name="Currency 4 3 12" xfId="31049" xr:uid="{0A8BC326-CC27-41ED-8FC8-D7BE04449592}"/>
    <cellStyle name="Currency 4 3 2" xfId="295" xr:uid="{9960E1F0-92F2-4FD6-BB02-481465D39133}"/>
    <cellStyle name="Currency 4 3 2 10" xfId="15717" xr:uid="{5317FE10-B1F2-4745-A9B9-F1BF8F7C42C0}"/>
    <cellStyle name="Currency 4 3 2 10 2" xfId="46541" xr:uid="{22197041-793D-42F4-A8EC-528BC050541D}"/>
    <cellStyle name="Currency 4 3 2 11" xfId="31131" xr:uid="{3A286E15-2818-465E-8098-145BC61E62D9}"/>
    <cellStyle name="Currency 4 3 2 2" xfId="726" xr:uid="{48C7A0D8-AF47-48BF-A86F-4B458B266228}"/>
    <cellStyle name="Currency 4 3 2 2 2" xfId="1359" xr:uid="{1C25F589-7616-433E-8069-14B8ABC335F9}"/>
    <cellStyle name="Currency 4 3 2 2 2 2" xfId="3258" xr:uid="{1B2E4C91-46A9-499F-B90F-BC06A1004EB3}"/>
    <cellStyle name="Currency 4 3 2 2 2 2 2" xfId="7061" xr:uid="{B26C5554-574F-4CB6-82FC-E81D44D3C443}"/>
    <cellStyle name="Currency 4 3 2 2 2 2 2 2" xfId="14872" xr:uid="{C40909EF-86F5-4FFD-96BC-3914C55D0BD0}"/>
    <cellStyle name="Currency 4 3 2 2 2 2 2 2 2" xfId="30283" xr:uid="{38AA710F-917D-4946-B19A-A68B3D1A67E2}"/>
    <cellStyle name="Currency 4 3 2 2 2 2 2 2 2 2" xfId="61107" xr:uid="{01DB1CF2-63F2-4B19-88D2-474F1E6FFE75}"/>
    <cellStyle name="Currency 4 3 2 2 2 2 2 2 3" xfId="45697" xr:uid="{A7B32013-1B08-4265-8A2F-5A04797CB7A7}"/>
    <cellStyle name="Currency 4 3 2 2 2 2 2 3" xfId="22474" xr:uid="{D15BFAED-1E67-4259-868A-DBE4F3B66E4E}"/>
    <cellStyle name="Currency 4 3 2 2 2 2 2 3 2" xfId="53298" xr:uid="{DD284F4E-0F8D-46D5-991A-D3460238CDD2}"/>
    <cellStyle name="Currency 4 3 2 2 2 2 2 4" xfId="37888" xr:uid="{34888C71-BA6C-43CD-9CD7-55116F7E053C}"/>
    <cellStyle name="Currency 4 3 2 2 2 2 3" xfId="11069" xr:uid="{775BD349-63D8-4CDA-A25E-05D01BFF32D7}"/>
    <cellStyle name="Currency 4 3 2 2 2 2 3 2" xfId="26480" xr:uid="{82A47F0C-9788-4C15-A62D-5B7D6B1F0814}"/>
    <cellStyle name="Currency 4 3 2 2 2 2 3 2 2" xfId="57304" xr:uid="{64E2B0A2-7703-44C7-BB6D-22CA917DCE9C}"/>
    <cellStyle name="Currency 4 3 2 2 2 2 3 3" xfId="41894" xr:uid="{0153D444-9749-4BFE-8320-739F8DD59161}"/>
    <cellStyle name="Currency 4 3 2 2 2 2 4" xfId="18671" xr:uid="{6B8755CE-5180-4576-9150-D8AA3010C3BE}"/>
    <cellStyle name="Currency 4 3 2 2 2 2 4 2" xfId="49495" xr:uid="{D7A37BB7-A739-49EA-B22F-260FAB28997E}"/>
    <cellStyle name="Currency 4 3 2 2 2 2 5" xfId="34085" xr:uid="{ACF52B63-CCF0-4388-84C5-FC324CB14744}"/>
    <cellStyle name="Currency 4 3 2 2 2 3" xfId="5162" xr:uid="{48B9D935-227D-4BBE-A7E8-1DBBA9541FCF}"/>
    <cellStyle name="Currency 4 3 2 2 2 3 2" xfId="12973" xr:uid="{03F247FE-93C7-4B99-85CF-AB61412219D5}"/>
    <cellStyle name="Currency 4 3 2 2 2 3 2 2" xfId="28384" xr:uid="{EA97493C-4322-4C4C-85E8-709B948C450D}"/>
    <cellStyle name="Currency 4 3 2 2 2 3 2 2 2" xfId="59208" xr:uid="{368F86E8-757B-4FD4-9E43-4769973E6AAC}"/>
    <cellStyle name="Currency 4 3 2 2 2 3 2 3" xfId="43798" xr:uid="{8D3EA626-8E0C-497F-BC3B-75905893A5F9}"/>
    <cellStyle name="Currency 4 3 2 2 2 3 3" xfId="20575" xr:uid="{BE8B8D0D-68E7-47B3-A145-56FB2EF2C1D7}"/>
    <cellStyle name="Currency 4 3 2 2 2 3 3 2" xfId="51399" xr:uid="{116F48B7-EA74-4E73-B574-6046B2407B37}"/>
    <cellStyle name="Currency 4 3 2 2 2 3 4" xfId="35989" xr:uid="{DF69DA85-5173-44AE-8504-00E886CC17E8}"/>
    <cellStyle name="Currency 4 3 2 2 2 4" xfId="9170" xr:uid="{5934D3D3-B970-4DD2-80BF-096F567117E8}"/>
    <cellStyle name="Currency 4 3 2 2 2 4 2" xfId="24581" xr:uid="{B68F67FE-5F1D-440B-8B4A-6AA265CFE284}"/>
    <cellStyle name="Currency 4 3 2 2 2 4 2 2" xfId="55405" xr:uid="{E921E93F-1032-4CE0-8D70-1F09008F1E27}"/>
    <cellStyle name="Currency 4 3 2 2 2 4 3" xfId="39995" xr:uid="{349DAE93-4F3E-4B1A-BAB0-DF4E2D94B059}"/>
    <cellStyle name="Currency 4 3 2 2 2 5" xfId="16772" xr:uid="{A44729D7-171C-49A0-A831-059130896588}"/>
    <cellStyle name="Currency 4 3 2 2 2 5 2" xfId="47596" xr:uid="{EFC74D2E-3538-4077-84A2-9A72620862B7}"/>
    <cellStyle name="Currency 4 3 2 2 2 6" xfId="32186" xr:uid="{5F2A342D-EF36-4008-BF2D-965B5DE8473F}"/>
    <cellStyle name="Currency 4 3 2 2 3" xfId="1992" xr:uid="{688E3D42-8621-4266-9E6F-E628B562C72D}"/>
    <cellStyle name="Currency 4 3 2 2 3 2" xfId="3891" xr:uid="{BCD3BABD-6D97-438F-973A-83BBCA903FAC}"/>
    <cellStyle name="Currency 4 3 2 2 3 2 2" xfId="7694" xr:uid="{724DEDD6-35D0-4993-8025-9090348B7133}"/>
    <cellStyle name="Currency 4 3 2 2 3 2 2 2" xfId="15505" xr:uid="{D857D5FC-9B1F-4137-8E4E-C3BF8EEED207}"/>
    <cellStyle name="Currency 4 3 2 2 3 2 2 2 2" xfId="30916" xr:uid="{AEA05B65-D6DC-477E-AB1B-8FD9E96440FD}"/>
    <cellStyle name="Currency 4 3 2 2 3 2 2 2 2 2" xfId="61740" xr:uid="{426DB765-B7D4-4B3E-BC5C-CF99894BD997}"/>
    <cellStyle name="Currency 4 3 2 2 3 2 2 2 3" xfId="46330" xr:uid="{CC9BA07B-9EC5-43C3-AD5E-94177125C511}"/>
    <cellStyle name="Currency 4 3 2 2 3 2 2 3" xfId="23107" xr:uid="{9310340F-610E-44CF-90CB-1D75C9AC2BFD}"/>
    <cellStyle name="Currency 4 3 2 2 3 2 2 3 2" xfId="53931" xr:uid="{6EE23742-076F-4541-8B5F-4A1452AB71EA}"/>
    <cellStyle name="Currency 4 3 2 2 3 2 2 4" xfId="38521" xr:uid="{C90B1A34-DC53-4547-8A96-2082055E28B9}"/>
    <cellStyle name="Currency 4 3 2 2 3 2 3" xfId="11702" xr:uid="{E9AE43D7-180C-4C12-BEC9-B41C0C915672}"/>
    <cellStyle name="Currency 4 3 2 2 3 2 3 2" xfId="27113" xr:uid="{2A0DF974-5137-423B-8E53-942AA46A280B}"/>
    <cellStyle name="Currency 4 3 2 2 3 2 3 2 2" xfId="57937" xr:uid="{1EC0E675-3827-43D7-963C-5908603BD9C1}"/>
    <cellStyle name="Currency 4 3 2 2 3 2 3 3" xfId="42527" xr:uid="{42F6665B-1E5C-47D8-B2FD-EFD7E45F3CD0}"/>
    <cellStyle name="Currency 4 3 2 2 3 2 4" xfId="19304" xr:uid="{CC80EE89-C04F-442E-95AD-B94414C48F07}"/>
    <cellStyle name="Currency 4 3 2 2 3 2 4 2" xfId="50128" xr:uid="{F102173D-2F20-4628-9625-FCE0CB0CE015}"/>
    <cellStyle name="Currency 4 3 2 2 3 2 5" xfId="34718" xr:uid="{C4AF2058-A071-46D1-9F0B-A5C93628FB10}"/>
    <cellStyle name="Currency 4 3 2 2 3 3" xfId="5795" xr:uid="{396C00E9-2A30-4132-B99F-54AEA3CAE49A}"/>
    <cellStyle name="Currency 4 3 2 2 3 3 2" xfId="13606" xr:uid="{DC1E2324-8B58-459E-B4CC-700BD9B5E703}"/>
    <cellStyle name="Currency 4 3 2 2 3 3 2 2" xfId="29017" xr:uid="{1166F96A-05C7-48F3-86B2-B81C1D5FF739}"/>
    <cellStyle name="Currency 4 3 2 2 3 3 2 2 2" xfId="59841" xr:uid="{9013E554-8557-4680-A483-26189CAF63AE}"/>
    <cellStyle name="Currency 4 3 2 2 3 3 2 3" xfId="44431" xr:uid="{B7BC29A4-6DCB-421B-859D-0DB253EAEAE0}"/>
    <cellStyle name="Currency 4 3 2 2 3 3 3" xfId="21208" xr:uid="{31D4FDDF-D727-48D4-A114-7D02748C2ABB}"/>
    <cellStyle name="Currency 4 3 2 2 3 3 3 2" xfId="52032" xr:uid="{0C5962EA-5B66-4675-A59A-095C3D03C673}"/>
    <cellStyle name="Currency 4 3 2 2 3 3 4" xfId="36622" xr:uid="{9B9F0BC5-E3DF-43D2-95ED-48B621B87EC6}"/>
    <cellStyle name="Currency 4 3 2 2 3 4" xfId="9803" xr:uid="{49514AB0-0C76-4A07-956E-9D499C992315}"/>
    <cellStyle name="Currency 4 3 2 2 3 4 2" xfId="25214" xr:uid="{ABE0CC21-F863-4B74-B454-A42DD4AE23C0}"/>
    <cellStyle name="Currency 4 3 2 2 3 4 2 2" xfId="56038" xr:uid="{10572075-77DB-4CB6-904D-EFC81ABC382F}"/>
    <cellStyle name="Currency 4 3 2 2 3 4 3" xfId="40628" xr:uid="{B6CE28CB-C471-4DFA-BFCD-C6646277CF28}"/>
    <cellStyle name="Currency 4 3 2 2 3 5" xfId="17405" xr:uid="{8EBB328E-E40E-4440-8CBC-9F31EC54F5CA}"/>
    <cellStyle name="Currency 4 3 2 2 3 5 2" xfId="48229" xr:uid="{7E68E683-2C7C-4024-AF69-711FA566CDBE}"/>
    <cellStyle name="Currency 4 3 2 2 3 6" xfId="32819" xr:uid="{E1C9561E-9079-48DF-BD3B-2299132F8A5B}"/>
    <cellStyle name="Currency 4 3 2 2 4" xfId="2625" xr:uid="{452630FC-E6BD-47B6-BBFB-5E5DCA548395}"/>
    <cellStyle name="Currency 4 3 2 2 4 2" xfId="6428" xr:uid="{86462060-33F5-4B19-9B22-B2CE5EC9A32E}"/>
    <cellStyle name="Currency 4 3 2 2 4 2 2" xfId="14239" xr:uid="{FEB50147-37CB-46ED-87D4-433EF6508B34}"/>
    <cellStyle name="Currency 4 3 2 2 4 2 2 2" xfId="29650" xr:uid="{633B4E92-D137-41D2-B9F1-9A99161495E7}"/>
    <cellStyle name="Currency 4 3 2 2 4 2 2 2 2" xfId="60474" xr:uid="{37DABD5C-1538-4E45-AD74-C5A04A8A4BA6}"/>
    <cellStyle name="Currency 4 3 2 2 4 2 2 3" xfId="45064" xr:uid="{249B39BC-78AC-490F-9E8C-FEC98541CB3A}"/>
    <cellStyle name="Currency 4 3 2 2 4 2 3" xfId="21841" xr:uid="{A7742F6B-554A-4213-B212-3A18643996C3}"/>
    <cellStyle name="Currency 4 3 2 2 4 2 3 2" xfId="52665" xr:uid="{8E30A18B-31D8-413E-ADAB-E3AF54D12626}"/>
    <cellStyle name="Currency 4 3 2 2 4 2 4" xfId="37255" xr:uid="{C2917C2E-BC57-4FC0-9419-76E390379999}"/>
    <cellStyle name="Currency 4 3 2 2 4 3" xfId="10436" xr:uid="{976B7AEF-63DA-4B48-B935-7720FEEAB6F2}"/>
    <cellStyle name="Currency 4 3 2 2 4 3 2" xfId="25847" xr:uid="{9B7D4911-243A-4E0B-8B5C-142022518F6E}"/>
    <cellStyle name="Currency 4 3 2 2 4 3 2 2" xfId="56671" xr:uid="{96083344-66C4-4AB3-B946-9D85040D2717}"/>
    <cellStyle name="Currency 4 3 2 2 4 3 3" xfId="41261" xr:uid="{635B4701-83ED-40C2-9D6E-DF69908B3B67}"/>
    <cellStyle name="Currency 4 3 2 2 4 4" xfId="18038" xr:uid="{16ECDFB3-67A9-418D-845A-EF3AEFA765E5}"/>
    <cellStyle name="Currency 4 3 2 2 4 4 2" xfId="48862" xr:uid="{584CD485-A9A1-4544-9331-E7CB479E51BD}"/>
    <cellStyle name="Currency 4 3 2 2 4 5" xfId="33452" xr:uid="{9E55C1E8-0BC7-4E69-B7DA-20791134E5CA}"/>
    <cellStyle name="Currency 4 3 2 2 5" xfId="4529" xr:uid="{A0745D52-A2E7-44D4-A02E-287EB091EF92}"/>
    <cellStyle name="Currency 4 3 2 2 5 2" xfId="12340" xr:uid="{EEFC286D-EB6A-400F-B668-2E8A531E52FD}"/>
    <cellStyle name="Currency 4 3 2 2 5 2 2" xfId="27751" xr:uid="{6BC1961B-33AC-42DE-BE72-51F727482FB2}"/>
    <cellStyle name="Currency 4 3 2 2 5 2 2 2" xfId="58575" xr:uid="{5854C863-0F97-453E-9E80-659189C32873}"/>
    <cellStyle name="Currency 4 3 2 2 5 2 3" xfId="43165" xr:uid="{13346B31-AA07-4E72-B7A7-BDDDFC60D3F2}"/>
    <cellStyle name="Currency 4 3 2 2 5 3" xfId="19942" xr:uid="{6D31E332-4652-482D-886E-FB4264E61717}"/>
    <cellStyle name="Currency 4 3 2 2 5 3 2" xfId="50766" xr:uid="{58250F25-CA90-45F3-8EC5-9D17F426A98F}"/>
    <cellStyle name="Currency 4 3 2 2 5 4" xfId="35356" xr:uid="{00CBDB23-E49B-4168-A8ED-0487935C948E}"/>
    <cellStyle name="Currency 4 3 2 2 6" xfId="8537" xr:uid="{0FBB5852-89DB-4F70-A4F5-955529B7564B}"/>
    <cellStyle name="Currency 4 3 2 2 6 2" xfId="23948" xr:uid="{9A0923C9-2EAB-43C5-9F27-BC09ECC010FF}"/>
    <cellStyle name="Currency 4 3 2 2 6 2 2" xfId="54772" xr:uid="{C06D52A7-992A-40DB-966B-1651A2DAD5C7}"/>
    <cellStyle name="Currency 4 3 2 2 6 3" xfId="39362" xr:uid="{DFE9DA7B-4F85-4C2E-8649-27D86210F378}"/>
    <cellStyle name="Currency 4 3 2 2 7" xfId="16139" xr:uid="{209A085C-1FBE-4B89-836B-ADA66CB4A7A3}"/>
    <cellStyle name="Currency 4 3 2 2 7 2" xfId="46963" xr:uid="{3183DBC8-DD08-4CD9-92E1-7446E118CDB2}"/>
    <cellStyle name="Currency 4 3 2 2 8" xfId="31553" xr:uid="{AA23C121-2AB0-42A4-B763-09C52363F04D}"/>
    <cellStyle name="Currency 4 3 2 3" xfId="517" xr:uid="{EF77A468-6E80-4770-99CC-8DAFBBA11139}"/>
    <cellStyle name="Currency 4 3 2 3 2" xfId="1150" xr:uid="{8E33EBCE-77CE-48B3-B253-D0B569F75CC9}"/>
    <cellStyle name="Currency 4 3 2 3 2 2" xfId="3049" xr:uid="{B58D8F27-0CBA-4F4E-8AD4-5EF0BEACD22C}"/>
    <cellStyle name="Currency 4 3 2 3 2 2 2" xfId="6852" xr:uid="{5E8A458D-E2A2-4A6C-8FFC-F2D79B191DD3}"/>
    <cellStyle name="Currency 4 3 2 3 2 2 2 2" xfId="14663" xr:uid="{56452F17-C179-4E1F-B498-AAC9B7AB65B8}"/>
    <cellStyle name="Currency 4 3 2 3 2 2 2 2 2" xfId="30074" xr:uid="{C5244C36-94FE-4723-B8B7-2BC2FE20DD08}"/>
    <cellStyle name="Currency 4 3 2 3 2 2 2 2 2 2" xfId="60898" xr:uid="{B483F346-E988-44F9-B9AB-89FBEEA64184}"/>
    <cellStyle name="Currency 4 3 2 3 2 2 2 2 3" xfId="45488" xr:uid="{26FC97C9-BF8B-4BBE-BD80-9D5CADFCF3C9}"/>
    <cellStyle name="Currency 4 3 2 3 2 2 2 3" xfId="22265" xr:uid="{96767BE1-6C69-4BD7-B6DF-9CE77C1F139E}"/>
    <cellStyle name="Currency 4 3 2 3 2 2 2 3 2" xfId="53089" xr:uid="{7B6802C8-D531-420B-B524-E86BEC22FAB2}"/>
    <cellStyle name="Currency 4 3 2 3 2 2 2 4" xfId="37679" xr:uid="{B1C82CFE-12FE-41EC-9C46-140ACF7FBF0B}"/>
    <cellStyle name="Currency 4 3 2 3 2 2 3" xfId="10860" xr:uid="{932F8B3E-54E0-4ED7-9B76-2068FEBACDA3}"/>
    <cellStyle name="Currency 4 3 2 3 2 2 3 2" xfId="26271" xr:uid="{B2A86BF2-63E7-4240-9F4E-1E3037EFDE58}"/>
    <cellStyle name="Currency 4 3 2 3 2 2 3 2 2" xfId="57095" xr:uid="{08C86384-45E5-47A1-A9A2-BE84990257E7}"/>
    <cellStyle name="Currency 4 3 2 3 2 2 3 3" xfId="41685" xr:uid="{C2874CC6-08E4-446E-B139-C094DC9FD021}"/>
    <cellStyle name="Currency 4 3 2 3 2 2 4" xfId="18462" xr:uid="{F2048EB7-D2D5-4D8F-96FE-9F36F908798A}"/>
    <cellStyle name="Currency 4 3 2 3 2 2 4 2" xfId="49286" xr:uid="{6BC422B8-7850-4748-AEC8-615E937BAF24}"/>
    <cellStyle name="Currency 4 3 2 3 2 2 5" xfId="33876" xr:uid="{A73FBA48-E594-449A-B160-2CE53B157217}"/>
    <cellStyle name="Currency 4 3 2 3 2 3" xfId="4953" xr:uid="{90E32CDD-5589-4501-8044-9D532E979C65}"/>
    <cellStyle name="Currency 4 3 2 3 2 3 2" xfId="12764" xr:uid="{7CB0DD3C-54EB-4864-92DB-027084D910A7}"/>
    <cellStyle name="Currency 4 3 2 3 2 3 2 2" xfId="28175" xr:uid="{6C2B08F6-87E4-4524-992D-5BEBCF262CFC}"/>
    <cellStyle name="Currency 4 3 2 3 2 3 2 2 2" xfId="58999" xr:uid="{BF85B5B6-EB21-4EF8-BC26-9D728B1B647E}"/>
    <cellStyle name="Currency 4 3 2 3 2 3 2 3" xfId="43589" xr:uid="{FA5EEB7A-6890-48CF-B2DC-A89B679557AE}"/>
    <cellStyle name="Currency 4 3 2 3 2 3 3" xfId="20366" xr:uid="{BED13FBE-0EFF-4DA4-BB4D-509E47B8985E}"/>
    <cellStyle name="Currency 4 3 2 3 2 3 3 2" xfId="51190" xr:uid="{BE5BCD50-EFEB-4D85-A0F3-1382A3649975}"/>
    <cellStyle name="Currency 4 3 2 3 2 3 4" xfId="35780" xr:uid="{5CD08F75-4303-49B6-9732-31030004500E}"/>
    <cellStyle name="Currency 4 3 2 3 2 4" xfId="8961" xr:uid="{44B36B28-EDD4-48BD-9847-5568E9E27D58}"/>
    <cellStyle name="Currency 4 3 2 3 2 4 2" xfId="24372" xr:uid="{D150C669-B65A-4765-B255-AE9EF414D4E7}"/>
    <cellStyle name="Currency 4 3 2 3 2 4 2 2" xfId="55196" xr:uid="{CDF4B29A-706B-4DAE-B10E-CA35F03DC3F4}"/>
    <cellStyle name="Currency 4 3 2 3 2 4 3" xfId="39786" xr:uid="{D9113A9B-BEAA-46C3-A5B4-ED9293030111}"/>
    <cellStyle name="Currency 4 3 2 3 2 5" xfId="16563" xr:uid="{30718665-1821-4BB2-AE70-1A1BAD498E83}"/>
    <cellStyle name="Currency 4 3 2 3 2 5 2" xfId="47387" xr:uid="{840A958D-4599-4E3E-A984-28BE150F49DC}"/>
    <cellStyle name="Currency 4 3 2 3 2 6" xfId="31977" xr:uid="{D14EFE6A-3008-4904-9AB7-B21A1C2AB331}"/>
    <cellStyle name="Currency 4 3 2 3 3" xfId="1783" xr:uid="{17830128-D0CC-4D72-8297-1E6439F85405}"/>
    <cellStyle name="Currency 4 3 2 3 3 2" xfId="3682" xr:uid="{EBA355EE-E3E5-4B7C-8CD8-ACA16C998A0D}"/>
    <cellStyle name="Currency 4 3 2 3 3 2 2" xfId="7485" xr:uid="{9B2CB90A-1731-4F0F-96BF-BBD9AE0933A9}"/>
    <cellStyle name="Currency 4 3 2 3 3 2 2 2" xfId="15296" xr:uid="{AB08DD2E-BF4D-4136-B8F6-0DBA6729C5FC}"/>
    <cellStyle name="Currency 4 3 2 3 3 2 2 2 2" xfId="30707" xr:uid="{AC92B560-E277-4C4A-B266-FDB8118912A7}"/>
    <cellStyle name="Currency 4 3 2 3 3 2 2 2 2 2" xfId="61531" xr:uid="{520B5766-72B8-4E99-89FC-D14CA666D910}"/>
    <cellStyle name="Currency 4 3 2 3 3 2 2 2 3" xfId="46121" xr:uid="{DD4709E1-D069-45AC-B01C-8CF2E44DEBE7}"/>
    <cellStyle name="Currency 4 3 2 3 3 2 2 3" xfId="22898" xr:uid="{76D33758-1BC8-4155-BB44-DAAD19A8C6BD}"/>
    <cellStyle name="Currency 4 3 2 3 3 2 2 3 2" xfId="53722" xr:uid="{AA7FD07C-C038-4E28-9870-D6D9286721A4}"/>
    <cellStyle name="Currency 4 3 2 3 3 2 2 4" xfId="38312" xr:uid="{D121F381-AE30-46DB-831F-2499B02265BA}"/>
    <cellStyle name="Currency 4 3 2 3 3 2 3" xfId="11493" xr:uid="{563221E3-C41D-48B5-905E-54202A6A1BFF}"/>
    <cellStyle name="Currency 4 3 2 3 3 2 3 2" xfId="26904" xr:uid="{DDAD42AC-DF00-4D76-8895-B089A1381611}"/>
    <cellStyle name="Currency 4 3 2 3 3 2 3 2 2" xfId="57728" xr:uid="{6383A195-8FD2-46EF-9693-F9ECE936C6F2}"/>
    <cellStyle name="Currency 4 3 2 3 3 2 3 3" xfId="42318" xr:uid="{4B70A171-2328-4E40-AE35-CDF55FAC525C}"/>
    <cellStyle name="Currency 4 3 2 3 3 2 4" xfId="19095" xr:uid="{B4661C42-DFA6-4534-BA07-9BBD22DE6F83}"/>
    <cellStyle name="Currency 4 3 2 3 3 2 4 2" xfId="49919" xr:uid="{2FC90CF8-08DF-4722-AFA8-89F3634D5F8C}"/>
    <cellStyle name="Currency 4 3 2 3 3 2 5" xfId="34509" xr:uid="{B751EB54-C354-420E-8F00-4E32BF285BEF}"/>
    <cellStyle name="Currency 4 3 2 3 3 3" xfId="5586" xr:uid="{A2AADEBC-63CB-4EF0-8F86-D71DB8C63834}"/>
    <cellStyle name="Currency 4 3 2 3 3 3 2" xfId="13397" xr:uid="{F078EC5F-D4A7-46B3-867F-AE44A9468BCB}"/>
    <cellStyle name="Currency 4 3 2 3 3 3 2 2" xfId="28808" xr:uid="{CB443B96-3EDA-4CDA-A7A9-8CDD23EE1D09}"/>
    <cellStyle name="Currency 4 3 2 3 3 3 2 2 2" xfId="59632" xr:uid="{FCC59607-4B39-4288-9BC2-D538DE6084D4}"/>
    <cellStyle name="Currency 4 3 2 3 3 3 2 3" xfId="44222" xr:uid="{FCD0EC1B-0004-484D-84A4-0B4225D3D179}"/>
    <cellStyle name="Currency 4 3 2 3 3 3 3" xfId="20999" xr:uid="{4224B089-7376-4F11-8E04-8D179EB75ABF}"/>
    <cellStyle name="Currency 4 3 2 3 3 3 3 2" xfId="51823" xr:uid="{E915A5EF-EAAF-4078-B6D9-A2D86880C8CA}"/>
    <cellStyle name="Currency 4 3 2 3 3 3 4" xfId="36413" xr:uid="{61743D67-F33D-47A6-B4F1-9AAA938B54E1}"/>
    <cellStyle name="Currency 4 3 2 3 3 4" xfId="9594" xr:uid="{EF819F8E-0D5A-48F1-B0B4-9CF9BFE4423B}"/>
    <cellStyle name="Currency 4 3 2 3 3 4 2" xfId="25005" xr:uid="{F7EDA706-CBAA-4AE9-AB99-5C248021A179}"/>
    <cellStyle name="Currency 4 3 2 3 3 4 2 2" xfId="55829" xr:uid="{2DEF2C54-0550-46D9-9AB9-9E93B1829AC1}"/>
    <cellStyle name="Currency 4 3 2 3 3 4 3" xfId="40419" xr:uid="{6F6CE048-97F3-4624-B5CF-BDB0BB8C07B5}"/>
    <cellStyle name="Currency 4 3 2 3 3 5" xfId="17196" xr:uid="{D256F8EF-4653-46EC-9EF3-EE0620DF6702}"/>
    <cellStyle name="Currency 4 3 2 3 3 5 2" xfId="48020" xr:uid="{EA0CE7D9-FAB1-4342-AE36-AE19B3B7F291}"/>
    <cellStyle name="Currency 4 3 2 3 3 6" xfId="32610" xr:uid="{BE4D1BFA-ADE8-4424-88B8-465D311F5F93}"/>
    <cellStyle name="Currency 4 3 2 3 4" xfId="2416" xr:uid="{4B1722CC-E4F4-4D74-B5B2-5A4C0891D8BA}"/>
    <cellStyle name="Currency 4 3 2 3 4 2" xfId="6219" xr:uid="{471EB500-2D58-49E4-BB4F-C849AAFB175C}"/>
    <cellStyle name="Currency 4 3 2 3 4 2 2" xfId="14030" xr:uid="{31643C1A-E037-42BA-A082-D52FD1B44240}"/>
    <cellStyle name="Currency 4 3 2 3 4 2 2 2" xfId="29441" xr:uid="{AE4695C6-E7EE-40C3-958B-5423E1871A4A}"/>
    <cellStyle name="Currency 4 3 2 3 4 2 2 2 2" xfId="60265" xr:uid="{EF3ED734-054C-4415-B486-E00B6131AC3D}"/>
    <cellStyle name="Currency 4 3 2 3 4 2 2 3" xfId="44855" xr:uid="{26331FF7-0C2A-4482-B1FE-0FC3C7DFCB27}"/>
    <cellStyle name="Currency 4 3 2 3 4 2 3" xfId="21632" xr:uid="{A08F9FDE-4697-4D47-A6ED-64A507887D27}"/>
    <cellStyle name="Currency 4 3 2 3 4 2 3 2" xfId="52456" xr:uid="{6AEF7853-C39D-4967-993F-2119FD549FB6}"/>
    <cellStyle name="Currency 4 3 2 3 4 2 4" xfId="37046" xr:uid="{7E304F85-1DD8-455B-8E32-FBC516262651}"/>
    <cellStyle name="Currency 4 3 2 3 4 3" xfId="10227" xr:uid="{FE7AD667-E118-472B-B195-485488E1D851}"/>
    <cellStyle name="Currency 4 3 2 3 4 3 2" xfId="25638" xr:uid="{F3EB8DA8-254E-451D-AF70-83B1EE34C68A}"/>
    <cellStyle name="Currency 4 3 2 3 4 3 2 2" xfId="56462" xr:uid="{41A3277F-D40F-4815-AD67-F043045A0FFA}"/>
    <cellStyle name="Currency 4 3 2 3 4 3 3" xfId="41052" xr:uid="{8CE3C42E-0581-4AF8-B4A5-73E5E63E2B45}"/>
    <cellStyle name="Currency 4 3 2 3 4 4" xfId="17829" xr:uid="{99E27168-061D-4AEC-B6A8-AFDF506F659C}"/>
    <cellStyle name="Currency 4 3 2 3 4 4 2" xfId="48653" xr:uid="{C5189B48-E4AA-4F5E-8ADE-B2EDDDF1EACF}"/>
    <cellStyle name="Currency 4 3 2 3 4 5" xfId="33243" xr:uid="{17420C4D-2A27-42D7-87CE-689932793754}"/>
    <cellStyle name="Currency 4 3 2 3 5" xfId="4320" xr:uid="{10A88A48-0D6E-44AC-ACC3-66DA56D35A5E}"/>
    <cellStyle name="Currency 4 3 2 3 5 2" xfId="12131" xr:uid="{A57D7D6C-A162-461B-9594-913873C23E5F}"/>
    <cellStyle name="Currency 4 3 2 3 5 2 2" xfId="27542" xr:uid="{99E601D1-3927-47AF-B9EA-256EBA729BFB}"/>
    <cellStyle name="Currency 4 3 2 3 5 2 2 2" xfId="58366" xr:uid="{535E995D-69E6-4DA8-8F60-70B52C41AEDF}"/>
    <cellStyle name="Currency 4 3 2 3 5 2 3" xfId="42956" xr:uid="{2E905FBA-55E1-4E1C-9366-75C1298E095E}"/>
    <cellStyle name="Currency 4 3 2 3 5 3" xfId="19733" xr:uid="{E36241E8-175E-4157-9E3C-7FD0F5C3988C}"/>
    <cellStyle name="Currency 4 3 2 3 5 3 2" xfId="50557" xr:uid="{B5503847-0FAA-4E5F-8F87-F86727C360A7}"/>
    <cellStyle name="Currency 4 3 2 3 5 4" xfId="35147" xr:uid="{369011F9-BBAF-46BC-BBF1-474ECAE6C56E}"/>
    <cellStyle name="Currency 4 3 2 3 6" xfId="8328" xr:uid="{5138B141-9677-4931-95FA-CC3E1F7C543C}"/>
    <cellStyle name="Currency 4 3 2 3 6 2" xfId="23739" xr:uid="{77F98CBF-AC35-4FBD-A5A9-341E9F331217}"/>
    <cellStyle name="Currency 4 3 2 3 6 2 2" xfId="54563" xr:uid="{C7F1B733-A20B-4F9A-B11C-A70B0D8E389E}"/>
    <cellStyle name="Currency 4 3 2 3 6 3" xfId="39153" xr:uid="{0BBDDB3A-BA32-4280-A75A-B6716630FA9A}"/>
    <cellStyle name="Currency 4 3 2 3 7" xfId="15930" xr:uid="{754BEC39-F86D-4A67-BA3F-CEF0F561311B}"/>
    <cellStyle name="Currency 4 3 2 3 7 2" xfId="46754" xr:uid="{A220729A-E8B1-468D-B450-82BC9E1DB2ED}"/>
    <cellStyle name="Currency 4 3 2 3 8" xfId="31344" xr:uid="{D95796BC-C3AF-44EB-BA24-2AD35F46FF8E}"/>
    <cellStyle name="Currency 4 3 2 4" xfId="937" xr:uid="{72D105D6-6FC9-4055-903B-2A7653DFF861}"/>
    <cellStyle name="Currency 4 3 2 4 2" xfId="2836" xr:uid="{7FE97705-6D58-4D6C-AA51-18AD50283332}"/>
    <cellStyle name="Currency 4 3 2 4 2 2" xfId="6639" xr:uid="{0FAC49D4-80AE-4378-A804-184390DD6AE7}"/>
    <cellStyle name="Currency 4 3 2 4 2 2 2" xfId="14450" xr:uid="{3F299A87-7888-4955-8A45-CBC6A8184DF9}"/>
    <cellStyle name="Currency 4 3 2 4 2 2 2 2" xfId="29861" xr:uid="{307C0A32-B134-4B91-959B-0E6CA25F2743}"/>
    <cellStyle name="Currency 4 3 2 4 2 2 2 2 2" xfId="60685" xr:uid="{FF8CAC97-720F-49BC-9A66-8BDB7321505D}"/>
    <cellStyle name="Currency 4 3 2 4 2 2 2 3" xfId="45275" xr:uid="{B8A97203-13BD-4F97-B9B5-95397228A9B1}"/>
    <cellStyle name="Currency 4 3 2 4 2 2 3" xfId="22052" xr:uid="{37D4B2E1-181F-4B02-B70B-02E57CEF2533}"/>
    <cellStyle name="Currency 4 3 2 4 2 2 3 2" xfId="52876" xr:uid="{FED71159-70C4-4CFC-90E9-6AA9E4A1C399}"/>
    <cellStyle name="Currency 4 3 2 4 2 2 4" xfId="37466" xr:uid="{A27C0038-3582-4FFC-BA75-3870087C510F}"/>
    <cellStyle name="Currency 4 3 2 4 2 3" xfId="10647" xr:uid="{4FB85311-F21C-49B8-A859-B28DB592F440}"/>
    <cellStyle name="Currency 4 3 2 4 2 3 2" xfId="26058" xr:uid="{D222C19C-06F0-469E-ACCD-E7B3E76C3707}"/>
    <cellStyle name="Currency 4 3 2 4 2 3 2 2" xfId="56882" xr:uid="{C4121CA3-24EE-4FA2-B01C-93610D23C0BA}"/>
    <cellStyle name="Currency 4 3 2 4 2 3 3" xfId="41472" xr:uid="{9EC549F8-B8EC-4B72-8558-F9D6E4C74EEB}"/>
    <cellStyle name="Currency 4 3 2 4 2 4" xfId="18249" xr:uid="{039A4D61-7376-4CEB-A8FE-492FB14B948F}"/>
    <cellStyle name="Currency 4 3 2 4 2 4 2" xfId="49073" xr:uid="{C2094CC4-1FB3-4014-B671-530AD452093A}"/>
    <cellStyle name="Currency 4 3 2 4 2 5" xfId="33663" xr:uid="{E4C8DB95-CD42-460E-A369-BDC879E74CA9}"/>
    <cellStyle name="Currency 4 3 2 4 3" xfId="4740" xr:uid="{3112C085-49ED-4147-BEB7-B082620F407D}"/>
    <cellStyle name="Currency 4 3 2 4 3 2" xfId="12551" xr:uid="{429FA180-6F7C-4E8A-A150-F6914DDF3B47}"/>
    <cellStyle name="Currency 4 3 2 4 3 2 2" xfId="27962" xr:uid="{CF19FC90-3D91-4732-8F16-ED67A239015D}"/>
    <cellStyle name="Currency 4 3 2 4 3 2 2 2" xfId="58786" xr:uid="{A6085FC3-C5CF-4D0C-890E-F5B5D3D99098}"/>
    <cellStyle name="Currency 4 3 2 4 3 2 3" xfId="43376" xr:uid="{93D82C86-DC39-4514-BE41-D354D8E1302B}"/>
    <cellStyle name="Currency 4 3 2 4 3 3" xfId="20153" xr:uid="{120B8902-E004-4F7A-BB00-921BA404D0C2}"/>
    <cellStyle name="Currency 4 3 2 4 3 3 2" xfId="50977" xr:uid="{627C55C0-823D-4D28-8CA0-9450C00D3F13}"/>
    <cellStyle name="Currency 4 3 2 4 3 4" xfId="35567" xr:uid="{F7323C7B-93C8-4BD3-90F4-33B3EA7E023B}"/>
    <cellStyle name="Currency 4 3 2 4 4" xfId="8748" xr:uid="{254E97A4-5588-41F9-B197-378C3866F349}"/>
    <cellStyle name="Currency 4 3 2 4 4 2" xfId="24159" xr:uid="{A7AB4ECB-750D-45D1-A1ED-C54486145BCA}"/>
    <cellStyle name="Currency 4 3 2 4 4 2 2" xfId="54983" xr:uid="{F20CBD49-AD3E-4CA8-83F6-F071D5EC15C8}"/>
    <cellStyle name="Currency 4 3 2 4 4 3" xfId="39573" xr:uid="{A761BF34-1945-4F9B-96CC-2FD618EC78C8}"/>
    <cellStyle name="Currency 4 3 2 4 5" xfId="16350" xr:uid="{9AE15F36-A17B-41AA-837B-F734682F76A4}"/>
    <cellStyle name="Currency 4 3 2 4 5 2" xfId="47174" xr:uid="{8B38D7BF-945A-4214-A740-FDF34CBF6834}"/>
    <cellStyle name="Currency 4 3 2 4 6" xfId="31764" xr:uid="{47BB91F9-07A1-47C8-9AD3-F5D96B330710}"/>
    <cellStyle name="Currency 4 3 2 5" xfId="1570" xr:uid="{9DDB7D1E-DB9F-4A02-99DC-209C5B1CA013}"/>
    <cellStyle name="Currency 4 3 2 5 2" xfId="3469" xr:uid="{940AE1E0-AA73-45BF-BBFC-611F28830AEB}"/>
    <cellStyle name="Currency 4 3 2 5 2 2" xfId="7272" xr:uid="{DF601DFA-BFD3-45F6-9C34-F7579CED976D}"/>
    <cellStyle name="Currency 4 3 2 5 2 2 2" xfId="15083" xr:uid="{8AEB1C5C-E178-4F03-9BE1-D2B47BC4248D}"/>
    <cellStyle name="Currency 4 3 2 5 2 2 2 2" xfId="30494" xr:uid="{310FD202-2D96-4A6B-B96C-457B5F54A008}"/>
    <cellStyle name="Currency 4 3 2 5 2 2 2 2 2" xfId="61318" xr:uid="{0E2F229D-7CF7-4A76-B432-48723744FCE2}"/>
    <cellStyle name="Currency 4 3 2 5 2 2 2 3" xfId="45908" xr:uid="{08612DEB-A50B-40BA-B668-29EAA5407EDD}"/>
    <cellStyle name="Currency 4 3 2 5 2 2 3" xfId="22685" xr:uid="{F8B1C1D2-227F-485A-BFC9-DC973CFB6AB3}"/>
    <cellStyle name="Currency 4 3 2 5 2 2 3 2" xfId="53509" xr:uid="{D98EE0D7-418E-4477-B3BD-8C41D30D5917}"/>
    <cellStyle name="Currency 4 3 2 5 2 2 4" xfId="38099" xr:uid="{16E875A8-6475-46CE-99F2-21E680C75CEA}"/>
    <cellStyle name="Currency 4 3 2 5 2 3" xfId="11280" xr:uid="{617BE20F-A11C-495D-82BB-2DE225F6B155}"/>
    <cellStyle name="Currency 4 3 2 5 2 3 2" xfId="26691" xr:uid="{5AC45DC0-4C12-442A-A455-A7032F0E1C61}"/>
    <cellStyle name="Currency 4 3 2 5 2 3 2 2" xfId="57515" xr:uid="{D06E875D-9CB4-49CF-98D4-6BB0A010BEF9}"/>
    <cellStyle name="Currency 4 3 2 5 2 3 3" xfId="42105" xr:uid="{337AB5D3-24DC-49E6-A009-437B9CA93A79}"/>
    <cellStyle name="Currency 4 3 2 5 2 4" xfId="18882" xr:uid="{E110A750-2EB2-4778-BA46-E0BC210E1AF3}"/>
    <cellStyle name="Currency 4 3 2 5 2 4 2" xfId="49706" xr:uid="{A09D9BC6-DF63-41DE-8BE1-24BC0CF7CEA8}"/>
    <cellStyle name="Currency 4 3 2 5 2 5" xfId="34296" xr:uid="{DD9FBA54-8346-4A29-BAE7-024E6CBDB9D5}"/>
    <cellStyle name="Currency 4 3 2 5 3" xfId="5373" xr:uid="{AA08EBA6-9221-4D49-B0AD-792BAEA6D19D}"/>
    <cellStyle name="Currency 4 3 2 5 3 2" xfId="13184" xr:uid="{CBC1FA9B-1661-4D73-998C-5D507A323FC2}"/>
    <cellStyle name="Currency 4 3 2 5 3 2 2" xfId="28595" xr:uid="{A594A24D-679D-4CF2-966D-01917625193F}"/>
    <cellStyle name="Currency 4 3 2 5 3 2 2 2" xfId="59419" xr:uid="{3B7A2271-5064-4E71-8F51-ECDF42176E45}"/>
    <cellStyle name="Currency 4 3 2 5 3 2 3" xfId="44009" xr:uid="{D670C967-6E7B-4F94-9971-449E8F506A34}"/>
    <cellStyle name="Currency 4 3 2 5 3 3" xfId="20786" xr:uid="{FD18BE39-3EBF-4651-9C55-2951E0571C41}"/>
    <cellStyle name="Currency 4 3 2 5 3 3 2" xfId="51610" xr:uid="{D652987F-6046-4C3C-8B87-C9BCFF75535A}"/>
    <cellStyle name="Currency 4 3 2 5 3 4" xfId="36200" xr:uid="{55F9DBDC-B5C8-4505-AA1F-4223A033663C}"/>
    <cellStyle name="Currency 4 3 2 5 4" xfId="9381" xr:uid="{625EDFE4-2051-423B-8FE1-F80DC75D496C}"/>
    <cellStyle name="Currency 4 3 2 5 4 2" xfId="24792" xr:uid="{CC118CD8-3FD2-415C-9C1C-0B10CBD88E16}"/>
    <cellStyle name="Currency 4 3 2 5 4 2 2" xfId="55616" xr:uid="{76A05581-C8A8-4809-AED3-9AAEE6A36E13}"/>
    <cellStyle name="Currency 4 3 2 5 4 3" xfId="40206" xr:uid="{FE8757E8-378A-45A8-BD6E-35CD73F41487}"/>
    <cellStyle name="Currency 4 3 2 5 5" xfId="16983" xr:uid="{D5DBAACF-4C42-4078-8497-5B583263EFBE}"/>
    <cellStyle name="Currency 4 3 2 5 5 2" xfId="47807" xr:uid="{0F43751B-8E68-44CF-918F-4345E146A81E}"/>
    <cellStyle name="Currency 4 3 2 5 6" xfId="32397" xr:uid="{416CF270-F883-4165-B4CC-58D5214C48D5}"/>
    <cellStyle name="Currency 4 3 2 6" xfId="2203" xr:uid="{81AD3101-92C0-4BF1-8A6E-08954456651C}"/>
    <cellStyle name="Currency 4 3 2 6 2" xfId="6006" xr:uid="{704E8F5A-E097-49CE-806D-449DE8B4B7D2}"/>
    <cellStyle name="Currency 4 3 2 6 2 2" xfId="13817" xr:uid="{6985B61A-6856-424D-9268-59500A25A458}"/>
    <cellStyle name="Currency 4 3 2 6 2 2 2" xfId="29228" xr:uid="{EC99D61F-9A23-44DD-BD04-0CF42E69DDDA}"/>
    <cellStyle name="Currency 4 3 2 6 2 2 2 2" xfId="60052" xr:uid="{87E69C3C-BD31-402D-8518-BF2BF6AD7C86}"/>
    <cellStyle name="Currency 4 3 2 6 2 2 3" xfId="44642" xr:uid="{BE876919-F058-48AA-A694-AE684FFF55A9}"/>
    <cellStyle name="Currency 4 3 2 6 2 3" xfId="21419" xr:uid="{E1703362-1F9A-4A22-85D7-66891E45C620}"/>
    <cellStyle name="Currency 4 3 2 6 2 3 2" xfId="52243" xr:uid="{DFCDE3CE-D367-4CBE-8DAB-95C06A5E0CFA}"/>
    <cellStyle name="Currency 4 3 2 6 2 4" xfId="36833" xr:uid="{2CD4ECA5-B234-42F8-9749-4DE07ED37906}"/>
    <cellStyle name="Currency 4 3 2 6 3" xfId="10014" xr:uid="{A52505BF-0918-4BB2-A1B6-CBDD3BFDBB70}"/>
    <cellStyle name="Currency 4 3 2 6 3 2" xfId="25425" xr:uid="{027CE853-4083-486B-AAD5-C67A8CEC456F}"/>
    <cellStyle name="Currency 4 3 2 6 3 2 2" xfId="56249" xr:uid="{942059CC-F8B3-44F8-B92F-10253288F8D0}"/>
    <cellStyle name="Currency 4 3 2 6 3 3" xfId="40839" xr:uid="{4A89DC29-DE84-4F56-9F30-F8ECED8799DB}"/>
    <cellStyle name="Currency 4 3 2 6 4" xfId="17616" xr:uid="{9FC15573-8AC4-4D2C-AAFF-FAB7C37FDBDF}"/>
    <cellStyle name="Currency 4 3 2 6 4 2" xfId="48440" xr:uid="{C384E68D-C995-4094-9635-217849BECCB3}"/>
    <cellStyle name="Currency 4 3 2 6 5" xfId="33030" xr:uid="{5FE62E65-6D38-4EE8-8D4E-2044186AE3F8}"/>
    <cellStyle name="Currency 4 3 2 7" xfId="4107" xr:uid="{E8725D95-0CAC-4C75-B682-A7965AD4FFF7}"/>
    <cellStyle name="Currency 4 3 2 7 2" xfId="11918" xr:uid="{338F9E0F-9BA9-4DB9-991A-8F618097A1AC}"/>
    <cellStyle name="Currency 4 3 2 7 2 2" xfId="27329" xr:uid="{9B48603E-E40D-48C1-8B7D-70E8E9F9AB69}"/>
    <cellStyle name="Currency 4 3 2 7 2 2 2" xfId="58153" xr:uid="{B0E1FF04-934F-4697-896C-13DF4A0048D1}"/>
    <cellStyle name="Currency 4 3 2 7 2 3" xfId="42743" xr:uid="{91C04540-BCCE-4BC1-9AF8-3ED4F5E80101}"/>
    <cellStyle name="Currency 4 3 2 7 3" xfId="19520" xr:uid="{17C38BDE-60C0-489F-AF9E-A6A203E98600}"/>
    <cellStyle name="Currency 4 3 2 7 3 2" xfId="50344" xr:uid="{825F3707-940C-4793-9BF1-F7D097D9C5BE}"/>
    <cellStyle name="Currency 4 3 2 7 4" xfId="34934" xr:uid="{3EE4889E-F0ED-4098-B036-D5B83080D5EE}"/>
    <cellStyle name="Currency 4 3 2 8" xfId="8115" xr:uid="{60DF3087-5853-4367-9C50-FB566261351E}"/>
    <cellStyle name="Currency 4 3 2 8 2" xfId="23526" xr:uid="{A3507EE3-9953-4BFD-AABA-04AE5A29600D}"/>
    <cellStyle name="Currency 4 3 2 8 2 2" xfId="54350" xr:uid="{D61C62E6-7A3B-4DED-AF6D-DB8A399BCDBE}"/>
    <cellStyle name="Currency 4 3 2 8 3" xfId="38940" xr:uid="{370E4633-F028-4D02-AC32-88E44A6E98B1}"/>
    <cellStyle name="Currency 4 3 2 9" xfId="7906" xr:uid="{C276722B-9D6E-429B-90FF-DAD0251895D1}"/>
    <cellStyle name="Currency 4 3 2 9 2" xfId="23317" xr:uid="{C52A413D-081B-413F-9ECF-65D77DFD0ED3}"/>
    <cellStyle name="Currency 4 3 2 9 2 2" xfId="54141" xr:uid="{60D7FFC5-DB4B-4988-AB59-06A405A1755F}"/>
    <cellStyle name="Currency 4 3 2 9 3" xfId="38731" xr:uid="{E30E2BCF-575D-415B-9B5E-CA7AF5AEB848}"/>
    <cellStyle name="Currency 4 3 3" xfId="644" xr:uid="{A4A5CD1E-252E-405F-9DCF-CAA4F91A5B65}"/>
    <cellStyle name="Currency 4 3 3 2" xfId="1277" xr:uid="{5BFB22BB-FFF5-4B1D-B580-D2444C1A17DB}"/>
    <cellStyle name="Currency 4 3 3 2 2" xfId="3176" xr:uid="{9B43D979-7F35-4581-BA50-981F6472FC10}"/>
    <cellStyle name="Currency 4 3 3 2 2 2" xfId="6979" xr:uid="{45BCA1B7-828F-4EBB-B19E-CADA9499222B}"/>
    <cellStyle name="Currency 4 3 3 2 2 2 2" xfId="14790" xr:uid="{B716DF59-0AF6-48EE-B9FF-FF95BA60DCD7}"/>
    <cellStyle name="Currency 4 3 3 2 2 2 2 2" xfId="30201" xr:uid="{70BCFEAC-A022-400B-9E51-D91297DFD372}"/>
    <cellStyle name="Currency 4 3 3 2 2 2 2 2 2" xfId="61025" xr:uid="{AB3A670B-C4CF-4093-9B31-C9B064087B8B}"/>
    <cellStyle name="Currency 4 3 3 2 2 2 2 3" xfId="45615" xr:uid="{771403F5-406A-415E-97F7-BE19F57DBAAE}"/>
    <cellStyle name="Currency 4 3 3 2 2 2 3" xfId="22392" xr:uid="{10FF9E55-6A1A-4285-821F-AB5376B3F48B}"/>
    <cellStyle name="Currency 4 3 3 2 2 2 3 2" xfId="53216" xr:uid="{98656099-F8FE-441A-934B-24DDC985D8EC}"/>
    <cellStyle name="Currency 4 3 3 2 2 2 4" xfId="37806" xr:uid="{C8778CE2-E44A-4364-9B09-AD7E686B9D8E}"/>
    <cellStyle name="Currency 4 3 3 2 2 3" xfId="10987" xr:uid="{B670489C-313E-4ACC-93C2-24F55653314C}"/>
    <cellStyle name="Currency 4 3 3 2 2 3 2" xfId="26398" xr:uid="{4399E026-2698-4498-BB32-B22782C544F0}"/>
    <cellStyle name="Currency 4 3 3 2 2 3 2 2" xfId="57222" xr:uid="{79FBC40F-BA62-48A4-9D8C-D6F1C729F919}"/>
    <cellStyle name="Currency 4 3 3 2 2 3 3" xfId="41812" xr:uid="{EA84454E-B051-488D-8EB1-C65DF7A9B0AD}"/>
    <cellStyle name="Currency 4 3 3 2 2 4" xfId="18589" xr:uid="{72A39906-8222-4686-9794-99E8EA3F0039}"/>
    <cellStyle name="Currency 4 3 3 2 2 4 2" xfId="49413" xr:uid="{3EAA3805-767D-4FAF-A8DD-FD5BD9963977}"/>
    <cellStyle name="Currency 4 3 3 2 2 5" xfId="34003" xr:uid="{88B8007E-A23E-4FE6-A0B7-462862F77CB5}"/>
    <cellStyle name="Currency 4 3 3 2 3" xfId="5080" xr:uid="{68160B33-EC66-4163-9645-37D3B9B45DAC}"/>
    <cellStyle name="Currency 4 3 3 2 3 2" xfId="12891" xr:uid="{9EA40241-8AEA-440B-ACA4-8C93B5A9679E}"/>
    <cellStyle name="Currency 4 3 3 2 3 2 2" xfId="28302" xr:uid="{821F77E6-97C8-4671-B4DE-CE39B168C372}"/>
    <cellStyle name="Currency 4 3 3 2 3 2 2 2" xfId="59126" xr:uid="{F0F58EE2-7D73-4F10-8F64-B73AE30A05DC}"/>
    <cellStyle name="Currency 4 3 3 2 3 2 3" xfId="43716" xr:uid="{0E7BBB6C-0EFC-46FE-8554-6CCC3E56BBB0}"/>
    <cellStyle name="Currency 4 3 3 2 3 3" xfId="20493" xr:uid="{3EA25B9A-167B-4776-81C3-A9992C297EBD}"/>
    <cellStyle name="Currency 4 3 3 2 3 3 2" xfId="51317" xr:uid="{36FE85F7-36A8-43DE-9CB7-B8E888368152}"/>
    <cellStyle name="Currency 4 3 3 2 3 4" xfId="35907" xr:uid="{C085812E-CF11-42E1-A1DB-0D8A843301F1}"/>
    <cellStyle name="Currency 4 3 3 2 4" xfId="9088" xr:uid="{7ACB5A6B-76D5-45A6-9802-0E972CD1164A}"/>
    <cellStyle name="Currency 4 3 3 2 4 2" xfId="24499" xr:uid="{06AF7726-BF36-469D-91AB-EB25B4BB6711}"/>
    <cellStyle name="Currency 4 3 3 2 4 2 2" xfId="55323" xr:uid="{928290F5-2668-4087-980B-939ED5BBC1D4}"/>
    <cellStyle name="Currency 4 3 3 2 4 3" xfId="39913" xr:uid="{6896EA98-DAD1-4E19-92B1-784258F38CDD}"/>
    <cellStyle name="Currency 4 3 3 2 5" xfId="16690" xr:uid="{2616C82E-3557-4EDE-AA99-E3E7F1DAF4F6}"/>
    <cellStyle name="Currency 4 3 3 2 5 2" xfId="47514" xr:uid="{26834BE8-7B31-43EE-957D-45A689C1ADB6}"/>
    <cellStyle name="Currency 4 3 3 2 6" xfId="32104" xr:uid="{4FB47B42-CA90-4604-B2E2-5C2FB5075C73}"/>
    <cellStyle name="Currency 4 3 3 3" xfId="1910" xr:uid="{2CCA784B-5665-484A-9673-044424636724}"/>
    <cellStyle name="Currency 4 3 3 3 2" xfId="3809" xr:uid="{FEBA7346-BF1A-466D-BB1D-F5C81158E83B}"/>
    <cellStyle name="Currency 4 3 3 3 2 2" xfId="7612" xr:uid="{934D5A42-F66D-445C-A568-7C1DF0A46E9B}"/>
    <cellStyle name="Currency 4 3 3 3 2 2 2" xfId="15423" xr:uid="{CC8AFDDA-DED6-4071-92A1-127FE5D217B9}"/>
    <cellStyle name="Currency 4 3 3 3 2 2 2 2" xfId="30834" xr:uid="{A3FB07C0-F683-45E2-9AA4-CFE888C5C6D4}"/>
    <cellStyle name="Currency 4 3 3 3 2 2 2 2 2" xfId="61658" xr:uid="{87527A5A-8B01-4E5A-93BE-20E2EE34361E}"/>
    <cellStyle name="Currency 4 3 3 3 2 2 2 3" xfId="46248" xr:uid="{802AFFE3-FACE-4C32-86C8-A71D6A500A50}"/>
    <cellStyle name="Currency 4 3 3 3 2 2 3" xfId="23025" xr:uid="{5DEF437A-2BE4-424C-B289-555E5AD82C20}"/>
    <cellStyle name="Currency 4 3 3 3 2 2 3 2" xfId="53849" xr:uid="{EBF3644C-AD47-4A22-8263-D5C3AF85E30C}"/>
    <cellStyle name="Currency 4 3 3 3 2 2 4" xfId="38439" xr:uid="{F71FEEA7-76ED-4D4A-B33C-4FF35298EE01}"/>
    <cellStyle name="Currency 4 3 3 3 2 3" xfId="11620" xr:uid="{B7D2280F-DC96-4E09-A3A5-7CC504871197}"/>
    <cellStyle name="Currency 4 3 3 3 2 3 2" xfId="27031" xr:uid="{3F1693AA-E29E-4E25-86DC-9531E4D64D6C}"/>
    <cellStyle name="Currency 4 3 3 3 2 3 2 2" xfId="57855" xr:uid="{E891FF1F-C7D1-489C-B448-40E696849841}"/>
    <cellStyle name="Currency 4 3 3 3 2 3 3" xfId="42445" xr:uid="{88C4FC79-594C-446C-9344-08B1460F6033}"/>
    <cellStyle name="Currency 4 3 3 3 2 4" xfId="19222" xr:uid="{C07D719B-BF67-4B1A-89E1-156723160D6E}"/>
    <cellStyle name="Currency 4 3 3 3 2 4 2" xfId="50046" xr:uid="{91365DA2-787E-4CBA-B13C-27E54EB72DB7}"/>
    <cellStyle name="Currency 4 3 3 3 2 5" xfId="34636" xr:uid="{753C0E3F-8A29-43A4-9AA4-4F544C08E900}"/>
    <cellStyle name="Currency 4 3 3 3 3" xfId="5713" xr:uid="{6C07E0D4-F1B8-4C50-8178-1B45FEB8B403}"/>
    <cellStyle name="Currency 4 3 3 3 3 2" xfId="13524" xr:uid="{F65A0107-888B-42BA-9719-8EC3F53AE546}"/>
    <cellStyle name="Currency 4 3 3 3 3 2 2" xfId="28935" xr:uid="{4262CE5C-94F9-4538-BB70-87F79203DEED}"/>
    <cellStyle name="Currency 4 3 3 3 3 2 2 2" xfId="59759" xr:uid="{89BECB83-8EC9-48D1-993B-30F1C4E3C114}"/>
    <cellStyle name="Currency 4 3 3 3 3 2 3" xfId="44349" xr:uid="{8486B8D8-F405-4F5B-AB16-D279F7653502}"/>
    <cellStyle name="Currency 4 3 3 3 3 3" xfId="21126" xr:uid="{5D5BCA66-7474-47F7-9805-3C80A7DBD9ED}"/>
    <cellStyle name="Currency 4 3 3 3 3 3 2" xfId="51950" xr:uid="{81BB925F-9F69-4180-8F27-068CA68650B8}"/>
    <cellStyle name="Currency 4 3 3 3 3 4" xfId="36540" xr:uid="{4D82F718-405E-480A-8DC5-ABE551A94341}"/>
    <cellStyle name="Currency 4 3 3 3 4" xfId="9721" xr:uid="{20241369-5A75-4F3C-A415-F8475B584C54}"/>
    <cellStyle name="Currency 4 3 3 3 4 2" xfId="25132" xr:uid="{E2F5D75E-4869-482E-9672-EECD31201D06}"/>
    <cellStyle name="Currency 4 3 3 3 4 2 2" xfId="55956" xr:uid="{CDB75242-CC91-46D0-A902-75AEAE53FA08}"/>
    <cellStyle name="Currency 4 3 3 3 4 3" xfId="40546" xr:uid="{94FFF73F-42D2-4902-921C-C0DFC0E08B71}"/>
    <cellStyle name="Currency 4 3 3 3 5" xfId="17323" xr:uid="{3C22DCBD-180A-4C3F-ABB2-E63BC4FE466C}"/>
    <cellStyle name="Currency 4 3 3 3 5 2" xfId="48147" xr:uid="{F1B5E235-3B87-441E-A25F-90849C3405C0}"/>
    <cellStyle name="Currency 4 3 3 3 6" xfId="32737" xr:uid="{6A7D0228-D146-4A3F-BBBD-374A963670A8}"/>
    <cellStyle name="Currency 4 3 3 4" xfId="2543" xr:uid="{576B8766-D83A-4867-A2CD-59F798424A59}"/>
    <cellStyle name="Currency 4 3 3 4 2" xfId="6346" xr:uid="{772E25F5-E13E-41CA-BDC7-4E65B829700A}"/>
    <cellStyle name="Currency 4 3 3 4 2 2" xfId="14157" xr:uid="{32A9A3E6-8DEA-4511-8912-795D5755A88D}"/>
    <cellStyle name="Currency 4 3 3 4 2 2 2" xfId="29568" xr:uid="{4887FBFC-6813-4102-B72F-3DEAF8601ADD}"/>
    <cellStyle name="Currency 4 3 3 4 2 2 2 2" xfId="60392" xr:uid="{8B0955F8-53EA-47E6-9B84-76F41FA64F0E}"/>
    <cellStyle name="Currency 4 3 3 4 2 2 3" xfId="44982" xr:uid="{61815BFE-22DA-43ED-B31E-7C0967E80A65}"/>
    <cellStyle name="Currency 4 3 3 4 2 3" xfId="21759" xr:uid="{C77ADF8C-C559-43B9-A6A3-1E6EF191FF3B}"/>
    <cellStyle name="Currency 4 3 3 4 2 3 2" xfId="52583" xr:uid="{FCEA4ECB-7F22-4C50-986A-F38E10CA5BF7}"/>
    <cellStyle name="Currency 4 3 3 4 2 4" xfId="37173" xr:uid="{5A51654A-5CEF-4F5B-8E3A-162AAF158A5F}"/>
    <cellStyle name="Currency 4 3 3 4 3" xfId="10354" xr:uid="{B12DBAA4-6A2C-4B31-8266-1DA39ABFFB7E}"/>
    <cellStyle name="Currency 4 3 3 4 3 2" xfId="25765" xr:uid="{00A1F58E-BB02-408C-8692-A0FAEF3F2A94}"/>
    <cellStyle name="Currency 4 3 3 4 3 2 2" xfId="56589" xr:uid="{52C358E9-711F-43D8-B736-B96A487CB848}"/>
    <cellStyle name="Currency 4 3 3 4 3 3" xfId="41179" xr:uid="{FB257798-6484-471E-80AA-59916003A6A2}"/>
    <cellStyle name="Currency 4 3 3 4 4" xfId="17956" xr:uid="{E2F3E3A3-692A-4DCB-8026-ED1729FCFC35}"/>
    <cellStyle name="Currency 4 3 3 4 4 2" xfId="48780" xr:uid="{199F0E14-D25B-419B-A78A-4E1182C4CD8C}"/>
    <cellStyle name="Currency 4 3 3 4 5" xfId="33370" xr:uid="{18D86972-6B0D-47B3-B24B-AF1CE1C2B743}"/>
    <cellStyle name="Currency 4 3 3 5" xfId="4447" xr:uid="{29800276-2018-487C-BE24-AA525CE1B7DD}"/>
    <cellStyle name="Currency 4 3 3 5 2" xfId="12258" xr:uid="{1F41A2C2-6ED3-45A0-9877-B886B875B886}"/>
    <cellStyle name="Currency 4 3 3 5 2 2" xfId="27669" xr:uid="{5D920C1D-9452-408A-B42A-08BD35785672}"/>
    <cellStyle name="Currency 4 3 3 5 2 2 2" xfId="58493" xr:uid="{0C70E596-BC73-44B2-84F4-2B02C9FF084E}"/>
    <cellStyle name="Currency 4 3 3 5 2 3" xfId="43083" xr:uid="{B27AE563-4B4D-4D3C-9826-BF9E6C42ADAA}"/>
    <cellStyle name="Currency 4 3 3 5 3" xfId="19860" xr:uid="{615E8D3C-B60B-4BD4-9E23-C0E3821CB6A6}"/>
    <cellStyle name="Currency 4 3 3 5 3 2" xfId="50684" xr:uid="{FD4C29DD-4368-4A36-B95D-240458456FA8}"/>
    <cellStyle name="Currency 4 3 3 5 4" xfId="35274" xr:uid="{62772A5C-DBCA-4CEC-9EB7-92102EEFC995}"/>
    <cellStyle name="Currency 4 3 3 6" xfId="8455" xr:uid="{0744B323-6A3C-41B4-A04E-6F111027185C}"/>
    <cellStyle name="Currency 4 3 3 6 2" xfId="23866" xr:uid="{E91CC0F2-8C91-45E0-9071-1FBF18AE3608}"/>
    <cellStyle name="Currency 4 3 3 6 2 2" xfId="54690" xr:uid="{2BE06B03-4820-4D94-8743-DC2234CB2002}"/>
    <cellStyle name="Currency 4 3 3 6 3" xfId="39280" xr:uid="{228D0C9F-FC8D-436F-88FB-4885DE5EF05C}"/>
    <cellStyle name="Currency 4 3 3 7" xfId="16057" xr:uid="{8698EA6F-5BB1-4FE2-975E-A9E1238D0F79}"/>
    <cellStyle name="Currency 4 3 3 7 2" xfId="46881" xr:uid="{6DF893E4-D702-4ECF-83FE-7FD6DA345DF2}"/>
    <cellStyle name="Currency 4 3 3 8" xfId="31471" xr:uid="{1E8AE85D-DDB6-454E-BF37-E3A7D8BF3CF7}"/>
    <cellStyle name="Currency 4 3 4" xfId="435" xr:uid="{B5021423-DD84-4EDD-851A-5562C6DCA58C}"/>
    <cellStyle name="Currency 4 3 4 2" xfId="1068" xr:uid="{6D2C0BA8-79C3-43EF-B381-CF9AF07CA9BC}"/>
    <cellStyle name="Currency 4 3 4 2 2" xfId="2967" xr:uid="{82D1109E-D331-4DA6-812B-3EA26EFD9405}"/>
    <cellStyle name="Currency 4 3 4 2 2 2" xfId="6770" xr:uid="{A3FD06B8-1759-41A5-B013-08F1D5AC6F12}"/>
    <cellStyle name="Currency 4 3 4 2 2 2 2" xfId="14581" xr:uid="{69458987-B10E-46C9-A186-973DEAF8194B}"/>
    <cellStyle name="Currency 4 3 4 2 2 2 2 2" xfId="29992" xr:uid="{DFCB599B-651A-4AA8-82E1-7E2378323CA5}"/>
    <cellStyle name="Currency 4 3 4 2 2 2 2 2 2" xfId="60816" xr:uid="{08D61AD2-122C-4DB0-A8A3-E08E140E21C5}"/>
    <cellStyle name="Currency 4 3 4 2 2 2 2 3" xfId="45406" xr:uid="{08A6AB00-B382-4D06-B63E-0E47C0A88008}"/>
    <cellStyle name="Currency 4 3 4 2 2 2 3" xfId="22183" xr:uid="{67906BDD-81F2-4AFE-B191-B92CC261B660}"/>
    <cellStyle name="Currency 4 3 4 2 2 2 3 2" xfId="53007" xr:uid="{057F84D2-2665-414E-996A-7777771FB4D6}"/>
    <cellStyle name="Currency 4 3 4 2 2 2 4" xfId="37597" xr:uid="{8DBE9191-BE30-45E3-8463-62DC518BD039}"/>
    <cellStyle name="Currency 4 3 4 2 2 3" xfId="10778" xr:uid="{6F1653E3-4D46-4651-92F4-737789799EB0}"/>
    <cellStyle name="Currency 4 3 4 2 2 3 2" xfId="26189" xr:uid="{1201B08C-80E8-4A1A-BFD9-8BF92C40D25C}"/>
    <cellStyle name="Currency 4 3 4 2 2 3 2 2" xfId="57013" xr:uid="{E9591629-E313-4B5D-A402-C7B045D60B64}"/>
    <cellStyle name="Currency 4 3 4 2 2 3 3" xfId="41603" xr:uid="{17D157F0-CEAF-40E4-AB13-89A9F91B0C66}"/>
    <cellStyle name="Currency 4 3 4 2 2 4" xfId="18380" xr:uid="{073FA870-7A23-4EEB-A17F-5B94A0D1D867}"/>
    <cellStyle name="Currency 4 3 4 2 2 4 2" xfId="49204" xr:uid="{82F1E298-7CA7-4549-9484-C95F84B18F22}"/>
    <cellStyle name="Currency 4 3 4 2 2 5" xfId="33794" xr:uid="{2D5C0B2B-58A9-4A50-AE84-9042578EC5D0}"/>
    <cellStyle name="Currency 4 3 4 2 3" xfId="4871" xr:uid="{3E949458-4ADF-4447-A1A4-6F4DC7447E96}"/>
    <cellStyle name="Currency 4 3 4 2 3 2" xfId="12682" xr:uid="{673039AE-9966-43F7-88B9-5C6014B6B411}"/>
    <cellStyle name="Currency 4 3 4 2 3 2 2" xfId="28093" xr:uid="{75315ED3-28D9-4D20-A753-8174709824A0}"/>
    <cellStyle name="Currency 4 3 4 2 3 2 2 2" xfId="58917" xr:uid="{85793EDF-FEB3-46B5-A453-343D13B6AB72}"/>
    <cellStyle name="Currency 4 3 4 2 3 2 3" xfId="43507" xr:uid="{56EBDFFA-F488-4EDB-A586-04B33E9DDA00}"/>
    <cellStyle name="Currency 4 3 4 2 3 3" xfId="20284" xr:uid="{43C0CD03-0B69-4DEF-8DAA-0C0DE8B09E54}"/>
    <cellStyle name="Currency 4 3 4 2 3 3 2" xfId="51108" xr:uid="{895B7AB5-EFA3-4461-8D8B-EBD449E92C7C}"/>
    <cellStyle name="Currency 4 3 4 2 3 4" xfId="35698" xr:uid="{98F75F09-0620-4D7B-AA09-992884F82126}"/>
    <cellStyle name="Currency 4 3 4 2 4" xfId="8879" xr:uid="{4D23072A-2474-46EC-96B5-5E14A176DF08}"/>
    <cellStyle name="Currency 4 3 4 2 4 2" xfId="24290" xr:uid="{F08677DB-BBE7-4A7E-9001-1772AC4E0C09}"/>
    <cellStyle name="Currency 4 3 4 2 4 2 2" xfId="55114" xr:uid="{D665370B-9E50-400A-A6C3-9DA048D5CCF9}"/>
    <cellStyle name="Currency 4 3 4 2 4 3" xfId="39704" xr:uid="{1E72B4CE-AA59-4B7F-A760-583A5031E5F5}"/>
    <cellStyle name="Currency 4 3 4 2 5" xfId="16481" xr:uid="{3F24BAF2-2E9D-4322-BE76-88A0624B7CBE}"/>
    <cellStyle name="Currency 4 3 4 2 5 2" xfId="47305" xr:uid="{958B953E-FE00-429F-838D-C7819C0AB2E2}"/>
    <cellStyle name="Currency 4 3 4 2 6" xfId="31895" xr:uid="{E8CC6CB5-D387-4A27-BF44-E54B1953DFFD}"/>
    <cellStyle name="Currency 4 3 4 3" xfId="1701" xr:uid="{0B8C1BD3-9CD3-4583-A1A6-6BF7E9E425C1}"/>
    <cellStyle name="Currency 4 3 4 3 2" xfId="3600" xr:uid="{F5ADF564-0802-4AD3-BC36-173BD10F112A}"/>
    <cellStyle name="Currency 4 3 4 3 2 2" xfId="7403" xr:uid="{A463DB17-4990-4D01-BB8F-45B6783D9F55}"/>
    <cellStyle name="Currency 4 3 4 3 2 2 2" xfId="15214" xr:uid="{CCB2BFC7-B056-4F23-BD75-4A7E1EAD3A00}"/>
    <cellStyle name="Currency 4 3 4 3 2 2 2 2" xfId="30625" xr:uid="{A4A50614-E85A-4937-B9F5-61E30C46D03F}"/>
    <cellStyle name="Currency 4 3 4 3 2 2 2 2 2" xfId="61449" xr:uid="{B0A70931-FE67-4B1C-BBA8-09158BF7852D}"/>
    <cellStyle name="Currency 4 3 4 3 2 2 2 3" xfId="46039" xr:uid="{9FD61085-6788-46F2-BFB8-CB31F3B4F962}"/>
    <cellStyle name="Currency 4 3 4 3 2 2 3" xfId="22816" xr:uid="{B4AD75DF-2E88-46A9-855A-65DE226578AC}"/>
    <cellStyle name="Currency 4 3 4 3 2 2 3 2" xfId="53640" xr:uid="{44C87D16-4536-4D78-8936-45A044BC0950}"/>
    <cellStyle name="Currency 4 3 4 3 2 2 4" xfId="38230" xr:uid="{5EC94FBA-114C-47BA-ADBE-A8D0970E0EC6}"/>
    <cellStyle name="Currency 4 3 4 3 2 3" xfId="11411" xr:uid="{4C7CA4DF-C3F3-4969-99B4-EBBC378B7977}"/>
    <cellStyle name="Currency 4 3 4 3 2 3 2" xfId="26822" xr:uid="{E022D171-D24F-4D06-9DEC-03699FF06470}"/>
    <cellStyle name="Currency 4 3 4 3 2 3 2 2" xfId="57646" xr:uid="{346C3636-701E-4492-BE7C-A8515F6C208C}"/>
    <cellStyle name="Currency 4 3 4 3 2 3 3" xfId="42236" xr:uid="{C6894244-0E43-4369-A6F8-46F6BBB5BCC6}"/>
    <cellStyle name="Currency 4 3 4 3 2 4" xfId="19013" xr:uid="{A3CE7165-8DD3-4845-BA80-4FF8F9420B5B}"/>
    <cellStyle name="Currency 4 3 4 3 2 4 2" xfId="49837" xr:uid="{1AE19F60-6D62-4548-84DF-0FB747110409}"/>
    <cellStyle name="Currency 4 3 4 3 2 5" xfId="34427" xr:uid="{4F71F1C3-54D0-4230-A0DC-2AA438F0959A}"/>
    <cellStyle name="Currency 4 3 4 3 3" xfId="5504" xr:uid="{94656547-A297-4EAE-AFB4-74773D7BA118}"/>
    <cellStyle name="Currency 4 3 4 3 3 2" xfId="13315" xr:uid="{2CB5CCAB-419F-4C1D-A484-09DDB5601FBD}"/>
    <cellStyle name="Currency 4 3 4 3 3 2 2" xfId="28726" xr:uid="{5D7D45E7-7EE9-4616-A44C-4C5C895AD38A}"/>
    <cellStyle name="Currency 4 3 4 3 3 2 2 2" xfId="59550" xr:uid="{8A6391F2-428D-4DC1-836B-1A92B1157F3C}"/>
    <cellStyle name="Currency 4 3 4 3 3 2 3" xfId="44140" xr:uid="{0604C9F3-C2CC-447D-A9D1-0411CA86C0EB}"/>
    <cellStyle name="Currency 4 3 4 3 3 3" xfId="20917" xr:uid="{546E6C5B-E264-44A2-A51B-5E7F33CFE886}"/>
    <cellStyle name="Currency 4 3 4 3 3 3 2" xfId="51741" xr:uid="{9FFA3E09-D08D-4DB9-9DE9-4593AA7359B4}"/>
    <cellStyle name="Currency 4 3 4 3 3 4" xfId="36331" xr:uid="{8025D5C7-5577-46C2-998C-9B775DEAFA3C}"/>
    <cellStyle name="Currency 4 3 4 3 4" xfId="9512" xr:uid="{09D6D7F5-D62B-4638-BF95-1DD7BB83E357}"/>
    <cellStyle name="Currency 4 3 4 3 4 2" xfId="24923" xr:uid="{98656364-43A9-4A58-AF9B-991512C5063F}"/>
    <cellStyle name="Currency 4 3 4 3 4 2 2" xfId="55747" xr:uid="{75C2B985-E8C7-4BAD-B814-0C5B4DE9CDC1}"/>
    <cellStyle name="Currency 4 3 4 3 4 3" xfId="40337" xr:uid="{F2DA44FB-970C-45ED-AE5E-94C93022425F}"/>
    <cellStyle name="Currency 4 3 4 3 5" xfId="17114" xr:uid="{AF893EF8-1838-46E8-BEA7-8C4384B5F738}"/>
    <cellStyle name="Currency 4 3 4 3 5 2" xfId="47938" xr:uid="{05AB0771-14DF-4C89-8D31-C41FDF669317}"/>
    <cellStyle name="Currency 4 3 4 3 6" xfId="32528" xr:uid="{3F970DB8-9F90-4C9F-9A0F-70E15DBEE5A1}"/>
    <cellStyle name="Currency 4 3 4 4" xfId="2334" xr:uid="{97DDE5DA-B5D2-4BD5-889C-494846B15CF9}"/>
    <cellStyle name="Currency 4 3 4 4 2" xfId="6137" xr:uid="{B486A17B-CB21-4A68-86CC-AEA57A1F22A0}"/>
    <cellStyle name="Currency 4 3 4 4 2 2" xfId="13948" xr:uid="{BD1F1548-D250-46BF-9384-0ABF1D050EEC}"/>
    <cellStyle name="Currency 4 3 4 4 2 2 2" xfId="29359" xr:uid="{B3D28ACE-FA17-4E36-BE4D-659DF18E4BAC}"/>
    <cellStyle name="Currency 4 3 4 4 2 2 2 2" xfId="60183" xr:uid="{0585C77A-9619-412B-90F4-A120783AFED3}"/>
    <cellStyle name="Currency 4 3 4 4 2 2 3" xfId="44773" xr:uid="{2041E4A6-96E3-454C-BA51-AB4A1839A057}"/>
    <cellStyle name="Currency 4 3 4 4 2 3" xfId="21550" xr:uid="{7EF49F30-4970-46D4-A711-F3E43202820A}"/>
    <cellStyle name="Currency 4 3 4 4 2 3 2" xfId="52374" xr:uid="{1C8929BE-EE2A-4275-8F29-ACDC8DFDFAF5}"/>
    <cellStyle name="Currency 4 3 4 4 2 4" xfId="36964" xr:uid="{EBE0A73F-D3A0-45B5-8070-4C93898DAC99}"/>
    <cellStyle name="Currency 4 3 4 4 3" xfId="10145" xr:uid="{D0A89842-3B2A-4C39-93D4-C1C0E633F558}"/>
    <cellStyle name="Currency 4 3 4 4 3 2" xfId="25556" xr:uid="{150F5F9D-A118-44E8-9DC7-63A7E6DD134C}"/>
    <cellStyle name="Currency 4 3 4 4 3 2 2" xfId="56380" xr:uid="{C04052F4-3C3A-4BCE-8581-ED8E77D6A68A}"/>
    <cellStyle name="Currency 4 3 4 4 3 3" xfId="40970" xr:uid="{25BB18B9-D989-49F7-98AD-E79F011BE6DB}"/>
    <cellStyle name="Currency 4 3 4 4 4" xfId="17747" xr:uid="{CDBA55CB-1FD3-4150-98B8-CBF13EC76337}"/>
    <cellStyle name="Currency 4 3 4 4 4 2" xfId="48571" xr:uid="{0EDF6932-78AD-489C-A824-63D28E6C7A13}"/>
    <cellStyle name="Currency 4 3 4 4 5" xfId="33161" xr:uid="{F18C7069-AFAD-47DD-9B2F-D624FBC3AA26}"/>
    <cellStyle name="Currency 4 3 4 5" xfId="4238" xr:uid="{FBE03F3A-E98E-4F06-8A4B-DA8526D0F4FA}"/>
    <cellStyle name="Currency 4 3 4 5 2" xfId="12049" xr:uid="{DFF65376-387A-4896-8A3B-67C708FFEA19}"/>
    <cellStyle name="Currency 4 3 4 5 2 2" xfId="27460" xr:uid="{06AA93A7-E37B-4830-996A-77C33AE8E89B}"/>
    <cellStyle name="Currency 4 3 4 5 2 2 2" xfId="58284" xr:uid="{D7DB8086-20E0-446F-9986-21E905C8A41C}"/>
    <cellStyle name="Currency 4 3 4 5 2 3" xfId="42874" xr:uid="{78795CB7-2D7B-4D06-B459-172006FDC7CF}"/>
    <cellStyle name="Currency 4 3 4 5 3" xfId="19651" xr:uid="{05C8871E-1C3F-49BF-AB4D-E82D5CADC879}"/>
    <cellStyle name="Currency 4 3 4 5 3 2" xfId="50475" xr:uid="{C3E2523E-BEF7-4DEB-9C67-C5537082F1FA}"/>
    <cellStyle name="Currency 4 3 4 5 4" xfId="35065" xr:uid="{D5FA69EC-397A-4B84-A05D-B185705280E1}"/>
    <cellStyle name="Currency 4 3 4 6" xfId="8246" xr:uid="{73D08FDD-E0C6-4BE0-BE09-0DE35BA7FD59}"/>
    <cellStyle name="Currency 4 3 4 6 2" xfId="23657" xr:uid="{1BE6A9F8-40C8-4871-B975-B564252D05C9}"/>
    <cellStyle name="Currency 4 3 4 6 2 2" xfId="54481" xr:uid="{48F7B3AE-4BBA-4141-9F0B-0D7EB082A96F}"/>
    <cellStyle name="Currency 4 3 4 6 3" xfId="39071" xr:uid="{71DB1F57-FC6D-4DA9-9207-017F607361CB}"/>
    <cellStyle name="Currency 4 3 4 7" xfId="15848" xr:uid="{CEFCB679-55FD-4693-9FEC-3B4677795D3E}"/>
    <cellStyle name="Currency 4 3 4 7 2" xfId="46672" xr:uid="{7F623EFE-EC0E-4AD5-8D7B-8AB2295F8C88}"/>
    <cellStyle name="Currency 4 3 4 8" xfId="31262" xr:uid="{DEBEEF96-A69D-4904-A84D-520608694569}"/>
    <cellStyle name="Currency 4 3 5" xfId="855" xr:uid="{E191656D-B9D1-40D3-9C2E-AE95F4A825C4}"/>
    <cellStyle name="Currency 4 3 5 2" xfId="2754" xr:uid="{BE498AA6-E439-4643-AA1D-AE1ACCC46E79}"/>
    <cellStyle name="Currency 4 3 5 2 2" xfId="6557" xr:uid="{6809F078-903B-4563-B44B-D276C8668BDC}"/>
    <cellStyle name="Currency 4 3 5 2 2 2" xfId="14368" xr:uid="{4D0A71F5-BA45-4459-98A0-4E04E1286810}"/>
    <cellStyle name="Currency 4 3 5 2 2 2 2" xfId="29779" xr:uid="{B1A47D1E-6411-44E5-9138-E457A6110000}"/>
    <cellStyle name="Currency 4 3 5 2 2 2 2 2" xfId="60603" xr:uid="{17DD8AB3-9372-4700-832D-91A86EDE0AD1}"/>
    <cellStyle name="Currency 4 3 5 2 2 2 3" xfId="45193" xr:uid="{23AF87B8-F208-4746-AEEB-FEF1C6530FAB}"/>
    <cellStyle name="Currency 4 3 5 2 2 3" xfId="21970" xr:uid="{44B84A56-7305-46E8-8F32-06EBFB29D0BE}"/>
    <cellStyle name="Currency 4 3 5 2 2 3 2" xfId="52794" xr:uid="{C7499AE6-3A10-4921-A25D-10011EC042BE}"/>
    <cellStyle name="Currency 4 3 5 2 2 4" xfId="37384" xr:uid="{3798AC93-46EC-4AF9-B07F-70F4943F9395}"/>
    <cellStyle name="Currency 4 3 5 2 3" xfId="10565" xr:uid="{9929ACE3-96E6-4C2D-9161-F46A9ED1FD13}"/>
    <cellStyle name="Currency 4 3 5 2 3 2" xfId="25976" xr:uid="{77FFA96C-E1A9-426C-8B64-57FCAEF91D4F}"/>
    <cellStyle name="Currency 4 3 5 2 3 2 2" xfId="56800" xr:uid="{0A243392-5CAA-448E-9C48-5E2B9FE2C20A}"/>
    <cellStyle name="Currency 4 3 5 2 3 3" xfId="41390" xr:uid="{C368D725-4A92-49C6-AAF6-9D4E510EEC6B}"/>
    <cellStyle name="Currency 4 3 5 2 4" xfId="18167" xr:uid="{2F483A36-169F-4DBA-BC54-3E9A744DEFAC}"/>
    <cellStyle name="Currency 4 3 5 2 4 2" xfId="48991" xr:uid="{FF3A829D-A81F-4AED-9751-01461A72C1B0}"/>
    <cellStyle name="Currency 4 3 5 2 5" xfId="33581" xr:uid="{EB0F675B-E1F0-4A14-A34A-780A09B823A2}"/>
    <cellStyle name="Currency 4 3 5 3" xfId="4658" xr:uid="{CE6FBA1C-ADEA-466F-B35C-385A39E556C4}"/>
    <cellStyle name="Currency 4 3 5 3 2" xfId="12469" xr:uid="{7E7AB0D4-9DF5-437C-88AF-013A4F13FCFF}"/>
    <cellStyle name="Currency 4 3 5 3 2 2" xfId="27880" xr:uid="{2EC13025-D3E9-4580-AD1A-B33155967BAA}"/>
    <cellStyle name="Currency 4 3 5 3 2 2 2" xfId="58704" xr:uid="{8DA455ED-FC7E-46B0-B1B0-439F28FA4836}"/>
    <cellStyle name="Currency 4 3 5 3 2 3" xfId="43294" xr:uid="{DBC5A075-1235-400A-A6D5-CD04B14B3F99}"/>
    <cellStyle name="Currency 4 3 5 3 3" xfId="20071" xr:uid="{3D74EAE1-A08F-4B36-9B44-DAFDFAD00CAC}"/>
    <cellStyle name="Currency 4 3 5 3 3 2" xfId="50895" xr:uid="{9A1B93AC-7832-4C03-B0A5-55E688DC97B5}"/>
    <cellStyle name="Currency 4 3 5 3 4" xfId="35485" xr:uid="{31282A9A-ABBF-47F8-8369-4E470E8187B4}"/>
    <cellStyle name="Currency 4 3 5 4" xfId="8666" xr:uid="{631B9402-5D00-4241-837C-AB92BC40F5AE}"/>
    <cellStyle name="Currency 4 3 5 4 2" xfId="24077" xr:uid="{A45452CA-A2D8-4E89-A47A-67149D19A620}"/>
    <cellStyle name="Currency 4 3 5 4 2 2" xfId="54901" xr:uid="{E604CE04-DAFF-4FEA-9705-D5156A4D435C}"/>
    <cellStyle name="Currency 4 3 5 4 3" xfId="39491" xr:uid="{384A595C-A3EF-47F9-ADAA-A4B3D3410426}"/>
    <cellStyle name="Currency 4 3 5 5" xfId="16268" xr:uid="{D5C19971-E6D2-473E-B067-EA7CA7AEA19F}"/>
    <cellStyle name="Currency 4 3 5 5 2" xfId="47092" xr:uid="{F4093AA4-ED74-424E-981E-4289714E0F24}"/>
    <cellStyle name="Currency 4 3 5 6" xfId="31682" xr:uid="{C4DB03E1-4BAA-4FB3-A0CD-BE78141072B4}"/>
    <cellStyle name="Currency 4 3 6" xfId="1488" xr:uid="{E34E0083-FEB7-4C5B-90D4-84D8D1C567EF}"/>
    <cellStyle name="Currency 4 3 6 2" xfId="3387" xr:uid="{7D3E4112-27F0-4DE0-9EFC-4EED837AB9A0}"/>
    <cellStyle name="Currency 4 3 6 2 2" xfId="7190" xr:uid="{EA92C39F-2D9A-4057-92A8-7BDAE18E267D}"/>
    <cellStyle name="Currency 4 3 6 2 2 2" xfId="15001" xr:uid="{D3887CDD-B1F9-44C8-847F-3B2C5D8F823B}"/>
    <cellStyle name="Currency 4 3 6 2 2 2 2" xfId="30412" xr:uid="{62F5259C-5028-42F1-B7C6-CB3E5B33B5E3}"/>
    <cellStyle name="Currency 4 3 6 2 2 2 2 2" xfId="61236" xr:uid="{64C3A8F8-07EC-4C95-BEDC-354D4A5EDEFF}"/>
    <cellStyle name="Currency 4 3 6 2 2 2 3" xfId="45826" xr:uid="{6FA86B14-998D-4B88-9BEA-EF6611598A4F}"/>
    <cellStyle name="Currency 4 3 6 2 2 3" xfId="22603" xr:uid="{9A413D39-99AD-4B09-B55E-D7FFBD74F1B7}"/>
    <cellStyle name="Currency 4 3 6 2 2 3 2" xfId="53427" xr:uid="{6DCBC374-E69D-459E-94D7-E26764BF6322}"/>
    <cellStyle name="Currency 4 3 6 2 2 4" xfId="38017" xr:uid="{8A67F2BF-BA15-43A9-8B18-FA3EE4969DD4}"/>
    <cellStyle name="Currency 4 3 6 2 3" xfId="11198" xr:uid="{3FCC1415-0FEA-4B25-9A38-754F1228C3F0}"/>
    <cellStyle name="Currency 4 3 6 2 3 2" xfId="26609" xr:uid="{16844ACB-4D25-4352-8011-7ED75B769F85}"/>
    <cellStyle name="Currency 4 3 6 2 3 2 2" xfId="57433" xr:uid="{B77D174D-B79C-4C47-B5C2-891396535057}"/>
    <cellStyle name="Currency 4 3 6 2 3 3" xfId="42023" xr:uid="{286202A9-5D41-4763-9EE3-D5404C26E784}"/>
    <cellStyle name="Currency 4 3 6 2 4" xfId="18800" xr:uid="{F362495A-3A80-4AC6-84E4-773BC6978FFE}"/>
    <cellStyle name="Currency 4 3 6 2 4 2" xfId="49624" xr:uid="{7EAC356E-CFF8-490A-8E1C-38CAE328C922}"/>
    <cellStyle name="Currency 4 3 6 2 5" xfId="34214" xr:uid="{4E3FEC12-C94B-40E5-B23B-8BF699095C43}"/>
    <cellStyle name="Currency 4 3 6 3" xfId="5291" xr:uid="{E4F97870-F840-42C5-B246-DB2FC1681A7E}"/>
    <cellStyle name="Currency 4 3 6 3 2" xfId="13102" xr:uid="{4DDB62F8-A7BF-4018-8A04-84D00B4E17D9}"/>
    <cellStyle name="Currency 4 3 6 3 2 2" xfId="28513" xr:uid="{40B4C132-7A25-44AA-8A8C-55C09DFCA7CD}"/>
    <cellStyle name="Currency 4 3 6 3 2 2 2" xfId="59337" xr:uid="{514155DC-D4AF-49D8-8AE5-650966912852}"/>
    <cellStyle name="Currency 4 3 6 3 2 3" xfId="43927" xr:uid="{95DC6CBD-35B6-48F7-B17F-A74E7E62D8A8}"/>
    <cellStyle name="Currency 4 3 6 3 3" xfId="20704" xr:uid="{9BC0B6F3-3E27-487C-BAF2-F8A85ADED4B7}"/>
    <cellStyle name="Currency 4 3 6 3 3 2" xfId="51528" xr:uid="{2CE77CD8-8CC6-4251-A99B-C859B6A46D1B}"/>
    <cellStyle name="Currency 4 3 6 3 4" xfId="36118" xr:uid="{F56FC80D-DF95-4750-AE31-D8AD412C2991}"/>
    <cellStyle name="Currency 4 3 6 4" xfId="9299" xr:uid="{7BFCE680-37BB-47DB-8B8A-D870D874BDBC}"/>
    <cellStyle name="Currency 4 3 6 4 2" xfId="24710" xr:uid="{67B2FB01-14BA-4989-B31A-61F0757F5775}"/>
    <cellStyle name="Currency 4 3 6 4 2 2" xfId="55534" xr:uid="{EFC7ADA5-B7B1-4EA0-B912-63D5B5FF4B61}"/>
    <cellStyle name="Currency 4 3 6 4 3" xfId="40124" xr:uid="{0F10D538-F126-4C5C-BEF1-B7E5D7D449C9}"/>
    <cellStyle name="Currency 4 3 6 5" xfId="16901" xr:uid="{8FD83DC1-F38A-4C34-8F9C-31C983B60F2A}"/>
    <cellStyle name="Currency 4 3 6 5 2" xfId="47725" xr:uid="{1A3A1775-9F23-43DD-8AEE-98AFD024DB13}"/>
    <cellStyle name="Currency 4 3 6 6" xfId="32315" xr:uid="{DDB8B01B-40BB-4740-B09A-73B1AC9E5AA7}"/>
    <cellStyle name="Currency 4 3 7" xfId="2121" xr:uid="{A8D5E3A4-A6A7-47DC-AE65-B54F67CC5632}"/>
    <cellStyle name="Currency 4 3 7 2" xfId="5924" xr:uid="{413081F5-4485-4BCA-BE41-E2259B3F59AA}"/>
    <cellStyle name="Currency 4 3 7 2 2" xfId="13735" xr:uid="{ECE1BDC4-8E81-4456-875F-13851DC32F07}"/>
    <cellStyle name="Currency 4 3 7 2 2 2" xfId="29146" xr:uid="{E50A05B3-BF0F-4B9C-8C1C-3FFE44AD16A4}"/>
    <cellStyle name="Currency 4 3 7 2 2 2 2" xfId="59970" xr:uid="{1803AF38-A1D9-454C-8DE6-B000F22C3A3A}"/>
    <cellStyle name="Currency 4 3 7 2 2 3" xfId="44560" xr:uid="{05C36896-C543-4221-879B-BE4A6E50B428}"/>
    <cellStyle name="Currency 4 3 7 2 3" xfId="21337" xr:uid="{75206E25-0E54-4062-826C-B771F8ACF6E0}"/>
    <cellStyle name="Currency 4 3 7 2 3 2" xfId="52161" xr:uid="{2213ECAD-ED9F-403B-A565-852855A98856}"/>
    <cellStyle name="Currency 4 3 7 2 4" xfId="36751" xr:uid="{40034E8D-0CB9-4520-9778-E655DFD355CB}"/>
    <cellStyle name="Currency 4 3 7 3" xfId="9932" xr:uid="{81F93E9F-1531-4A18-9AA5-282566D60DED}"/>
    <cellStyle name="Currency 4 3 7 3 2" xfId="25343" xr:uid="{B724AA56-786B-44B0-B597-23C74B27E38D}"/>
    <cellStyle name="Currency 4 3 7 3 2 2" xfId="56167" xr:uid="{1E518E5A-1E84-4452-85E2-C14CFA107AF9}"/>
    <cellStyle name="Currency 4 3 7 3 3" xfId="40757" xr:uid="{08A4B0A0-3854-4470-90BA-CE24C88877F0}"/>
    <cellStyle name="Currency 4 3 7 4" xfId="17534" xr:uid="{80CFE597-0533-4D68-8B43-EB9623C64243}"/>
    <cellStyle name="Currency 4 3 7 4 2" xfId="48358" xr:uid="{0A487933-0EB7-42E0-B61F-19EFB93E0F9C}"/>
    <cellStyle name="Currency 4 3 7 5" xfId="32948" xr:uid="{A3633AB0-2621-4761-AA81-605D3AC170C5}"/>
    <cellStyle name="Currency 4 3 8" xfId="4025" xr:uid="{9A570990-892C-48DB-BF80-CD1EC3E53D3C}"/>
    <cellStyle name="Currency 4 3 8 2" xfId="11836" xr:uid="{5918FC14-7B4F-42F3-B873-FA486C12513B}"/>
    <cellStyle name="Currency 4 3 8 2 2" xfId="27247" xr:uid="{F26B5725-261D-41ED-878D-9ADD36F76E83}"/>
    <cellStyle name="Currency 4 3 8 2 2 2" xfId="58071" xr:uid="{2205AD1B-1AB5-4714-9FFD-2C7F1283A013}"/>
    <cellStyle name="Currency 4 3 8 2 3" xfId="42661" xr:uid="{E472C0ED-D334-4173-A3A4-77412E241FBF}"/>
    <cellStyle name="Currency 4 3 8 3" xfId="19438" xr:uid="{BABF397A-7254-4E0D-A2AD-B7432214AC89}"/>
    <cellStyle name="Currency 4 3 8 3 2" xfId="50262" xr:uid="{83DBB3FC-F589-483A-B325-09F27708C6CA}"/>
    <cellStyle name="Currency 4 3 8 4" xfId="34852" xr:uid="{9797416B-8807-47F6-89C3-F09CAB3785C7}"/>
    <cellStyle name="Currency 4 3 9" xfId="8033" xr:uid="{64D64EED-D551-453A-B0C3-CCAA6B266C28}"/>
    <cellStyle name="Currency 4 3 9 2" xfId="23444" xr:uid="{29B0B4D2-F66E-4B75-952E-C32C2E9A9144}"/>
    <cellStyle name="Currency 4 3 9 2 2" xfId="54268" xr:uid="{50EB8CDE-7F35-4616-8D7A-B6391B62EC68}"/>
    <cellStyle name="Currency 4 3 9 3" xfId="38858" xr:uid="{D95DD227-2F9B-4CE1-B270-681D65C02914}"/>
    <cellStyle name="Currency 4 4" xfId="253" xr:uid="{60624474-3E8D-4F98-B97F-A59805E6E6AF}"/>
    <cellStyle name="Currency 4 4 10" xfId="15675" xr:uid="{D0D93C68-060A-4DBA-AAA6-A4ECB4D034D3}"/>
    <cellStyle name="Currency 4 4 10 2" xfId="46499" xr:uid="{CB54C84D-A968-4BB7-94D7-BEB2EE727016}"/>
    <cellStyle name="Currency 4 4 11" xfId="31089" xr:uid="{A6A12892-0689-4C43-B7CC-0A0799645ACB}"/>
    <cellStyle name="Currency 4 4 2" xfId="684" xr:uid="{473DF561-BF9A-4822-A125-CF0CA6C94172}"/>
    <cellStyle name="Currency 4 4 2 2" xfId="1317" xr:uid="{B8A9A9B5-C0DB-42D8-B25F-A25C51C68250}"/>
    <cellStyle name="Currency 4 4 2 2 2" xfId="3216" xr:uid="{6F226334-D5BA-401D-BB3A-E1CD162F6916}"/>
    <cellStyle name="Currency 4 4 2 2 2 2" xfId="7019" xr:uid="{F2706EB7-A65E-4B59-9996-638ED3E93BB3}"/>
    <cellStyle name="Currency 4 4 2 2 2 2 2" xfId="14830" xr:uid="{F2D920ED-BAC0-40C4-BF32-58FDAC1A57F9}"/>
    <cellStyle name="Currency 4 4 2 2 2 2 2 2" xfId="30241" xr:uid="{AFF275D9-E2EC-4ED5-BE17-3F50063DAA2C}"/>
    <cellStyle name="Currency 4 4 2 2 2 2 2 2 2" xfId="61065" xr:uid="{ED23AE28-5CC5-451C-868A-2C4DEC68C102}"/>
    <cellStyle name="Currency 4 4 2 2 2 2 2 3" xfId="45655" xr:uid="{DA01DBAE-B7FB-4082-B78C-9E1A327DA151}"/>
    <cellStyle name="Currency 4 4 2 2 2 2 3" xfId="22432" xr:uid="{44B6DD7E-4056-4C95-9218-318BB08C1878}"/>
    <cellStyle name="Currency 4 4 2 2 2 2 3 2" xfId="53256" xr:uid="{E1A7D9E2-757B-49DD-A3E2-677BFF059670}"/>
    <cellStyle name="Currency 4 4 2 2 2 2 4" xfId="37846" xr:uid="{D9C0514C-D1BF-4CC6-AC05-97C0EB23977C}"/>
    <cellStyle name="Currency 4 4 2 2 2 3" xfId="11027" xr:uid="{FD1989E7-AE16-4F6C-B8AC-7E522884E7D1}"/>
    <cellStyle name="Currency 4 4 2 2 2 3 2" xfId="26438" xr:uid="{83BE64BA-A0B1-4E48-8379-89AFE17722A7}"/>
    <cellStyle name="Currency 4 4 2 2 2 3 2 2" xfId="57262" xr:uid="{67F00166-59AD-4065-B17C-586C75AE9382}"/>
    <cellStyle name="Currency 4 4 2 2 2 3 3" xfId="41852" xr:uid="{032E83AD-3D15-47A1-A5BA-DB1539106F67}"/>
    <cellStyle name="Currency 4 4 2 2 2 4" xfId="18629" xr:uid="{5FADF7B5-8F9E-499B-80B9-5BA35EF2ED1C}"/>
    <cellStyle name="Currency 4 4 2 2 2 4 2" xfId="49453" xr:uid="{43C2BF69-F4B5-43A2-BDEF-037D3073D9DD}"/>
    <cellStyle name="Currency 4 4 2 2 2 5" xfId="34043" xr:uid="{FA08E7CD-19E7-44B0-8D02-F929EFF095EB}"/>
    <cellStyle name="Currency 4 4 2 2 3" xfId="5120" xr:uid="{688117CD-F850-4B0C-A1F8-CA16B40A6362}"/>
    <cellStyle name="Currency 4 4 2 2 3 2" xfId="12931" xr:uid="{2E77E412-E7A5-49BC-82BE-82F228848CD4}"/>
    <cellStyle name="Currency 4 4 2 2 3 2 2" xfId="28342" xr:uid="{134AA2F4-139F-489E-B6E9-7981A4E24B19}"/>
    <cellStyle name="Currency 4 4 2 2 3 2 2 2" xfId="59166" xr:uid="{24A6EF62-BE11-48BE-9D51-78FD8C853F78}"/>
    <cellStyle name="Currency 4 4 2 2 3 2 3" xfId="43756" xr:uid="{A1C4F46D-5868-4911-9564-C8CBD87B7EAD}"/>
    <cellStyle name="Currency 4 4 2 2 3 3" xfId="20533" xr:uid="{FBE24D16-2CED-4EFD-BCB8-BB09AC5299A4}"/>
    <cellStyle name="Currency 4 4 2 2 3 3 2" xfId="51357" xr:uid="{25D05D61-E64E-47BB-BDAD-7C1845B1A796}"/>
    <cellStyle name="Currency 4 4 2 2 3 4" xfId="35947" xr:uid="{5A0C6DAD-0D6B-4BEC-9D03-8190FF7D3E23}"/>
    <cellStyle name="Currency 4 4 2 2 4" xfId="9128" xr:uid="{A0316E06-451E-4469-A64A-A5E4A633C6DE}"/>
    <cellStyle name="Currency 4 4 2 2 4 2" xfId="24539" xr:uid="{AB46049E-34F6-4011-9124-A7DD560C600C}"/>
    <cellStyle name="Currency 4 4 2 2 4 2 2" xfId="55363" xr:uid="{EC7C39E5-B92B-4631-B428-F7D309925B80}"/>
    <cellStyle name="Currency 4 4 2 2 4 3" xfId="39953" xr:uid="{EE56C6F1-DDD8-43E0-BEAA-FCDA3D4A51DD}"/>
    <cellStyle name="Currency 4 4 2 2 5" xfId="16730" xr:uid="{8F64FF7B-F462-4AD7-9C67-64084C99A9CD}"/>
    <cellStyle name="Currency 4 4 2 2 5 2" xfId="47554" xr:uid="{2F621BC3-47CD-431C-ADCA-95F0F00EAC31}"/>
    <cellStyle name="Currency 4 4 2 2 6" xfId="32144" xr:uid="{644A79FA-5DF0-4972-83D6-40ABC0AAB27F}"/>
    <cellStyle name="Currency 4 4 2 3" xfId="1950" xr:uid="{985F5D58-C0D1-4337-AF53-7079351F0DDA}"/>
    <cellStyle name="Currency 4 4 2 3 2" xfId="3849" xr:uid="{E7AD1ECF-D5B1-4EE3-9921-D35D1AAEF8BE}"/>
    <cellStyle name="Currency 4 4 2 3 2 2" xfId="7652" xr:uid="{53A8E4EE-E5F5-48FA-93A5-5453BB3B22D5}"/>
    <cellStyle name="Currency 4 4 2 3 2 2 2" xfId="15463" xr:uid="{E5A6DE6E-1846-4C52-806B-5130811378C5}"/>
    <cellStyle name="Currency 4 4 2 3 2 2 2 2" xfId="30874" xr:uid="{B2F45364-6AA2-42C4-8CD6-62F1C6524773}"/>
    <cellStyle name="Currency 4 4 2 3 2 2 2 2 2" xfId="61698" xr:uid="{B034E3EF-1552-4BD7-8815-A08478AF0297}"/>
    <cellStyle name="Currency 4 4 2 3 2 2 2 3" xfId="46288" xr:uid="{10C65B3D-3991-4503-8093-D5DB68A86D44}"/>
    <cellStyle name="Currency 4 4 2 3 2 2 3" xfId="23065" xr:uid="{E52940E6-114D-4D2C-90FF-D6FC672F23CA}"/>
    <cellStyle name="Currency 4 4 2 3 2 2 3 2" xfId="53889" xr:uid="{AAC0C081-5F9C-4E64-A2D0-5BA524DDD505}"/>
    <cellStyle name="Currency 4 4 2 3 2 2 4" xfId="38479" xr:uid="{32528B3E-B6BA-484A-A33E-6FB9DFB6BC72}"/>
    <cellStyle name="Currency 4 4 2 3 2 3" xfId="11660" xr:uid="{407FEEEF-5781-41CE-B6BE-DF4FF5D8899D}"/>
    <cellStyle name="Currency 4 4 2 3 2 3 2" xfId="27071" xr:uid="{34D43FE5-9760-4267-92F7-164CBA89017F}"/>
    <cellStyle name="Currency 4 4 2 3 2 3 2 2" xfId="57895" xr:uid="{643ED1F2-149B-4220-A412-F3E8992C5886}"/>
    <cellStyle name="Currency 4 4 2 3 2 3 3" xfId="42485" xr:uid="{80004A7D-296C-4839-96D6-600BC8ACF8C7}"/>
    <cellStyle name="Currency 4 4 2 3 2 4" xfId="19262" xr:uid="{9B1E77ED-8503-49BF-8710-672181A72F65}"/>
    <cellStyle name="Currency 4 4 2 3 2 4 2" xfId="50086" xr:uid="{C3D0FC0F-3F24-4B27-B267-89425197BB05}"/>
    <cellStyle name="Currency 4 4 2 3 2 5" xfId="34676" xr:uid="{B794FD5A-5AC1-4B21-A599-CB9D4F982326}"/>
    <cellStyle name="Currency 4 4 2 3 3" xfId="5753" xr:uid="{EAF1EE7D-821E-47AE-AB0F-EFFF2D6E3D6C}"/>
    <cellStyle name="Currency 4 4 2 3 3 2" xfId="13564" xr:uid="{4ED8BD66-A5DE-4761-A671-2951C9B5FFFF}"/>
    <cellStyle name="Currency 4 4 2 3 3 2 2" xfId="28975" xr:uid="{BA737092-68FD-42AA-BD68-24E121E2FA1D}"/>
    <cellStyle name="Currency 4 4 2 3 3 2 2 2" xfId="59799" xr:uid="{05524F72-654C-4A1B-BCC2-D61B00EB92E9}"/>
    <cellStyle name="Currency 4 4 2 3 3 2 3" xfId="44389" xr:uid="{2595BC0A-8942-41A5-A4B7-464448DE8643}"/>
    <cellStyle name="Currency 4 4 2 3 3 3" xfId="21166" xr:uid="{AE4D4743-B290-46AF-B7F2-65E3D897F5DB}"/>
    <cellStyle name="Currency 4 4 2 3 3 3 2" xfId="51990" xr:uid="{DC140F2E-EB83-4B8A-B344-C7C6F9DF3FC6}"/>
    <cellStyle name="Currency 4 4 2 3 3 4" xfId="36580" xr:uid="{688739FB-7FFC-4C4F-A649-3F94DE951E48}"/>
    <cellStyle name="Currency 4 4 2 3 4" xfId="9761" xr:uid="{C6070939-B866-431E-A91A-CD76014328C0}"/>
    <cellStyle name="Currency 4 4 2 3 4 2" xfId="25172" xr:uid="{01E0C3D8-138B-4126-BBF6-2FCC582458A9}"/>
    <cellStyle name="Currency 4 4 2 3 4 2 2" xfId="55996" xr:uid="{0676CD32-4ABB-4D33-B01B-7C5A642BD259}"/>
    <cellStyle name="Currency 4 4 2 3 4 3" xfId="40586" xr:uid="{B4B3614E-FDBB-4C5E-8DC3-9848BFD33CD4}"/>
    <cellStyle name="Currency 4 4 2 3 5" xfId="17363" xr:uid="{5D49A3EB-DC9D-4C3C-98E8-5D8057A22130}"/>
    <cellStyle name="Currency 4 4 2 3 5 2" xfId="48187" xr:uid="{52F98A79-B613-4BF6-A6B9-6A3DC1F827DD}"/>
    <cellStyle name="Currency 4 4 2 3 6" xfId="32777" xr:uid="{A1AD01E3-2E4D-492F-A7F2-7FCF511A0D53}"/>
    <cellStyle name="Currency 4 4 2 4" xfId="2583" xr:uid="{EC1A82E6-BBBD-410F-83FC-3E5E6B70F332}"/>
    <cellStyle name="Currency 4 4 2 4 2" xfId="6386" xr:uid="{50CFBECE-19BF-4321-8B81-831631E1EDCC}"/>
    <cellStyle name="Currency 4 4 2 4 2 2" xfId="14197" xr:uid="{160CDEF3-EE18-48B4-A8F1-8DAD04A9BE49}"/>
    <cellStyle name="Currency 4 4 2 4 2 2 2" xfId="29608" xr:uid="{26B3BDDC-CEBD-4F03-BBA6-2C250D40F4EB}"/>
    <cellStyle name="Currency 4 4 2 4 2 2 2 2" xfId="60432" xr:uid="{0D4C5EC9-3CA8-4318-AAF7-153A14CF5FA3}"/>
    <cellStyle name="Currency 4 4 2 4 2 2 3" xfId="45022" xr:uid="{7B7A0B65-0EDB-4FB6-A3B1-D7FC570EE042}"/>
    <cellStyle name="Currency 4 4 2 4 2 3" xfId="21799" xr:uid="{E51560E9-315E-443F-A3A7-5AA278F14569}"/>
    <cellStyle name="Currency 4 4 2 4 2 3 2" xfId="52623" xr:uid="{96578B6E-A6B4-4CFE-9064-0FA4F6202957}"/>
    <cellStyle name="Currency 4 4 2 4 2 4" xfId="37213" xr:uid="{C12D164F-DAE7-44E1-A5C5-D2763028EB60}"/>
    <cellStyle name="Currency 4 4 2 4 3" xfId="10394" xr:uid="{3A72E3C6-FAB1-4AC7-BCDE-BA7D53B3A38D}"/>
    <cellStyle name="Currency 4 4 2 4 3 2" xfId="25805" xr:uid="{9D5EF0D6-7FAC-4488-9E3B-943434BAAC61}"/>
    <cellStyle name="Currency 4 4 2 4 3 2 2" xfId="56629" xr:uid="{A7C38943-1A85-48C3-BD81-3F9EA0A29FD5}"/>
    <cellStyle name="Currency 4 4 2 4 3 3" xfId="41219" xr:uid="{C4EF94B0-39DE-48F1-B831-F1D29A62A9C9}"/>
    <cellStyle name="Currency 4 4 2 4 4" xfId="17996" xr:uid="{1035C4B7-D4CA-4E6E-85E1-7B047D673F2C}"/>
    <cellStyle name="Currency 4 4 2 4 4 2" xfId="48820" xr:uid="{E310BA3B-8E0A-40AC-AE8E-4603987F02B5}"/>
    <cellStyle name="Currency 4 4 2 4 5" xfId="33410" xr:uid="{C0C7562E-B731-4A9B-8571-19762D2FA4B4}"/>
    <cellStyle name="Currency 4 4 2 5" xfId="4487" xr:uid="{5FF26883-71EF-4A81-AF60-639DEBFAEC63}"/>
    <cellStyle name="Currency 4 4 2 5 2" xfId="12298" xr:uid="{12E371C0-CCCD-4E36-821E-D3CA0D983EC8}"/>
    <cellStyle name="Currency 4 4 2 5 2 2" xfId="27709" xr:uid="{A38130DB-6B58-495D-80B7-7B00B10337BA}"/>
    <cellStyle name="Currency 4 4 2 5 2 2 2" xfId="58533" xr:uid="{91B6C389-DCE7-4CB5-A10E-744312540759}"/>
    <cellStyle name="Currency 4 4 2 5 2 3" xfId="43123" xr:uid="{7118F2D5-795B-4DE3-9526-86E90CC8CCF0}"/>
    <cellStyle name="Currency 4 4 2 5 3" xfId="19900" xr:uid="{183E1BF6-50E9-4EBD-A69A-694192870F4B}"/>
    <cellStyle name="Currency 4 4 2 5 3 2" xfId="50724" xr:uid="{663C1C39-BF28-47AF-9AA3-11B176A17C14}"/>
    <cellStyle name="Currency 4 4 2 5 4" xfId="35314" xr:uid="{3FA3EC33-5009-43F7-A312-4B8A41918612}"/>
    <cellStyle name="Currency 4 4 2 6" xfId="8495" xr:uid="{60CADE9B-E572-42B9-9B57-85078A0792B9}"/>
    <cellStyle name="Currency 4 4 2 6 2" xfId="23906" xr:uid="{8011709F-A35A-492B-B03B-1AC1C71B65BD}"/>
    <cellStyle name="Currency 4 4 2 6 2 2" xfId="54730" xr:uid="{40710720-859F-41B6-97C6-5C54460F9195}"/>
    <cellStyle name="Currency 4 4 2 6 3" xfId="39320" xr:uid="{8E096605-CC30-49D8-911D-C6A20435FB07}"/>
    <cellStyle name="Currency 4 4 2 7" xfId="16097" xr:uid="{8286B694-BF1D-4923-BB31-7F417BC546E1}"/>
    <cellStyle name="Currency 4 4 2 7 2" xfId="46921" xr:uid="{339EFB45-85A5-4121-9F29-FD94DBCF04AD}"/>
    <cellStyle name="Currency 4 4 2 8" xfId="31511" xr:uid="{DB3A9742-C2A1-4E9F-9810-CE743D3B5C51}"/>
    <cellStyle name="Currency 4 4 3" xfId="475" xr:uid="{B6A07B41-8FBB-48A2-A4E9-160DD86FD330}"/>
    <cellStyle name="Currency 4 4 3 2" xfId="1108" xr:uid="{2EAF5F44-913E-403C-BC23-69A6BAE6F131}"/>
    <cellStyle name="Currency 4 4 3 2 2" xfId="3007" xr:uid="{25E015CC-3AB4-4A17-A8CB-91ECEC1360BB}"/>
    <cellStyle name="Currency 4 4 3 2 2 2" xfId="6810" xr:uid="{6699D123-D770-4A69-B17F-63074ED597A8}"/>
    <cellStyle name="Currency 4 4 3 2 2 2 2" xfId="14621" xr:uid="{BE097F03-5352-48CF-9B38-264A6DCCEE2E}"/>
    <cellStyle name="Currency 4 4 3 2 2 2 2 2" xfId="30032" xr:uid="{E2E72434-0A91-488A-88B2-2B6FA7CDA76D}"/>
    <cellStyle name="Currency 4 4 3 2 2 2 2 2 2" xfId="60856" xr:uid="{E5E69852-BE14-4425-A4C1-031AB7AF0872}"/>
    <cellStyle name="Currency 4 4 3 2 2 2 2 3" xfId="45446" xr:uid="{86C5602F-FB58-412B-8697-DB70FAFC3E24}"/>
    <cellStyle name="Currency 4 4 3 2 2 2 3" xfId="22223" xr:uid="{57699F0B-4F58-443B-8CE1-2DA3CF1D51B6}"/>
    <cellStyle name="Currency 4 4 3 2 2 2 3 2" xfId="53047" xr:uid="{A1927A9D-38C6-40FE-9C9C-CF8EA6A28651}"/>
    <cellStyle name="Currency 4 4 3 2 2 2 4" xfId="37637" xr:uid="{C6804C09-D816-4787-A0F5-66ACAB9DAE84}"/>
    <cellStyle name="Currency 4 4 3 2 2 3" xfId="10818" xr:uid="{84078BB2-99A9-458D-8821-2C6EC5D81C84}"/>
    <cellStyle name="Currency 4 4 3 2 2 3 2" xfId="26229" xr:uid="{5191AAB6-ADA4-4869-BD8C-9518F28C146A}"/>
    <cellStyle name="Currency 4 4 3 2 2 3 2 2" xfId="57053" xr:uid="{C04519F4-0B8A-4242-9CD2-C9DC27DE3609}"/>
    <cellStyle name="Currency 4 4 3 2 2 3 3" xfId="41643" xr:uid="{78B4E178-B970-480B-8E82-D13DC5CD3E46}"/>
    <cellStyle name="Currency 4 4 3 2 2 4" xfId="18420" xr:uid="{C53A073D-5138-43BA-8236-1A7522AA25AF}"/>
    <cellStyle name="Currency 4 4 3 2 2 4 2" xfId="49244" xr:uid="{716AF032-5EEE-4842-8E2A-21643966E614}"/>
    <cellStyle name="Currency 4 4 3 2 2 5" xfId="33834" xr:uid="{AB9B8E1C-AC55-4A59-8CD3-A1778288533D}"/>
    <cellStyle name="Currency 4 4 3 2 3" xfId="4911" xr:uid="{0E784074-FEC2-4EA1-ABB9-2AD336E1AE49}"/>
    <cellStyle name="Currency 4 4 3 2 3 2" xfId="12722" xr:uid="{72C841A5-F786-494E-ADF3-677CAF902D1E}"/>
    <cellStyle name="Currency 4 4 3 2 3 2 2" xfId="28133" xr:uid="{30E875C0-E9AD-40AA-AEB2-F119CC8869EF}"/>
    <cellStyle name="Currency 4 4 3 2 3 2 2 2" xfId="58957" xr:uid="{7D1B7377-CAAC-455F-8E12-2BC3C8F3972A}"/>
    <cellStyle name="Currency 4 4 3 2 3 2 3" xfId="43547" xr:uid="{22322676-1913-4A72-B691-C4EB71E04A28}"/>
    <cellStyle name="Currency 4 4 3 2 3 3" xfId="20324" xr:uid="{D5CA155E-91D8-4AC6-BE3E-10C776AF4285}"/>
    <cellStyle name="Currency 4 4 3 2 3 3 2" xfId="51148" xr:uid="{47ECC932-F465-435A-91EB-DCCD80C7EC3A}"/>
    <cellStyle name="Currency 4 4 3 2 3 4" xfId="35738" xr:uid="{BA9A4779-AC9A-427E-B64C-E0637427E2AC}"/>
    <cellStyle name="Currency 4 4 3 2 4" xfId="8919" xr:uid="{7B50C9A4-3D38-4B40-BCF5-D864F0B5F259}"/>
    <cellStyle name="Currency 4 4 3 2 4 2" xfId="24330" xr:uid="{B5151ACA-E1B6-448A-B05B-09C0EC6C2F8A}"/>
    <cellStyle name="Currency 4 4 3 2 4 2 2" xfId="55154" xr:uid="{273EC6C5-9F75-4ADC-92E7-8DEC671FD61C}"/>
    <cellStyle name="Currency 4 4 3 2 4 3" xfId="39744" xr:uid="{8A35F7B4-9525-4EE3-A8D0-FD756D7FCA50}"/>
    <cellStyle name="Currency 4 4 3 2 5" xfId="16521" xr:uid="{5FF18B2F-4EF6-43E8-9613-3E23A338695C}"/>
    <cellStyle name="Currency 4 4 3 2 5 2" xfId="47345" xr:uid="{BE1D643A-84AD-4544-8CB1-B8231B78FEFB}"/>
    <cellStyle name="Currency 4 4 3 2 6" xfId="31935" xr:uid="{38CF852B-9E3C-4FB2-963D-61EE143CB413}"/>
    <cellStyle name="Currency 4 4 3 3" xfId="1741" xr:uid="{83D10285-A35C-4180-8794-D4EFE01CF902}"/>
    <cellStyle name="Currency 4 4 3 3 2" xfId="3640" xr:uid="{17608793-0619-415C-9348-9FF3D6B2FD4C}"/>
    <cellStyle name="Currency 4 4 3 3 2 2" xfId="7443" xr:uid="{753BE24D-BCEB-4D0B-AF8E-A45B818B1908}"/>
    <cellStyle name="Currency 4 4 3 3 2 2 2" xfId="15254" xr:uid="{7DE9C44C-5C3B-4741-994C-82C56C345BD4}"/>
    <cellStyle name="Currency 4 4 3 3 2 2 2 2" xfId="30665" xr:uid="{C9180F96-8357-45C1-A3B3-16EA777C99D9}"/>
    <cellStyle name="Currency 4 4 3 3 2 2 2 2 2" xfId="61489" xr:uid="{6B51090D-D802-4704-8BC4-3B5358BA57B8}"/>
    <cellStyle name="Currency 4 4 3 3 2 2 2 3" xfId="46079" xr:uid="{318FB9D6-DB26-4023-882C-B865E5C907A7}"/>
    <cellStyle name="Currency 4 4 3 3 2 2 3" xfId="22856" xr:uid="{3DD5EDC3-1D4F-468B-99FF-DF8C87845AE0}"/>
    <cellStyle name="Currency 4 4 3 3 2 2 3 2" xfId="53680" xr:uid="{73807871-C1FD-45A1-8BE0-48393F1782FB}"/>
    <cellStyle name="Currency 4 4 3 3 2 2 4" xfId="38270" xr:uid="{35B6D433-9784-4517-A8F9-A1822AABC5EB}"/>
    <cellStyle name="Currency 4 4 3 3 2 3" xfId="11451" xr:uid="{1682BAF9-08B2-4BD2-9C3A-BED13F2DFEDB}"/>
    <cellStyle name="Currency 4 4 3 3 2 3 2" xfId="26862" xr:uid="{9C0612AC-2688-4905-8D54-4CBA59D06547}"/>
    <cellStyle name="Currency 4 4 3 3 2 3 2 2" xfId="57686" xr:uid="{A2E92329-66EE-49FE-B395-8C57C6593CAB}"/>
    <cellStyle name="Currency 4 4 3 3 2 3 3" xfId="42276" xr:uid="{0F4DDA4C-25E0-42D2-BD3B-48332298D27C}"/>
    <cellStyle name="Currency 4 4 3 3 2 4" xfId="19053" xr:uid="{3E429128-061B-47E9-9409-23E4F8210E3B}"/>
    <cellStyle name="Currency 4 4 3 3 2 4 2" xfId="49877" xr:uid="{A9143D5D-BE5D-46E0-B7A2-8BAFEC3554A2}"/>
    <cellStyle name="Currency 4 4 3 3 2 5" xfId="34467" xr:uid="{38B47AF9-E23C-49DF-AF69-65237FABD4D7}"/>
    <cellStyle name="Currency 4 4 3 3 3" xfId="5544" xr:uid="{BE9627CE-48B2-4202-9AA2-F0CC661CF548}"/>
    <cellStyle name="Currency 4 4 3 3 3 2" xfId="13355" xr:uid="{00D1C351-6A7D-4023-9C76-D09D06CADA17}"/>
    <cellStyle name="Currency 4 4 3 3 3 2 2" xfId="28766" xr:uid="{A1923668-9181-4B7D-A478-EAA7679603EF}"/>
    <cellStyle name="Currency 4 4 3 3 3 2 2 2" xfId="59590" xr:uid="{B9889517-0D7A-49F8-979C-DD047CEEB23D}"/>
    <cellStyle name="Currency 4 4 3 3 3 2 3" xfId="44180" xr:uid="{C838AB84-F6FD-4CE2-AC0D-6F6E94270658}"/>
    <cellStyle name="Currency 4 4 3 3 3 3" xfId="20957" xr:uid="{D241CDC6-98BC-4AE7-853C-4A51923A6A40}"/>
    <cellStyle name="Currency 4 4 3 3 3 3 2" xfId="51781" xr:uid="{63B59AA3-603A-449B-8E47-CC4B4F4C844F}"/>
    <cellStyle name="Currency 4 4 3 3 3 4" xfId="36371" xr:uid="{FE6E0815-7BAE-497D-856E-55F42DE23AE6}"/>
    <cellStyle name="Currency 4 4 3 3 4" xfId="9552" xr:uid="{EE5C14A5-177F-4046-A384-4836CA5434FA}"/>
    <cellStyle name="Currency 4 4 3 3 4 2" xfId="24963" xr:uid="{CF686B93-EB7C-4E11-AC41-2C4FB1DBC728}"/>
    <cellStyle name="Currency 4 4 3 3 4 2 2" xfId="55787" xr:uid="{99A8FEF0-9877-4982-8B04-5C6F3A16F957}"/>
    <cellStyle name="Currency 4 4 3 3 4 3" xfId="40377" xr:uid="{13BD58C9-5E69-4F61-A86C-416F65E518DD}"/>
    <cellStyle name="Currency 4 4 3 3 5" xfId="17154" xr:uid="{E253FF61-A620-4B90-9BC9-F5F1385BFC2F}"/>
    <cellStyle name="Currency 4 4 3 3 5 2" xfId="47978" xr:uid="{7F38E48E-574C-404E-812F-4026664CFD16}"/>
    <cellStyle name="Currency 4 4 3 3 6" xfId="32568" xr:uid="{69DE2910-53CD-42B6-BA8D-4EEEF7BA2F97}"/>
    <cellStyle name="Currency 4 4 3 4" xfId="2374" xr:uid="{64166977-699A-48F9-95F7-806AEF085DB3}"/>
    <cellStyle name="Currency 4 4 3 4 2" xfId="6177" xr:uid="{DCC0F961-E298-4B6E-9A0D-DE4BB53070D9}"/>
    <cellStyle name="Currency 4 4 3 4 2 2" xfId="13988" xr:uid="{AF766FBF-2F12-4361-9544-600CB9541D1B}"/>
    <cellStyle name="Currency 4 4 3 4 2 2 2" xfId="29399" xr:uid="{2017795C-7A71-4C50-BAF5-713868682D8C}"/>
    <cellStyle name="Currency 4 4 3 4 2 2 2 2" xfId="60223" xr:uid="{F4BA6A9A-955E-4E68-A937-7291C6776BFB}"/>
    <cellStyle name="Currency 4 4 3 4 2 2 3" xfId="44813" xr:uid="{28CD2718-3A18-4C9F-9CFD-259F1327C6BE}"/>
    <cellStyle name="Currency 4 4 3 4 2 3" xfId="21590" xr:uid="{EECBA83C-A4E4-4BE7-853D-5353C8900F3C}"/>
    <cellStyle name="Currency 4 4 3 4 2 3 2" xfId="52414" xr:uid="{0CF9FF3E-DBE8-4687-9F3B-D2140754A1BF}"/>
    <cellStyle name="Currency 4 4 3 4 2 4" xfId="37004" xr:uid="{C440D14E-D591-4A61-B496-06CF63F7805D}"/>
    <cellStyle name="Currency 4 4 3 4 3" xfId="10185" xr:uid="{9FA3C0F1-343A-43BE-858A-599500E25271}"/>
    <cellStyle name="Currency 4 4 3 4 3 2" xfId="25596" xr:uid="{323CAE53-5BFA-417D-9EBC-3062E660A045}"/>
    <cellStyle name="Currency 4 4 3 4 3 2 2" xfId="56420" xr:uid="{CD1EDFEB-1754-4AA9-B797-32312E2D88ED}"/>
    <cellStyle name="Currency 4 4 3 4 3 3" xfId="41010" xr:uid="{C1959681-14CE-4E60-9A2E-BC6727A114C5}"/>
    <cellStyle name="Currency 4 4 3 4 4" xfId="17787" xr:uid="{FBB06760-2ED9-43FD-9494-1EEDCCA56454}"/>
    <cellStyle name="Currency 4 4 3 4 4 2" xfId="48611" xr:uid="{7327AB57-3BE6-4D89-BA60-10DF8CC1ACB8}"/>
    <cellStyle name="Currency 4 4 3 4 5" xfId="33201" xr:uid="{19D27941-351B-4572-877F-7A1ED7A4D7D4}"/>
    <cellStyle name="Currency 4 4 3 5" xfId="4278" xr:uid="{9DAB9BC3-D1F7-48C0-9FBA-63EB6ADFB698}"/>
    <cellStyle name="Currency 4 4 3 5 2" xfId="12089" xr:uid="{AC70F2CB-311A-419B-BD42-3B23A3E38E1A}"/>
    <cellStyle name="Currency 4 4 3 5 2 2" xfId="27500" xr:uid="{A668EE1E-FC5B-43C9-82B1-E6DB6ACDED90}"/>
    <cellStyle name="Currency 4 4 3 5 2 2 2" xfId="58324" xr:uid="{894A456E-4757-4ED1-8D29-6B2E110FF5E9}"/>
    <cellStyle name="Currency 4 4 3 5 2 3" xfId="42914" xr:uid="{8CE133F6-ED06-4FFD-93D9-508F14D04598}"/>
    <cellStyle name="Currency 4 4 3 5 3" xfId="19691" xr:uid="{AD74C145-9211-47D1-A0BA-AA3F57E15A90}"/>
    <cellStyle name="Currency 4 4 3 5 3 2" xfId="50515" xr:uid="{31D3EAFC-D45D-4791-9282-367ACD3AD5F6}"/>
    <cellStyle name="Currency 4 4 3 5 4" xfId="35105" xr:uid="{AC87B6D3-2337-4633-9D78-BBA33D4A1912}"/>
    <cellStyle name="Currency 4 4 3 6" xfId="8286" xr:uid="{72B9DE7E-5647-4032-850B-D616B8B25076}"/>
    <cellStyle name="Currency 4 4 3 6 2" xfId="23697" xr:uid="{E399A6BC-49A6-4638-90EC-4CD69DF1DE26}"/>
    <cellStyle name="Currency 4 4 3 6 2 2" xfId="54521" xr:uid="{D1A82A9C-949B-42B9-8B0C-815E8C44BCD4}"/>
    <cellStyle name="Currency 4 4 3 6 3" xfId="39111" xr:uid="{6F715C94-F571-4166-A666-12BA1F015B44}"/>
    <cellStyle name="Currency 4 4 3 7" xfId="15888" xr:uid="{3BD8FBEC-789D-4D1C-AC17-555596B25546}"/>
    <cellStyle name="Currency 4 4 3 7 2" xfId="46712" xr:uid="{F0C19936-746F-4B58-B2DC-196DA5486A6C}"/>
    <cellStyle name="Currency 4 4 3 8" xfId="31302" xr:uid="{9A919782-A49C-4FBD-9768-589B3A4449E4}"/>
    <cellStyle name="Currency 4 4 4" xfId="895" xr:uid="{B090DF5E-FC98-4F60-BBCB-771036340095}"/>
    <cellStyle name="Currency 4 4 4 2" xfId="2794" xr:uid="{B0E0C076-FDC9-43A3-8E92-07259A75810C}"/>
    <cellStyle name="Currency 4 4 4 2 2" xfId="6597" xr:uid="{76E18A33-F3F5-4DD1-AE97-4A89B581EA98}"/>
    <cellStyle name="Currency 4 4 4 2 2 2" xfId="14408" xr:uid="{4C7D03C2-5EE7-4345-A561-21D8B850F35F}"/>
    <cellStyle name="Currency 4 4 4 2 2 2 2" xfId="29819" xr:uid="{C2B32371-E60E-4AE7-B319-836908BC71D8}"/>
    <cellStyle name="Currency 4 4 4 2 2 2 2 2" xfId="60643" xr:uid="{7A6D109A-3A73-4772-8A15-ABB1246A68F1}"/>
    <cellStyle name="Currency 4 4 4 2 2 2 3" xfId="45233" xr:uid="{72B8A6C0-F94D-48A5-A8A5-78B10DE08730}"/>
    <cellStyle name="Currency 4 4 4 2 2 3" xfId="22010" xr:uid="{C78848E5-A97A-454C-BE0E-17DEC64A2AC3}"/>
    <cellStyle name="Currency 4 4 4 2 2 3 2" xfId="52834" xr:uid="{DCAD929C-38D3-4E45-9DA7-DE89906C7411}"/>
    <cellStyle name="Currency 4 4 4 2 2 4" xfId="37424" xr:uid="{C67E0891-7B3B-48DC-92BF-E9A6A45A3943}"/>
    <cellStyle name="Currency 4 4 4 2 3" xfId="10605" xr:uid="{8627C85F-580A-4BC0-B33D-00D14F8369D1}"/>
    <cellStyle name="Currency 4 4 4 2 3 2" xfId="26016" xr:uid="{B4B84F13-68A9-4080-97BB-E6F23A8ABF23}"/>
    <cellStyle name="Currency 4 4 4 2 3 2 2" xfId="56840" xr:uid="{D98FD09E-C365-447E-A697-C548F3C86F15}"/>
    <cellStyle name="Currency 4 4 4 2 3 3" xfId="41430" xr:uid="{A1271A47-1733-4E10-A58B-64CB40C9E432}"/>
    <cellStyle name="Currency 4 4 4 2 4" xfId="18207" xr:uid="{8B89FB75-495D-49D2-868C-70AEB25CBFA3}"/>
    <cellStyle name="Currency 4 4 4 2 4 2" xfId="49031" xr:uid="{396BA578-3F4D-4077-876F-FB5BAC85F58A}"/>
    <cellStyle name="Currency 4 4 4 2 5" xfId="33621" xr:uid="{A17A6C45-3CDC-4FA9-A485-117F4D9B3FD9}"/>
    <cellStyle name="Currency 4 4 4 3" xfId="4698" xr:uid="{CA62F769-66E4-46EA-824B-58B38F3616DD}"/>
    <cellStyle name="Currency 4 4 4 3 2" xfId="12509" xr:uid="{2F39CE40-25F3-4641-9969-AE439584D9AF}"/>
    <cellStyle name="Currency 4 4 4 3 2 2" xfId="27920" xr:uid="{66DE8783-7D3E-4A26-B829-9F4E55C1DFA1}"/>
    <cellStyle name="Currency 4 4 4 3 2 2 2" xfId="58744" xr:uid="{9FC9A96B-12BA-433D-8B28-CAA9CEA61428}"/>
    <cellStyle name="Currency 4 4 4 3 2 3" xfId="43334" xr:uid="{BC2A823F-CD02-4884-83BF-51DA5DA358D3}"/>
    <cellStyle name="Currency 4 4 4 3 3" xfId="20111" xr:uid="{B6D9C771-2501-4EB6-9CDA-E1F3B8044129}"/>
    <cellStyle name="Currency 4 4 4 3 3 2" xfId="50935" xr:uid="{21F02471-03C6-4264-8D8F-40ED319C6860}"/>
    <cellStyle name="Currency 4 4 4 3 4" xfId="35525" xr:uid="{91A1B6C0-E724-458F-9693-AF8E63B0D06F}"/>
    <cellStyle name="Currency 4 4 4 4" xfId="8706" xr:uid="{225C3002-5B11-4326-814B-2FAEAF300CD0}"/>
    <cellStyle name="Currency 4 4 4 4 2" xfId="24117" xr:uid="{39226DE1-29AF-49B2-813D-91B517CD2921}"/>
    <cellStyle name="Currency 4 4 4 4 2 2" xfId="54941" xr:uid="{91064D87-5ED1-49C4-83DD-949DE30062AF}"/>
    <cellStyle name="Currency 4 4 4 4 3" xfId="39531" xr:uid="{4F91C7BD-F3A8-4AB8-A1CB-A4FEAE1E9312}"/>
    <cellStyle name="Currency 4 4 4 5" xfId="16308" xr:uid="{EC3A164D-255D-4CBE-B126-C9F0B1F46B61}"/>
    <cellStyle name="Currency 4 4 4 5 2" xfId="47132" xr:uid="{33CE457E-3A45-4B4B-A257-CCDA74D2AA67}"/>
    <cellStyle name="Currency 4 4 4 6" xfId="31722" xr:uid="{6A5D0A1E-A441-42E0-923E-8BEAF8054AD2}"/>
    <cellStyle name="Currency 4 4 5" xfId="1528" xr:uid="{DA0F6E83-E10C-484A-95C1-D69A38FF86FA}"/>
    <cellStyle name="Currency 4 4 5 2" xfId="3427" xr:uid="{C47DB544-20FF-41C0-8948-0E44DCFBB992}"/>
    <cellStyle name="Currency 4 4 5 2 2" xfId="7230" xr:uid="{2B13E3DE-BFF5-46F4-BB9C-98DBD2393FED}"/>
    <cellStyle name="Currency 4 4 5 2 2 2" xfId="15041" xr:uid="{6B5445BC-7102-4796-B0A4-29BE03FFC42D}"/>
    <cellStyle name="Currency 4 4 5 2 2 2 2" xfId="30452" xr:uid="{15C6675F-602F-470A-B4CF-9A2C296E0635}"/>
    <cellStyle name="Currency 4 4 5 2 2 2 2 2" xfId="61276" xr:uid="{FBD31A50-2293-4C71-B3C0-A452339E99BA}"/>
    <cellStyle name="Currency 4 4 5 2 2 2 3" xfId="45866" xr:uid="{73D61F6D-18D6-4FB3-9FC4-06F686D2E53F}"/>
    <cellStyle name="Currency 4 4 5 2 2 3" xfId="22643" xr:uid="{452CE373-EA9E-4002-B3C3-F4D1F8A48816}"/>
    <cellStyle name="Currency 4 4 5 2 2 3 2" xfId="53467" xr:uid="{E0E1FA3D-1C00-4984-8F12-6089C0C8C44F}"/>
    <cellStyle name="Currency 4 4 5 2 2 4" xfId="38057" xr:uid="{A5A4DE28-C578-4DAD-B477-52CED040CA08}"/>
    <cellStyle name="Currency 4 4 5 2 3" xfId="11238" xr:uid="{AB28C973-9F01-42EA-951D-3918A555E6DF}"/>
    <cellStyle name="Currency 4 4 5 2 3 2" xfId="26649" xr:uid="{BC8C0ABC-15EE-453B-B4E5-4858A9518463}"/>
    <cellStyle name="Currency 4 4 5 2 3 2 2" xfId="57473" xr:uid="{25B8DDF2-9576-480A-B2F9-ADCABA6F4F1C}"/>
    <cellStyle name="Currency 4 4 5 2 3 3" xfId="42063" xr:uid="{F4656A8A-C5E2-4A61-8290-B347E1127FD0}"/>
    <cellStyle name="Currency 4 4 5 2 4" xfId="18840" xr:uid="{B1F64344-962B-4076-A3B2-B59B3345EB2F}"/>
    <cellStyle name="Currency 4 4 5 2 4 2" xfId="49664" xr:uid="{D8CB05A4-41A2-42A1-A185-74E3CBFAE466}"/>
    <cellStyle name="Currency 4 4 5 2 5" xfId="34254" xr:uid="{3F5EAF57-F4EB-4181-A401-526F6C631EB7}"/>
    <cellStyle name="Currency 4 4 5 3" xfId="5331" xr:uid="{821BACC4-0306-4F13-8EEC-02FC57E81286}"/>
    <cellStyle name="Currency 4 4 5 3 2" xfId="13142" xr:uid="{35354600-9752-4A2B-8309-C1665330565A}"/>
    <cellStyle name="Currency 4 4 5 3 2 2" xfId="28553" xr:uid="{75513BC2-2201-4D68-8057-71CE8D7227D9}"/>
    <cellStyle name="Currency 4 4 5 3 2 2 2" xfId="59377" xr:uid="{9C875695-AD62-47D6-AB64-3F43D5DD3D0B}"/>
    <cellStyle name="Currency 4 4 5 3 2 3" xfId="43967" xr:uid="{5658D8B6-6D56-4F25-BFFD-7F7372B9267E}"/>
    <cellStyle name="Currency 4 4 5 3 3" xfId="20744" xr:uid="{2E4E66B2-1094-46C9-A5F6-05696FCEC8B9}"/>
    <cellStyle name="Currency 4 4 5 3 3 2" xfId="51568" xr:uid="{A53902F5-9706-463B-B034-82835CA016D7}"/>
    <cellStyle name="Currency 4 4 5 3 4" xfId="36158" xr:uid="{051C31C3-5F7B-4F96-BDBD-ECA621993E57}"/>
    <cellStyle name="Currency 4 4 5 4" xfId="9339" xr:uid="{4B6E3594-A4D1-4568-B3AD-0E7C77C601A2}"/>
    <cellStyle name="Currency 4 4 5 4 2" xfId="24750" xr:uid="{456CDC06-F83F-4CC0-9A0C-3EB1C79F5132}"/>
    <cellStyle name="Currency 4 4 5 4 2 2" xfId="55574" xr:uid="{807612D3-1C68-445D-AC39-FAAA568070C5}"/>
    <cellStyle name="Currency 4 4 5 4 3" xfId="40164" xr:uid="{5B9FC875-8345-47CC-B72C-8B5842316F8A}"/>
    <cellStyle name="Currency 4 4 5 5" xfId="16941" xr:uid="{AD0709D0-CCEC-49E1-8A7E-31B8DB0CF63E}"/>
    <cellStyle name="Currency 4 4 5 5 2" xfId="47765" xr:uid="{81D081E9-0CD0-4A8A-B468-136793802F61}"/>
    <cellStyle name="Currency 4 4 5 6" xfId="32355" xr:uid="{AFEFA303-4BEC-432C-BDDE-FAEC0975314E}"/>
    <cellStyle name="Currency 4 4 6" xfId="2161" xr:uid="{6D5FB901-9769-4BD6-B4CB-2FAA07C67A60}"/>
    <cellStyle name="Currency 4 4 6 2" xfId="5964" xr:uid="{F61D47D7-85DD-437D-B3D4-228FE27D9DEE}"/>
    <cellStyle name="Currency 4 4 6 2 2" xfId="13775" xr:uid="{84D1A5E7-6FD0-4058-932E-79C7B819219A}"/>
    <cellStyle name="Currency 4 4 6 2 2 2" xfId="29186" xr:uid="{6924CD53-98CF-4D29-867E-5C9023A32EFE}"/>
    <cellStyle name="Currency 4 4 6 2 2 2 2" xfId="60010" xr:uid="{428FF18A-65E5-4733-A6D9-462193270A82}"/>
    <cellStyle name="Currency 4 4 6 2 2 3" xfId="44600" xr:uid="{98E8FA8B-24DA-4B8E-A283-659902479A6B}"/>
    <cellStyle name="Currency 4 4 6 2 3" xfId="21377" xr:uid="{5F5B7E43-9186-442D-967C-1E9F80DDED55}"/>
    <cellStyle name="Currency 4 4 6 2 3 2" xfId="52201" xr:uid="{00A614F6-24D8-4F98-98AC-2FEBE226A0FD}"/>
    <cellStyle name="Currency 4 4 6 2 4" xfId="36791" xr:uid="{13462097-1633-4627-A36C-D87518878C45}"/>
    <cellStyle name="Currency 4 4 6 3" xfId="9972" xr:uid="{6A307E3B-41FD-410D-9AFF-F76BF518E623}"/>
    <cellStyle name="Currency 4 4 6 3 2" xfId="25383" xr:uid="{A4444268-D9E9-475F-BE96-60605F55CA53}"/>
    <cellStyle name="Currency 4 4 6 3 2 2" xfId="56207" xr:uid="{BD2756EC-9B8F-4180-BD25-295C73946AC3}"/>
    <cellStyle name="Currency 4 4 6 3 3" xfId="40797" xr:uid="{D79C55F8-FED2-4841-95C9-A6751E17F917}"/>
    <cellStyle name="Currency 4 4 6 4" xfId="17574" xr:uid="{722DACCF-168F-47DA-B6EC-4BEF3F9BF393}"/>
    <cellStyle name="Currency 4 4 6 4 2" xfId="48398" xr:uid="{09765BBA-F2BD-4AF0-BF25-F0774B43C7D5}"/>
    <cellStyle name="Currency 4 4 6 5" xfId="32988" xr:uid="{C796AC26-B3A2-4AE8-8EAF-CF4E15EC26FC}"/>
    <cellStyle name="Currency 4 4 7" xfId="4065" xr:uid="{E26207D3-1264-4163-99EE-EC663EF78B1E}"/>
    <cellStyle name="Currency 4 4 7 2" xfId="11876" xr:uid="{C89BDC20-45B2-4AEB-BC22-671B4D5AEE01}"/>
    <cellStyle name="Currency 4 4 7 2 2" xfId="27287" xr:uid="{2403F93A-A062-4C1A-B26C-F0D7E7B067EE}"/>
    <cellStyle name="Currency 4 4 7 2 2 2" xfId="58111" xr:uid="{8DDE1C18-1155-40BC-83C6-056D0A563D56}"/>
    <cellStyle name="Currency 4 4 7 2 3" xfId="42701" xr:uid="{7CCDFA7A-B4C9-4A55-9E4A-470564AC42C6}"/>
    <cellStyle name="Currency 4 4 7 3" xfId="19478" xr:uid="{C17380ED-E5D1-43A2-9888-E376540D5BA7}"/>
    <cellStyle name="Currency 4 4 7 3 2" xfId="50302" xr:uid="{A9D2B188-394B-4F78-B840-4E1AB38320B4}"/>
    <cellStyle name="Currency 4 4 7 4" xfId="34892" xr:uid="{D3B9154B-F47C-42E8-B450-38ECC3BF4AA6}"/>
    <cellStyle name="Currency 4 4 8" xfId="8073" xr:uid="{69816593-445D-4F13-B6C4-AE8E29FE8AA7}"/>
    <cellStyle name="Currency 4 4 8 2" xfId="23484" xr:uid="{FE1A8553-A8E5-4CF4-9560-18C924A26326}"/>
    <cellStyle name="Currency 4 4 8 2 2" xfId="54308" xr:uid="{6411A1CB-ACBA-4F38-8FAC-7956BF4D8419}"/>
    <cellStyle name="Currency 4 4 8 3" xfId="38898" xr:uid="{8FE4A5FC-4BFF-4FB2-B6A8-36464FF7A85A}"/>
    <cellStyle name="Currency 4 4 9" xfId="7864" xr:uid="{0D63FD35-1E1E-4B21-88FA-86D8FEB192CD}"/>
    <cellStyle name="Currency 4 4 9 2" xfId="23275" xr:uid="{7386EF1B-ADFE-4C53-86A5-36118ADB2F53}"/>
    <cellStyle name="Currency 4 4 9 2 2" xfId="54099" xr:uid="{ADF177C0-7F51-4E2B-847D-11EA7C969BCA}"/>
    <cellStyle name="Currency 4 4 9 3" xfId="38689" xr:uid="{04735921-7E1D-47B1-B6BC-A82EF0C6FAAF}"/>
    <cellStyle name="Currency 4 5" xfId="173" xr:uid="{104FD1A2-DD9E-43FD-8148-FF916DFBD27D}"/>
    <cellStyle name="Currency 4 5 10" xfId="15595" xr:uid="{8608D819-B6D2-48C9-A51B-2CEA1054DD88}"/>
    <cellStyle name="Currency 4 5 10 2" xfId="46419" xr:uid="{68FF0069-F891-45FB-9EFC-9A133AE3FD00}"/>
    <cellStyle name="Currency 4 5 11" xfId="31009" xr:uid="{B9A40FD9-B7D2-4EAD-A0FD-E51910EA4E41}"/>
    <cellStyle name="Currency 4 5 2" xfId="604" xr:uid="{B0793499-A3FC-4CE4-958C-CD716F33C67C}"/>
    <cellStyle name="Currency 4 5 2 2" xfId="1237" xr:uid="{D8E15B25-D396-49CE-B36C-725751889A31}"/>
    <cellStyle name="Currency 4 5 2 2 2" xfId="3136" xr:uid="{476DAE51-2340-43F7-82F5-EF9347FDDCEA}"/>
    <cellStyle name="Currency 4 5 2 2 2 2" xfId="6939" xr:uid="{4278AF24-1F55-442F-A287-BF06716D4A8F}"/>
    <cellStyle name="Currency 4 5 2 2 2 2 2" xfId="14750" xr:uid="{D1F2D0F2-C34B-43CD-BAB5-C19AE1C0B88F}"/>
    <cellStyle name="Currency 4 5 2 2 2 2 2 2" xfId="30161" xr:uid="{AB936DB5-7714-456E-BFEC-C0D689C9717F}"/>
    <cellStyle name="Currency 4 5 2 2 2 2 2 2 2" xfId="60985" xr:uid="{A249DFCD-8263-4DCF-9383-A584AFF76E8A}"/>
    <cellStyle name="Currency 4 5 2 2 2 2 2 3" xfId="45575" xr:uid="{7FF21BC7-B8A6-4583-8F7A-EEDFE239C47D}"/>
    <cellStyle name="Currency 4 5 2 2 2 2 3" xfId="22352" xr:uid="{A995CE2D-46FB-4B68-A937-0820CB2514F0}"/>
    <cellStyle name="Currency 4 5 2 2 2 2 3 2" xfId="53176" xr:uid="{5A20A6F1-169D-458A-B0CA-DF5037F6C800}"/>
    <cellStyle name="Currency 4 5 2 2 2 2 4" xfId="37766" xr:uid="{A7780E08-905C-4029-8D11-F1D86A924C7F}"/>
    <cellStyle name="Currency 4 5 2 2 2 3" xfId="10947" xr:uid="{74839455-1A1B-4CB8-B56D-C5BC6E69241D}"/>
    <cellStyle name="Currency 4 5 2 2 2 3 2" xfId="26358" xr:uid="{4236C5AC-5443-4548-A8F6-7C2A5B6EACE4}"/>
    <cellStyle name="Currency 4 5 2 2 2 3 2 2" xfId="57182" xr:uid="{6F8C452A-DFE7-4CAD-9A5E-6158A33AE228}"/>
    <cellStyle name="Currency 4 5 2 2 2 3 3" xfId="41772" xr:uid="{8C6E9256-6FC7-4D19-B2CC-CF8D5E1BAFC1}"/>
    <cellStyle name="Currency 4 5 2 2 2 4" xfId="18549" xr:uid="{4CF9C84A-4860-458F-9C50-DD4C7E29EABE}"/>
    <cellStyle name="Currency 4 5 2 2 2 4 2" xfId="49373" xr:uid="{6D64D457-691B-4BCF-B42B-CD2DEC02AEF1}"/>
    <cellStyle name="Currency 4 5 2 2 2 5" xfId="33963" xr:uid="{B62F26C8-C543-424D-A5CC-B8CE4DEF0766}"/>
    <cellStyle name="Currency 4 5 2 2 3" xfId="5040" xr:uid="{F0E393C0-6D3A-43C7-AD85-75E31AE9062E}"/>
    <cellStyle name="Currency 4 5 2 2 3 2" xfId="12851" xr:uid="{C9994186-87E6-40B1-BD12-653AFA8F707D}"/>
    <cellStyle name="Currency 4 5 2 2 3 2 2" xfId="28262" xr:uid="{E769A489-6424-4B70-B323-65054F7DD694}"/>
    <cellStyle name="Currency 4 5 2 2 3 2 2 2" xfId="59086" xr:uid="{6147FBEF-2871-448D-AFE5-FA3729C040C0}"/>
    <cellStyle name="Currency 4 5 2 2 3 2 3" xfId="43676" xr:uid="{5B3A5735-1368-4D96-8627-94FB24448829}"/>
    <cellStyle name="Currency 4 5 2 2 3 3" xfId="20453" xr:uid="{9EFD441E-1740-43D1-AD83-0E5024B69388}"/>
    <cellStyle name="Currency 4 5 2 2 3 3 2" xfId="51277" xr:uid="{18E1E2EF-33B3-4F61-ACA5-5B828AB0921E}"/>
    <cellStyle name="Currency 4 5 2 2 3 4" xfId="35867" xr:uid="{008ACD3B-1825-44BD-AE87-CA4A8D01318E}"/>
    <cellStyle name="Currency 4 5 2 2 4" xfId="9048" xr:uid="{27210E5C-8839-480C-A2C6-405E21BD877E}"/>
    <cellStyle name="Currency 4 5 2 2 4 2" xfId="24459" xr:uid="{BE93342F-16CE-4CD2-98C6-5350627BD68F}"/>
    <cellStyle name="Currency 4 5 2 2 4 2 2" xfId="55283" xr:uid="{BF9445E8-9B44-4648-AFAB-673B72DD86B1}"/>
    <cellStyle name="Currency 4 5 2 2 4 3" xfId="39873" xr:uid="{BDB42C73-58EF-429B-8E92-1DD1FED50685}"/>
    <cellStyle name="Currency 4 5 2 2 5" xfId="16650" xr:uid="{B5B965C4-98DA-45C4-A6BA-689668CEBC72}"/>
    <cellStyle name="Currency 4 5 2 2 5 2" xfId="47474" xr:uid="{D0129A2D-F0E7-42B2-AD54-6DAC9F8D8E53}"/>
    <cellStyle name="Currency 4 5 2 2 6" xfId="32064" xr:uid="{16AD1069-BF02-4ECC-9385-0FCD280E10D1}"/>
    <cellStyle name="Currency 4 5 2 3" xfId="1870" xr:uid="{269BD5B3-2036-4F5D-91C0-E7B390CE68EC}"/>
    <cellStyle name="Currency 4 5 2 3 2" xfId="3769" xr:uid="{A95D18BE-7D72-4E22-A362-A05D1E08FA84}"/>
    <cellStyle name="Currency 4 5 2 3 2 2" xfId="7572" xr:uid="{A2D75F92-773C-4EC7-963E-D3C51345C0B4}"/>
    <cellStyle name="Currency 4 5 2 3 2 2 2" xfId="15383" xr:uid="{CBA344DB-DB35-4F6E-AEE8-8AAE48B22E4A}"/>
    <cellStyle name="Currency 4 5 2 3 2 2 2 2" xfId="30794" xr:uid="{D6FD0934-B869-4A21-B720-33B7B2CA7D0F}"/>
    <cellStyle name="Currency 4 5 2 3 2 2 2 2 2" xfId="61618" xr:uid="{3AF79354-35BE-4621-AC1A-0543DFA4C73C}"/>
    <cellStyle name="Currency 4 5 2 3 2 2 2 3" xfId="46208" xr:uid="{380574BC-2032-4D81-BF11-EA1F88E28232}"/>
    <cellStyle name="Currency 4 5 2 3 2 2 3" xfId="22985" xr:uid="{8D80927E-9F9A-47D0-9599-29AB89BE04DE}"/>
    <cellStyle name="Currency 4 5 2 3 2 2 3 2" xfId="53809" xr:uid="{92B24D4D-68BB-4BDD-985E-82622216294F}"/>
    <cellStyle name="Currency 4 5 2 3 2 2 4" xfId="38399" xr:uid="{C7977AF3-0612-4C90-B3F3-EEE076C4CBD3}"/>
    <cellStyle name="Currency 4 5 2 3 2 3" xfId="11580" xr:uid="{3FE50258-EB92-4576-A2C4-F94A6D1EBB8F}"/>
    <cellStyle name="Currency 4 5 2 3 2 3 2" xfId="26991" xr:uid="{9119D091-D45C-4E76-9099-67B410B9F7C7}"/>
    <cellStyle name="Currency 4 5 2 3 2 3 2 2" xfId="57815" xr:uid="{C24AAAEE-5BE8-4263-951D-97A31726479C}"/>
    <cellStyle name="Currency 4 5 2 3 2 3 3" xfId="42405" xr:uid="{DA4E09DC-BB94-4451-99A4-898902027F05}"/>
    <cellStyle name="Currency 4 5 2 3 2 4" xfId="19182" xr:uid="{93B3D149-E992-45D6-80C8-30F3CBF5B5D0}"/>
    <cellStyle name="Currency 4 5 2 3 2 4 2" xfId="50006" xr:uid="{DDB2AD7F-6B14-43E2-931E-2FCDCB1ECE37}"/>
    <cellStyle name="Currency 4 5 2 3 2 5" xfId="34596" xr:uid="{0BF40C47-5D25-4F68-B9D3-CFC5E6C3EF33}"/>
    <cellStyle name="Currency 4 5 2 3 3" xfId="5673" xr:uid="{82B29425-C265-4DCE-A35A-4503FE645599}"/>
    <cellStyle name="Currency 4 5 2 3 3 2" xfId="13484" xr:uid="{11E4E0AA-ADFF-4B4B-AD6A-535CBFC9268F}"/>
    <cellStyle name="Currency 4 5 2 3 3 2 2" xfId="28895" xr:uid="{91C5A362-53D5-4DE9-8B8E-B60376BAEE13}"/>
    <cellStyle name="Currency 4 5 2 3 3 2 2 2" xfId="59719" xr:uid="{929ED3B9-F62A-4873-8F0D-E172952308FF}"/>
    <cellStyle name="Currency 4 5 2 3 3 2 3" xfId="44309" xr:uid="{B02BFA27-77D3-438D-9857-9F3DC513F85D}"/>
    <cellStyle name="Currency 4 5 2 3 3 3" xfId="21086" xr:uid="{D3CCAE7A-A88D-44F5-A5AF-DCDC2E80D071}"/>
    <cellStyle name="Currency 4 5 2 3 3 3 2" xfId="51910" xr:uid="{FFEEDCDC-4AE7-4B61-9F00-BC5CD35610CF}"/>
    <cellStyle name="Currency 4 5 2 3 3 4" xfId="36500" xr:uid="{ECD9767D-5123-407F-8D3C-5B0EF85453E3}"/>
    <cellStyle name="Currency 4 5 2 3 4" xfId="9681" xr:uid="{3CE875FF-E509-4DED-BB66-DCC046BEB53D}"/>
    <cellStyle name="Currency 4 5 2 3 4 2" xfId="25092" xr:uid="{9C8F6695-A392-4A50-96B2-A646851F1DA8}"/>
    <cellStyle name="Currency 4 5 2 3 4 2 2" xfId="55916" xr:uid="{4FDA4209-72D9-424E-B7D7-7373CE25920E}"/>
    <cellStyle name="Currency 4 5 2 3 4 3" xfId="40506" xr:uid="{4EF9F8CF-A623-48C9-A303-D6B281B46E34}"/>
    <cellStyle name="Currency 4 5 2 3 5" xfId="17283" xr:uid="{4D1F2F10-D50D-4CFD-9C05-79B3F2F3EA81}"/>
    <cellStyle name="Currency 4 5 2 3 5 2" xfId="48107" xr:uid="{69C4E785-6EEF-45DB-9AEA-18DCF6F75DD1}"/>
    <cellStyle name="Currency 4 5 2 3 6" xfId="32697" xr:uid="{0863AD62-F3E4-482A-A642-836CAF3AF26E}"/>
    <cellStyle name="Currency 4 5 2 4" xfId="2503" xr:uid="{5A225413-6873-4C8A-ABBB-851BEEA42E68}"/>
    <cellStyle name="Currency 4 5 2 4 2" xfId="6306" xr:uid="{848353DD-CB01-4595-B611-55DADE4FA7D7}"/>
    <cellStyle name="Currency 4 5 2 4 2 2" xfId="14117" xr:uid="{93D51525-F119-46E2-9FEF-EFAFDC0A55C3}"/>
    <cellStyle name="Currency 4 5 2 4 2 2 2" xfId="29528" xr:uid="{02221F3F-1A38-4C41-9A8A-47ECF1BBC1E1}"/>
    <cellStyle name="Currency 4 5 2 4 2 2 2 2" xfId="60352" xr:uid="{D1600FC8-1CBC-4CA2-8F35-8EC5CCA6BB31}"/>
    <cellStyle name="Currency 4 5 2 4 2 2 3" xfId="44942" xr:uid="{1E374FB8-2388-4128-81D3-1CECAE801952}"/>
    <cellStyle name="Currency 4 5 2 4 2 3" xfId="21719" xr:uid="{36052A4B-6E55-4504-AF1D-FBBCEBEDBF03}"/>
    <cellStyle name="Currency 4 5 2 4 2 3 2" xfId="52543" xr:uid="{9BA72C52-2532-41CD-B853-1D05C4FCD35A}"/>
    <cellStyle name="Currency 4 5 2 4 2 4" xfId="37133" xr:uid="{BFCEFE36-E4CA-48C2-9639-566112074D30}"/>
    <cellStyle name="Currency 4 5 2 4 3" xfId="10314" xr:uid="{018AA514-796C-4768-B5A3-86909B8E8424}"/>
    <cellStyle name="Currency 4 5 2 4 3 2" xfId="25725" xr:uid="{12D79853-0759-40BB-A1CA-F7C18A6A7986}"/>
    <cellStyle name="Currency 4 5 2 4 3 2 2" xfId="56549" xr:uid="{E92734B8-7A6F-45C0-A6F2-A508BD1857B4}"/>
    <cellStyle name="Currency 4 5 2 4 3 3" xfId="41139" xr:uid="{C1193D5B-0A60-46DF-85E1-72EED88063E7}"/>
    <cellStyle name="Currency 4 5 2 4 4" xfId="17916" xr:uid="{58B4BFC4-2716-4092-903F-BB9D61712441}"/>
    <cellStyle name="Currency 4 5 2 4 4 2" xfId="48740" xr:uid="{FC77ADB5-5998-4ED0-BEDC-8D82605086C5}"/>
    <cellStyle name="Currency 4 5 2 4 5" xfId="33330" xr:uid="{6AD83E7E-F023-48D3-A3AB-B9636029646C}"/>
    <cellStyle name="Currency 4 5 2 5" xfId="4407" xr:uid="{EA9C9769-185E-43D2-80EC-EA34B5D0AD07}"/>
    <cellStyle name="Currency 4 5 2 5 2" xfId="12218" xr:uid="{6E9E7200-E958-4092-AC4F-596A20B26257}"/>
    <cellStyle name="Currency 4 5 2 5 2 2" xfId="27629" xr:uid="{8FFFBE84-E58A-4144-9F81-A185C616784E}"/>
    <cellStyle name="Currency 4 5 2 5 2 2 2" xfId="58453" xr:uid="{BF0F26B7-A6B7-4F49-B77E-3378B2830638}"/>
    <cellStyle name="Currency 4 5 2 5 2 3" xfId="43043" xr:uid="{21F3BFBD-D3C0-453C-88FF-ECB192B2E04E}"/>
    <cellStyle name="Currency 4 5 2 5 3" xfId="19820" xr:uid="{1861602E-687E-4F92-9FEF-DB76EE432833}"/>
    <cellStyle name="Currency 4 5 2 5 3 2" xfId="50644" xr:uid="{E49B76ED-9D99-4FA1-A7B3-57FC5AAEC361}"/>
    <cellStyle name="Currency 4 5 2 5 4" xfId="35234" xr:uid="{4D87E07D-2609-4478-9523-A0C93ECE2970}"/>
    <cellStyle name="Currency 4 5 2 6" xfId="8415" xr:uid="{4A7265F3-2EF6-4084-86CA-D0235885E412}"/>
    <cellStyle name="Currency 4 5 2 6 2" xfId="23826" xr:uid="{3AEE8A79-F6C1-4BAE-8B1C-B5F3CFAF7B07}"/>
    <cellStyle name="Currency 4 5 2 6 2 2" xfId="54650" xr:uid="{8D726E8A-8CCC-4A92-9220-FBFC09395F7F}"/>
    <cellStyle name="Currency 4 5 2 6 3" xfId="39240" xr:uid="{DDD7B446-DDB3-43CB-8A49-F52CB60E0D51}"/>
    <cellStyle name="Currency 4 5 2 7" xfId="16017" xr:uid="{ACC2E92C-3D6B-41A9-8654-2D695C5DF5AD}"/>
    <cellStyle name="Currency 4 5 2 7 2" xfId="46841" xr:uid="{43DECF0E-A2F4-4FEF-A12F-56D0A7F78F2E}"/>
    <cellStyle name="Currency 4 5 2 8" xfId="31431" xr:uid="{1C946764-7765-42CC-BC48-1B668BBCAFF1}"/>
    <cellStyle name="Currency 4 5 3" xfId="395" xr:uid="{5BE7CF94-78DE-4BC8-97F8-372C5188223E}"/>
    <cellStyle name="Currency 4 5 3 2" xfId="1028" xr:uid="{7DEA51F2-6477-4502-A51F-C64CB4F6D3A1}"/>
    <cellStyle name="Currency 4 5 3 2 2" xfId="2927" xr:uid="{842B11FA-6EFE-489A-BFA0-57E42720ACB9}"/>
    <cellStyle name="Currency 4 5 3 2 2 2" xfId="6730" xr:uid="{269FB545-8F88-4B34-8F4B-7C8208540484}"/>
    <cellStyle name="Currency 4 5 3 2 2 2 2" xfId="14541" xr:uid="{220D6390-295A-4D47-9364-E8BDCB073F30}"/>
    <cellStyle name="Currency 4 5 3 2 2 2 2 2" xfId="29952" xr:uid="{DEBC7E5F-1100-4F06-83C0-DFE38626FD64}"/>
    <cellStyle name="Currency 4 5 3 2 2 2 2 2 2" xfId="60776" xr:uid="{43D86061-C16F-4D41-9B49-FF2D02A7FA56}"/>
    <cellStyle name="Currency 4 5 3 2 2 2 2 3" xfId="45366" xr:uid="{E5AE3C08-A60E-488F-BFBD-D7BD2F35FD16}"/>
    <cellStyle name="Currency 4 5 3 2 2 2 3" xfId="22143" xr:uid="{FEB3F0A1-91CC-4CF0-B924-8E08415D3601}"/>
    <cellStyle name="Currency 4 5 3 2 2 2 3 2" xfId="52967" xr:uid="{93A5F1C6-5CE8-42D1-8D7E-40815A579ED4}"/>
    <cellStyle name="Currency 4 5 3 2 2 2 4" xfId="37557" xr:uid="{230D7828-7007-479B-886F-9A46C94C83E0}"/>
    <cellStyle name="Currency 4 5 3 2 2 3" xfId="10738" xr:uid="{A01ED878-E6E9-4403-826B-B77516F77F1D}"/>
    <cellStyle name="Currency 4 5 3 2 2 3 2" xfId="26149" xr:uid="{629A69F1-1E6B-4EEA-B8D8-E2D9CF41F085}"/>
    <cellStyle name="Currency 4 5 3 2 2 3 2 2" xfId="56973" xr:uid="{335B24BA-D000-4532-B9CD-B038EB188704}"/>
    <cellStyle name="Currency 4 5 3 2 2 3 3" xfId="41563" xr:uid="{C1ED31FB-EC68-4601-8D20-E4F5A68D953F}"/>
    <cellStyle name="Currency 4 5 3 2 2 4" xfId="18340" xr:uid="{E570D3D8-0D8B-40F6-824E-F6DB321657B8}"/>
    <cellStyle name="Currency 4 5 3 2 2 4 2" xfId="49164" xr:uid="{0BED3D8C-2780-4ABC-8CE1-8F6E79EC28D7}"/>
    <cellStyle name="Currency 4 5 3 2 2 5" xfId="33754" xr:uid="{A67E8C3B-FCBE-41AA-9E74-9D86ED722C39}"/>
    <cellStyle name="Currency 4 5 3 2 3" xfId="4831" xr:uid="{D99B49D6-B378-4530-A098-F765E72D3733}"/>
    <cellStyle name="Currency 4 5 3 2 3 2" xfId="12642" xr:uid="{79E96A26-20CC-4DE4-8DC5-77A1728E209F}"/>
    <cellStyle name="Currency 4 5 3 2 3 2 2" xfId="28053" xr:uid="{078A5116-4799-4E47-A5A3-F3E0CF21F14F}"/>
    <cellStyle name="Currency 4 5 3 2 3 2 2 2" xfId="58877" xr:uid="{6FDADA72-01CB-4B4D-84FB-6152DB88D5E2}"/>
    <cellStyle name="Currency 4 5 3 2 3 2 3" xfId="43467" xr:uid="{B0A988D0-3871-4B51-8BDA-6A74468D51C4}"/>
    <cellStyle name="Currency 4 5 3 2 3 3" xfId="20244" xr:uid="{B3CDD624-3ABE-4B35-A23A-F347F2F14C93}"/>
    <cellStyle name="Currency 4 5 3 2 3 3 2" xfId="51068" xr:uid="{B829FD48-CE8D-4082-ADE3-95908F3EFA8A}"/>
    <cellStyle name="Currency 4 5 3 2 3 4" xfId="35658" xr:uid="{419CD4D0-A465-4275-91A7-4E25AF52A97E}"/>
    <cellStyle name="Currency 4 5 3 2 4" xfId="8839" xr:uid="{AA4C8DDF-2AB6-49CF-8D0A-6FACF9877D93}"/>
    <cellStyle name="Currency 4 5 3 2 4 2" xfId="24250" xr:uid="{B1A97FE8-039B-4186-B085-DF816029A1D7}"/>
    <cellStyle name="Currency 4 5 3 2 4 2 2" xfId="55074" xr:uid="{78B6855B-21E7-49C9-89FD-4F7E6A6C0C98}"/>
    <cellStyle name="Currency 4 5 3 2 4 3" xfId="39664" xr:uid="{5009DE5B-152B-4E9D-A0D7-4536B2AD12E5}"/>
    <cellStyle name="Currency 4 5 3 2 5" xfId="16441" xr:uid="{6F710730-EC4E-47A8-9871-652CD7BD9195}"/>
    <cellStyle name="Currency 4 5 3 2 5 2" xfId="47265" xr:uid="{150A1AFD-28FF-45C6-97B7-FED02A9A38CA}"/>
    <cellStyle name="Currency 4 5 3 2 6" xfId="31855" xr:uid="{53499031-2077-4B9D-B2E4-6A0B464C1F04}"/>
    <cellStyle name="Currency 4 5 3 3" xfId="1661" xr:uid="{02023CEB-F796-45A5-918A-932FAEF6A809}"/>
    <cellStyle name="Currency 4 5 3 3 2" xfId="3560" xr:uid="{05A71EF2-D1DB-452A-B63D-7644B7DFB175}"/>
    <cellStyle name="Currency 4 5 3 3 2 2" xfId="7363" xr:uid="{02790438-FB7B-429D-BD2D-40CD66172D29}"/>
    <cellStyle name="Currency 4 5 3 3 2 2 2" xfId="15174" xr:uid="{BFBBB614-49EA-4ABC-8F7F-28588F7D38ED}"/>
    <cellStyle name="Currency 4 5 3 3 2 2 2 2" xfId="30585" xr:uid="{F5E8FAD8-C8CA-4829-A027-98AD6B9310BA}"/>
    <cellStyle name="Currency 4 5 3 3 2 2 2 2 2" xfId="61409" xr:uid="{E1B4574E-7316-4648-B747-092F4E0CA6D7}"/>
    <cellStyle name="Currency 4 5 3 3 2 2 2 3" xfId="45999" xr:uid="{6D794F01-9DAD-47AC-B1F9-09ED8B0989C2}"/>
    <cellStyle name="Currency 4 5 3 3 2 2 3" xfId="22776" xr:uid="{4BEF95B8-81CF-4FD6-8EB5-7925CDF89BAC}"/>
    <cellStyle name="Currency 4 5 3 3 2 2 3 2" xfId="53600" xr:uid="{EDEE53D2-E711-4034-9358-6BDC0DD2A13D}"/>
    <cellStyle name="Currency 4 5 3 3 2 2 4" xfId="38190" xr:uid="{5830AE7F-E24E-4D5D-B4CA-3AD37855840D}"/>
    <cellStyle name="Currency 4 5 3 3 2 3" xfId="11371" xr:uid="{19EC0792-C3A9-431E-BA65-3F36DFB196F0}"/>
    <cellStyle name="Currency 4 5 3 3 2 3 2" xfId="26782" xr:uid="{C3EF040C-2F95-4851-9A0B-6F928DC0AE91}"/>
    <cellStyle name="Currency 4 5 3 3 2 3 2 2" xfId="57606" xr:uid="{5FCB3677-627B-437F-9E6E-768AF38DC7F0}"/>
    <cellStyle name="Currency 4 5 3 3 2 3 3" xfId="42196" xr:uid="{7ED98A16-9BEA-4569-9F41-F6DD37EFBDAF}"/>
    <cellStyle name="Currency 4 5 3 3 2 4" xfId="18973" xr:uid="{E9915119-3E54-4C11-800A-C9D45F1E7987}"/>
    <cellStyle name="Currency 4 5 3 3 2 4 2" xfId="49797" xr:uid="{353378FD-C3E6-4E30-81CA-49C56CBBE45B}"/>
    <cellStyle name="Currency 4 5 3 3 2 5" xfId="34387" xr:uid="{328D6962-9FDD-4CE7-A55F-ED969EE49FB3}"/>
    <cellStyle name="Currency 4 5 3 3 3" xfId="5464" xr:uid="{DECFAFF5-C967-43D8-B0A4-575776D3A206}"/>
    <cellStyle name="Currency 4 5 3 3 3 2" xfId="13275" xr:uid="{0EFEAA13-79CD-4B21-94C5-FAD91A498906}"/>
    <cellStyle name="Currency 4 5 3 3 3 2 2" xfId="28686" xr:uid="{10DF5265-B493-4FF6-875D-D60A5EF8B250}"/>
    <cellStyle name="Currency 4 5 3 3 3 2 2 2" xfId="59510" xr:uid="{AD99015E-76DF-4571-8252-C1A120992AD8}"/>
    <cellStyle name="Currency 4 5 3 3 3 2 3" xfId="44100" xr:uid="{D689C40F-C527-46DA-ABF0-15A7886B32FB}"/>
    <cellStyle name="Currency 4 5 3 3 3 3" xfId="20877" xr:uid="{66871A5E-7C1B-41C2-A374-B8F6C99E03C2}"/>
    <cellStyle name="Currency 4 5 3 3 3 3 2" xfId="51701" xr:uid="{0E8583AE-E0A2-41F4-8F0E-EA21273A9ADD}"/>
    <cellStyle name="Currency 4 5 3 3 3 4" xfId="36291" xr:uid="{6E72FD0F-1D39-4E6B-9534-1083BD065A06}"/>
    <cellStyle name="Currency 4 5 3 3 4" xfId="9472" xr:uid="{102350F6-84EE-4BFF-86AD-23EFB126BF6D}"/>
    <cellStyle name="Currency 4 5 3 3 4 2" xfId="24883" xr:uid="{38AFEED8-7ADD-4F74-825C-E44CC8FD8F9C}"/>
    <cellStyle name="Currency 4 5 3 3 4 2 2" xfId="55707" xr:uid="{FA59939F-A7F6-40BF-908B-C8352464BDC9}"/>
    <cellStyle name="Currency 4 5 3 3 4 3" xfId="40297" xr:uid="{0A1BEC32-D6CF-4C1E-A600-BF5E8493B59D}"/>
    <cellStyle name="Currency 4 5 3 3 5" xfId="17074" xr:uid="{A33F13BD-CAC3-4FDF-B95C-DB1BB712C1E2}"/>
    <cellStyle name="Currency 4 5 3 3 5 2" xfId="47898" xr:uid="{0A3D29C1-08E7-4483-8BDE-3C309113F120}"/>
    <cellStyle name="Currency 4 5 3 3 6" xfId="32488" xr:uid="{C6FCFF22-7F88-4E99-9B6C-EB1F77ACFF1C}"/>
    <cellStyle name="Currency 4 5 3 4" xfId="2294" xr:uid="{C7DD9D77-0241-4E67-9974-D419896DEF71}"/>
    <cellStyle name="Currency 4 5 3 4 2" xfId="6097" xr:uid="{41D0747F-2424-49BF-90EE-E2CE7462A70F}"/>
    <cellStyle name="Currency 4 5 3 4 2 2" xfId="13908" xr:uid="{BA873D4D-6934-4BBA-B55F-E2B19E467945}"/>
    <cellStyle name="Currency 4 5 3 4 2 2 2" xfId="29319" xr:uid="{85DD333A-1402-42C2-908D-BD18F62C97B2}"/>
    <cellStyle name="Currency 4 5 3 4 2 2 2 2" xfId="60143" xr:uid="{E43A3C4B-145A-410F-AEFE-C7937194D331}"/>
    <cellStyle name="Currency 4 5 3 4 2 2 3" xfId="44733" xr:uid="{6E93C2A6-0881-4590-9E9B-BFDDB9BAAC18}"/>
    <cellStyle name="Currency 4 5 3 4 2 3" xfId="21510" xr:uid="{5927E6DC-327A-464B-BECC-F55B51EE6716}"/>
    <cellStyle name="Currency 4 5 3 4 2 3 2" xfId="52334" xr:uid="{F88A9E1F-0476-4C4F-8DB6-FC578867E9E2}"/>
    <cellStyle name="Currency 4 5 3 4 2 4" xfId="36924" xr:uid="{2E1C592D-DD20-43FB-8FCB-0531CEB3D6EF}"/>
    <cellStyle name="Currency 4 5 3 4 3" xfId="10105" xr:uid="{2F60A562-1BB4-4FEC-A202-9C72BD6FA786}"/>
    <cellStyle name="Currency 4 5 3 4 3 2" xfId="25516" xr:uid="{66581725-D14E-4CED-B3F7-8B88B0E2ACC3}"/>
    <cellStyle name="Currency 4 5 3 4 3 2 2" xfId="56340" xr:uid="{88ABEAED-6B02-4D45-8ED2-6CEA2CB0FC62}"/>
    <cellStyle name="Currency 4 5 3 4 3 3" xfId="40930" xr:uid="{288E9A83-41B2-4937-869A-EC787AA7E396}"/>
    <cellStyle name="Currency 4 5 3 4 4" xfId="17707" xr:uid="{833172CC-D419-4AE5-AF42-12D95309892F}"/>
    <cellStyle name="Currency 4 5 3 4 4 2" xfId="48531" xr:uid="{3E1F8F76-4933-444D-8BEB-FB0F96BC0EAD}"/>
    <cellStyle name="Currency 4 5 3 4 5" xfId="33121" xr:uid="{974E6DAF-C8DA-416B-9BE2-8071B3341DAE}"/>
    <cellStyle name="Currency 4 5 3 5" xfId="4198" xr:uid="{4C381062-3437-497C-AFDE-8DC194E726B6}"/>
    <cellStyle name="Currency 4 5 3 5 2" xfId="12009" xr:uid="{6B8EAB89-2B42-452F-B5BA-90A426ACD0B7}"/>
    <cellStyle name="Currency 4 5 3 5 2 2" xfId="27420" xr:uid="{06FB5118-368B-4CF0-B3F9-2C832C54CD3E}"/>
    <cellStyle name="Currency 4 5 3 5 2 2 2" xfId="58244" xr:uid="{6708E23F-96DA-4720-9397-4084824FE832}"/>
    <cellStyle name="Currency 4 5 3 5 2 3" xfId="42834" xr:uid="{8065F528-118C-4374-AEC4-BB0AB5D064AA}"/>
    <cellStyle name="Currency 4 5 3 5 3" xfId="19611" xr:uid="{94199E2A-9A81-455E-80DA-1994F7252D97}"/>
    <cellStyle name="Currency 4 5 3 5 3 2" xfId="50435" xr:uid="{03B88D7B-90A5-45C4-84D0-629E528D1324}"/>
    <cellStyle name="Currency 4 5 3 5 4" xfId="35025" xr:uid="{B698F489-3CB0-4D71-8B1C-78C4A8DFE00F}"/>
    <cellStyle name="Currency 4 5 3 6" xfId="8206" xr:uid="{CFC8E3AD-DC3C-463E-91D8-1E591899CF1B}"/>
    <cellStyle name="Currency 4 5 3 6 2" xfId="23617" xr:uid="{D59AE058-7BD0-4F7A-8267-E8DCAA9DF7DC}"/>
    <cellStyle name="Currency 4 5 3 6 2 2" xfId="54441" xr:uid="{23DF62C4-0A05-484E-B78B-A3A6DC354A4E}"/>
    <cellStyle name="Currency 4 5 3 6 3" xfId="39031" xr:uid="{620E0C07-6602-4D3F-851A-0AB3F8A5C155}"/>
    <cellStyle name="Currency 4 5 3 7" xfId="15808" xr:uid="{36A5A4F4-6ECC-4AF0-A628-098A474DC5BC}"/>
    <cellStyle name="Currency 4 5 3 7 2" xfId="46632" xr:uid="{5545B75D-6CC4-405A-9273-C993E774387E}"/>
    <cellStyle name="Currency 4 5 3 8" xfId="31222" xr:uid="{E400A236-C0DD-4691-B279-42E7FAABDA65}"/>
    <cellStyle name="Currency 4 5 4" xfId="815" xr:uid="{E5B1A71E-7579-45B9-9EFD-EA16E4B97F25}"/>
    <cellStyle name="Currency 4 5 4 2" xfId="2714" xr:uid="{DA1C8141-9EE4-4CDC-9C0D-894DC21247CA}"/>
    <cellStyle name="Currency 4 5 4 2 2" xfId="6517" xr:uid="{DF64F8F2-8DD6-4E07-A6ED-B699016CFC98}"/>
    <cellStyle name="Currency 4 5 4 2 2 2" xfId="14328" xr:uid="{282066C7-D1A0-4617-B70D-0B2B96B33AC6}"/>
    <cellStyle name="Currency 4 5 4 2 2 2 2" xfId="29739" xr:uid="{45156BE2-322A-4FF1-846B-D6D64E91D8E5}"/>
    <cellStyle name="Currency 4 5 4 2 2 2 2 2" xfId="60563" xr:uid="{C7C95BB6-B181-4BCD-A199-7C9CAA38B7FF}"/>
    <cellStyle name="Currency 4 5 4 2 2 2 3" xfId="45153" xr:uid="{20BA77B7-246C-4CDB-8344-B4D10ACF41F6}"/>
    <cellStyle name="Currency 4 5 4 2 2 3" xfId="21930" xr:uid="{F93025FA-2185-4969-9D02-AD8AE038C245}"/>
    <cellStyle name="Currency 4 5 4 2 2 3 2" xfId="52754" xr:uid="{55F216C3-167A-44D5-8B67-65896D614A02}"/>
    <cellStyle name="Currency 4 5 4 2 2 4" xfId="37344" xr:uid="{9D134EC7-BEDB-40CB-9726-F881C5848A98}"/>
    <cellStyle name="Currency 4 5 4 2 3" xfId="10525" xr:uid="{F9A5446A-29C6-49D9-B636-D28AB9564708}"/>
    <cellStyle name="Currency 4 5 4 2 3 2" xfId="25936" xr:uid="{03251E27-14B2-4C51-82BA-2411D1AF44D9}"/>
    <cellStyle name="Currency 4 5 4 2 3 2 2" xfId="56760" xr:uid="{38F6E6CE-8287-4376-BED5-50B0568B957D}"/>
    <cellStyle name="Currency 4 5 4 2 3 3" xfId="41350" xr:uid="{5705DD78-F51E-40D5-9E42-1DC0A547DA96}"/>
    <cellStyle name="Currency 4 5 4 2 4" xfId="18127" xr:uid="{220DAAC2-D3D7-40CE-864E-656DBE491395}"/>
    <cellStyle name="Currency 4 5 4 2 4 2" xfId="48951" xr:uid="{718022AB-6868-4278-BD3A-4F56702113D4}"/>
    <cellStyle name="Currency 4 5 4 2 5" xfId="33541" xr:uid="{D9A517F8-86E6-40A5-83F4-5C6A4804E139}"/>
    <cellStyle name="Currency 4 5 4 3" xfId="4618" xr:uid="{22EC534C-9C91-4471-A3F9-2B1A73DB39AE}"/>
    <cellStyle name="Currency 4 5 4 3 2" xfId="12429" xr:uid="{7DEF6AC5-FD1D-4E94-99D5-57E116466317}"/>
    <cellStyle name="Currency 4 5 4 3 2 2" xfId="27840" xr:uid="{4408F934-06DD-4E7E-BD72-2889FA92C5BF}"/>
    <cellStyle name="Currency 4 5 4 3 2 2 2" xfId="58664" xr:uid="{6C26D6B9-DE08-4548-880D-3AB893321D34}"/>
    <cellStyle name="Currency 4 5 4 3 2 3" xfId="43254" xr:uid="{A242EF7F-11E2-4B3D-AE2E-86A3563E9566}"/>
    <cellStyle name="Currency 4 5 4 3 3" xfId="20031" xr:uid="{6859A679-E5D0-432D-B579-D6CC06B5A32F}"/>
    <cellStyle name="Currency 4 5 4 3 3 2" xfId="50855" xr:uid="{0EAC84F8-2B04-4123-B8FA-B4C73FD990C5}"/>
    <cellStyle name="Currency 4 5 4 3 4" xfId="35445" xr:uid="{A3E1A111-7ABD-4E50-AF3A-7D9AF623460F}"/>
    <cellStyle name="Currency 4 5 4 4" xfId="8626" xr:uid="{B559C674-2647-4C05-B466-2FE0B75FB38F}"/>
    <cellStyle name="Currency 4 5 4 4 2" xfId="24037" xr:uid="{08D3E848-59F0-4658-850A-7EE92353E705}"/>
    <cellStyle name="Currency 4 5 4 4 2 2" xfId="54861" xr:uid="{843A1FBB-8573-421F-8339-991328EE8873}"/>
    <cellStyle name="Currency 4 5 4 4 3" xfId="39451" xr:uid="{3594CB3F-3CE7-47C0-90FC-EC37958AC3D6}"/>
    <cellStyle name="Currency 4 5 4 5" xfId="16228" xr:uid="{E1E5C70A-71CB-45DF-B515-6E05FCB54988}"/>
    <cellStyle name="Currency 4 5 4 5 2" xfId="47052" xr:uid="{1167393B-7E5C-41A6-B6D5-6CC2BF1BD821}"/>
    <cellStyle name="Currency 4 5 4 6" xfId="31642" xr:uid="{625B5FF5-BE60-4BA3-A069-95BE18DA9B4D}"/>
    <cellStyle name="Currency 4 5 5" xfId="1448" xr:uid="{0DC15728-3161-4274-B4BA-D786AC0CBFB4}"/>
    <cellStyle name="Currency 4 5 5 2" xfId="3347" xr:uid="{18835983-A58B-46FA-A6E6-884F339E465A}"/>
    <cellStyle name="Currency 4 5 5 2 2" xfId="7150" xr:uid="{F3A5F631-7DF6-4F9B-932E-25146C9E35AF}"/>
    <cellStyle name="Currency 4 5 5 2 2 2" xfId="14961" xr:uid="{3FAD11BE-01F0-44B1-932F-A385939120B9}"/>
    <cellStyle name="Currency 4 5 5 2 2 2 2" xfId="30372" xr:uid="{14056E09-9C02-4B9A-9DB6-7CF272B93C72}"/>
    <cellStyle name="Currency 4 5 5 2 2 2 2 2" xfId="61196" xr:uid="{8B44EBD6-8957-468F-81E7-4DEF916C56B4}"/>
    <cellStyle name="Currency 4 5 5 2 2 2 3" xfId="45786" xr:uid="{301CE2FB-1EED-4CCD-9066-CC10282042E9}"/>
    <cellStyle name="Currency 4 5 5 2 2 3" xfId="22563" xr:uid="{A93CC562-F627-4868-B06F-41CB3EE881F7}"/>
    <cellStyle name="Currency 4 5 5 2 2 3 2" xfId="53387" xr:uid="{B998CCB2-E71C-463A-852C-AA816715700F}"/>
    <cellStyle name="Currency 4 5 5 2 2 4" xfId="37977" xr:uid="{225184CD-E877-4A3C-B838-3A53A5CCF7F6}"/>
    <cellStyle name="Currency 4 5 5 2 3" xfId="11158" xr:uid="{28B9A490-A73E-4F49-8E45-6E4237AC3EC9}"/>
    <cellStyle name="Currency 4 5 5 2 3 2" xfId="26569" xr:uid="{8A21CF24-8DE7-480E-B4A0-F59E043CB00B}"/>
    <cellStyle name="Currency 4 5 5 2 3 2 2" xfId="57393" xr:uid="{F719C622-61F4-4152-8FDE-F67A5175EEFC}"/>
    <cellStyle name="Currency 4 5 5 2 3 3" xfId="41983" xr:uid="{B7915590-46F4-4E7B-8DDE-ED930A54734A}"/>
    <cellStyle name="Currency 4 5 5 2 4" xfId="18760" xr:uid="{4F9F8416-AAA4-4600-8828-800632D7F0C7}"/>
    <cellStyle name="Currency 4 5 5 2 4 2" xfId="49584" xr:uid="{C73C6167-8E75-439E-AFD5-C5298B45EC49}"/>
    <cellStyle name="Currency 4 5 5 2 5" xfId="34174" xr:uid="{7BE61859-6937-4DC4-896C-F02D52796F63}"/>
    <cellStyle name="Currency 4 5 5 3" xfId="5251" xr:uid="{DD09033B-7FD7-40B5-88EA-F46D76CFF100}"/>
    <cellStyle name="Currency 4 5 5 3 2" xfId="13062" xr:uid="{07B60E85-445E-4335-B98D-36C78A089765}"/>
    <cellStyle name="Currency 4 5 5 3 2 2" xfId="28473" xr:uid="{083A13F1-C02E-4480-859F-1BCE53F1DC99}"/>
    <cellStyle name="Currency 4 5 5 3 2 2 2" xfId="59297" xr:uid="{B8E31D71-1B55-4FF0-831A-340C22BB4283}"/>
    <cellStyle name="Currency 4 5 5 3 2 3" xfId="43887" xr:uid="{B2989CB6-EF28-4D33-99C6-CAC7131B9A50}"/>
    <cellStyle name="Currency 4 5 5 3 3" xfId="20664" xr:uid="{8437104B-8451-4A00-8EFB-2CB5516615A5}"/>
    <cellStyle name="Currency 4 5 5 3 3 2" xfId="51488" xr:uid="{E3B1BB92-72AC-4BF2-876C-DFBEF7C13206}"/>
    <cellStyle name="Currency 4 5 5 3 4" xfId="36078" xr:uid="{76AC6607-7EE8-4CCB-AFE8-CC89F5B0F9A4}"/>
    <cellStyle name="Currency 4 5 5 4" xfId="9259" xr:uid="{61F8C657-EFEE-49A8-85DC-C402C48C9E85}"/>
    <cellStyle name="Currency 4 5 5 4 2" xfId="24670" xr:uid="{4ADE3457-52FE-479E-9524-7163841BF019}"/>
    <cellStyle name="Currency 4 5 5 4 2 2" xfId="55494" xr:uid="{29745865-42A9-496D-B83F-74A2D0D523A4}"/>
    <cellStyle name="Currency 4 5 5 4 3" xfId="40084" xr:uid="{9AD99246-69D7-404D-B7C9-C6B5FBC86D25}"/>
    <cellStyle name="Currency 4 5 5 5" xfId="16861" xr:uid="{FBA7ECF5-F6CB-498F-B951-5BF0954A1C6F}"/>
    <cellStyle name="Currency 4 5 5 5 2" xfId="47685" xr:uid="{F64FD7B1-C959-4F8D-82D6-FBCA95D8634B}"/>
    <cellStyle name="Currency 4 5 5 6" xfId="32275" xr:uid="{0136A4CD-B830-411C-9EB7-5891D603CE5F}"/>
    <cellStyle name="Currency 4 5 6" xfId="2081" xr:uid="{30CA5F9F-0558-4161-B778-26DE77D7869B}"/>
    <cellStyle name="Currency 4 5 6 2" xfId="5884" xr:uid="{A7861722-439A-4FD8-81D3-D50570F01313}"/>
    <cellStyle name="Currency 4 5 6 2 2" xfId="13695" xr:uid="{2A83E796-126B-45BE-A7A5-9F48648AED5C}"/>
    <cellStyle name="Currency 4 5 6 2 2 2" xfId="29106" xr:uid="{D96549FB-73E9-40FB-B07B-225256D6181F}"/>
    <cellStyle name="Currency 4 5 6 2 2 2 2" xfId="59930" xr:uid="{B9BEE120-70F4-4F17-B795-F80C5B9DC80D}"/>
    <cellStyle name="Currency 4 5 6 2 2 3" xfId="44520" xr:uid="{3BC47820-4D55-4FD9-A0D5-C9EAB26075B7}"/>
    <cellStyle name="Currency 4 5 6 2 3" xfId="21297" xr:uid="{6B8940A9-57AC-46D6-9768-584F13D646F9}"/>
    <cellStyle name="Currency 4 5 6 2 3 2" xfId="52121" xr:uid="{631476FC-A30C-4355-9DA3-90B3844537B4}"/>
    <cellStyle name="Currency 4 5 6 2 4" xfId="36711" xr:uid="{8F41E67B-8E69-45A8-9C31-04BA1B2689A5}"/>
    <cellStyle name="Currency 4 5 6 3" xfId="9892" xr:uid="{9939D82D-805D-4427-ACD8-46D69709B826}"/>
    <cellStyle name="Currency 4 5 6 3 2" xfId="25303" xr:uid="{51B2D454-D469-4E13-A3F1-31C353AB90B4}"/>
    <cellStyle name="Currency 4 5 6 3 2 2" xfId="56127" xr:uid="{9ABD6E80-0B2C-4112-BE77-2C71A9EF0D99}"/>
    <cellStyle name="Currency 4 5 6 3 3" xfId="40717" xr:uid="{9001F0B0-248C-4CAC-8C02-AE66B5C5CC92}"/>
    <cellStyle name="Currency 4 5 6 4" xfId="17494" xr:uid="{4448EC82-A683-43A3-BF66-29BC3BC10285}"/>
    <cellStyle name="Currency 4 5 6 4 2" xfId="48318" xr:uid="{E14D7BF9-5961-41ED-9471-C91CF1F77FA7}"/>
    <cellStyle name="Currency 4 5 6 5" xfId="32908" xr:uid="{7C7F6E16-FAEA-48B2-919B-AA8A897BC7AF}"/>
    <cellStyle name="Currency 4 5 7" xfId="3985" xr:uid="{25B62693-5544-4D36-8211-850918C99CB9}"/>
    <cellStyle name="Currency 4 5 7 2" xfId="11796" xr:uid="{CA97E38B-93F8-49BE-9905-AA3FFA0185DB}"/>
    <cellStyle name="Currency 4 5 7 2 2" xfId="27207" xr:uid="{303B3D2A-7960-4217-919D-15BDB480E4A2}"/>
    <cellStyle name="Currency 4 5 7 2 2 2" xfId="58031" xr:uid="{7E55279E-732F-4987-9FDA-774EE4EB9E66}"/>
    <cellStyle name="Currency 4 5 7 2 3" xfId="42621" xr:uid="{D9C73F89-65E4-42EB-8465-D46B566BF9A4}"/>
    <cellStyle name="Currency 4 5 7 3" xfId="19398" xr:uid="{6B190085-ACD1-41AE-8DD9-3D2EF024B6A1}"/>
    <cellStyle name="Currency 4 5 7 3 2" xfId="50222" xr:uid="{741B1AC3-7B74-47A8-882C-4CBB398B39D7}"/>
    <cellStyle name="Currency 4 5 7 4" xfId="34812" xr:uid="{E881BC71-7DD2-4F7E-B189-5C7C67BA1882}"/>
    <cellStyle name="Currency 4 5 8" xfId="7993" xr:uid="{C9F85047-5FB2-46F8-9AAD-E455F33F653F}"/>
    <cellStyle name="Currency 4 5 8 2" xfId="23404" xr:uid="{037A8092-C9C7-4573-A066-F49B99BD46DF}"/>
    <cellStyle name="Currency 4 5 8 2 2" xfId="54228" xr:uid="{8CB7F1CA-AC21-48A0-A73E-9A4D61CE2C6C}"/>
    <cellStyle name="Currency 4 5 8 3" xfId="38818" xr:uid="{5923776C-3110-47F5-B375-3EE43379C9B1}"/>
    <cellStyle name="Currency 4 5 9" xfId="7784" xr:uid="{BC448A25-3EBC-4107-84A1-340C1F0DF401}"/>
    <cellStyle name="Currency 4 5 9 2" xfId="23195" xr:uid="{EA0B2B7D-235C-42FE-86BA-CB161EFE4475}"/>
    <cellStyle name="Currency 4 5 9 2 2" xfId="54019" xr:uid="{0845250B-8E19-4265-9A4A-D240738D88A2}"/>
    <cellStyle name="Currency 4 5 9 3" xfId="38609" xr:uid="{F271CF0E-CEEA-4CC9-A454-9F66A7F548F0}"/>
    <cellStyle name="Currency 4 6" xfId="559" xr:uid="{0D573E35-9E76-4869-BEC8-34C2BEE9059B}"/>
    <cellStyle name="Currency 4 6 2" xfId="1192" xr:uid="{15A0D559-D0D0-4FF8-B5B6-92FE9CEF19F0}"/>
    <cellStyle name="Currency 4 6 2 2" xfId="3091" xr:uid="{18E692DA-DB23-4532-9735-5EDADE0AA3BF}"/>
    <cellStyle name="Currency 4 6 2 2 2" xfId="6894" xr:uid="{0986AEF4-7F00-4D5F-A0B7-2CD08C2060BC}"/>
    <cellStyle name="Currency 4 6 2 2 2 2" xfId="14705" xr:uid="{E2DEA868-0A49-4F5F-8B88-1F8FCB7017A9}"/>
    <cellStyle name="Currency 4 6 2 2 2 2 2" xfId="30116" xr:uid="{13833760-D946-4866-8889-61E8BC82DC9C}"/>
    <cellStyle name="Currency 4 6 2 2 2 2 2 2" xfId="60940" xr:uid="{E6F623C3-1905-4981-A004-30532B7F877D}"/>
    <cellStyle name="Currency 4 6 2 2 2 2 3" xfId="45530" xr:uid="{A4F85C8F-16EE-4BC9-97F0-BC2DD796ACBE}"/>
    <cellStyle name="Currency 4 6 2 2 2 3" xfId="22307" xr:uid="{62FC5223-D072-41EB-A9DB-6CE7F2FD77DA}"/>
    <cellStyle name="Currency 4 6 2 2 2 3 2" xfId="53131" xr:uid="{3F3F1A3F-A59D-4AE4-AC0B-672E7D117DB2}"/>
    <cellStyle name="Currency 4 6 2 2 2 4" xfId="37721" xr:uid="{E98D5369-037D-4018-B064-5869F2E22EC5}"/>
    <cellStyle name="Currency 4 6 2 2 3" xfId="10902" xr:uid="{FC04E53E-C390-4CBA-958F-F4581B8B5DB5}"/>
    <cellStyle name="Currency 4 6 2 2 3 2" xfId="26313" xr:uid="{359CA00C-033B-411E-9226-C60A7281B988}"/>
    <cellStyle name="Currency 4 6 2 2 3 2 2" xfId="57137" xr:uid="{499A8497-C92C-4A86-9DFF-E27CA9B6A739}"/>
    <cellStyle name="Currency 4 6 2 2 3 3" xfId="41727" xr:uid="{593A2308-5AC9-4C3C-BBA8-0548E155EC0E}"/>
    <cellStyle name="Currency 4 6 2 2 4" xfId="18504" xr:uid="{51DFD42F-9B9E-4BCC-8ABD-33A214353629}"/>
    <cellStyle name="Currency 4 6 2 2 4 2" xfId="49328" xr:uid="{B30201EC-77DE-4061-B617-5694172E6308}"/>
    <cellStyle name="Currency 4 6 2 2 5" xfId="33918" xr:uid="{2ED74B03-D241-4446-882C-767E77FB2FB7}"/>
    <cellStyle name="Currency 4 6 2 3" xfId="4995" xr:uid="{DF11295C-1E08-48BE-B414-9AFCAA14EB70}"/>
    <cellStyle name="Currency 4 6 2 3 2" xfId="12806" xr:uid="{2DF491BE-4452-4AB3-A1AB-A5EA85992889}"/>
    <cellStyle name="Currency 4 6 2 3 2 2" xfId="28217" xr:uid="{7D9EBD1D-1B65-44AA-9555-4DE3D3A99D40}"/>
    <cellStyle name="Currency 4 6 2 3 2 2 2" xfId="59041" xr:uid="{00279792-4EF5-4137-AD06-543958345713}"/>
    <cellStyle name="Currency 4 6 2 3 2 3" xfId="43631" xr:uid="{13B6F031-2016-4D5D-A409-96884A1112CB}"/>
    <cellStyle name="Currency 4 6 2 3 3" xfId="20408" xr:uid="{3523E00D-2BF2-460F-B66C-4458DDE6E0BE}"/>
    <cellStyle name="Currency 4 6 2 3 3 2" xfId="51232" xr:uid="{08FFAD2A-0CA4-4713-BA10-B3B4C72942E4}"/>
    <cellStyle name="Currency 4 6 2 3 4" xfId="35822" xr:uid="{EA1D173E-69AC-405E-81CA-9DEA22DAB1AD}"/>
    <cellStyle name="Currency 4 6 2 4" xfId="9003" xr:uid="{5151DE52-5A86-46B1-A183-6BE799A9CDF3}"/>
    <cellStyle name="Currency 4 6 2 4 2" xfId="24414" xr:uid="{99A15680-93F5-496E-B25A-086DF49C4C20}"/>
    <cellStyle name="Currency 4 6 2 4 2 2" xfId="55238" xr:uid="{177C234B-0909-43E9-88E1-708292329745}"/>
    <cellStyle name="Currency 4 6 2 4 3" xfId="39828" xr:uid="{481E71CD-A364-4E70-B136-B4150DF25663}"/>
    <cellStyle name="Currency 4 6 2 5" xfId="16605" xr:uid="{BC900790-9837-434F-A229-F61A0504A04A}"/>
    <cellStyle name="Currency 4 6 2 5 2" xfId="47429" xr:uid="{147886FB-29AA-421A-B85F-D83798009361}"/>
    <cellStyle name="Currency 4 6 2 6" xfId="32019" xr:uid="{37D81882-00ED-41A3-AD9B-E42DF43B4B09}"/>
    <cellStyle name="Currency 4 6 3" xfId="1825" xr:uid="{D6A965EB-D1A1-4351-BFE5-8E1076CEA2AD}"/>
    <cellStyle name="Currency 4 6 3 2" xfId="3724" xr:uid="{7D005A09-81A6-429F-A470-2417E17B976A}"/>
    <cellStyle name="Currency 4 6 3 2 2" xfId="7527" xr:uid="{55251051-BFE8-4312-8CA9-D4755322D18D}"/>
    <cellStyle name="Currency 4 6 3 2 2 2" xfId="15338" xr:uid="{E95ABE1E-AC0C-4D7C-82B4-58BECFD15C51}"/>
    <cellStyle name="Currency 4 6 3 2 2 2 2" xfId="30749" xr:uid="{D55236F1-9BDA-4E6C-9FC6-90E2170BD436}"/>
    <cellStyle name="Currency 4 6 3 2 2 2 2 2" xfId="61573" xr:uid="{84466014-054A-4843-B6E2-12EF0005B898}"/>
    <cellStyle name="Currency 4 6 3 2 2 2 3" xfId="46163" xr:uid="{C7C41907-C5A2-4D05-9149-B6A7C88E3CCD}"/>
    <cellStyle name="Currency 4 6 3 2 2 3" xfId="22940" xr:uid="{18678422-1C49-4CB9-A094-472F368EB53A}"/>
    <cellStyle name="Currency 4 6 3 2 2 3 2" xfId="53764" xr:uid="{15EE373A-4718-45BB-BA3B-50CD354422C4}"/>
    <cellStyle name="Currency 4 6 3 2 2 4" xfId="38354" xr:uid="{48410997-F01E-48CB-A344-B398AC5D14C6}"/>
    <cellStyle name="Currency 4 6 3 2 3" xfId="11535" xr:uid="{84A5E0C6-D944-4007-9819-4694CBF30AB2}"/>
    <cellStyle name="Currency 4 6 3 2 3 2" xfId="26946" xr:uid="{5AFB0F4C-E0E5-4CB9-9341-17DD3611BE3B}"/>
    <cellStyle name="Currency 4 6 3 2 3 2 2" xfId="57770" xr:uid="{026201FF-130B-4960-BD73-0FB86DC762CF}"/>
    <cellStyle name="Currency 4 6 3 2 3 3" xfId="42360" xr:uid="{AC51D6C2-76F9-4F66-870E-D5AA8E98BC1C}"/>
    <cellStyle name="Currency 4 6 3 2 4" xfId="19137" xr:uid="{15A51D8A-854B-45F6-8837-83EA046D283F}"/>
    <cellStyle name="Currency 4 6 3 2 4 2" xfId="49961" xr:uid="{95EBE81A-02B5-4DB5-8047-D03A287FE3C6}"/>
    <cellStyle name="Currency 4 6 3 2 5" xfId="34551" xr:uid="{1324A348-DAB7-42CB-8F0E-106D421A5FEE}"/>
    <cellStyle name="Currency 4 6 3 3" xfId="5628" xr:uid="{5ECFE197-66BC-44DD-8BDC-10F2092B7D5B}"/>
    <cellStyle name="Currency 4 6 3 3 2" xfId="13439" xr:uid="{1DD7D96D-F5B1-450D-B7AE-08AE636919C7}"/>
    <cellStyle name="Currency 4 6 3 3 2 2" xfId="28850" xr:uid="{D9A114F5-BF14-486B-988C-93AA49D7D48D}"/>
    <cellStyle name="Currency 4 6 3 3 2 2 2" xfId="59674" xr:uid="{2B4EF82D-F587-44A7-8C98-4F5B4697F3C7}"/>
    <cellStyle name="Currency 4 6 3 3 2 3" xfId="44264" xr:uid="{67B1970A-86A9-4951-B9B5-7EB230E29A0F}"/>
    <cellStyle name="Currency 4 6 3 3 3" xfId="21041" xr:uid="{89551F5F-9AC1-457D-9B47-800EEBCFDDC2}"/>
    <cellStyle name="Currency 4 6 3 3 3 2" xfId="51865" xr:uid="{80321269-E653-47B1-AF99-2433E37023DE}"/>
    <cellStyle name="Currency 4 6 3 3 4" xfId="36455" xr:uid="{0E2FA7A3-9150-4A6E-927D-911CBCF0BC74}"/>
    <cellStyle name="Currency 4 6 3 4" xfId="9636" xr:uid="{D86899D6-9137-4295-82C7-27E7C249D5A8}"/>
    <cellStyle name="Currency 4 6 3 4 2" xfId="25047" xr:uid="{682C7860-9E49-42F8-85E9-B50ED0DC7D1B}"/>
    <cellStyle name="Currency 4 6 3 4 2 2" xfId="55871" xr:uid="{8271774C-ABAA-4D7F-B82D-23F7F679A1FA}"/>
    <cellStyle name="Currency 4 6 3 4 3" xfId="40461" xr:uid="{947F23FE-F795-47DF-B14F-5AB054269092}"/>
    <cellStyle name="Currency 4 6 3 5" xfId="17238" xr:uid="{6D617492-F8DB-4E88-A7DE-50BDB0AC1D70}"/>
    <cellStyle name="Currency 4 6 3 5 2" xfId="48062" xr:uid="{7C134F30-5D1E-4A54-B19F-766792A3895E}"/>
    <cellStyle name="Currency 4 6 3 6" xfId="32652" xr:uid="{DA12F815-5592-4E48-893A-B4C99978A681}"/>
    <cellStyle name="Currency 4 6 4" xfId="2458" xr:uid="{440464C8-78C8-48C2-AD8D-B28AFFAB4CD5}"/>
    <cellStyle name="Currency 4 6 4 2" xfId="6261" xr:uid="{EA0D0FEE-8E2A-4390-A744-397753940702}"/>
    <cellStyle name="Currency 4 6 4 2 2" xfId="14072" xr:uid="{AD9D8A49-332A-4DA3-9C1C-1D4AA2B52B4E}"/>
    <cellStyle name="Currency 4 6 4 2 2 2" xfId="29483" xr:uid="{F45D4E42-3B3A-4556-B965-2BA8F38518E8}"/>
    <cellStyle name="Currency 4 6 4 2 2 2 2" xfId="60307" xr:uid="{F4E699F7-7B60-4900-B13D-6C2B41D68D3E}"/>
    <cellStyle name="Currency 4 6 4 2 2 3" xfId="44897" xr:uid="{184DA810-3D32-453A-8205-5B81E433E166}"/>
    <cellStyle name="Currency 4 6 4 2 3" xfId="21674" xr:uid="{5144C616-6770-4173-9F26-735D3C24D185}"/>
    <cellStyle name="Currency 4 6 4 2 3 2" xfId="52498" xr:uid="{872C1FDA-5E3F-47C0-93C5-0A77A868E531}"/>
    <cellStyle name="Currency 4 6 4 2 4" xfId="37088" xr:uid="{835319CE-8FD7-4DE8-86CA-FA5850F76D65}"/>
    <cellStyle name="Currency 4 6 4 3" xfId="10269" xr:uid="{8B98B91B-AC7C-476A-BA2B-B8E3FC217554}"/>
    <cellStyle name="Currency 4 6 4 3 2" xfId="25680" xr:uid="{D9EE387B-4589-4C47-AFE8-C9BED2F7DFE4}"/>
    <cellStyle name="Currency 4 6 4 3 2 2" xfId="56504" xr:uid="{D16CB6CB-984C-4978-B6D7-043936F58D27}"/>
    <cellStyle name="Currency 4 6 4 3 3" xfId="41094" xr:uid="{824BC77B-C6FD-4CB5-9EFB-AF8BBBE8432D}"/>
    <cellStyle name="Currency 4 6 4 4" xfId="17871" xr:uid="{CAADC02E-C52D-46C7-A533-FA714C19B636}"/>
    <cellStyle name="Currency 4 6 4 4 2" xfId="48695" xr:uid="{2656A55D-D0C5-4BB1-8A54-7A33A1F9D578}"/>
    <cellStyle name="Currency 4 6 4 5" xfId="33285" xr:uid="{559C9EB7-3AD1-4293-B39C-2DA4B77840A0}"/>
    <cellStyle name="Currency 4 6 5" xfId="4362" xr:uid="{D5A4F7B1-295A-4780-A66F-1FE5275DDA0B}"/>
    <cellStyle name="Currency 4 6 5 2" xfId="12173" xr:uid="{8167F559-B2AD-40EA-954E-71090265C5B0}"/>
    <cellStyle name="Currency 4 6 5 2 2" xfId="27584" xr:uid="{653C1189-8FBF-499C-822D-7B79389F0816}"/>
    <cellStyle name="Currency 4 6 5 2 2 2" xfId="58408" xr:uid="{353C995D-088E-4330-888C-13FFE426A464}"/>
    <cellStyle name="Currency 4 6 5 2 3" xfId="42998" xr:uid="{F4238038-04C7-4BD5-9990-416729E606EF}"/>
    <cellStyle name="Currency 4 6 5 3" xfId="19775" xr:uid="{B0023C6A-60D5-4316-8BE8-922EBB4A24AC}"/>
    <cellStyle name="Currency 4 6 5 3 2" xfId="50599" xr:uid="{4E4748B4-E302-4E73-AA8E-2AD154ED362F}"/>
    <cellStyle name="Currency 4 6 5 4" xfId="35189" xr:uid="{337969E8-3AD1-49FD-AAE2-ED60E1B2AEE7}"/>
    <cellStyle name="Currency 4 6 6" xfId="8370" xr:uid="{CE2D5C64-EA70-48E6-A16E-A4FD9CCAB6AB}"/>
    <cellStyle name="Currency 4 6 6 2" xfId="23781" xr:uid="{5E0A79C6-F060-4605-9BD0-E18E74EF14A8}"/>
    <cellStyle name="Currency 4 6 6 2 2" xfId="54605" xr:uid="{18046AC6-94C4-4707-9451-EDA0696DBC57}"/>
    <cellStyle name="Currency 4 6 6 3" xfId="39195" xr:uid="{B2E86161-1356-4BCE-9428-5B26391744AB}"/>
    <cellStyle name="Currency 4 6 7" xfId="15972" xr:uid="{45E7DAE9-1AD5-41A8-BA22-387A0D0B3FD5}"/>
    <cellStyle name="Currency 4 6 7 2" xfId="46796" xr:uid="{F9FF5CD2-6246-4335-A810-3F5F3493F072}"/>
    <cellStyle name="Currency 4 6 8" xfId="31386" xr:uid="{6A663104-3307-4603-A011-9635AAFACFB3}"/>
    <cellStyle name="Currency 4 7" xfId="350" xr:uid="{ABCFFF61-A389-4CFF-98C6-A9BF4D3D4DD1}"/>
    <cellStyle name="Currency 4 7 2" xfId="983" xr:uid="{C4B1EE28-0BCC-450A-8163-7D246CACAAD2}"/>
    <cellStyle name="Currency 4 7 2 2" xfId="2882" xr:uid="{A7EADCC6-709A-4315-AA83-82EC4692EC70}"/>
    <cellStyle name="Currency 4 7 2 2 2" xfId="6685" xr:uid="{2FF083F8-DEBF-4FA2-83B5-068288AB6388}"/>
    <cellStyle name="Currency 4 7 2 2 2 2" xfId="14496" xr:uid="{2F2B4D0D-4C54-4E44-9237-956BF5EAEEFE}"/>
    <cellStyle name="Currency 4 7 2 2 2 2 2" xfId="29907" xr:uid="{360A1850-F5A1-46F3-9808-79146BCC37C2}"/>
    <cellStyle name="Currency 4 7 2 2 2 2 2 2" xfId="60731" xr:uid="{5955444B-A943-4250-A7FD-B94C49E6A4EB}"/>
    <cellStyle name="Currency 4 7 2 2 2 2 3" xfId="45321" xr:uid="{6B9998B7-BFB9-4948-A1E4-22260E1185F4}"/>
    <cellStyle name="Currency 4 7 2 2 2 3" xfId="22098" xr:uid="{ECB7F9DA-4818-4AED-8529-B5330EE64575}"/>
    <cellStyle name="Currency 4 7 2 2 2 3 2" xfId="52922" xr:uid="{47931FCC-8045-4A49-83F3-74F90243F8D9}"/>
    <cellStyle name="Currency 4 7 2 2 2 4" xfId="37512" xr:uid="{F002B13B-EC9E-4928-BC8F-340B81A9B501}"/>
    <cellStyle name="Currency 4 7 2 2 3" xfId="10693" xr:uid="{B77AFEBF-5330-4052-AD2D-C141A2A39E13}"/>
    <cellStyle name="Currency 4 7 2 2 3 2" xfId="26104" xr:uid="{DA21D88F-A1EF-4A6B-8999-6A0732E9A579}"/>
    <cellStyle name="Currency 4 7 2 2 3 2 2" xfId="56928" xr:uid="{7D20EDB6-FB49-4377-AF06-7A34F4068A74}"/>
    <cellStyle name="Currency 4 7 2 2 3 3" xfId="41518" xr:uid="{4D96DCF8-69B1-4A72-85AE-ADDBB339516F}"/>
    <cellStyle name="Currency 4 7 2 2 4" xfId="18295" xr:uid="{5CC9CA21-17B3-4814-B98A-4BFCA065EECD}"/>
    <cellStyle name="Currency 4 7 2 2 4 2" xfId="49119" xr:uid="{9D4A561A-6205-4FF5-B21B-448400EA005C}"/>
    <cellStyle name="Currency 4 7 2 2 5" xfId="33709" xr:uid="{A9A76285-22FE-4E92-9D14-F910A76DC789}"/>
    <cellStyle name="Currency 4 7 2 3" xfId="4786" xr:uid="{4E63FEB3-67CA-42C0-A1BF-2B5A36F6070A}"/>
    <cellStyle name="Currency 4 7 2 3 2" xfId="12597" xr:uid="{7CAC3CF2-E7AC-401B-9A50-9E028FDBF5DC}"/>
    <cellStyle name="Currency 4 7 2 3 2 2" xfId="28008" xr:uid="{2ED6A454-3292-4F55-9C2F-2AC2B4A77D9E}"/>
    <cellStyle name="Currency 4 7 2 3 2 2 2" xfId="58832" xr:uid="{C0F36833-37C6-4BEB-A275-E2D710EF4B5A}"/>
    <cellStyle name="Currency 4 7 2 3 2 3" xfId="43422" xr:uid="{5959231F-794B-4A6F-9915-6B20D7EA5264}"/>
    <cellStyle name="Currency 4 7 2 3 3" xfId="20199" xr:uid="{FC1F937F-B0C2-4BA7-8DB9-D7EBD3A7DC16}"/>
    <cellStyle name="Currency 4 7 2 3 3 2" xfId="51023" xr:uid="{8A972EAE-7F05-4B59-B5F2-2D3817D279F7}"/>
    <cellStyle name="Currency 4 7 2 3 4" xfId="35613" xr:uid="{AFC03BBB-4BE3-4387-8DC7-4F360FBB3EDB}"/>
    <cellStyle name="Currency 4 7 2 4" xfId="8794" xr:uid="{A9826020-3F35-4140-A528-DCB84ED42B8D}"/>
    <cellStyle name="Currency 4 7 2 4 2" xfId="24205" xr:uid="{BA7410AB-7D36-49BA-B2CD-40C5B601B615}"/>
    <cellStyle name="Currency 4 7 2 4 2 2" xfId="55029" xr:uid="{CD01B4EA-B2AA-4959-9F9A-AB7AB8D24BF4}"/>
    <cellStyle name="Currency 4 7 2 4 3" xfId="39619" xr:uid="{0F180010-5A63-45D6-8AD8-CE8070534969}"/>
    <cellStyle name="Currency 4 7 2 5" xfId="16396" xr:uid="{1AFF3101-234C-490B-9645-29470EF1B368}"/>
    <cellStyle name="Currency 4 7 2 5 2" xfId="47220" xr:uid="{63102083-9DEA-4B67-9F9B-AC4AAD16998F}"/>
    <cellStyle name="Currency 4 7 2 6" xfId="31810" xr:uid="{5A40FECF-F296-4171-8A9F-450A8BDEE641}"/>
    <cellStyle name="Currency 4 7 3" xfId="1616" xr:uid="{C9E8CA89-F56A-4928-ACBE-2E2FEDC6B549}"/>
    <cellStyle name="Currency 4 7 3 2" xfId="3515" xr:uid="{5ABFCA11-B8B7-4F9A-8EEA-11111D20CC4E}"/>
    <cellStyle name="Currency 4 7 3 2 2" xfId="7318" xr:uid="{47599A8A-D829-4D88-8592-8A263BA2FE52}"/>
    <cellStyle name="Currency 4 7 3 2 2 2" xfId="15129" xr:uid="{99AD3FC1-83F8-4979-ADDD-920D7B108594}"/>
    <cellStyle name="Currency 4 7 3 2 2 2 2" xfId="30540" xr:uid="{7BCDD9B9-C7C7-4BE1-8F65-3D9B1353C64D}"/>
    <cellStyle name="Currency 4 7 3 2 2 2 2 2" xfId="61364" xr:uid="{F3593343-FE01-4C52-A68C-D019336CCE3E}"/>
    <cellStyle name="Currency 4 7 3 2 2 2 3" xfId="45954" xr:uid="{D4CBDF76-A1E4-4F4A-A37B-510DC0FBE1DD}"/>
    <cellStyle name="Currency 4 7 3 2 2 3" xfId="22731" xr:uid="{62A99B59-F9FA-49B0-A557-D9D3C22E9320}"/>
    <cellStyle name="Currency 4 7 3 2 2 3 2" xfId="53555" xr:uid="{CBCC7C37-7D77-42C1-A819-90542C72A04B}"/>
    <cellStyle name="Currency 4 7 3 2 2 4" xfId="38145" xr:uid="{45D5B874-96A3-43B6-AE5C-3C24C9B1103C}"/>
    <cellStyle name="Currency 4 7 3 2 3" xfId="11326" xr:uid="{DAA45585-41BB-4B97-9A64-C7650369D47B}"/>
    <cellStyle name="Currency 4 7 3 2 3 2" xfId="26737" xr:uid="{0BA1776D-4368-453A-A5DB-4CC83BBC32B3}"/>
    <cellStyle name="Currency 4 7 3 2 3 2 2" xfId="57561" xr:uid="{0A1502FE-A772-43D2-AF78-20F75F50E892}"/>
    <cellStyle name="Currency 4 7 3 2 3 3" xfId="42151" xr:uid="{E3211EA6-9411-45CD-AAB4-E53FBCADE6B5}"/>
    <cellStyle name="Currency 4 7 3 2 4" xfId="18928" xr:uid="{BFE77758-2704-4856-9B09-BC0E6085335D}"/>
    <cellStyle name="Currency 4 7 3 2 4 2" xfId="49752" xr:uid="{60BE512B-78E5-477F-888D-EB7B28BFFF07}"/>
    <cellStyle name="Currency 4 7 3 2 5" xfId="34342" xr:uid="{57E060E8-3803-4BEE-80DA-10C17296F091}"/>
    <cellStyle name="Currency 4 7 3 3" xfId="5419" xr:uid="{5C8F45AD-991D-4D34-B97B-0D228C7D9893}"/>
    <cellStyle name="Currency 4 7 3 3 2" xfId="13230" xr:uid="{74E8557C-023C-49EA-A12D-E08415EBFC18}"/>
    <cellStyle name="Currency 4 7 3 3 2 2" xfId="28641" xr:uid="{592660B2-7AF7-4F75-B9A4-3DEA756F476D}"/>
    <cellStyle name="Currency 4 7 3 3 2 2 2" xfId="59465" xr:uid="{006454F9-72A6-4E4F-A0B6-5EF5B4420E89}"/>
    <cellStyle name="Currency 4 7 3 3 2 3" xfId="44055" xr:uid="{750A17D2-B76A-4910-A686-50C0D991B4D2}"/>
    <cellStyle name="Currency 4 7 3 3 3" xfId="20832" xr:uid="{FB919979-7589-4A92-99E0-611479874844}"/>
    <cellStyle name="Currency 4 7 3 3 3 2" xfId="51656" xr:uid="{3785722A-F95C-41C0-B7A0-499C64B5BFC8}"/>
    <cellStyle name="Currency 4 7 3 3 4" xfId="36246" xr:uid="{BFC76C53-3398-49D2-84E0-1D581AEA1C86}"/>
    <cellStyle name="Currency 4 7 3 4" xfId="9427" xr:uid="{8F3F8D28-651B-4076-9B60-C08760789192}"/>
    <cellStyle name="Currency 4 7 3 4 2" xfId="24838" xr:uid="{2CD7EE2C-ED4C-4784-A9A1-528FB238336B}"/>
    <cellStyle name="Currency 4 7 3 4 2 2" xfId="55662" xr:uid="{0169D3DD-5B56-4703-8958-3443D602DDB0}"/>
    <cellStyle name="Currency 4 7 3 4 3" xfId="40252" xr:uid="{A34159A7-9A04-4D9B-BCA7-8C1F12D96915}"/>
    <cellStyle name="Currency 4 7 3 5" xfId="17029" xr:uid="{9DC3AE1C-E9A7-464D-8B74-2DB499E189D1}"/>
    <cellStyle name="Currency 4 7 3 5 2" xfId="47853" xr:uid="{9BDE0D19-80B7-47A9-B44E-CBD1D6DD63A9}"/>
    <cellStyle name="Currency 4 7 3 6" xfId="32443" xr:uid="{4DC84993-0FEF-4351-9508-1918F7FD33CA}"/>
    <cellStyle name="Currency 4 7 4" xfId="2249" xr:uid="{5EF6DDB5-6571-4972-A72B-AB6E5E56167D}"/>
    <cellStyle name="Currency 4 7 4 2" xfId="6052" xr:uid="{BD8DCB99-8CAF-4D62-88F3-42AD0CE9CD21}"/>
    <cellStyle name="Currency 4 7 4 2 2" xfId="13863" xr:uid="{68BEB82D-CA08-4A36-8F16-FB078A3840B8}"/>
    <cellStyle name="Currency 4 7 4 2 2 2" xfId="29274" xr:uid="{D4200ED2-A735-498F-9720-317F4CAE6DF7}"/>
    <cellStyle name="Currency 4 7 4 2 2 2 2" xfId="60098" xr:uid="{679AAA3A-8DAD-45E7-97C2-2739CDE4CD92}"/>
    <cellStyle name="Currency 4 7 4 2 2 3" xfId="44688" xr:uid="{D5CA3592-AF27-4B25-B0AA-5BB2977537E1}"/>
    <cellStyle name="Currency 4 7 4 2 3" xfId="21465" xr:uid="{760CAB02-4FB6-4492-87B0-C821A4AF4CAB}"/>
    <cellStyle name="Currency 4 7 4 2 3 2" xfId="52289" xr:uid="{36FDEEA8-C572-4BB7-B97A-1F6798250613}"/>
    <cellStyle name="Currency 4 7 4 2 4" xfId="36879" xr:uid="{064CC4AA-5A50-4D3F-B4EB-5E8BA131A0BE}"/>
    <cellStyle name="Currency 4 7 4 3" xfId="10060" xr:uid="{9CE2BBFE-76EA-4DC4-B0FB-E0A2B8863325}"/>
    <cellStyle name="Currency 4 7 4 3 2" xfId="25471" xr:uid="{94C103F3-705D-49B2-BAC0-CDF9D8E2353B}"/>
    <cellStyle name="Currency 4 7 4 3 2 2" xfId="56295" xr:uid="{3B422F6E-54EE-476E-B8D2-E2DCABAF9D2B}"/>
    <cellStyle name="Currency 4 7 4 3 3" xfId="40885" xr:uid="{35B90082-E1C1-400B-8F35-A41CA12E05A3}"/>
    <cellStyle name="Currency 4 7 4 4" xfId="17662" xr:uid="{91997250-8E8F-40C6-B70C-738595545B43}"/>
    <cellStyle name="Currency 4 7 4 4 2" xfId="48486" xr:uid="{75B7E1FD-9F77-402D-93D4-E9A9754D5EF9}"/>
    <cellStyle name="Currency 4 7 4 5" xfId="33076" xr:uid="{3B984258-43C3-4D90-9533-4A21B98B669A}"/>
    <cellStyle name="Currency 4 7 5" xfId="4153" xr:uid="{1482009E-712B-4BE1-8A8D-239C6BDA19AC}"/>
    <cellStyle name="Currency 4 7 5 2" xfId="11964" xr:uid="{E3CDCCA6-00F7-4490-BCC3-E5CEB450BE10}"/>
    <cellStyle name="Currency 4 7 5 2 2" xfId="27375" xr:uid="{AF5F64B4-EC95-4EE0-BFB9-0421FE2E18FC}"/>
    <cellStyle name="Currency 4 7 5 2 2 2" xfId="58199" xr:uid="{D5379923-A814-4878-9444-7401448F7A25}"/>
    <cellStyle name="Currency 4 7 5 2 3" xfId="42789" xr:uid="{7AF84659-CF5F-4881-8804-D066C61DF9BC}"/>
    <cellStyle name="Currency 4 7 5 3" xfId="19566" xr:uid="{06268A53-5B7E-4BD5-AB57-2886DADA4CEC}"/>
    <cellStyle name="Currency 4 7 5 3 2" xfId="50390" xr:uid="{522C7AD5-123C-487B-B315-F81373D6CAA2}"/>
    <cellStyle name="Currency 4 7 5 4" xfId="34980" xr:uid="{1009FF2F-A78F-4117-8502-1AA6CA7B382C}"/>
    <cellStyle name="Currency 4 7 6" xfId="8161" xr:uid="{2053D335-AA62-4C61-83F1-CD155B23F566}"/>
    <cellStyle name="Currency 4 7 6 2" xfId="23572" xr:uid="{A4D50C75-B53D-4F11-A0B6-5E83D9B2E8A9}"/>
    <cellStyle name="Currency 4 7 6 2 2" xfId="54396" xr:uid="{52F6E03F-0CD5-4CCD-BAC0-2AEA4BAD4FEA}"/>
    <cellStyle name="Currency 4 7 6 3" xfId="38986" xr:uid="{70C8B256-D1B8-4A40-BF84-BB249055522B}"/>
    <cellStyle name="Currency 4 7 7" xfId="15763" xr:uid="{A3525E44-2BAC-444A-A8F3-E5EB3A6DD9AE}"/>
    <cellStyle name="Currency 4 7 7 2" xfId="46587" xr:uid="{205021A2-F14A-45F9-BC6A-B8FFEF016A44}"/>
    <cellStyle name="Currency 4 7 8" xfId="31177" xr:uid="{7BAF6864-4B2A-42F9-8937-916ABDE0AEB0}"/>
    <cellStyle name="Currency 4 8" xfId="770" xr:uid="{BF75D582-EFA5-4B0F-B9C2-D01F986B8BE3}"/>
    <cellStyle name="Currency 4 8 2" xfId="2669" xr:uid="{00CD14C7-11DD-4B92-8155-A4A22BAB8E64}"/>
    <cellStyle name="Currency 4 8 2 2" xfId="6472" xr:uid="{0B125132-6437-47D1-9814-F2926170B0B2}"/>
    <cellStyle name="Currency 4 8 2 2 2" xfId="14283" xr:uid="{036B9DEF-D0A4-44B8-9C41-A26C467B1D1F}"/>
    <cellStyle name="Currency 4 8 2 2 2 2" xfId="29694" xr:uid="{FA804674-0037-43E9-8BB8-0DD792E46687}"/>
    <cellStyle name="Currency 4 8 2 2 2 2 2" xfId="60518" xr:uid="{575DFD82-EC0A-4316-9859-A964C2E9BFAE}"/>
    <cellStyle name="Currency 4 8 2 2 2 3" xfId="45108" xr:uid="{2C9B3304-EA3C-43EE-AF1B-C865188D6D69}"/>
    <cellStyle name="Currency 4 8 2 2 3" xfId="21885" xr:uid="{9864B824-0C01-4A9A-8687-444C103DDF4B}"/>
    <cellStyle name="Currency 4 8 2 2 3 2" xfId="52709" xr:uid="{159546F5-EE7C-4407-9717-A6FE8E98D895}"/>
    <cellStyle name="Currency 4 8 2 2 4" xfId="37299" xr:uid="{97EF6342-297C-4195-A089-7548B791C011}"/>
    <cellStyle name="Currency 4 8 2 3" xfId="10480" xr:uid="{039023BA-5AB0-4CCF-9F43-FFE12A82D353}"/>
    <cellStyle name="Currency 4 8 2 3 2" xfId="25891" xr:uid="{A6F8DD27-90D8-4948-BFE7-A766A5B8CE1E}"/>
    <cellStyle name="Currency 4 8 2 3 2 2" xfId="56715" xr:uid="{F59D94FE-DAC9-4B40-AAD0-6E87D6D7DAC7}"/>
    <cellStyle name="Currency 4 8 2 3 3" xfId="41305" xr:uid="{DC55180E-E6D9-4940-A71F-AB8BE1EE06A9}"/>
    <cellStyle name="Currency 4 8 2 4" xfId="18082" xr:uid="{ED364781-673B-434E-877A-BB157E430B21}"/>
    <cellStyle name="Currency 4 8 2 4 2" xfId="48906" xr:uid="{113A10D2-5FD3-41FF-80BC-959F3A471517}"/>
    <cellStyle name="Currency 4 8 2 5" xfId="33496" xr:uid="{2017DB3C-021E-4C42-B492-227139814B8B}"/>
    <cellStyle name="Currency 4 8 3" xfId="4573" xr:uid="{C70E8FFE-A747-4608-B030-36F1F16FDFF8}"/>
    <cellStyle name="Currency 4 8 3 2" xfId="12384" xr:uid="{1D534D7F-10B3-4B1A-9070-A0468F4FCD5B}"/>
    <cellStyle name="Currency 4 8 3 2 2" xfId="27795" xr:uid="{99B8EA9A-0F7B-4107-A0F8-B1028E6E7F76}"/>
    <cellStyle name="Currency 4 8 3 2 2 2" xfId="58619" xr:uid="{10F731A6-34E8-4768-9A65-8E8BC66F0874}"/>
    <cellStyle name="Currency 4 8 3 2 3" xfId="43209" xr:uid="{5709E965-ADCF-49A8-BD11-E0E2A1489B07}"/>
    <cellStyle name="Currency 4 8 3 3" xfId="19986" xr:uid="{38598D9C-99DD-4383-89DA-69FD1626DB27}"/>
    <cellStyle name="Currency 4 8 3 3 2" xfId="50810" xr:uid="{AD82888A-90D9-4C6F-8172-077A09C89A86}"/>
    <cellStyle name="Currency 4 8 3 4" xfId="35400" xr:uid="{94790C9B-90CB-4E85-93DB-141D3223449E}"/>
    <cellStyle name="Currency 4 8 4" xfId="8581" xr:uid="{B52292F9-0EB3-4E70-878D-87AF91D69016}"/>
    <cellStyle name="Currency 4 8 4 2" xfId="23992" xr:uid="{16FD4809-EEE4-47A7-AA5B-C18E160A07D7}"/>
    <cellStyle name="Currency 4 8 4 2 2" xfId="54816" xr:uid="{909257EB-9DCE-40EF-8ED2-EB4F7ACF158E}"/>
    <cellStyle name="Currency 4 8 4 3" xfId="39406" xr:uid="{363CEDF1-C865-4912-8E3B-2DD0A539B04B}"/>
    <cellStyle name="Currency 4 8 5" xfId="16183" xr:uid="{DD3706D5-85C2-411F-AE9E-51F03AAE4A34}"/>
    <cellStyle name="Currency 4 8 5 2" xfId="47007" xr:uid="{352CE7AF-105E-4C88-B9C0-170A914565DB}"/>
    <cellStyle name="Currency 4 8 6" xfId="31597" xr:uid="{C0C98021-3910-439F-ADA5-56129573362D}"/>
    <cellStyle name="Currency 4 9" xfId="1403" xr:uid="{F903B380-88AE-44FF-88B4-0E95B71EF672}"/>
    <cellStyle name="Currency 4 9 2" xfId="3302" xr:uid="{13BF309E-51E0-4AC5-A293-5D8BF818EC9B}"/>
    <cellStyle name="Currency 4 9 2 2" xfId="7105" xr:uid="{BC84394D-CFE2-4565-B3B6-871A4D940210}"/>
    <cellStyle name="Currency 4 9 2 2 2" xfId="14916" xr:uid="{D691BE6E-2BC3-43EB-ADD0-1266993829D3}"/>
    <cellStyle name="Currency 4 9 2 2 2 2" xfId="30327" xr:uid="{6F5A0684-8443-491D-BC66-ED45A111F1F5}"/>
    <cellStyle name="Currency 4 9 2 2 2 2 2" xfId="61151" xr:uid="{86DCE40B-CBE6-47E6-8BF9-EF761BE1BAEB}"/>
    <cellStyle name="Currency 4 9 2 2 2 3" xfId="45741" xr:uid="{61086B08-3064-43C6-8B9D-A04D805860A4}"/>
    <cellStyle name="Currency 4 9 2 2 3" xfId="22518" xr:uid="{50058B59-AF2D-41BA-9FC2-3C375FE0DB05}"/>
    <cellStyle name="Currency 4 9 2 2 3 2" xfId="53342" xr:uid="{D35DFFCF-730E-4BBC-8B99-0271B739EF65}"/>
    <cellStyle name="Currency 4 9 2 2 4" xfId="37932" xr:uid="{95A1EC36-5456-4F55-B70A-28238E5EFF49}"/>
    <cellStyle name="Currency 4 9 2 3" xfId="11113" xr:uid="{998320A1-4ACA-471A-AA5E-681023576DA0}"/>
    <cellStyle name="Currency 4 9 2 3 2" xfId="26524" xr:uid="{7F17C65B-C3C3-445C-B6AB-E3F1CA993719}"/>
    <cellStyle name="Currency 4 9 2 3 2 2" xfId="57348" xr:uid="{B7A2669C-ECC9-4863-B9DC-4612686F6AC9}"/>
    <cellStyle name="Currency 4 9 2 3 3" xfId="41938" xr:uid="{C68F5315-50F7-42A0-BC6F-199EE9CF5BFF}"/>
    <cellStyle name="Currency 4 9 2 4" xfId="18715" xr:uid="{FAB9E0F7-F6B2-4716-9BB7-434DDC52571F}"/>
    <cellStyle name="Currency 4 9 2 4 2" xfId="49539" xr:uid="{0650CB10-9BB6-4A33-A256-6AB90E6AD038}"/>
    <cellStyle name="Currency 4 9 2 5" xfId="34129" xr:uid="{7C1F66CC-AA62-4C7D-B8C6-62CB9D699DAA}"/>
    <cellStyle name="Currency 4 9 3" xfId="5206" xr:uid="{F9A30F23-2C92-485C-880A-B1DFEFBFF774}"/>
    <cellStyle name="Currency 4 9 3 2" xfId="13017" xr:uid="{911B88B4-30D8-4A27-B6E8-3FBF98899450}"/>
    <cellStyle name="Currency 4 9 3 2 2" xfId="28428" xr:uid="{9E4717F9-D86D-40E5-BBC4-0EE3BDC6C3E4}"/>
    <cellStyle name="Currency 4 9 3 2 2 2" xfId="59252" xr:uid="{1CA6262C-A7B5-442A-9C7B-A92115538D71}"/>
    <cellStyle name="Currency 4 9 3 2 3" xfId="43842" xr:uid="{792D8B10-FD67-4293-B778-46B9F74B25CB}"/>
    <cellStyle name="Currency 4 9 3 3" xfId="20619" xr:uid="{57823E9E-743C-49C1-A1DC-529F5BF21737}"/>
    <cellStyle name="Currency 4 9 3 3 2" xfId="51443" xr:uid="{437F9981-D634-4D06-B41D-5AA57C70517E}"/>
    <cellStyle name="Currency 4 9 3 4" xfId="36033" xr:uid="{CC9DD8F7-0706-4A97-AFF0-07F3119E9121}"/>
    <cellStyle name="Currency 4 9 4" xfId="9214" xr:uid="{14C0E253-F873-4E3E-829C-6A6CC225341A}"/>
    <cellStyle name="Currency 4 9 4 2" xfId="24625" xr:uid="{6D1D5D92-C8C4-42EE-8420-25D61C81B3C2}"/>
    <cellStyle name="Currency 4 9 4 2 2" xfId="55449" xr:uid="{216F1475-EFD4-4C3D-AEB7-5339EB0BC155}"/>
    <cellStyle name="Currency 4 9 4 3" xfId="40039" xr:uid="{233FD55B-23E1-41B9-A68D-790BA07D5169}"/>
    <cellStyle name="Currency 4 9 5" xfId="16816" xr:uid="{0DDF34F4-D7B6-45BE-BFC3-7B8F79758813}"/>
    <cellStyle name="Currency 4 9 5 2" xfId="47640" xr:uid="{39BFFA53-5310-4B8A-A732-B85B82BAAA06}"/>
    <cellStyle name="Currency 4 9 6" xfId="32230" xr:uid="{77404D33-180B-4B80-841F-8F85B581D2BF}"/>
    <cellStyle name="Currency 5" xfId="84" xr:uid="{BD62286D-B810-4194-87A7-2E6CB7241C4C}"/>
    <cellStyle name="Currency 5 10" xfId="2033" xr:uid="{A3C1F137-3F67-4773-8EBE-D5DE4E6A0034}"/>
    <cellStyle name="Currency 5 10 2" xfId="5836" xr:uid="{EF7B1191-5612-45DC-95B6-980861FC11AA}"/>
    <cellStyle name="Currency 5 10 2 2" xfId="13647" xr:uid="{90D9AC4D-CD57-4176-9A6E-CC4C9AEFA63E}"/>
    <cellStyle name="Currency 5 10 2 2 2" xfId="29058" xr:uid="{D47446C7-AB19-43C1-9E1D-C9710F7468BB}"/>
    <cellStyle name="Currency 5 10 2 2 2 2" xfId="59882" xr:uid="{B8B7A30B-2A1E-4358-A436-A45D03BAA852}"/>
    <cellStyle name="Currency 5 10 2 2 3" xfId="44472" xr:uid="{787B1FB1-3040-4E51-9649-0B3854832172}"/>
    <cellStyle name="Currency 5 10 2 3" xfId="21249" xr:uid="{A5003A70-F045-49D7-BB1D-7B812DF5F5A6}"/>
    <cellStyle name="Currency 5 10 2 3 2" xfId="52073" xr:uid="{79F0ED95-9FDA-4083-A589-90596FDF727B}"/>
    <cellStyle name="Currency 5 10 2 4" xfId="36663" xr:uid="{F381127D-B072-4D31-9DF8-0776E56C4F20}"/>
    <cellStyle name="Currency 5 10 3" xfId="9844" xr:uid="{69740F8C-BA6D-421C-B30C-9511523F03D3}"/>
    <cellStyle name="Currency 5 10 3 2" xfId="25255" xr:uid="{B34AD4B2-A223-4071-9434-CDCFEDDE560D}"/>
    <cellStyle name="Currency 5 10 3 2 2" xfId="56079" xr:uid="{4B63EEC0-668A-4DA7-B7B6-AAA91EA07F21}"/>
    <cellStyle name="Currency 5 10 3 3" xfId="40669" xr:uid="{406A9177-6B0A-43E8-8F2C-F022FEDE8A75}"/>
    <cellStyle name="Currency 5 10 4" xfId="17446" xr:uid="{F0C447A5-C964-461B-BEA3-88FCDA595975}"/>
    <cellStyle name="Currency 5 10 4 2" xfId="48270" xr:uid="{BD7C4251-FBAD-400D-9028-12A583FFDE82}"/>
    <cellStyle name="Currency 5 10 5" xfId="32860" xr:uid="{4D29ED0C-6CBE-4014-8A99-6A1E655E5CE1}"/>
    <cellStyle name="Currency 5 11" xfId="3937" xr:uid="{471EAD60-3AA3-478B-8D04-AF655D33F40D}"/>
    <cellStyle name="Currency 5 11 2" xfId="11748" xr:uid="{63A1EC4F-154E-4A8C-ABBD-6068F8995EF2}"/>
    <cellStyle name="Currency 5 11 2 2" xfId="27159" xr:uid="{141A8BA8-193E-43CD-B920-BA8D1BC72B40}"/>
    <cellStyle name="Currency 5 11 2 2 2" xfId="57983" xr:uid="{5D6CA907-22B5-4818-905E-54E43E716960}"/>
    <cellStyle name="Currency 5 11 2 3" xfId="42573" xr:uid="{5B9C25A9-3C11-43AA-B8A9-BDFCD64B5790}"/>
    <cellStyle name="Currency 5 11 3" xfId="19350" xr:uid="{476D3627-6267-4A8F-A0BF-F8EAD1B4810E}"/>
    <cellStyle name="Currency 5 11 3 2" xfId="50174" xr:uid="{F0CAEABB-D28D-4ABF-BD01-C6980C9498C5}"/>
    <cellStyle name="Currency 5 11 4" xfId="34764" xr:uid="{AFBB06E8-E21B-4EE4-89B4-92FF6AAD74D2}"/>
    <cellStyle name="Currency 5 12" xfId="7945" xr:uid="{03B30DDB-3617-4BBD-B7AC-6C1905AE7A06}"/>
    <cellStyle name="Currency 5 12 2" xfId="23356" xr:uid="{1EB90BED-99B2-4B6E-8890-3E1C45BC3C69}"/>
    <cellStyle name="Currency 5 12 2 2" xfId="54180" xr:uid="{DAFBE791-419D-4191-99B5-451C3B7A0815}"/>
    <cellStyle name="Currency 5 12 3" xfId="38770" xr:uid="{BA5C3378-8E14-4255-B047-12E254CD28E2}"/>
    <cellStyle name="Currency 5 13" xfId="7736" xr:uid="{F7EBD5E9-BFEE-4535-8B97-11864914BB8D}"/>
    <cellStyle name="Currency 5 13 2" xfId="23147" xr:uid="{89BDBB2E-C8D8-4FE8-8177-FB23B005A7F5}"/>
    <cellStyle name="Currency 5 13 2 2" xfId="53971" xr:uid="{BD8F44B7-EA39-4885-8545-62C8605A3C65}"/>
    <cellStyle name="Currency 5 13 3" xfId="38561" xr:uid="{19B42E1F-063B-4778-9646-834FACC0175F}"/>
    <cellStyle name="Currency 5 14" xfId="15547" xr:uid="{95D6E9F0-177C-4123-81EA-F465733690A7}"/>
    <cellStyle name="Currency 5 14 2" xfId="46371" xr:uid="{65B79A69-0492-4DB9-971E-5C993E982837}"/>
    <cellStyle name="Currency 5 15" xfId="30961" xr:uid="{09F6D0EF-B745-4B94-BD96-F440A1B5E542}"/>
    <cellStyle name="Currency 5 2" xfId="145" xr:uid="{523CA20B-05CD-43F6-945A-00CC242A35CA}"/>
    <cellStyle name="Currency 5 2 10" xfId="3957" xr:uid="{19EE3E31-C855-4AC7-9A9B-D1932C9F6191}"/>
    <cellStyle name="Currency 5 2 10 2" xfId="11768" xr:uid="{7B952C79-EE35-49D9-9517-82521B2C149F}"/>
    <cellStyle name="Currency 5 2 10 2 2" xfId="27179" xr:uid="{2257AE91-DA94-4320-85A9-5B9B718F3D98}"/>
    <cellStyle name="Currency 5 2 10 2 2 2" xfId="58003" xr:uid="{E67C3427-A1FA-4557-898D-69452E4C8D9E}"/>
    <cellStyle name="Currency 5 2 10 2 3" xfId="42593" xr:uid="{FAD2C266-D11F-4871-94DB-B8A48859DE87}"/>
    <cellStyle name="Currency 5 2 10 3" xfId="19370" xr:uid="{550EF127-1448-451D-9EE7-57B1B250370F}"/>
    <cellStyle name="Currency 5 2 10 3 2" xfId="50194" xr:uid="{8C02A372-67C0-4932-8D72-52F3DD9C2770}"/>
    <cellStyle name="Currency 5 2 10 4" xfId="34784" xr:uid="{7BE056FA-3451-4F22-8B5F-B436445EC522}"/>
    <cellStyle name="Currency 5 2 11" xfId="7965" xr:uid="{5B2231B7-F8E4-414B-A894-21E2A307B353}"/>
    <cellStyle name="Currency 5 2 11 2" xfId="23376" xr:uid="{9E16A49D-4BF7-4FF6-9C49-85BF9AA8D2D5}"/>
    <cellStyle name="Currency 5 2 11 2 2" xfId="54200" xr:uid="{7542EC2C-DF42-401B-A1D3-1F4BFEADCFC3}"/>
    <cellStyle name="Currency 5 2 11 3" xfId="38790" xr:uid="{86A80DFB-BB2C-4ECC-9E42-522A94B24242}"/>
    <cellStyle name="Currency 5 2 12" xfId="7756" xr:uid="{442D263E-C390-4C77-BDE2-AFD258A1F007}"/>
    <cellStyle name="Currency 5 2 12 2" xfId="23167" xr:uid="{0C40BB60-0287-44F2-93C7-7DE093D586CC}"/>
    <cellStyle name="Currency 5 2 12 2 2" xfId="53991" xr:uid="{25872C2B-B2CA-4473-88DF-20C4EFFF27DB}"/>
    <cellStyle name="Currency 5 2 12 3" xfId="38581" xr:uid="{4636CC29-2D7C-4A9A-876C-1034ABFEDD38}"/>
    <cellStyle name="Currency 5 2 13" xfId="15567" xr:uid="{D5B2A504-A624-4D23-B2EC-894BDF3EBF98}"/>
    <cellStyle name="Currency 5 2 13 2" xfId="46391" xr:uid="{8E128F4F-37D9-4E06-B49F-92AB34DCEA3E}"/>
    <cellStyle name="Currency 5 2 14" xfId="30981" xr:uid="{6B935EFD-DA04-40B8-846A-5F7A6DDFC4E6}"/>
    <cellStyle name="Currency 5 2 2" xfId="230" xr:uid="{87C5D0DD-0741-46B3-ABCF-CCE487490538}"/>
    <cellStyle name="Currency 5 2 2 10" xfId="7841" xr:uid="{52BCA420-AC6B-407B-A5D2-F165515EF9EB}"/>
    <cellStyle name="Currency 5 2 2 10 2" xfId="23252" xr:uid="{EEBCD7C7-AC0D-47E9-B654-3504E6316360}"/>
    <cellStyle name="Currency 5 2 2 10 2 2" xfId="54076" xr:uid="{69A601C0-C602-4FB8-8273-5F2226737E0E}"/>
    <cellStyle name="Currency 5 2 2 10 3" xfId="38666" xr:uid="{C628908E-4788-449B-92EF-0BA80FCCCDA1}"/>
    <cellStyle name="Currency 5 2 2 11" xfId="15652" xr:uid="{BFDECDC0-3130-4554-99B4-4A53F3EC054F}"/>
    <cellStyle name="Currency 5 2 2 11 2" xfId="46476" xr:uid="{0BBA49B9-BA51-4583-B02D-6B5063BC0B6D}"/>
    <cellStyle name="Currency 5 2 2 12" xfId="31066" xr:uid="{16081927-9AF6-4DC9-A436-EC7524F8EBA4}"/>
    <cellStyle name="Currency 5 2 2 2" xfId="312" xr:uid="{2BBE9DEA-C708-4316-9A1F-00AE009C4030}"/>
    <cellStyle name="Currency 5 2 2 2 10" xfId="15734" xr:uid="{F985861A-85C0-403B-AE27-42BE86F6E713}"/>
    <cellStyle name="Currency 5 2 2 2 10 2" xfId="46558" xr:uid="{D3A610C9-E74D-46ED-8C08-754CF2F63512}"/>
    <cellStyle name="Currency 5 2 2 2 11" xfId="31148" xr:uid="{168725A8-50A8-491D-9808-6B4723D7443A}"/>
    <cellStyle name="Currency 5 2 2 2 2" xfId="743" xr:uid="{D29DB6AC-B1B0-425A-B7F5-9AC254D3CB32}"/>
    <cellStyle name="Currency 5 2 2 2 2 2" xfId="1376" xr:uid="{CA35CCB0-394E-4336-8E4C-57BF65DCC3C9}"/>
    <cellStyle name="Currency 5 2 2 2 2 2 2" xfId="3275" xr:uid="{D9869E62-FA6A-4086-896B-4D7A4DB1DC4E}"/>
    <cellStyle name="Currency 5 2 2 2 2 2 2 2" xfId="7078" xr:uid="{49CCAF54-2C25-445F-A541-F3087729257F}"/>
    <cellStyle name="Currency 5 2 2 2 2 2 2 2 2" xfId="14889" xr:uid="{326C88D1-521B-4A55-8CCD-39F3F123DB82}"/>
    <cellStyle name="Currency 5 2 2 2 2 2 2 2 2 2" xfId="30300" xr:uid="{B31C6CF9-2B85-45C4-864C-3CF91870E6E6}"/>
    <cellStyle name="Currency 5 2 2 2 2 2 2 2 2 2 2" xfId="61124" xr:uid="{91388298-B3DD-403A-80E4-D16923C9C85C}"/>
    <cellStyle name="Currency 5 2 2 2 2 2 2 2 2 3" xfId="45714" xr:uid="{FB55014E-E92A-45C1-AC86-9592163A0B3C}"/>
    <cellStyle name="Currency 5 2 2 2 2 2 2 2 3" xfId="22491" xr:uid="{29D88AB6-3C08-4350-8047-200C72C6D26E}"/>
    <cellStyle name="Currency 5 2 2 2 2 2 2 2 3 2" xfId="53315" xr:uid="{1E38B74B-3993-4CFF-8C80-4BBFF28436F1}"/>
    <cellStyle name="Currency 5 2 2 2 2 2 2 2 4" xfId="37905" xr:uid="{CE958F51-B1ED-405B-B17D-142EF4F46C1A}"/>
    <cellStyle name="Currency 5 2 2 2 2 2 2 3" xfId="11086" xr:uid="{A10487E3-6D1F-4A9C-A6DA-39EC4113E29C}"/>
    <cellStyle name="Currency 5 2 2 2 2 2 2 3 2" xfId="26497" xr:uid="{2858AD76-239C-4836-8845-53D02565EED8}"/>
    <cellStyle name="Currency 5 2 2 2 2 2 2 3 2 2" xfId="57321" xr:uid="{494D283B-11A7-41E8-AFBF-796F0F6077EB}"/>
    <cellStyle name="Currency 5 2 2 2 2 2 2 3 3" xfId="41911" xr:uid="{F8A62901-9702-4F00-9A2C-318E4BF7858D}"/>
    <cellStyle name="Currency 5 2 2 2 2 2 2 4" xfId="18688" xr:uid="{6D78DF35-5889-42AC-AC38-586BF310D186}"/>
    <cellStyle name="Currency 5 2 2 2 2 2 2 4 2" xfId="49512" xr:uid="{46E71663-3DCE-4A02-A6D0-36F42BC04ECE}"/>
    <cellStyle name="Currency 5 2 2 2 2 2 2 5" xfId="34102" xr:uid="{66BD1694-451F-414D-8C2B-194978CCD3B2}"/>
    <cellStyle name="Currency 5 2 2 2 2 2 3" xfId="5179" xr:uid="{E3C7A6E9-0C5B-4F3B-BB88-68F7A7A009BF}"/>
    <cellStyle name="Currency 5 2 2 2 2 2 3 2" xfId="12990" xr:uid="{BF5FD7D4-2817-4810-B182-D77E41C85BF9}"/>
    <cellStyle name="Currency 5 2 2 2 2 2 3 2 2" xfId="28401" xr:uid="{7BCDD788-A67C-4631-8889-73E16F932DEF}"/>
    <cellStyle name="Currency 5 2 2 2 2 2 3 2 2 2" xfId="59225" xr:uid="{A46DC360-6B6F-4551-8CD7-2CB44E6C4ACF}"/>
    <cellStyle name="Currency 5 2 2 2 2 2 3 2 3" xfId="43815" xr:uid="{688879C1-7EA9-4F54-9CC8-F2FF0D25F350}"/>
    <cellStyle name="Currency 5 2 2 2 2 2 3 3" xfId="20592" xr:uid="{4427CC53-251B-417A-8F0A-005820DFE810}"/>
    <cellStyle name="Currency 5 2 2 2 2 2 3 3 2" xfId="51416" xr:uid="{51CD28FF-6626-446C-8692-C835E146F4AB}"/>
    <cellStyle name="Currency 5 2 2 2 2 2 3 4" xfId="36006" xr:uid="{6792F40B-4ABA-48C8-BF04-02C2B9EB256A}"/>
    <cellStyle name="Currency 5 2 2 2 2 2 4" xfId="9187" xr:uid="{69869CBA-DCFC-478E-AFDA-962ED43E3391}"/>
    <cellStyle name="Currency 5 2 2 2 2 2 4 2" xfId="24598" xr:uid="{94B2B54C-8592-4411-AD59-928CBF250B65}"/>
    <cellStyle name="Currency 5 2 2 2 2 2 4 2 2" xfId="55422" xr:uid="{C01AD165-00D2-4722-8A49-FD2FEE0B69D7}"/>
    <cellStyle name="Currency 5 2 2 2 2 2 4 3" xfId="40012" xr:uid="{DA4CB29A-215F-40FD-BB47-677BAAB4E2E7}"/>
    <cellStyle name="Currency 5 2 2 2 2 2 5" xfId="16789" xr:uid="{BF8E8403-3554-40BB-A5DD-B0B5FBE8C23C}"/>
    <cellStyle name="Currency 5 2 2 2 2 2 5 2" xfId="47613" xr:uid="{C6211AAE-87C8-46B0-9833-100AB1098526}"/>
    <cellStyle name="Currency 5 2 2 2 2 2 6" xfId="32203" xr:uid="{C933BE9E-11E3-473E-9F5D-3723A10F9398}"/>
    <cellStyle name="Currency 5 2 2 2 2 3" xfId="2009" xr:uid="{4BADC1E1-7B4D-488E-B978-72DD9CBD8B0F}"/>
    <cellStyle name="Currency 5 2 2 2 2 3 2" xfId="3908" xr:uid="{1ADA4F82-AD80-4998-9700-61DDB6FC2C61}"/>
    <cellStyle name="Currency 5 2 2 2 2 3 2 2" xfId="7711" xr:uid="{B0FE0B76-9994-4784-93AC-0AD7011A42EE}"/>
    <cellStyle name="Currency 5 2 2 2 2 3 2 2 2" xfId="15522" xr:uid="{31D61508-DEA2-4001-A534-FCFAC0DBBC07}"/>
    <cellStyle name="Currency 5 2 2 2 2 3 2 2 2 2" xfId="30933" xr:uid="{990CA84A-B024-43C2-8F3D-5F9E2730A786}"/>
    <cellStyle name="Currency 5 2 2 2 2 3 2 2 2 2 2" xfId="61757" xr:uid="{A3BD6424-A789-489A-8803-AE6F5C1C1B28}"/>
    <cellStyle name="Currency 5 2 2 2 2 3 2 2 2 3" xfId="46347" xr:uid="{287579CF-BA29-428D-90D1-8E4D5441952D}"/>
    <cellStyle name="Currency 5 2 2 2 2 3 2 2 3" xfId="23124" xr:uid="{9CFF5D29-AE56-4F74-B1F4-BA3BFF0EF694}"/>
    <cellStyle name="Currency 5 2 2 2 2 3 2 2 3 2" xfId="53948" xr:uid="{9DC012D0-5E80-4749-9B80-14AFF8B0B7FA}"/>
    <cellStyle name="Currency 5 2 2 2 2 3 2 2 4" xfId="38538" xr:uid="{8E8AA9D4-E9CA-497A-BD95-83632039C1B5}"/>
    <cellStyle name="Currency 5 2 2 2 2 3 2 3" xfId="11719" xr:uid="{29CFE1CD-BA28-4779-BE97-922112602D37}"/>
    <cellStyle name="Currency 5 2 2 2 2 3 2 3 2" xfId="27130" xr:uid="{80D8E6A7-66BA-4F46-8FE3-C0FFE67AFBAD}"/>
    <cellStyle name="Currency 5 2 2 2 2 3 2 3 2 2" xfId="57954" xr:uid="{FA90CBD1-1208-4439-9327-232C749AF786}"/>
    <cellStyle name="Currency 5 2 2 2 2 3 2 3 3" xfId="42544" xr:uid="{5E093198-37DF-495C-990D-3FF0E073AB98}"/>
    <cellStyle name="Currency 5 2 2 2 2 3 2 4" xfId="19321" xr:uid="{34A5D685-471A-41E0-8F8A-7435C9B80CC4}"/>
    <cellStyle name="Currency 5 2 2 2 2 3 2 4 2" xfId="50145" xr:uid="{B990D3AB-B4C6-468F-BAA7-BA100D7E0085}"/>
    <cellStyle name="Currency 5 2 2 2 2 3 2 5" xfId="34735" xr:uid="{136CAE1F-13B2-4B26-84EC-7AD8864CF584}"/>
    <cellStyle name="Currency 5 2 2 2 2 3 3" xfId="5812" xr:uid="{67161EFC-5B6D-418F-A759-07419E5211F6}"/>
    <cellStyle name="Currency 5 2 2 2 2 3 3 2" xfId="13623" xr:uid="{4B012A31-E7F0-443E-AC67-19AFB2FB5FE3}"/>
    <cellStyle name="Currency 5 2 2 2 2 3 3 2 2" xfId="29034" xr:uid="{E46C60A3-6842-4812-B252-DABCC2720A84}"/>
    <cellStyle name="Currency 5 2 2 2 2 3 3 2 2 2" xfId="59858" xr:uid="{A6BCA0C6-B988-4C04-BCD0-690D76132B46}"/>
    <cellStyle name="Currency 5 2 2 2 2 3 3 2 3" xfId="44448" xr:uid="{4A890864-AC08-496E-A9F0-C5704E07D807}"/>
    <cellStyle name="Currency 5 2 2 2 2 3 3 3" xfId="21225" xr:uid="{12D02959-014A-4DF8-844A-83C5F3C2D901}"/>
    <cellStyle name="Currency 5 2 2 2 2 3 3 3 2" xfId="52049" xr:uid="{A2FA9E25-A9F3-4783-9D74-3365749A229C}"/>
    <cellStyle name="Currency 5 2 2 2 2 3 3 4" xfId="36639" xr:uid="{5FBF12EB-C7CD-4131-A217-9FD5F45029D5}"/>
    <cellStyle name="Currency 5 2 2 2 2 3 4" xfId="9820" xr:uid="{6CB815B7-0D1F-4FD3-86EA-A19429944A01}"/>
    <cellStyle name="Currency 5 2 2 2 2 3 4 2" xfId="25231" xr:uid="{922CF64B-22FD-4866-8B6F-BFA4C8EED4D0}"/>
    <cellStyle name="Currency 5 2 2 2 2 3 4 2 2" xfId="56055" xr:uid="{B041CA1D-3BD2-42D1-B168-0DD04E5FB037}"/>
    <cellStyle name="Currency 5 2 2 2 2 3 4 3" xfId="40645" xr:uid="{FC2393C9-B111-4CCE-9047-90449EFB1D84}"/>
    <cellStyle name="Currency 5 2 2 2 2 3 5" xfId="17422" xr:uid="{713106FD-D37D-4F3E-B478-1F75CB85CEB5}"/>
    <cellStyle name="Currency 5 2 2 2 2 3 5 2" xfId="48246" xr:uid="{6F318B78-8CBA-49B4-851F-DC1BB3501B50}"/>
    <cellStyle name="Currency 5 2 2 2 2 3 6" xfId="32836" xr:uid="{18F9A628-187F-4DCE-B97B-6BDEBA42268E}"/>
    <cellStyle name="Currency 5 2 2 2 2 4" xfId="2642" xr:uid="{ED0940DE-4729-404A-8D64-ED0177C347B1}"/>
    <cellStyle name="Currency 5 2 2 2 2 4 2" xfId="6445" xr:uid="{EB8E2EA0-86DC-40A1-BDC6-BE05A09485AC}"/>
    <cellStyle name="Currency 5 2 2 2 2 4 2 2" xfId="14256" xr:uid="{0177B4B4-BF49-446E-9607-9D788E9B322E}"/>
    <cellStyle name="Currency 5 2 2 2 2 4 2 2 2" xfId="29667" xr:uid="{936320D4-B26B-4373-8E8F-6A27E2CABEF0}"/>
    <cellStyle name="Currency 5 2 2 2 2 4 2 2 2 2" xfId="60491" xr:uid="{5AA7D380-5244-473B-9089-044372C6F7F3}"/>
    <cellStyle name="Currency 5 2 2 2 2 4 2 2 3" xfId="45081" xr:uid="{F0CD3828-82E1-417C-A8C9-20A146093DD2}"/>
    <cellStyle name="Currency 5 2 2 2 2 4 2 3" xfId="21858" xr:uid="{336E8E5D-7B66-4E6F-9978-2AF82ECCB47B}"/>
    <cellStyle name="Currency 5 2 2 2 2 4 2 3 2" xfId="52682" xr:uid="{60E334F9-5D21-49E7-BB0D-8FD6BAD64EDC}"/>
    <cellStyle name="Currency 5 2 2 2 2 4 2 4" xfId="37272" xr:uid="{ED5ECBF7-E909-4E70-A6F1-DF4F824AADDF}"/>
    <cellStyle name="Currency 5 2 2 2 2 4 3" xfId="10453" xr:uid="{CE1D427A-D510-41CA-A984-A7151FCDC906}"/>
    <cellStyle name="Currency 5 2 2 2 2 4 3 2" xfId="25864" xr:uid="{B385EA1A-BEE7-4FAC-9321-1FFC822BBBAC}"/>
    <cellStyle name="Currency 5 2 2 2 2 4 3 2 2" xfId="56688" xr:uid="{496DDACE-DFD0-4092-B630-CB50B379A196}"/>
    <cellStyle name="Currency 5 2 2 2 2 4 3 3" xfId="41278" xr:uid="{2EBC50C8-151F-4F49-9BFA-1293A528C015}"/>
    <cellStyle name="Currency 5 2 2 2 2 4 4" xfId="18055" xr:uid="{79FBB942-E737-40CD-9A2E-13071ABF4C31}"/>
    <cellStyle name="Currency 5 2 2 2 2 4 4 2" xfId="48879" xr:uid="{3992772D-48BC-4087-BA03-BF86BA9ECD2A}"/>
    <cellStyle name="Currency 5 2 2 2 2 4 5" xfId="33469" xr:uid="{BF5DB816-0F67-4905-8C53-8FE380F55373}"/>
    <cellStyle name="Currency 5 2 2 2 2 5" xfId="4546" xr:uid="{AF0E64F0-CF67-4932-B8BA-018A3B66E638}"/>
    <cellStyle name="Currency 5 2 2 2 2 5 2" xfId="12357" xr:uid="{AFE932B0-7654-4427-AD55-0421D292257E}"/>
    <cellStyle name="Currency 5 2 2 2 2 5 2 2" xfId="27768" xr:uid="{4B31DC38-574F-4450-901F-14535E8C16CD}"/>
    <cellStyle name="Currency 5 2 2 2 2 5 2 2 2" xfId="58592" xr:uid="{E1864FC7-F0EB-4F30-AD62-3991FAF2E33D}"/>
    <cellStyle name="Currency 5 2 2 2 2 5 2 3" xfId="43182" xr:uid="{7814C25B-C1B1-4547-BA14-2B602B081FD7}"/>
    <cellStyle name="Currency 5 2 2 2 2 5 3" xfId="19959" xr:uid="{1F35AA4E-199C-474C-AD4D-009E1B5739CF}"/>
    <cellStyle name="Currency 5 2 2 2 2 5 3 2" xfId="50783" xr:uid="{F9AB7445-8114-45CE-94E8-C90331E9EF6B}"/>
    <cellStyle name="Currency 5 2 2 2 2 5 4" xfId="35373" xr:uid="{53992494-F209-448F-8E3A-53BB37BD5048}"/>
    <cellStyle name="Currency 5 2 2 2 2 6" xfId="8554" xr:uid="{917D2074-65AE-4B21-99C8-43D02E8E9B33}"/>
    <cellStyle name="Currency 5 2 2 2 2 6 2" xfId="23965" xr:uid="{432AA2E0-571C-450D-A7BD-F7BF7B0DCE88}"/>
    <cellStyle name="Currency 5 2 2 2 2 6 2 2" xfId="54789" xr:uid="{F5CEBD94-E55A-415D-A243-E7B99CEC644B}"/>
    <cellStyle name="Currency 5 2 2 2 2 6 3" xfId="39379" xr:uid="{59DD3F05-3B11-4F04-ABBE-835B036554EF}"/>
    <cellStyle name="Currency 5 2 2 2 2 7" xfId="16156" xr:uid="{BDC7C89B-01B2-4233-A3E6-A2B8827E9393}"/>
    <cellStyle name="Currency 5 2 2 2 2 7 2" xfId="46980" xr:uid="{57D06697-4A4F-48E9-8625-5D6B14ADC15F}"/>
    <cellStyle name="Currency 5 2 2 2 2 8" xfId="31570" xr:uid="{DE4126E0-44B2-451A-BFED-2119F8F5EDAA}"/>
    <cellStyle name="Currency 5 2 2 2 3" xfId="534" xr:uid="{838C7574-1004-4F1D-AC21-AC05ABCBA99B}"/>
    <cellStyle name="Currency 5 2 2 2 3 2" xfId="1167" xr:uid="{A32BC646-C8EA-4BB9-9F9C-69428C8496CD}"/>
    <cellStyle name="Currency 5 2 2 2 3 2 2" xfId="3066" xr:uid="{B6D887DB-7DD3-4957-B62A-8291B4324D70}"/>
    <cellStyle name="Currency 5 2 2 2 3 2 2 2" xfId="6869" xr:uid="{AC22B84F-0D9E-4594-A829-F71FDB60AE67}"/>
    <cellStyle name="Currency 5 2 2 2 3 2 2 2 2" xfId="14680" xr:uid="{07BB1A5C-03ED-4143-BFFF-0DC2085E2F9A}"/>
    <cellStyle name="Currency 5 2 2 2 3 2 2 2 2 2" xfId="30091" xr:uid="{4C6CED93-E563-4ACE-8344-88005967E7FE}"/>
    <cellStyle name="Currency 5 2 2 2 3 2 2 2 2 2 2" xfId="60915" xr:uid="{1C14755C-65B7-4D26-82EA-DF2537EE6C6B}"/>
    <cellStyle name="Currency 5 2 2 2 3 2 2 2 2 3" xfId="45505" xr:uid="{91F586CF-2EA0-4EDB-A1DD-B7A5B2325FAA}"/>
    <cellStyle name="Currency 5 2 2 2 3 2 2 2 3" xfId="22282" xr:uid="{492360CE-09C9-40A5-8E26-C7B91BB04DF7}"/>
    <cellStyle name="Currency 5 2 2 2 3 2 2 2 3 2" xfId="53106" xr:uid="{C2946D3F-F776-4A1C-A764-536FDC734EC6}"/>
    <cellStyle name="Currency 5 2 2 2 3 2 2 2 4" xfId="37696" xr:uid="{C5B41684-2006-47AA-9583-DEFFB35B530E}"/>
    <cellStyle name="Currency 5 2 2 2 3 2 2 3" xfId="10877" xr:uid="{D780DFE4-5259-4967-8D6D-0BF57E96077E}"/>
    <cellStyle name="Currency 5 2 2 2 3 2 2 3 2" xfId="26288" xr:uid="{945FCA15-3CC6-4FAC-9F0E-FFCDB8B03F01}"/>
    <cellStyle name="Currency 5 2 2 2 3 2 2 3 2 2" xfId="57112" xr:uid="{43ADEBE2-1B93-41D8-931E-3E8A0A24BDBC}"/>
    <cellStyle name="Currency 5 2 2 2 3 2 2 3 3" xfId="41702" xr:uid="{ECA21DE5-1371-4FE9-B980-3FA4363A4BF7}"/>
    <cellStyle name="Currency 5 2 2 2 3 2 2 4" xfId="18479" xr:uid="{FC4D738D-B5FC-4FD4-9E3F-0F02DE80643D}"/>
    <cellStyle name="Currency 5 2 2 2 3 2 2 4 2" xfId="49303" xr:uid="{CE413204-132D-4FFA-B8B7-01919F21FDE4}"/>
    <cellStyle name="Currency 5 2 2 2 3 2 2 5" xfId="33893" xr:uid="{3EBFBD74-5A2A-474E-9F1D-E33E886B79E2}"/>
    <cellStyle name="Currency 5 2 2 2 3 2 3" xfId="4970" xr:uid="{C858CECA-FCA4-4E5D-B30C-FC90D349F281}"/>
    <cellStyle name="Currency 5 2 2 2 3 2 3 2" xfId="12781" xr:uid="{8322AD46-8037-4187-90C4-38FFC59B185B}"/>
    <cellStyle name="Currency 5 2 2 2 3 2 3 2 2" xfId="28192" xr:uid="{14DE6EE0-F6C6-491F-9611-6F19EAD48AD9}"/>
    <cellStyle name="Currency 5 2 2 2 3 2 3 2 2 2" xfId="59016" xr:uid="{B8188152-EF1C-4317-B14F-15D0D9E4F710}"/>
    <cellStyle name="Currency 5 2 2 2 3 2 3 2 3" xfId="43606" xr:uid="{1D9FAD2F-277C-43B5-A96F-8361A110E4C7}"/>
    <cellStyle name="Currency 5 2 2 2 3 2 3 3" xfId="20383" xr:uid="{49EEE367-6F7E-4CA8-B92C-7D23611CF134}"/>
    <cellStyle name="Currency 5 2 2 2 3 2 3 3 2" xfId="51207" xr:uid="{85DC7BE7-E34C-4F0A-8776-78F792907991}"/>
    <cellStyle name="Currency 5 2 2 2 3 2 3 4" xfId="35797" xr:uid="{71CD9E5F-5257-402B-BE55-BF85CC389D83}"/>
    <cellStyle name="Currency 5 2 2 2 3 2 4" xfId="8978" xr:uid="{8732BCE3-6419-48A1-A862-F8FB312CD474}"/>
    <cellStyle name="Currency 5 2 2 2 3 2 4 2" xfId="24389" xr:uid="{0A7B1C0F-A927-4BA1-BFA6-A83B5B5C7704}"/>
    <cellStyle name="Currency 5 2 2 2 3 2 4 2 2" xfId="55213" xr:uid="{197DE090-3921-4D08-88D5-0C16F6529199}"/>
    <cellStyle name="Currency 5 2 2 2 3 2 4 3" xfId="39803" xr:uid="{AD66DA71-20CF-4662-B283-89D63F74D607}"/>
    <cellStyle name="Currency 5 2 2 2 3 2 5" xfId="16580" xr:uid="{3872AC3F-F5BC-4DA3-834C-6A410C614FEC}"/>
    <cellStyle name="Currency 5 2 2 2 3 2 5 2" xfId="47404" xr:uid="{F656F939-6AA9-4D92-AE9D-D0EE061E8590}"/>
    <cellStyle name="Currency 5 2 2 2 3 2 6" xfId="31994" xr:uid="{E9A2A976-5CFA-4003-ADA0-00F269BFC0CE}"/>
    <cellStyle name="Currency 5 2 2 2 3 3" xfId="1800" xr:uid="{4D060966-D252-42C9-B811-CEEDAED2525B}"/>
    <cellStyle name="Currency 5 2 2 2 3 3 2" xfId="3699" xr:uid="{12D577C0-5805-425C-99F3-A7E08B28B97B}"/>
    <cellStyle name="Currency 5 2 2 2 3 3 2 2" xfId="7502" xr:uid="{64111A9A-B4FF-41C2-BC3F-8803AAA21D02}"/>
    <cellStyle name="Currency 5 2 2 2 3 3 2 2 2" xfId="15313" xr:uid="{834EB169-1AEF-405E-99E1-6B6DD4744DCD}"/>
    <cellStyle name="Currency 5 2 2 2 3 3 2 2 2 2" xfId="30724" xr:uid="{48C22869-95F6-4DB6-BD60-8104A5E342CE}"/>
    <cellStyle name="Currency 5 2 2 2 3 3 2 2 2 2 2" xfId="61548" xr:uid="{864E8F4A-16C5-43CA-964A-4457374E2BAF}"/>
    <cellStyle name="Currency 5 2 2 2 3 3 2 2 2 3" xfId="46138" xr:uid="{32AF2CC2-D327-4A27-B067-7FF96606F5D0}"/>
    <cellStyle name="Currency 5 2 2 2 3 3 2 2 3" xfId="22915" xr:uid="{23A49E2E-6F8A-43B3-971A-091EC9BF55B8}"/>
    <cellStyle name="Currency 5 2 2 2 3 3 2 2 3 2" xfId="53739" xr:uid="{754EDCBC-CE0D-4561-BBBD-D90A35A8DD97}"/>
    <cellStyle name="Currency 5 2 2 2 3 3 2 2 4" xfId="38329" xr:uid="{8CBB4CFF-76D0-4057-85C8-4CED048AB593}"/>
    <cellStyle name="Currency 5 2 2 2 3 3 2 3" xfId="11510" xr:uid="{B3A50F40-B15B-44B9-8845-3A9117FEA89F}"/>
    <cellStyle name="Currency 5 2 2 2 3 3 2 3 2" xfId="26921" xr:uid="{3E5CE68E-B1BB-4DCC-827E-3614AB8B9451}"/>
    <cellStyle name="Currency 5 2 2 2 3 3 2 3 2 2" xfId="57745" xr:uid="{24E7FEA2-0AA7-4932-AA59-195CEA0E99AD}"/>
    <cellStyle name="Currency 5 2 2 2 3 3 2 3 3" xfId="42335" xr:uid="{EA53FA1D-C015-4A5B-B4A0-6B44CB162231}"/>
    <cellStyle name="Currency 5 2 2 2 3 3 2 4" xfId="19112" xr:uid="{F975400E-B41C-42FA-9CF1-CFD5C4DA79B2}"/>
    <cellStyle name="Currency 5 2 2 2 3 3 2 4 2" xfId="49936" xr:uid="{6E2E6180-B8D2-48AE-A94F-670ACB3DF985}"/>
    <cellStyle name="Currency 5 2 2 2 3 3 2 5" xfId="34526" xr:uid="{30F33AF9-4533-43D1-8FA0-4B4E99ADE706}"/>
    <cellStyle name="Currency 5 2 2 2 3 3 3" xfId="5603" xr:uid="{2A6CD40A-4B51-4936-8F71-EB70C8792E70}"/>
    <cellStyle name="Currency 5 2 2 2 3 3 3 2" xfId="13414" xr:uid="{21BC7F9C-2B78-428C-9AC5-FD42AB785935}"/>
    <cellStyle name="Currency 5 2 2 2 3 3 3 2 2" xfId="28825" xr:uid="{24566366-1947-4C9D-AAF3-AA6A789E9779}"/>
    <cellStyle name="Currency 5 2 2 2 3 3 3 2 2 2" xfId="59649" xr:uid="{3A0D1F35-B8DD-4B67-9323-36C542A36C63}"/>
    <cellStyle name="Currency 5 2 2 2 3 3 3 2 3" xfId="44239" xr:uid="{A98025FB-56DF-43CD-8C6C-D9BCDE8E2D69}"/>
    <cellStyle name="Currency 5 2 2 2 3 3 3 3" xfId="21016" xr:uid="{622245B8-2301-4E86-9C2D-C037EBE14D18}"/>
    <cellStyle name="Currency 5 2 2 2 3 3 3 3 2" xfId="51840" xr:uid="{BE93E809-3ABA-4386-B609-F366CE4BDAAE}"/>
    <cellStyle name="Currency 5 2 2 2 3 3 3 4" xfId="36430" xr:uid="{CA4D991F-EF93-4A19-B7DA-CF7A6AB6923E}"/>
    <cellStyle name="Currency 5 2 2 2 3 3 4" xfId="9611" xr:uid="{16EBDF59-A0A8-4D09-832F-D050B6872284}"/>
    <cellStyle name="Currency 5 2 2 2 3 3 4 2" xfId="25022" xr:uid="{B1395224-9E05-418A-A602-A8FFB311DEB9}"/>
    <cellStyle name="Currency 5 2 2 2 3 3 4 2 2" xfId="55846" xr:uid="{35ABCB5E-CF32-44B1-9782-BDB7947BD8F7}"/>
    <cellStyle name="Currency 5 2 2 2 3 3 4 3" xfId="40436" xr:uid="{814CC4CF-7EEA-4D4A-BDDE-1197663FDD3A}"/>
    <cellStyle name="Currency 5 2 2 2 3 3 5" xfId="17213" xr:uid="{F3661654-1A3E-4EBD-8E64-A91687A8F37A}"/>
    <cellStyle name="Currency 5 2 2 2 3 3 5 2" xfId="48037" xr:uid="{BB10136E-8995-41C6-AB6A-67E5EDFD1A55}"/>
    <cellStyle name="Currency 5 2 2 2 3 3 6" xfId="32627" xr:uid="{B7568EF0-F108-4D10-88FF-170C173D385A}"/>
    <cellStyle name="Currency 5 2 2 2 3 4" xfId="2433" xr:uid="{E1383468-D348-4E37-B402-B9BBF9C3D280}"/>
    <cellStyle name="Currency 5 2 2 2 3 4 2" xfId="6236" xr:uid="{B12F676B-D8E2-407A-902F-7E30F5870EE9}"/>
    <cellStyle name="Currency 5 2 2 2 3 4 2 2" xfId="14047" xr:uid="{54513005-43E0-45EC-91F7-092D55F159C4}"/>
    <cellStyle name="Currency 5 2 2 2 3 4 2 2 2" xfId="29458" xr:uid="{B5A8F6BB-4B3C-44D4-B11F-0DF7314EA588}"/>
    <cellStyle name="Currency 5 2 2 2 3 4 2 2 2 2" xfId="60282" xr:uid="{0058D702-4F9C-44DE-8520-92FFDF0BADF8}"/>
    <cellStyle name="Currency 5 2 2 2 3 4 2 2 3" xfId="44872" xr:uid="{2EB2DBBA-2967-4379-8868-5005560B3650}"/>
    <cellStyle name="Currency 5 2 2 2 3 4 2 3" xfId="21649" xr:uid="{7F285EF4-B145-4911-A8B1-B2F83E022346}"/>
    <cellStyle name="Currency 5 2 2 2 3 4 2 3 2" xfId="52473" xr:uid="{3C7C9E69-ED4A-4C65-94F2-1121ED9740A9}"/>
    <cellStyle name="Currency 5 2 2 2 3 4 2 4" xfId="37063" xr:uid="{EA23CE10-05E2-4CC4-A969-9DBB85401B1C}"/>
    <cellStyle name="Currency 5 2 2 2 3 4 3" xfId="10244" xr:uid="{9D153679-532A-4D27-897A-302720937817}"/>
    <cellStyle name="Currency 5 2 2 2 3 4 3 2" xfId="25655" xr:uid="{118C1726-1B90-45EA-802F-F8C6187E0C54}"/>
    <cellStyle name="Currency 5 2 2 2 3 4 3 2 2" xfId="56479" xr:uid="{80AF779E-4827-4C3C-9F30-EBBCF48F5228}"/>
    <cellStyle name="Currency 5 2 2 2 3 4 3 3" xfId="41069" xr:uid="{3C4DA348-4667-4E77-B7DA-C57F3D4DB7E9}"/>
    <cellStyle name="Currency 5 2 2 2 3 4 4" xfId="17846" xr:uid="{0F438861-E25B-4D02-A0AA-5E49F0DB7858}"/>
    <cellStyle name="Currency 5 2 2 2 3 4 4 2" xfId="48670" xr:uid="{1F28C1A3-FDAB-448F-9F92-0F83DA38DB41}"/>
    <cellStyle name="Currency 5 2 2 2 3 4 5" xfId="33260" xr:uid="{5AD9141D-640B-4108-A2D0-CE6DA98C61D9}"/>
    <cellStyle name="Currency 5 2 2 2 3 5" xfId="4337" xr:uid="{FA9E9910-5459-481A-84C8-50F0A9AFAC7C}"/>
    <cellStyle name="Currency 5 2 2 2 3 5 2" xfId="12148" xr:uid="{5773FD33-EDAC-4C3B-B235-A2E9A2599FA3}"/>
    <cellStyle name="Currency 5 2 2 2 3 5 2 2" xfId="27559" xr:uid="{D8A6D4AC-8511-4668-828A-A164EB9696E9}"/>
    <cellStyle name="Currency 5 2 2 2 3 5 2 2 2" xfId="58383" xr:uid="{2428B8BC-E7C7-467A-980E-B5ED7CB84839}"/>
    <cellStyle name="Currency 5 2 2 2 3 5 2 3" xfId="42973" xr:uid="{6A4783F4-20C6-4E5B-85CA-0C285CD32634}"/>
    <cellStyle name="Currency 5 2 2 2 3 5 3" xfId="19750" xr:uid="{DDF09FEE-8E5F-4C8C-924A-9B402C6B71F5}"/>
    <cellStyle name="Currency 5 2 2 2 3 5 3 2" xfId="50574" xr:uid="{EA0744D4-5392-43CE-BBE9-0BDEA195D4BB}"/>
    <cellStyle name="Currency 5 2 2 2 3 5 4" xfId="35164" xr:uid="{1C2C0C64-CBBE-40C3-86A7-D1C7A7D3470F}"/>
    <cellStyle name="Currency 5 2 2 2 3 6" xfId="8345" xr:uid="{624B1832-658C-426A-AAA9-8D1FD4FD51A8}"/>
    <cellStyle name="Currency 5 2 2 2 3 6 2" xfId="23756" xr:uid="{FCADFBC2-0E2D-4848-AABC-B1EF73E981EA}"/>
    <cellStyle name="Currency 5 2 2 2 3 6 2 2" xfId="54580" xr:uid="{D8DA37EB-C2A6-4F68-ABC5-AEBC48188EDB}"/>
    <cellStyle name="Currency 5 2 2 2 3 6 3" xfId="39170" xr:uid="{9EF63F40-15DD-4C11-9C0B-8F683A779B39}"/>
    <cellStyle name="Currency 5 2 2 2 3 7" xfId="15947" xr:uid="{C86228FB-73F9-4602-BF65-DB05575AE999}"/>
    <cellStyle name="Currency 5 2 2 2 3 7 2" xfId="46771" xr:uid="{56530345-7D57-4409-99BF-2FDE92FB8175}"/>
    <cellStyle name="Currency 5 2 2 2 3 8" xfId="31361" xr:uid="{FFFE9C64-7134-475D-9953-3CE5EBAB56CF}"/>
    <cellStyle name="Currency 5 2 2 2 4" xfId="954" xr:uid="{2AE1C9FA-3401-4454-B4C7-48ADAFB7E5E3}"/>
    <cellStyle name="Currency 5 2 2 2 4 2" xfId="2853" xr:uid="{6E9DA9B2-D0FE-42F7-8307-8340A827E452}"/>
    <cellStyle name="Currency 5 2 2 2 4 2 2" xfId="6656" xr:uid="{5AAEC644-A925-48A3-89FA-74CA7807BC4F}"/>
    <cellStyle name="Currency 5 2 2 2 4 2 2 2" xfId="14467" xr:uid="{4E02203E-AC7A-4E0F-84DD-BE8D9DD9A244}"/>
    <cellStyle name="Currency 5 2 2 2 4 2 2 2 2" xfId="29878" xr:uid="{046A4CE8-DC91-4DBE-A0CC-BDBB2B5D953D}"/>
    <cellStyle name="Currency 5 2 2 2 4 2 2 2 2 2" xfId="60702" xr:uid="{5BFB4CB8-FA9D-4E0D-8095-9DEFA8CC903D}"/>
    <cellStyle name="Currency 5 2 2 2 4 2 2 2 3" xfId="45292" xr:uid="{57C44276-50B1-4E4B-9014-AAFB3AB35751}"/>
    <cellStyle name="Currency 5 2 2 2 4 2 2 3" xfId="22069" xr:uid="{BB2A1934-48C7-42E4-8361-CBAE37E036C9}"/>
    <cellStyle name="Currency 5 2 2 2 4 2 2 3 2" xfId="52893" xr:uid="{D9A5C8C9-58A5-4555-B782-00780FCCB300}"/>
    <cellStyle name="Currency 5 2 2 2 4 2 2 4" xfId="37483" xr:uid="{1E10AD45-0849-450C-BF35-4B62D01C5219}"/>
    <cellStyle name="Currency 5 2 2 2 4 2 3" xfId="10664" xr:uid="{1CB78AA0-DD33-4D70-9845-9E94C4EB3F1D}"/>
    <cellStyle name="Currency 5 2 2 2 4 2 3 2" xfId="26075" xr:uid="{F81D7A6E-04C7-43E4-92A0-890E0EF3E4C8}"/>
    <cellStyle name="Currency 5 2 2 2 4 2 3 2 2" xfId="56899" xr:uid="{F6F01817-825E-4925-8705-3C7C71256AAE}"/>
    <cellStyle name="Currency 5 2 2 2 4 2 3 3" xfId="41489" xr:uid="{3BA0FD91-87AB-40F4-A3A4-55D30DDAFD72}"/>
    <cellStyle name="Currency 5 2 2 2 4 2 4" xfId="18266" xr:uid="{18FAA700-18C0-47A5-BF16-B9E0AE6B198D}"/>
    <cellStyle name="Currency 5 2 2 2 4 2 4 2" xfId="49090" xr:uid="{9E0F1C0B-97CE-4107-B9CA-E4C4953540BD}"/>
    <cellStyle name="Currency 5 2 2 2 4 2 5" xfId="33680" xr:uid="{50983EB3-E870-4002-89E8-E59CC72EEE88}"/>
    <cellStyle name="Currency 5 2 2 2 4 3" xfId="4757" xr:uid="{9BCB4211-30E6-4360-A7F4-23A1ACC52364}"/>
    <cellStyle name="Currency 5 2 2 2 4 3 2" xfId="12568" xr:uid="{23D08356-5D23-408F-BEA3-ABA0881B40D3}"/>
    <cellStyle name="Currency 5 2 2 2 4 3 2 2" xfId="27979" xr:uid="{62209689-7C52-4CD7-9418-52B71555AC47}"/>
    <cellStyle name="Currency 5 2 2 2 4 3 2 2 2" xfId="58803" xr:uid="{218F9B84-1FDF-49B1-9D31-F79FE1C7AAC4}"/>
    <cellStyle name="Currency 5 2 2 2 4 3 2 3" xfId="43393" xr:uid="{8EE5BAC8-EB54-4121-A770-530943EAF153}"/>
    <cellStyle name="Currency 5 2 2 2 4 3 3" xfId="20170" xr:uid="{1495D1F8-12B4-4304-9B85-108486C33436}"/>
    <cellStyle name="Currency 5 2 2 2 4 3 3 2" xfId="50994" xr:uid="{2BD1D334-272A-4612-AA26-0B4F19DE5488}"/>
    <cellStyle name="Currency 5 2 2 2 4 3 4" xfId="35584" xr:uid="{C1508EEC-DC64-4301-9B93-5B6B84746573}"/>
    <cellStyle name="Currency 5 2 2 2 4 4" xfId="8765" xr:uid="{D39BBE1E-F408-4782-BA68-44EF506A3F89}"/>
    <cellStyle name="Currency 5 2 2 2 4 4 2" xfId="24176" xr:uid="{00601CCA-B83D-4779-9BC6-DC4A8D028C92}"/>
    <cellStyle name="Currency 5 2 2 2 4 4 2 2" xfId="55000" xr:uid="{D39F07D6-3B59-4CEA-B27E-04812EE6E9D8}"/>
    <cellStyle name="Currency 5 2 2 2 4 4 3" xfId="39590" xr:uid="{D2EB985D-0C05-464A-95C3-AD488377FD34}"/>
    <cellStyle name="Currency 5 2 2 2 4 5" xfId="16367" xr:uid="{B86A02E4-774E-43D1-BCEE-100FBEDF00AC}"/>
    <cellStyle name="Currency 5 2 2 2 4 5 2" xfId="47191" xr:uid="{FE1DC082-A290-43F8-8631-39E46587C5C2}"/>
    <cellStyle name="Currency 5 2 2 2 4 6" xfId="31781" xr:uid="{10C5FC18-8BA7-4E5F-9282-3D9065B836AC}"/>
    <cellStyle name="Currency 5 2 2 2 5" xfId="1587" xr:uid="{44A4DF0C-C998-4A95-9C4F-701D82ECEA77}"/>
    <cellStyle name="Currency 5 2 2 2 5 2" xfId="3486" xr:uid="{10B224C2-DC1D-479E-A7C3-D09FC900F7F0}"/>
    <cellStyle name="Currency 5 2 2 2 5 2 2" xfId="7289" xr:uid="{1DFB2100-B9F2-4E9D-82BF-B5B4BC7E3293}"/>
    <cellStyle name="Currency 5 2 2 2 5 2 2 2" xfId="15100" xr:uid="{D4A00307-D43E-4157-8EB8-5733E553952A}"/>
    <cellStyle name="Currency 5 2 2 2 5 2 2 2 2" xfId="30511" xr:uid="{E5FFCAEA-9C25-4A41-95E4-7138E113002C}"/>
    <cellStyle name="Currency 5 2 2 2 5 2 2 2 2 2" xfId="61335" xr:uid="{6B3DD4A7-5209-4B27-B79F-479ECA4C812B}"/>
    <cellStyle name="Currency 5 2 2 2 5 2 2 2 3" xfId="45925" xr:uid="{02BACB00-469B-4D68-AD6A-0DF33B310B6B}"/>
    <cellStyle name="Currency 5 2 2 2 5 2 2 3" xfId="22702" xr:uid="{D29FD01D-FE71-42A6-BEA9-6729E3DDAC08}"/>
    <cellStyle name="Currency 5 2 2 2 5 2 2 3 2" xfId="53526" xr:uid="{7F563110-F2A2-442C-B5A7-F407D856390E}"/>
    <cellStyle name="Currency 5 2 2 2 5 2 2 4" xfId="38116" xr:uid="{6362B77A-CA82-4110-9F1C-87FF45123731}"/>
    <cellStyle name="Currency 5 2 2 2 5 2 3" xfId="11297" xr:uid="{3184A9E1-2021-473A-9235-A8E5DA89F3D3}"/>
    <cellStyle name="Currency 5 2 2 2 5 2 3 2" xfId="26708" xr:uid="{48C1E61A-4CB7-486E-AF11-8E0BC9CFB565}"/>
    <cellStyle name="Currency 5 2 2 2 5 2 3 2 2" xfId="57532" xr:uid="{A8672D7A-0C9E-4AD5-AFF1-21D5CD654CD8}"/>
    <cellStyle name="Currency 5 2 2 2 5 2 3 3" xfId="42122" xr:uid="{95CBF8CB-EB47-4C5C-82AD-CD6F3D49F351}"/>
    <cellStyle name="Currency 5 2 2 2 5 2 4" xfId="18899" xr:uid="{B0CA8CCC-CF2A-4F66-ABEE-E659885A4C25}"/>
    <cellStyle name="Currency 5 2 2 2 5 2 4 2" xfId="49723" xr:uid="{BFDDAB29-6033-47E9-A87B-3BF24C2C629D}"/>
    <cellStyle name="Currency 5 2 2 2 5 2 5" xfId="34313" xr:uid="{E0E34C97-D19D-44AE-A6A7-ED095E11D7FE}"/>
    <cellStyle name="Currency 5 2 2 2 5 3" xfId="5390" xr:uid="{666A7C52-7CC3-4293-A78B-4B0A6508CA0B}"/>
    <cellStyle name="Currency 5 2 2 2 5 3 2" xfId="13201" xr:uid="{2F854B1D-4EE9-4782-AB89-28F30E69968A}"/>
    <cellStyle name="Currency 5 2 2 2 5 3 2 2" xfId="28612" xr:uid="{BCE63A5D-3035-45B0-BC88-28C9B7968091}"/>
    <cellStyle name="Currency 5 2 2 2 5 3 2 2 2" xfId="59436" xr:uid="{263E6EAB-39A8-4F6A-8D64-EB3557045205}"/>
    <cellStyle name="Currency 5 2 2 2 5 3 2 3" xfId="44026" xr:uid="{6903F13E-8B5D-4EC0-BB96-98284F904C8F}"/>
    <cellStyle name="Currency 5 2 2 2 5 3 3" xfId="20803" xr:uid="{5CA77D69-B78C-4210-BE8E-34FBBF3B1CC2}"/>
    <cellStyle name="Currency 5 2 2 2 5 3 3 2" xfId="51627" xr:uid="{2A4D70AD-C6D1-45BB-853E-17FF7F3D450C}"/>
    <cellStyle name="Currency 5 2 2 2 5 3 4" xfId="36217" xr:uid="{B4091954-D49A-4F92-9B56-CF4EFD689418}"/>
    <cellStyle name="Currency 5 2 2 2 5 4" xfId="9398" xr:uid="{0412A3D5-D4D5-4556-A268-F964A7028D59}"/>
    <cellStyle name="Currency 5 2 2 2 5 4 2" xfId="24809" xr:uid="{086E6857-E3BF-4003-9DF4-E541EA356877}"/>
    <cellStyle name="Currency 5 2 2 2 5 4 2 2" xfId="55633" xr:uid="{A3097B17-0FBA-45D3-B05D-C344978C168B}"/>
    <cellStyle name="Currency 5 2 2 2 5 4 3" xfId="40223" xr:uid="{84FA7868-9209-4EB0-8471-FD2EA26A7E84}"/>
    <cellStyle name="Currency 5 2 2 2 5 5" xfId="17000" xr:uid="{9FE67815-00B2-44A6-9084-29509CCA74DD}"/>
    <cellStyle name="Currency 5 2 2 2 5 5 2" xfId="47824" xr:uid="{B0942311-9F25-4E0B-AB0E-B80BBA9CA1B3}"/>
    <cellStyle name="Currency 5 2 2 2 5 6" xfId="32414" xr:uid="{FD6AF227-4CD4-4D80-ACC0-F5516C1CC45F}"/>
    <cellStyle name="Currency 5 2 2 2 6" xfId="2220" xr:uid="{439710D8-CC16-4762-A8CE-5D119A5991C7}"/>
    <cellStyle name="Currency 5 2 2 2 6 2" xfId="6023" xr:uid="{38037511-5223-49C0-9E95-0519A720AB0E}"/>
    <cellStyle name="Currency 5 2 2 2 6 2 2" xfId="13834" xr:uid="{EE61F7EB-9FC2-4094-9984-85A078D30F11}"/>
    <cellStyle name="Currency 5 2 2 2 6 2 2 2" xfId="29245" xr:uid="{D5139CEA-2576-4315-B5C9-49F7947458F6}"/>
    <cellStyle name="Currency 5 2 2 2 6 2 2 2 2" xfId="60069" xr:uid="{CDE8A987-2D16-4278-93E7-EF1A64C6CC4A}"/>
    <cellStyle name="Currency 5 2 2 2 6 2 2 3" xfId="44659" xr:uid="{FC89894A-E04E-4E69-82F0-BC20B24C036F}"/>
    <cellStyle name="Currency 5 2 2 2 6 2 3" xfId="21436" xr:uid="{1739DAB3-DD03-4582-ADCD-2EBC88F37279}"/>
    <cellStyle name="Currency 5 2 2 2 6 2 3 2" xfId="52260" xr:uid="{9CC2696F-C66D-476E-B4DB-AE288057F35A}"/>
    <cellStyle name="Currency 5 2 2 2 6 2 4" xfId="36850" xr:uid="{48318B43-8974-432E-B21D-7D72A2071069}"/>
    <cellStyle name="Currency 5 2 2 2 6 3" xfId="10031" xr:uid="{AFC5B891-A48A-4903-87CF-8A72B964ECDE}"/>
    <cellStyle name="Currency 5 2 2 2 6 3 2" xfId="25442" xr:uid="{FABA1BA1-E253-4972-92BA-8E88FEF75010}"/>
    <cellStyle name="Currency 5 2 2 2 6 3 2 2" xfId="56266" xr:uid="{DD492513-B23E-4DE8-94FB-F9E5A1B1EB2F}"/>
    <cellStyle name="Currency 5 2 2 2 6 3 3" xfId="40856" xr:uid="{17DC51A5-DF3C-40DC-9C57-593FEC24B6A1}"/>
    <cellStyle name="Currency 5 2 2 2 6 4" xfId="17633" xr:uid="{CDFFDB54-5DA9-440B-988E-05F2349A7CB8}"/>
    <cellStyle name="Currency 5 2 2 2 6 4 2" xfId="48457" xr:uid="{D6F88A3F-F5F0-4DA2-A259-E1565AF7B6FA}"/>
    <cellStyle name="Currency 5 2 2 2 6 5" xfId="33047" xr:uid="{B4C9AC28-F215-4EEF-9ABA-E36A673FEBC6}"/>
    <cellStyle name="Currency 5 2 2 2 7" xfId="4124" xr:uid="{BA941B6C-A930-4EA8-A6B8-4356F1665D0D}"/>
    <cellStyle name="Currency 5 2 2 2 7 2" xfId="11935" xr:uid="{81584E75-097C-476D-9181-D5844B0BFB10}"/>
    <cellStyle name="Currency 5 2 2 2 7 2 2" xfId="27346" xr:uid="{052E4B36-2F8D-4C51-AE60-11D6DF537F59}"/>
    <cellStyle name="Currency 5 2 2 2 7 2 2 2" xfId="58170" xr:uid="{966C8B70-6529-415D-8FC0-7A1236C87D00}"/>
    <cellStyle name="Currency 5 2 2 2 7 2 3" xfId="42760" xr:uid="{97350655-AB40-4C60-85C2-C5218984B29E}"/>
    <cellStyle name="Currency 5 2 2 2 7 3" xfId="19537" xr:uid="{DD60C4C9-6BB3-4D46-BA97-9BF4772F113A}"/>
    <cellStyle name="Currency 5 2 2 2 7 3 2" xfId="50361" xr:uid="{A02B1817-D293-4807-9C64-6377160D7D11}"/>
    <cellStyle name="Currency 5 2 2 2 7 4" xfId="34951" xr:uid="{92AD7D8B-1023-421E-B124-A5C8B3755EDB}"/>
    <cellStyle name="Currency 5 2 2 2 8" xfId="8132" xr:uid="{9D89083A-4526-4978-9380-87BF04AF3BE9}"/>
    <cellStyle name="Currency 5 2 2 2 8 2" xfId="23543" xr:uid="{B29FC4B6-239F-4614-89A8-120F05AEF847}"/>
    <cellStyle name="Currency 5 2 2 2 8 2 2" xfId="54367" xr:uid="{26BCBCD5-5422-40BF-AAD9-D692D2628D5E}"/>
    <cellStyle name="Currency 5 2 2 2 8 3" xfId="38957" xr:uid="{8C0E5378-A879-4E08-8362-0A709AA5A764}"/>
    <cellStyle name="Currency 5 2 2 2 9" xfId="7923" xr:uid="{BD7F4660-B724-4642-90F1-255A1E5C6B87}"/>
    <cellStyle name="Currency 5 2 2 2 9 2" xfId="23334" xr:uid="{B3FF4726-B049-4E00-A720-59F60112E20E}"/>
    <cellStyle name="Currency 5 2 2 2 9 2 2" xfId="54158" xr:uid="{49312047-6C2E-4ABC-90BE-8C80CE44541E}"/>
    <cellStyle name="Currency 5 2 2 2 9 3" xfId="38748" xr:uid="{A106F791-E8E9-491B-BDE9-11D25988BF0D}"/>
    <cellStyle name="Currency 5 2 2 3" xfId="661" xr:uid="{A645EA7B-A94A-4BA4-A625-F679CC8FDA4C}"/>
    <cellStyle name="Currency 5 2 2 3 2" xfId="1294" xr:uid="{4E36A8C3-7177-4619-B025-A58AEB7D89E9}"/>
    <cellStyle name="Currency 5 2 2 3 2 2" xfId="3193" xr:uid="{BEBA7A79-1975-4AEE-8897-5BE4145DFF2C}"/>
    <cellStyle name="Currency 5 2 2 3 2 2 2" xfId="6996" xr:uid="{C416558D-3422-4348-8F94-DFDADE4CCACC}"/>
    <cellStyle name="Currency 5 2 2 3 2 2 2 2" xfId="14807" xr:uid="{4F9421B4-5F13-4600-A2AE-FCE1A61D80EF}"/>
    <cellStyle name="Currency 5 2 2 3 2 2 2 2 2" xfId="30218" xr:uid="{9F6EB318-0FEE-460E-B7F5-38BC5CF7655D}"/>
    <cellStyle name="Currency 5 2 2 3 2 2 2 2 2 2" xfId="61042" xr:uid="{1966C6D3-001E-4116-9AFF-39A10E07AD3B}"/>
    <cellStyle name="Currency 5 2 2 3 2 2 2 2 3" xfId="45632" xr:uid="{E2234001-E783-4A14-B26F-956F7D78C199}"/>
    <cellStyle name="Currency 5 2 2 3 2 2 2 3" xfId="22409" xr:uid="{76ECCF3D-D262-4461-9CD4-233D59FA8EE1}"/>
    <cellStyle name="Currency 5 2 2 3 2 2 2 3 2" xfId="53233" xr:uid="{6A05F358-FAE5-4A23-9C01-A9A3729FE834}"/>
    <cellStyle name="Currency 5 2 2 3 2 2 2 4" xfId="37823" xr:uid="{0A1A3C15-C5F5-49AA-AC76-82FE81A9FE45}"/>
    <cellStyle name="Currency 5 2 2 3 2 2 3" xfId="11004" xr:uid="{83F37FC5-DA5D-40B8-AF5B-01E08A1B5C0C}"/>
    <cellStyle name="Currency 5 2 2 3 2 2 3 2" xfId="26415" xr:uid="{CC53F36D-B1C7-4389-831A-6488CA1DED57}"/>
    <cellStyle name="Currency 5 2 2 3 2 2 3 2 2" xfId="57239" xr:uid="{79F5C78C-F13E-4C58-9E68-AA1014148473}"/>
    <cellStyle name="Currency 5 2 2 3 2 2 3 3" xfId="41829" xr:uid="{91DFE950-AF5E-4068-997C-049B73293A78}"/>
    <cellStyle name="Currency 5 2 2 3 2 2 4" xfId="18606" xr:uid="{0179C557-DF6B-47F7-A996-05992134FA8D}"/>
    <cellStyle name="Currency 5 2 2 3 2 2 4 2" xfId="49430" xr:uid="{7CB2103F-1530-493D-A186-1FD79AE72C1A}"/>
    <cellStyle name="Currency 5 2 2 3 2 2 5" xfId="34020" xr:uid="{529D1F09-B53B-44F8-B70E-1D1C19B85E5E}"/>
    <cellStyle name="Currency 5 2 2 3 2 3" xfId="5097" xr:uid="{1B56AE61-FE8E-4F4E-8819-09A87654BE94}"/>
    <cellStyle name="Currency 5 2 2 3 2 3 2" xfId="12908" xr:uid="{6DC32508-DD0E-4962-AF87-1ECAC7FC360A}"/>
    <cellStyle name="Currency 5 2 2 3 2 3 2 2" xfId="28319" xr:uid="{1FC1D4DF-7EB7-47A6-B45F-9614C4AED728}"/>
    <cellStyle name="Currency 5 2 2 3 2 3 2 2 2" xfId="59143" xr:uid="{E4B75360-5AA6-47B2-8BC5-7D1DCD3CD4AB}"/>
    <cellStyle name="Currency 5 2 2 3 2 3 2 3" xfId="43733" xr:uid="{902FB45A-62E4-4090-B263-4BAD6B38EFA5}"/>
    <cellStyle name="Currency 5 2 2 3 2 3 3" xfId="20510" xr:uid="{E1A83989-8837-48EE-96EF-619090E6E25E}"/>
    <cellStyle name="Currency 5 2 2 3 2 3 3 2" xfId="51334" xr:uid="{3B33AD23-FF2B-44B7-84E3-6C64880F93BF}"/>
    <cellStyle name="Currency 5 2 2 3 2 3 4" xfId="35924" xr:uid="{70242A3F-F4F0-4D77-A6AD-841D22946852}"/>
    <cellStyle name="Currency 5 2 2 3 2 4" xfId="9105" xr:uid="{835C98DB-DBD9-457C-97F5-C9E95E00FE18}"/>
    <cellStyle name="Currency 5 2 2 3 2 4 2" xfId="24516" xr:uid="{B1E8BF08-922C-46F4-BD8F-3DC4FCDDAA6A}"/>
    <cellStyle name="Currency 5 2 2 3 2 4 2 2" xfId="55340" xr:uid="{FD28959A-C5D6-449A-AEDB-AE48FDDA50D1}"/>
    <cellStyle name="Currency 5 2 2 3 2 4 3" xfId="39930" xr:uid="{3F1930AD-336D-424B-BACB-EB337CAD78DC}"/>
    <cellStyle name="Currency 5 2 2 3 2 5" xfId="16707" xr:uid="{AD97C910-AF0D-47D0-B997-15C5F783B85F}"/>
    <cellStyle name="Currency 5 2 2 3 2 5 2" xfId="47531" xr:uid="{6D30EEFA-3055-4B9E-B8A4-26D16979F18A}"/>
    <cellStyle name="Currency 5 2 2 3 2 6" xfId="32121" xr:uid="{29C3EC2F-0E4A-4124-AEB7-47FE6B30363F}"/>
    <cellStyle name="Currency 5 2 2 3 3" xfId="1927" xr:uid="{437DD1D7-E9D1-4F96-9E4D-7B27602F427D}"/>
    <cellStyle name="Currency 5 2 2 3 3 2" xfId="3826" xr:uid="{BEE60CB2-9369-4F03-94E9-791EB02A44B9}"/>
    <cellStyle name="Currency 5 2 2 3 3 2 2" xfId="7629" xr:uid="{6E0D5344-15C4-465C-9F87-6394F07FFD42}"/>
    <cellStyle name="Currency 5 2 2 3 3 2 2 2" xfId="15440" xr:uid="{AEB62910-2CFB-4436-8CC3-2B709C6E63AA}"/>
    <cellStyle name="Currency 5 2 2 3 3 2 2 2 2" xfId="30851" xr:uid="{EA493A94-985A-4F37-B69C-7295A2CDFC4E}"/>
    <cellStyle name="Currency 5 2 2 3 3 2 2 2 2 2" xfId="61675" xr:uid="{6D73ECE9-701F-46D8-80B5-EEF2C849E6D8}"/>
    <cellStyle name="Currency 5 2 2 3 3 2 2 2 3" xfId="46265" xr:uid="{FBE4074B-5717-4957-AE94-C5FC8B3C22CC}"/>
    <cellStyle name="Currency 5 2 2 3 3 2 2 3" xfId="23042" xr:uid="{6A4B4F5B-3575-49BB-AC5D-6A5B02E9EA43}"/>
    <cellStyle name="Currency 5 2 2 3 3 2 2 3 2" xfId="53866" xr:uid="{69693B68-AF43-404A-A4CC-6FAEB146B1DC}"/>
    <cellStyle name="Currency 5 2 2 3 3 2 2 4" xfId="38456" xr:uid="{C258E0F6-9F37-420E-AEF3-52B6A8627342}"/>
    <cellStyle name="Currency 5 2 2 3 3 2 3" xfId="11637" xr:uid="{440787C8-536B-4A90-9A86-E051C7731C80}"/>
    <cellStyle name="Currency 5 2 2 3 3 2 3 2" xfId="27048" xr:uid="{92A81A54-D382-4672-839D-4DAB93D0948F}"/>
    <cellStyle name="Currency 5 2 2 3 3 2 3 2 2" xfId="57872" xr:uid="{3A53F858-9530-4066-9147-99D245EDDE91}"/>
    <cellStyle name="Currency 5 2 2 3 3 2 3 3" xfId="42462" xr:uid="{97958E4E-E52D-4092-B3B5-44426D6A0460}"/>
    <cellStyle name="Currency 5 2 2 3 3 2 4" xfId="19239" xr:uid="{ACC88CFD-FF1E-4B8E-9ADA-C4344107BBF0}"/>
    <cellStyle name="Currency 5 2 2 3 3 2 4 2" xfId="50063" xr:uid="{3514739A-3838-4DCA-AED0-B696E6E0B504}"/>
    <cellStyle name="Currency 5 2 2 3 3 2 5" xfId="34653" xr:uid="{D969788B-668D-4F4C-9965-B7ED44683844}"/>
    <cellStyle name="Currency 5 2 2 3 3 3" xfId="5730" xr:uid="{1E72BB30-9D66-45A1-B1E4-39B39631361B}"/>
    <cellStyle name="Currency 5 2 2 3 3 3 2" xfId="13541" xr:uid="{DFDAC663-CAD6-4542-85EF-3A726243121B}"/>
    <cellStyle name="Currency 5 2 2 3 3 3 2 2" xfId="28952" xr:uid="{08587908-887B-4335-9105-3B260253F820}"/>
    <cellStyle name="Currency 5 2 2 3 3 3 2 2 2" xfId="59776" xr:uid="{64A41A26-4E44-45D9-AE05-2195A40843F0}"/>
    <cellStyle name="Currency 5 2 2 3 3 3 2 3" xfId="44366" xr:uid="{9F2AE913-3FBA-448A-80B5-BE07D46906EC}"/>
    <cellStyle name="Currency 5 2 2 3 3 3 3" xfId="21143" xr:uid="{A1E54445-C549-4C91-A56D-CA8B44D37357}"/>
    <cellStyle name="Currency 5 2 2 3 3 3 3 2" xfId="51967" xr:uid="{9154E7CD-89C6-4C35-90D9-57CD75FD305F}"/>
    <cellStyle name="Currency 5 2 2 3 3 3 4" xfId="36557" xr:uid="{03454282-4BB6-4D95-8531-83A3ECE8EA3A}"/>
    <cellStyle name="Currency 5 2 2 3 3 4" xfId="9738" xr:uid="{880B951E-A4B4-4A3F-A597-DC22607EE272}"/>
    <cellStyle name="Currency 5 2 2 3 3 4 2" xfId="25149" xr:uid="{5198374C-9166-459D-970E-487036D329EA}"/>
    <cellStyle name="Currency 5 2 2 3 3 4 2 2" xfId="55973" xr:uid="{0B44E002-66CD-474D-BABB-2A15B4F973DF}"/>
    <cellStyle name="Currency 5 2 2 3 3 4 3" xfId="40563" xr:uid="{AF177C6E-EB1D-41EC-9438-A92E0888AD50}"/>
    <cellStyle name="Currency 5 2 2 3 3 5" xfId="17340" xr:uid="{E3C5FD60-E85F-4539-8E72-102B1C3E2EF9}"/>
    <cellStyle name="Currency 5 2 2 3 3 5 2" xfId="48164" xr:uid="{D3C4E807-E453-42FE-8FA9-2C94FAA12C60}"/>
    <cellStyle name="Currency 5 2 2 3 3 6" xfId="32754" xr:uid="{FA6020DE-6FB2-4793-B320-8F71D13BE9B0}"/>
    <cellStyle name="Currency 5 2 2 3 4" xfId="2560" xr:uid="{EA3D4828-F4FC-4E56-A319-BD542351DFC7}"/>
    <cellStyle name="Currency 5 2 2 3 4 2" xfId="6363" xr:uid="{DC418931-CC03-4178-B4D4-FBDD846B79CC}"/>
    <cellStyle name="Currency 5 2 2 3 4 2 2" xfId="14174" xr:uid="{305E50F3-BA7E-40C3-8AD6-55B9164B1E77}"/>
    <cellStyle name="Currency 5 2 2 3 4 2 2 2" xfId="29585" xr:uid="{DE332E2D-76A5-433D-9421-88E9A1798F71}"/>
    <cellStyle name="Currency 5 2 2 3 4 2 2 2 2" xfId="60409" xr:uid="{97337F85-2F8C-465B-A5D2-A083C56C47B6}"/>
    <cellStyle name="Currency 5 2 2 3 4 2 2 3" xfId="44999" xr:uid="{448C7251-DE45-4A6E-BEB0-A5FB8F5C21C7}"/>
    <cellStyle name="Currency 5 2 2 3 4 2 3" xfId="21776" xr:uid="{C354C3C8-1EA8-4526-A86F-B4A77D626F4C}"/>
    <cellStyle name="Currency 5 2 2 3 4 2 3 2" xfId="52600" xr:uid="{C7A54AC8-CDB0-44CB-A61B-DB478FDFA2AD}"/>
    <cellStyle name="Currency 5 2 2 3 4 2 4" xfId="37190" xr:uid="{AF3A2EC3-0FF8-4291-ADC0-7B0B11BB046B}"/>
    <cellStyle name="Currency 5 2 2 3 4 3" xfId="10371" xr:uid="{A6821FAA-82A2-4E2C-939C-6D80F2486F25}"/>
    <cellStyle name="Currency 5 2 2 3 4 3 2" xfId="25782" xr:uid="{1EC1E0D9-50D9-45E6-8B9A-8D95A78F4A72}"/>
    <cellStyle name="Currency 5 2 2 3 4 3 2 2" xfId="56606" xr:uid="{D4FC128C-1CC6-48EA-B43F-EC0583DC600C}"/>
    <cellStyle name="Currency 5 2 2 3 4 3 3" xfId="41196" xr:uid="{22374B82-E079-4358-9498-201D00C7A8FA}"/>
    <cellStyle name="Currency 5 2 2 3 4 4" xfId="17973" xr:uid="{7D40FBBF-221E-4B21-82F2-A873433A187B}"/>
    <cellStyle name="Currency 5 2 2 3 4 4 2" xfId="48797" xr:uid="{42DABE67-5FDA-49ED-9D3D-559865FA65A1}"/>
    <cellStyle name="Currency 5 2 2 3 4 5" xfId="33387" xr:uid="{8A572429-5C7F-451D-917B-9BF502D19992}"/>
    <cellStyle name="Currency 5 2 2 3 5" xfId="4464" xr:uid="{FC22F9E9-0E02-4990-912E-AFB27D8DEFDE}"/>
    <cellStyle name="Currency 5 2 2 3 5 2" xfId="12275" xr:uid="{84C162FE-3298-4047-909E-B943FED422D9}"/>
    <cellStyle name="Currency 5 2 2 3 5 2 2" xfId="27686" xr:uid="{59602E0B-ACE7-4937-907F-D947E3841769}"/>
    <cellStyle name="Currency 5 2 2 3 5 2 2 2" xfId="58510" xr:uid="{B560BF4E-3D46-471F-BD94-E7C0DE60C9C1}"/>
    <cellStyle name="Currency 5 2 2 3 5 2 3" xfId="43100" xr:uid="{86F3EEC0-1146-453D-8769-D16AD2A793CB}"/>
    <cellStyle name="Currency 5 2 2 3 5 3" xfId="19877" xr:uid="{751FDEDC-FBFD-4965-8B05-6B6C5FBF1E5C}"/>
    <cellStyle name="Currency 5 2 2 3 5 3 2" xfId="50701" xr:uid="{1C9AD8BE-BF35-4FF9-A36E-BB9C927C22FC}"/>
    <cellStyle name="Currency 5 2 2 3 5 4" xfId="35291" xr:uid="{13F6E676-317D-497C-B06D-BA3EC927ECD8}"/>
    <cellStyle name="Currency 5 2 2 3 6" xfId="8472" xr:uid="{AE89582A-2EAD-42AC-832B-6C8BA31B0854}"/>
    <cellStyle name="Currency 5 2 2 3 6 2" xfId="23883" xr:uid="{A7288336-A4A8-4A49-B890-12FB419435C7}"/>
    <cellStyle name="Currency 5 2 2 3 6 2 2" xfId="54707" xr:uid="{8589D3FD-D7E7-46E4-A37A-6B2D6FF698EF}"/>
    <cellStyle name="Currency 5 2 2 3 6 3" xfId="39297" xr:uid="{C57A907E-8129-41B9-BC75-610A5D5E4F0A}"/>
    <cellStyle name="Currency 5 2 2 3 7" xfId="16074" xr:uid="{1F3DFF79-9681-4B75-BB8E-68BCBCA0C06B}"/>
    <cellStyle name="Currency 5 2 2 3 7 2" xfId="46898" xr:uid="{711CCDC7-853A-4B26-812A-CD738A32A0BA}"/>
    <cellStyle name="Currency 5 2 2 3 8" xfId="31488" xr:uid="{7AB0EDB4-778A-43C4-A949-2966040A747C}"/>
    <cellStyle name="Currency 5 2 2 4" xfId="452" xr:uid="{652C511D-D642-40A1-8300-DF36FE939CFB}"/>
    <cellStyle name="Currency 5 2 2 4 2" xfId="1085" xr:uid="{F3E0E9B5-83A4-408B-BE4D-14E3EC3AC3B5}"/>
    <cellStyle name="Currency 5 2 2 4 2 2" xfId="2984" xr:uid="{53E69820-E448-4946-AF87-51B222362B85}"/>
    <cellStyle name="Currency 5 2 2 4 2 2 2" xfId="6787" xr:uid="{A0E99305-2DDF-487D-B6C8-8D963C575AB8}"/>
    <cellStyle name="Currency 5 2 2 4 2 2 2 2" xfId="14598" xr:uid="{ACDA9F66-396C-468B-8448-B4D355FD7B16}"/>
    <cellStyle name="Currency 5 2 2 4 2 2 2 2 2" xfId="30009" xr:uid="{0C440A6B-FCE4-49D2-A3A5-BFB5FCA4DB13}"/>
    <cellStyle name="Currency 5 2 2 4 2 2 2 2 2 2" xfId="60833" xr:uid="{19744F2C-B223-4083-BDB2-ED6ACC169DD3}"/>
    <cellStyle name="Currency 5 2 2 4 2 2 2 2 3" xfId="45423" xr:uid="{36223C80-1765-40D8-9A25-BF388C62BE70}"/>
    <cellStyle name="Currency 5 2 2 4 2 2 2 3" xfId="22200" xr:uid="{4AC76F50-E651-4EAE-B31C-D78150C23B92}"/>
    <cellStyle name="Currency 5 2 2 4 2 2 2 3 2" xfId="53024" xr:uid="{87D0E611-B766-4F11-A94A-1491A1FA3115}"/>
    <cellStyle name="Currency 5 2 2 4 2 2 2 4" xfId="37614" xr:uid="{3F7179BE-E0FF-4EB2-9C4B-8113F74115C2}"/>
    <cellStyle name="Currency 5 2 2 4 2 2 3" xfId="10795" xr:uid="{6C78EDE2-4D29-4EE0-AE50-30FB4493690F}"/>
    <cellStyle name="Currency 5 2 2 4 2 2 3 2" xfId="26206" xr:uid="{B8B9EB83-E8F3-483F-87AA-04A30FEFD556}"/>
    <cellStyle name="Currency 5 2 2 4 2 2 3 2 2" xfId="57030" xr:uid="{4E073AFD-651A-49CF-9B73-7F1D134A7CBA}"/>
    <cellStyle name="Currency 5 2 2 4 2 2 3 3" xfId="41620" xr:uid="{CA319666-85FB-415E-9C4B-4D3E6D50C0F7}"/>
    <cellStyle name="Currency 5 2 2 4 2 2 4" xfId="18397" xr:uid="{B08BF379-7CF2-4034-8149-0159B0A3BEA4}"/>
    <cellStyle name="Currency 5 2 2 4 2 2 4 2" xfId="49221" xr:uid="{3C08EB2C-9821-4C80-8BAA-DD108D12C584}"/>
    <cellStyle name="Currency 5 2 2 4 2 2 5" xfId="33811" xr:uid="{A9B021BE-C4A6-4822-BCF0-F3867173CB80}"/>
    <cellStyle name="Currency 5 2 2 4 2 3" xfId="4888" xr:uid="{23C5701C-8959-4324-9D75-86C7A1370986}"/>
    <cellStyle name="Currency 5 2 2 4 2 3 2" xfId="12699" xr:uid="{453BF46D-1F48-4577-8D72-F3326022D42F}"/>
    <cellStyle name="Currency 5 2 2 4 2 3 2 2" xfId="28110" xr:uid="{011EDE52-19C3-4DA6-81FD-56FE364103CA}"/>
    <cellStyle name="Currency 5 2 2 4 2 3 2 2 2" xfId="58934" xr:uid="{4889DBC5-461B-4864-982C-50B96DA0001D}"/>
    <cellStyle name="Currency 5 2 2 4 2 3 2 3" xfId="43524" xr:uid="{CBE91D8F-5245-4AC4-91AC-2860C7DF5C6A}"/>
    <cellStyle name="Currency 5 2 2 4 2 3 3" xfId="20301" xr:uid="{2B93FD00-3CD0-463F-8D56-1D55FDE4D539}"/>
    <cellStyle name="Currency 5 2 2 4 2 3 3 2" xfId="51125" xr:uid="{BBCC64A4-2A98-4237-8F69-412408C0D490}"/>
    <cellStyle name="Currency 5 2 2 4 2 3 4" xfId="35715" xr:uid="{C9A609D5-F5FA-4B60-8DF0-CAA0B089DDF1}"/>
    <cellStyle name="Currency 5 2 2 4 2 4" xfId="8896" xr:uid="{A59C04FF-016E-4810-8DCB-81399B4DCBA2}"/>
    <cellStyle name="Currency 5 2 2 4 2 4 2" xfId="24307" xr:uid="{FBF6CF2E-2A92-43EA-9E85-55D26B527603}"/>
    <cellStyle name="Currency 5 2 2 4 2 4 2 2" xfId="55131" xr:uid="{AFDA1E82-1C52-4821-A3FB-26E3665BB7A8}"/>
    <cellStyle name="Currency 5 2 2 4 2 4 3" xfId="39721" xr:uid="{FAB4F06C-3E29-4731-903C-32C0D0A91A4E}"/>
    <cellStyle name="Currency 5 2 2 4 2 5" xfId="16498" xr:uid="{78E5FE03-DC49-434E-A934-8916F777AAC1}"/>
    <cellStyle name="Currency 5 2 2 4 2 5 2" xfId="47322" xr:uid="{A1C500E7-DE99-4373-AC56-43842C7AD614}"/>
    <cellStyle name="Currency 5 2 2 4 2 6" xfId="31912" xr:uid="{72A085DC-06C1-4A3A-97BC-A7E628E6910C}"/>
    <cellStyle name="Currency 5 2 2 4 3" xfId="1718" xr:uid="{3223C5AC-7554-454B-A1AE-7DCC99F6F989}"/>
    <cellStyle name="Currency 5 2 2 4 3 2" xfId="3617" xr:uid="{82FC3565-DF57-493F-8FA7-A8EBE9A7934B}"/>
    <cellStyle name="Currency 5 2 2 4 3 2 2" xfId="7420" xr:uid="{F9363980-6A8E-433A-814E-7BD905691E6C}"/>
    <cellStyle name="Currency 5 2 2 4 3 2 2 2" xfId="15231" xr:uid="{CFE142FC-034D-4544-B60F-587502E17C89}"/>
    <cellStyle name="Currency 5 2 2 4 3 2 2 2 2" xfId="30642" xr:uid="{424AF2C1-529F-4660-A3B0-66C26B0C49A9}"/>
    <cellStyle name="Currency 5 2 2 4 3 2 2 2 2 2" xfId="61466" xr:uid="{151E9735-DC5A-446F-A765-DEFF75941E5B}"/>
    <cellStyle name="Currency 5 2 2 4 3 2 2 2 3" xfId="46056" xr:uid="{3E45D58A-AE74-4961-AE56-12F7CECFDA7D}"/>
    <cellStyle name="Currency 5 2 2 4 3 2 2 3" xfId="22833" xr:uid="{91374737-4060-4722-B39C-9966351FA399}"/>
    <cellStyle name="Currency 5 2 2 4 3 2 2 3 2" xfId="53657" xr:uid="{A7044DAA-4F46-482E-B6CE-3E6D0A159678}"/>
    <cellStyle name="Currency 5 2 2 4 3 2 2 4" xfId="38247" xr:uid="{9D808329-0170-441F-8402-F29BD1E0229E}"/>
    <cellStyle name="Currency 5 2 2 4 3 2 3" xfId="11428" xr:uid="{F97AE95E-F488-4F24-BEB6-5382F71E17F8}"/>
    <cellStyle name="Currency 5 2 2 4 3 2 3 2" xfId="26839" xr:uid="{E605885A-5B33-4DCA-A164-CAE3CBB18D12}"/>
    <cellStyle name="Currency 5 2 2 4 3 2 3 2 2" xfId="57663" xr:uid="{7BF9040A-2E98-43DA-AD30-432D79F00502}"/>
    <cellStyle name="Currency 5 2 2 4 3 2 3 3" xfId="42253" xr:uid="{51D39EE5-76F6-458B-8679-4999AE9E1BC2}"/>
    <cellStyle name="Currency 5 2 2 4 3 2 4" xfId="19030" xr:uid="{BC374495-A059-499F-9557-0CEDE105618A}"/>
    <cellStyle name="Currency 5 2 2 4 3 2 4 2" xfId="49854" xr:uid="{8169DA57-FF54-4075-8461-1E7CF1F70B97}"/>
    <cellStyle name="Currency 5 2 2 4 3 2 5" xfId="34444" xr:uid="{0F6B4636-B0B2-471F-9A65-9DEBAE00FAFF}"/>
    <cellStyle name="Currency 5 2 2 4 3 3" xfId="5521" xr:uid="{3B1DE1A1-D771-4A38-A155-3ED6F6D591DC}"/>
    <cellStyle name="Currency 5 2 2 4 3 3 2" xfId="13332" xr:uid="{0456470C-D3A0-4C9A-8D4B-CE9B96565F24}"/>
    <cellStyle name="Currency 5 2 2 4 3 3 2 2" xfId="28743" xr:uid="{1429EF12-F24F-49DC-9E5F-EEC3A76D5BEB}"/>
    <cellStyle name="Currency 5 2 2 4 3 3 2 2 2" xfId="59567" xr:uid="{2E8821A2-0F01-44D0-9574-95F7D401ABD8}"/>
    <cellStyle name="Currency 5 2 2 4 3 3 2 3" xfId="44157" xr:uid="{0E748D8E-8476-4733-9165-62755EACDB67}"/>
    <cellStyle name="Currency 5 2 2 4 3 3 3" xfId="20934" xr:uid="{D94BB5D1-274E-4CF8-B22D-7064E09B226C}"/>
    <cellStyle name="Currency 5 2 2 4 3 3 3 2" xfId="51758" xr:uid="{82A97FBA-FC35-4712-B1A4-9367003F5420}"/>
    <cellStyle name="Currency 5 2 2 4 3 3 4" xfId="36348" xr:uid="{34047787-9EF5-47A8-B6DB-D9BFC2259498}"/>
    <cellStyle name="Currency 5 2 2 4 3 4" xfId="9529" xr:uid="{991FA16E-40DA-4D82-9A0B-FEE2404F7A38}"/>
    <cellStyle name="Currency 5 2 2 4 3 4 2" xfId="24940" xr:uid="{4365F3F7-552F-4CD8-BDC5-914AA568199C}"/>
    <cellStyle name="Currency 5 2 2 4 3 4 2 2" xfId="55764" xr:uid="{24A19113-A27C-4AC0-9BE2-553CD0E235EB}"/>
    <cellStyle name="Currency 5 2 2 4 3 4 3" xfId="40354" xr:uid="{A17CB543-50B0-4959-B197-F8ACB5A55A16}"/>
    <cellStyle name="Currency 5 2 2 4 3 5" xfId="17131" xr:uid="{C92CBA36-EEA5-4315-9AC3-9BDB90C61CDA}"/>
    <cellStyle name="Currency 5 2 2 4 3 5 2" xfId="47955" xr:uid="{651FBEFC-CD6C-4E68-BB76-DE0E5FB333A7}"/>
    <cellStyle name="Currency 5 2 2 4 3 6" xfId="32545" xr:uid="{581788C6-832E-42DC-99B8-BB0C49DC8F10}"/>
    <cellStyle name="Currency 5 2 2 4 4" xfId="2351" xr:uid="{BDE64BED-85AE-46B0-9B6B-07507EC7FC47}"/>
    <cellStyle name="Currency 5 2 2 4 4 2" xfId="6154" xr:uid="{16A5F2F2-E68D-4565-B7FB-EA3C988D4ED3}"/>
    <cellStyle name="Currency 5 2 2 4 4 2 2" xfId="13965" xr:uid="{57D03F5D-7166-45E9-8653-5248F5139A72}"/>
    <cellStyle name="Currency 5 2 2 4 4 2 2 2" xfId="29376" xr:uid="{AA2B6161-80C5-4CE9-93C4-956840D7B9ED}"/>
    <cellStyle name="Currency 5 2 2 4 4 2 2 2 2" xfId="60200" xr:uid="{3EDE7ADD-1CC1-442F-8D95-BFA249758376}"/>
    <cellStyle name="Currency 5 2 2 4 4 2 2 3" xfId="44790" xr:uid="{2A148B34-A268-462B-A3AA-F6499FBC6A37}"/>
    <cellStyle name="Currency 5 2 2 4 4 2 3" xfId="21567" xr:uid="{D06B8496-F10A-4030-A454-CEFB32D90404}"/>
    <cellStyle name="Currency 5 2 2 4 4 2 3 2" xfId="52391" xr:uid="{18FCDBA0-12A7-4346-B8DF-300D538B2607}"/>
    <cellStyle name="Currency 5 2 2 4 4 2 4" xfId="36981" xr:uid="{60DA0342-2E38-4073-9C59-8AC65CB58336}"/>
    <cellStyle name="Currency 5 2 2 4 4 3" xfId="10162" xr:uid="{2CE79BC9-FECF-4E0C-860F-1FBDCB1A8B63}"/>
    <cellStyle name="Currency 5 2 2 4 4 3 2" xfId="25573" xr:uid="{A71ECAEA-9556-4912-8F61-D4EF00E77D57}"/>
    <cellStyle name="Currency 5 2 2 4 4 3 2 2" xfId="56397" xr:uid="{B3184B74-7D3E-4C52-A88B-F64B0002C2F1}"/>
    <cellStyle name="Currency 5 2 2 4 4 3 3" xfId="40987" xr:uid="{64593773-C440-412F-A0C8-AB7F8F8C8DDF}"/>
    <cellStyle name="Currency 5 2 2 4 4 4" xfId="17764" xr:uid="{2A3E4696-CDCD-4E55-9676-FB51EC59EDED}"/>
    <cellStyle name="Currency 5 2 2 4 4 4 2" xfId="48588" xr:uid="{283E6090-B5B6-4992-9496-09ACC6E11DB4}"/>
    <cellStyle name="Currency 5 2 2 4 4 5" xfId="33178" xr:uid="{70090D12-1BB8-4826-9B6C-3CB942875799}"/>
    <cellStyle name="Currency 5 2 2 4 5" xfId="4255" xr:uid="{6FB31E29-02ED-463D-A0A8-30985C6E2D42}"/>
    <cellStyle name="Currency 5 2 2 4 5 2" xfId="12066" xr:uid="{795C72B3-7D48-419F-8DC2-B7F45953C552}"/>
    <cellStyle name="Currency 5 2 2 4 5 2 2" xfId="27477" xr:uid="{06920EA9-8C46-49FE-B76E-98FFE5113A80}"/>
    <cellStyle name="Currency 5 2 2 4 5 2 2 2" xfId="58301" xr:uid="{11CBDADC-DF23-4BC7-99A2-B783BC67B8E9}"/>
    <cellStyle name="Currency 5 2 2 4 5 2 3" xfId="42891" xr:uid="{1A87AD8F-804F-49A3-8E50-C65E89C03F1D}"/>
    <cellStyle name="Currency 5 2 2 4 5 3" xfId="19668" xr:uid="{5AE96E21-4914-4D64-9509-B4F65FB019EB}"/>
    <cellStyle name="Currency 5 2 2 4 5 3 2" xfId="50492" xr:uid="{480030EE-B7B7-44BD-A163-D35119142C2A}"/>
    <cellStyle name="Currency 5 2 2 4 5 4" xfId="35082" xr:uid="{D8A08072-7FC6-4503-B024-C8955C2FF63D}"/>
    <cellStyle name="Currency 5 2 2 4 6" xfId="8263" xr:uid="{A18B0323-4591-4FC7-A52D-B8E20845EBE4}"/>
    <cellStyle name="Currency 5 2 2 4 6 2" xfId="23674" xr:uid="{F187AC75-E37E-4912-A68C-CDBDDBEFBAB1}"/>
    <cellStyle name="Currency 5 2 2 4 6 2 2" xfId="54498" xr:uid="{3D8534D7-372F-456D-BF89-928D0D558732}"/>
    <cellStyle name="Currency 5 2 2 4 6 3" xfId="39088" xr:uid="{67E34C6D-0053-4C97-A465-139696120452}"/>
    <cellStyle name="Currency 5 2 2 4 7" xfId="15865" xr:uid="{C90AF45B-0604-4167-97B4-4B0EFE34CDB7}"/>
    <cellStyle name="Currency 5 2 2 4 7 2" xfId="46689" xr:uid="{3FA78942-CA28-452C-B9EC-18A78108C3DE}"/>
    <cellStyle name="Currency 5 2 2 4 8" xfId="31279" xr:uid="{242173BC-35B3-4832-A3A0-21886EF712B1}"/>
    <cellStyle name="Currency 5 2 2 5" xfId="872" xr:uid="{3C571B02-FDE8-4775-8853-86CABE0D3D66}"/>
    <cellStyle name="Currency 5 2 2 5 2" xfId="2771" xr:uid="{8D53EB67-653A-46EB-8C28-E21F0E486A88}"/>
    <cellStyle name="Currency 5 2 2 5 2 2" xfId="6574" xr:uid="{7075B0D5-88F3-4A36-B477-1235ADBB8DE4}"/>
    <cellStyle name="Currency 5 2 2 5 2 2 2" xfId="14385" xr:uid="{FB8505DC-227D-4E81-B12D-F2144DB4C694}"/>
    <cellStyle name="Currency 5 2 2 5 2 2 2 2" xfId="29796" xr:uid="{F4A037D0-CA02-488A-87B9-3116A92FCD33}"/>
    <cellStyle name="Currency 5 2 2 5 2 2 2 2 2" xfId="60620" xr:uid="{2144D328-3EFC-4637-848B-A4AECD036E24}"/>
    <cellStyle name="Currency 5 2 2 5 2 2 2 3" xfId="45210" xr:uid="{FD358999-AC1F-4B22-87EE-31B9F8F867A9}"/>
    <cellStyle name="Currency 5 2 2 5 2 2 3" xfId="21987" xr:uid="{63938E6B-C1E6-4724-9A67-4AE60132ED8F}"/>
    <cellStyle name="Currency 5 2 2 5 2 2 3 2" xfId="52811" xr:uid="{FC7C7A22-C45D-4294-B98F-CA5C2C91E502}"/>
    <cellStyle name="Currency 5 2 2 5 2 2 4" xfId="37401" xr:uid="{26D13237-7591-4A4D-A259-4F4E620F7B7E}"/>
    <cellStyle name="Currency 5 2 2 5 2 3" xfId="10582" xr:uid="{4D2B14BA-FC64-4074-AA1A-46AA19EE9B3B}"/>
    <cellStyle name="Currency 5 2 2 5 2 3 2" xfId="25993" xr:uid="{9217F7A7-67F0-4904-AA44-61D0142E06B8}"/>
    <cellStyle name="Currency 5 2 2 5 2 3 2 2" xfId="56817" xr:uid="{149228B0-8067-404A-AB3A-16702B272E39}"/>
    <cellStyle name="Currency 5 2 2 5 2 3 3" xfId="41407" xr:uid="{43926147-7049-4AC6-BE1C-7586068C8315}"/>
    <cellStyle name="Currency 5 2 2 5 2 4" xfId="18184" xr:uid="{0C53AD09-B225-474E-966C-35C082B57EDF}"/>
    <cellStyle name="Currency 5 2 2 5 2 4 2" xfId="49008" xr:uid="{E1F462F8-B8B1-4D61-9649-F6A540A42EA5}"/>
    <cellStyle name="Currency 5 2 2 5 2 5" xfId="33598" xr:uid="{B6525BD6-F855-47B5-98FD-CEC957215591}"/>
    <cellStyle name="Currency 5 2 2 5 3" xfId="4675" xr:uid="{4C490EF7-8E7B-46AC-B95A-B37CE3B62098}"/>
    <cellStyle name="Currency 5 2 2 5 3 2" xfId="12486" xr:uid="{99D3FAED-DE15-4CA6-9882-B059B57826DD}"/>
    <cellStyle name="Currency 5 2 2 5 3 2 2" xfId="27897" xr:uid="{15BE9C58-2B5C-4E4F-B097-C20E2D6F97EE}"/>
    <cellStyle name="Currency 5 2 2 5 3 2 2 2" xfId="58721" xr:uid="{3762FADD-38A1-49C1-854D-DCEF51BA7536}"/>
    <cellStyle name="Currency 5 2 2 5 3 2 3" xfId="43311" xr:uid="{BA5BF818-2FA7-4431-B994-9C7904DFA270}"/>
    <cellStyle name="Currency 5 2 2 5 3 3" xfId="20088" xr:uid="{8DB38EA3-D1B6-4449-927D-10B5D687ABE2}"/>
    <cellStyle name="Currency 5 2 2 5 3 3 2" xfId="50912" xr:uid="{F166BB80-6AB8-470F-8EFF-A086FA9B4047}"/>
    <cellStyle name="Currency 5 2 2 5 3 4" xfId="35502" xr:uid="{DE81F1BA-6120-48A1-B52B-10007CAE223B}"/>
    <cellStyle name="Currency 5 2 2 5 4" xfId="8683" xr:uid="{E49AEF89-5BAC-408A-AE3D-B0671B9705B6}"/>
    <cellStyle name="Currency 5 2 2 5 4 2" xfId="24094" xr:uid="{46B8F9D7-FD92-46BC-834F-B2BCA5B3F5F9}"/>
    <cellStyle name="Currency 5 2 2 5 4 2 2" xfId="54918" xr:uid="{D64B107A-8D68-443D-8992-04B3CFB9733A}"/>
    <cellStyle name="Currency 5 2 2 5 4 3" xfId="39508" xr:uid="{ABEFC33C-079C-4EAE-AD11-AC98906A721A}"/>
    <cellStyle name="Currency 5 2 2 5 5" xfId="16285" xr:uid="{614BCCA7-55DE-4E47-A54B-6CCE88EB3A4B}"/>
    <cellStyle name="Currency 5 2 2 5 5 2" xfId="47109" xr:uid="{F89E9851-BB88-489F-86EB-8DD0249578FA}"/>
    <cellStyle name="Currency 5 2 2 5 6" xfId="31699" xr:uid="{1FF57176-6B79-483B-BBD8-DD6514D1BBED}"/>
    <cellStyle name="Currency 5 2 2 6" xfId="1505" xr:uid="{CACB88CE-BEA4-4A94-818E-F6901BEA96BE}"/>
    <cellStyle name="Currency 5 2 2 6 2" xfId="3404" xr:uid="{FBBCE605-9401-47DE-9BFE-736D989A4240}"/>
    <cellStyle name="Currency 5 2 2 6 2 2" xfId="7207" xr:uid="{CEA605AE-7928-4B4C-B03A-AA5901D93634}"/>
    <cellStyle name="Currency 5 2 2 6 2 2 2" xfId="15018" xr:uid="{C6306975-C89A-4AB4-B0DC-D31BF0C865AC}"/>
    <cellStyle name="Currency 5 2 2 6 2 2 2 2" xfId="30429" xr:uid="{4BAFB4C6-CE04-437E-8F54-3CC5773D7EC6}"/>
    <cellStyle name="Currency 5 2 2 6 2 2 2 2 2" xfId="61253" xr:uid="{B86893BD-7400-4965-AC41-F0810733FF71}"/>
    <cellStyle name="Currency 5 2 2 6 2 2 2 3" xfId="45843" xr:uid="{550AC18E-53EB-4E6C-A672-6B99C2F18074}"/>
    <cellStyle name="Currency 5 2 2 6 2 2 3" xfId="22620" xr:uid="{A1FE6437-6519-48DD-B216-A90D11442DBC}"/>
    <cellStyle name="Currency 5 2 2 6 2 2 3 2" xfId="53444" xr:uid="{5C3F7E23-A7FE-40A9-A22B-FF42A33B2BC4}"/>
    <cellStyle name="Currency 5 2 2 6 2 2 4" xfId="38034" xr:uid="{2D601EEE-C0FD-42F9-AF4F-F5CE7C0FA951}"/>
    <cellStyle name="Currency 5 2 2 6 2 3" xfId="11215" xr:uid="{AFE8EC5F-CD7B-46DA-870C-9E796C8D6856}"/>
    <cellStyle name="Currency 5 2 2 6 2 3 2" xfId="26626" xr:uid="{D2B3E9EC-B972-4359-B63D-429F4AA62CE0}"/>
    <cellStyle name="Currency 5 2 2 6 2 3 2 2" xfId="57450" xr:uid="{4F723202-F9CF-4356-B1C5-C9A7C2DAE5D2}"/>
    <cellStyle name="Currency 5 2 2 6 2 3 3" xfId="42040" xr:uid="{E4C8E88D-BF4E-44E3-A56C-EB684BE0F5EB}"/>
    <cellStyle name="Currency 5 2 2 6 2 4" xfId="18817" xr:uid="{03C57CCA-FCF8-4747-BC16-89674AE2C285}"/>
    <cellStyle name="Currency 5 2 2 6 2 4 2" xfId="49641" xr:uid="{B1980FA7-736B-4D46-957B-BBC8F0821AC1}"/>
    <cellStyle name="Currency 5 2 2 6 2 5" xfId="34231" xr:uid="{05E1A5FB-4E8C-4076-A7F0-92F8E61DBF2F}"/>
    <cellStyle name="Currency 5 2 2 6 3" xfId="5308" xr:uid="{167279AE-8694-42E1-82AD-FFD2ACC918D7}"/>
    <cellStyle name="Currency 5 2 2 6 3 2" xfId="13119" xr:uid="{DAF729DB-6920-40EC-9328-33E78BA8AF33}"/>
    <cellStyle name="Currency 5 2 2 6 3 2 2" xfId="28530" xr:uid="{A03160D6-1A96-4C17-9BCD-60161DB2E782}"/>
    <cellStyle name="Currency 5 2 2 6 3 2 2 2" xfId="59354" xr:uid="{9B11DC99-EFA5-4105-98AD-DAD769EECCAD}"/>
    <cellStyle name="Currency 5 2 2 6 3 2 3" xfId="43944" xr:uid="{03CEF699-7E20-4B18-9B30-522E01A0A3B7}"/>
    <cellStyle name="Currency 5 2 2 6 3 3" xfId="20721" xr:uid="{F5EBB269-963F-4212-BF93-0269877B8E5C}"/>
    <cellStyle name="Currency 5 2 2 6 3 3 2" xfId="51545" xr:uid="{687143B9-7F4D-42A2-9719-8BCA493FE508}"/>
    <cellStyle name="Currency 5 2 2 6 3 4" xfId="36135" xr:uid="{C97C1C80-23CB-4022-B734-8FCE3CC9C669}"/>
    <cellStyle name="Currency 5 2 2 6 4" xfId="9316" xr:uid="{A0DDBB07-38CF-4E9B-8876-15207248B502}"/>
    <cellStyle name="Currency 5 2 2 6 4 2" xfId="24727" xr:uid="{76F58366-A785-4C9B-BDB3-55F28D8599C8}"/>
    <cellStyle name="Currency 5 2 2 6 4 2 2" xfId="55551" xr:uid="{B544DEA1-66C9-4A12-822A-3603F73E60D6}"/>
    <cellStyle name="Currency 5 2 2 6 4 3" xfId="40141" xr:uid="{7E8A2AD4-1C55-4143-AF8D-AB9D4E5C1D28}"/>
    <cellStyle name="Currency 5 2 2 6 5" xfId="16918" xr:uid="{67B8C1F0-A37E-4125-8C31-05C52E22DE3C}"/>
    <cellStyle name="Currency 5 2 2 6 5 2" xfId="47742" xr:uid="{C9D1BEEB-629A-42C0-B4BD-592A2BBD5C72}"/>
    <cellStyle name="Currency 5 2 2 6 6" xfId="32332" xr:uid="{41307E60-8CC0-4650-8427-DED2CB3C688A}"/>
    <cellStyle name="Currency 5 2 2 7" xfId="2138" xr:uid="{CA201B65-85D5-4A90-9342-DCE100485856}"/>
    <cellStyle name="Currency 5 2 2 7 2" xfId="5941" xr:uid="{6B2954F9-E1F6-4D87-A0D3-1F1991F452A1}"/>
    <cellStyle name="Currency 5 2 2 7 2 2" xfId="13752" xr:uid="{F2A7F345-3F46-4F8D-A707-00ABCC599195}"/>
    <cellStyle name="Currency 5 2 2 7 2 2 2" xfId="29163" xr:uid="{45FBF990-F36C-45A2-8C41-6E9075AEB6F7}"/>
    <cellStyle name="Currency 5 2 2 7 2 2 2 2" xfId="59987" xr:uid="{49241291-0F80-4A26-8F43-0F3B46973138}"/>
    <cellStyle name="Currency 5 2 2 7 2 2 3" xfId="44577" xr:uid="{7AB11B34-81C3-44FD-AD13-11D9D7FDC03D}"/>
    <cellStyle name="Currency 5 2 2 7 2 3" xfId="21354" xr:uid="{B14A2944-8C6A-493D-AF14-0BD221C93D38}"/>
    <cellStyle name="Currency 5 2 2 7 2 3 2" xfId="52178" xr:uid="{DE1DD6ED-96EC-4450-BAF3-2CAAC4A27046}"/>
    <cellStyle name="Currency 5 2 2 7 2 4" xfId="36768" xr:uid="{D143159D-EF70-4BD5-BD46-E49D38EEFFA0}"/>
    <cellStyle name="Currency 5 2 2 7 3" xfId="9949" xr:uid="{44CF433A-46AE-4AC3-9C61-F3CFB36FF8E5}"/>
    <cellStyle name="Currency 5 2 2 7 3 2" xfId="25360" xr:uid="{07985C5A-C2BB-4407-A8E9-6C705563543D}"/>
    <cellStyle name="Currency 5 2 2 7 3 2 2" xfId="56184" xr:uid="{B2ECFD69-3EAF-4A70-9004-0D18F172C0AD}"/>
    <cellStyle name="Currency 5 2 2 7 3 3" xfId="40774" xr:uid="{E0BD98BE-348F-40EC-9248-38071555195C}"/>
    <cellStyle name="Currency 5 2 2 7 4" xfId="17551" xr:uid="{D9D53278-8B35-4744-9E51-21971A15C4F2}"/>
    <cellStyle name="Currency 5 2 2 7 4 2" xfId="48375" xr:uid="{82ABAA4D-E39B-4727-B69C-E01086CCA732}"/>
    <cellStyle name="Currency 5 2 2 7 5" xfId="32965" xr:uid="{A505A152-EBB5-4BCE-BC1D-79D89F97D05A}"/>
    <cellStyle name="Currency 5 2 2 8" xfId="4042" xr:uid="{B8988765-F4A8-4F51-A51E-97A924ECC144}"/>
    <cellStyle name="Currency 5 2 2 8 2" xfId="11853" xr:uid="{AC6D6FF1-5D31-4475-8BEE-977E616995BF}"/>
    <cellStyle name="Currency 5 2 2 8 2 2" xfId="27264" xr:uid="{6F1C8B76-FC2F-4643-B41E-13FBB0FF90DB}"/>
    <cellStyle name="Currency 5 2 2 8 2 2 2" xfId="58088" xr:uid="{0C5BED10-4586-4475-B048-0B7047CE3AC0}"/>
    <cellStyle name="Currency 5 2 2 8 2 3" xfId="42678" xr:uid="{CD0FE3B7-5616-4F57-86EE-003CF3C43AF6}"/>
    <cellStyle name="Currency 5 2 2 8 3" xfId="19455" xr:uid="{CA10FAB5-4BDE-493F-849D-37FEEA4E6B20}"/>
    <cellStyle name="Currency 5 2 2 8 3 2" xfId="50279" xr:uid="{0D7D0C69-F0F5-4150-AE9C-757A9E40ED8C}"/>
    <cellStyle name="Currency 5 2 2 8 4" xfId="34869" xr:uid="{B968D7A3-F33E-47CA-923F-0C656F1D5F42}"/>
    <cellStyle name="Currency 5 2 2 9" xfId="8050" xr:uid="{252320C1-AAF6-4AB2-B947-2F9DDEAA8117}"/>
    <cellStyle name="Currency 5 2 2 9 2" xfId="23461" xr:uid="{ED994BB3-5DAC-4BDE-8AAB-33A9FCE698BC}"/>
    <cellStyle name="Currency 5 2 2 9 2 2" xfId="54285" xr:uid="{57F6F022-2956-4827-BB8C-20DE0B388E61}"/>
    <cellStyle name="Currency 5 2 2 9 3" xfId="38875" xr:uid="{8D598DEF-84D3-4E88-B8EA-12CAB9907D27}"/>
    <cellStyle name="Currency 5 2 3" xfId="270" xr:uid="{36B13812-3BAC-41B1-BBC8-EADBF738D81D}"/>
    <cellStyle name="Currency 5 2 3 10" xfId="15692" xr:uid="{62DB7985-0A11-42E9-AF07-7A10918D8A11}"/>
    <cellStyle name="Currency 5 2 3 10 2" xfId="46516" xr:uid="{7F7427CF-F265-453A-8DCB-64EC7E3F4582}"/>
    <cellStyle name="Currency 5 2 3 11" xfId="31106" xr:uid="{79B51455-8971-4C32-8170-7CE248133124}"/>
    <cellStyle name="Currency 5 2 3 2" xfId="701" xr:uid="{A25EB36B-35C4-482F-BB04-2B89CD339BC3}"/>
    <cellStyle name="Currency 5 2 3 2 2" xfId="1334" xr:uid="{1CEDD175-FFE5-437D-AB5C-D042590345CF}"/>
    <cellStyle name="Currency 5 2 3 2 2 2" xfId="3233" xr:uid="{F65E5F86-1854-4F04-B610-78EBA23115A1}"/>
    <cellStyle name="Currency 5 2 3 2 2 2 2" xfId="7036" xr:uid="{B7B4DFB9-EE36-44E4-9071-45A8290C812C}"/>
    <cellStyle name="Currency 5 2 3 2 2 2 2 2" xfId="14847" xr:uid="{FBCF836D-F7F2-473F-8EFC-D8BDF5512E00}"/>
    <cellStyle name="Currency 5 2 3 2 2 2 2 2 2" xfId="30258" xr:uid="{AC9327E5-FC86-405E-9515-A5B40FFBB457}"/>
    <cellStyle name="Currency 5 2 3 2 2 2 2 2 2 2" xfId="61082" xr:uid="{B34A3F61-9FD3-4A0C-AC0F-EE79DEB3930D}"/>
    <cellStyle name="Currency 5 2 3 2 2 2 2 2 3" xfId="45672" xr:uid="{72D4B5BA-7E76-4D66-BF20-AAE717856E69}"/>
    <cellStyle name="Currency 5 2 3 2 2 2 2 3" xfId="22449" xr:uid="{42D7A80E-623A-43C2-B212-0FFC2D49B563}"/>
    <cellStyle name="Currency 5 2 3 2 2 2 2 3 2" xfId="53273" xr:uid="{F0AF29E6-CA95-4C32-BA30-9BE60B367C17}"/>
    <cellStyle name="Currency 5 2 3 2 2 2 2 4" xfId="37863" xr:uid="{D6739C1D-DDB6-42F1-A572-D95FA06B9807}"/>
    <cellStyle name="Currency 5 2 3 2 2 2 3" xfId="11044" xr:uid="{6D7B7159-83B9-4684-8469-1A6362AD8769}"/>
    <cellStyle name="Currency 5 2 3 2 2 2 3 2" xfId="26455" xr:uid="{963F9E55-421B-41F9-B23D-0186D4D9FE13}"/>
    <cellStyle name="Currency 5 2 3 2 2 2 3 2 2" xfId="57279" xr:uid="{914744B8-243C-4840-B767-AEA04F98F7E7}"/>
    <cellStyle name="Currency 5 2 3 2 2 2 3 3" xfId="41869" xr:uid="{1316E97F-F78A-46AF-AE47-7A83F8FE54D3}"/>
    <cellStyle name="Currency 5 2 3 2 2 2 4" xfId="18646" xr:uid="{84D102E8-A60F-407B-8E3C-C38396844664}"/>
    <cellStyle name="Currency 5 2 3 2 2 2 4 2" xfId="49470" xr:uid="{7B881BBA-5105-4967-B071-F8E4B9EC0B25}"/>
    <cellStyle name="Currency 5 2 3 2 2 2 5" xfId="34060" xr:uid="{FE3FC613-AFDA-4C6C-8178-FC5D25FF701C}"/>
    <cellStyle name="Currency 5 2 3 2 2 3" xfId="5137" xr:uid="{98DD0194-7595-4810-9DB9-84CC7DC6EC58}"/>
    <cellStyle name="Currency 5 2 3 2 2 3 2" xfId="12948" xr:uid="{AC0991F2-BED8-432B-8AB5-993887066430}"/>
    <cellStyle name="Currency 5 2 3 2 2 3 2 2" xfId="28359" xr:uid="{D79A4AD7-C00C-4229-BDAA-0508C9A2B3D9}"/>
    <cellStyle name="Currency 5 2 3 2 2 3 2 2 2" xfId="59183" xr:uid="{49F6F95E-9BEF-4A78-AA17-72BD9C6F75A3}"/>
    <cellStyle name="Currency 5 2 3 2 2 3 2 3" xfId="43773" xr:uid="{F84A2DEB-F506-4F3B-B8AB-0310B393475A}"/>
    <cellStyle name="Currency 5 2 3 2 2 3 3" xfId="20550" xr:uid="{2DBBB9C9-5ADE-4A3E-85F9-25F47B9972FD}"/>
    <cellStyle name="Currency 5 2 3 2 2 3 3 2" xfId="51374" xr:uid="{341F339A-F97E-42B8-80A3-A6297C8F9855}"/>
    <cellStyle name="Currency 5 2 3 2 2 3 4" xfId="35964" xr:uid="{50B60BFF-5F90-45EF-82FD-9AC39558FBF3}"/>
    <cellStyle name="Currency 5 2 3 2 2 4" xfId="9145" xr:uid="{019973D3-C842-4470-8E21-0FBDBEF8A067}"/>
    <cellStyle name="Currency 5 2 3 2 2 4 2" xfId="24556" xr:uid="{73530DDB-7888-4D37-AEC2-339EB4C2A12F}"/>
    <cellStyle name="Currency 5 2 3 2 2 4 2 2" xfId="55380" xr:uid="{A4218AD0-EE23-4D29-A6E1-AB4B0B16FA3F}"/>
    <cellStyle name="Currency 5 2 3 2 2 4 3" xfId="39970" xr:uid="{A47659EE-EAC7-464D-891C-F64769C183E0}"/>
    <cellStyle name="Currency 5 2 3 2 2 5" xfId="16747" xr:uid="{6DD0BD44-FEE6-4956-A0BA-28E1DF4510E6}"/>
    <cellStyle name="Currency 5 2 3 2 2 5 2" xfId="47571" xr:uid="{E462F32D-FA89-471C-9BAC-E3DAEB14EA40}"/>
    <cellStyle name="Currency 5 2 3 2 2 6" xfId="32161" xr:uid="{9DAF53B6-54BC-479A-B2E3-958272B931FD}"/>
    <cellStyle name="Currency 5 2 3 2 3" xfId="1967" xr:uid="{49DC8E98-6D50-4E05-A06A-B6194251AD03}"/>
    <cellStyle name="Currency 5 2 3 2 3 2" xfId="3866" xr:uid="{EA164B42-549D-423F-AF85-801DC6B7C7A5}"/>
    <cellStyle name="Currency 5 2 3 2 3 2 2" xfId="7669" xr:uid="{32B117E0-F913-43D3-9064-4D577671469F}"/>
    <cellStyle name="Currency 5 2 3 2 3 2 2 2" xfId="15480" xr:uid="{1277F22A-5053-4C44-8299-972A1F9846DC}"/>
    <cellStyle name="Currency 5 2 3 2 3 2 2 2 2" xfId="30891" xr:uid="{07AF8059-E33F-44D0-A8A0-C4C4C4FF960B}"/>
    <cellStyle name="Currency 5 2 3 2 3 2 2 2 2 2" xfId="61715" xr:uid="{0D77554F-C760-41AF-AF63-3A258B2F6FA0}"/>
    <cellStyle name="Currency 5 2 3 2 3 2 2 2 3" xfId="46305" xr:uid="{2987C57E-C8E9-4C9C-B258-87AE44366D01}"/>
    <cellStyle name="Currency 5 2 3 2 3 2 2 3" xfId="23082" xr:uid="{DE747ED7-5156-48BB-A955-C1963C7719F8}"/>
    <cellStyle name="Currency 5 2 3 2 3 2 2 3 2" xfId="53906" xr:uid="{C998CAB3-EEED-4829-A2D5-9BB8D374321B}"/>
    <cellStyle name="Currency 5 2 3 2 3 2 2 4" xfId="38496" xr:uid="{A0FED8EB-32B6-4550-B6D0-0D4D10B47100}"/>
    <cellStyle name="Currency 5 2 3 2 3 2 3" xfId="11677" xr:uid="{E6B88F92-48CB-4AA0-9212-C28D327DFCFB}"/>
    <cellStyle name="Currency 5 2 3 2 3 2 3 2" xfId="27088" xr:uid="{6F38A875-3077-4534-98EB-59E4124184AA}"/>
    <cellStyle name="Currency 5 2 3 2 3 2 3 2 2" xfId="57912" xr:uid="{A727CD51-084E-4AAE-9766-E3776D02D42C}"/>
    <cellStyle name="Currency 5 2 3 2 3 2 3 3" xfId="42502" xr:uid="{ED260E1B-EFC8-4507-BFEE-EBFC3998D582}"/>
    <cellStyle name="Currency 5 2 3 2 3 2 4" xfId="19279" xr:uid="{C87B34F7-545A-4F88-A09A-7E6F0C0A60A1}"/>
    <cellStyle name="Currency 5 2 3 2 3 2 4 2" xfId="50103" xr:uid="{BA847463-B101-4571-89E0-9D684D24B6B2}"/>
    <cellStyle name="Currency 5 2 3 2 3 2 5" xfId="34693" xr:uid="{E7B86FC5-6F93-4DA9-8FDA-E42B273994B6}"/>
    <cellStyle name="Currency 5 2 3 2 3 3" xfId="5770" xr:uid="{C0661ABF-FCC4-4FA7-8406-F4770DE7338F}"/>
    <cellStyle name="Currency 5 2 3 2 3 3 2" xfId="13581" xr:uid="{B3D668A2-8617-460D-99CD-70DDFD0DEFD2}"/>
    <cellStyle name="Currency 5 2 3 2 3 3 2 2" xfId="28992" xr:uid="{77904524-BA70-49CF-ACA4-9AA08E4189BD}"/>
    <cellStyle name="Currency 5 2 3 2 3 3 2 2 2" xfId="59816" xr:uid="{05E38D1E-D42F-4FDB-87B4-949CFC7C756C}"/>
    <cellStyle name="Currency 5 2 3 2 3 3 2 3" xfId="44406" xr:uid="{D8235295-C308-49A8-8C46-FDBC41DF4FE9}"/>
    <cellStyle name="Currency 5 2 3 2 3 3 3" xfId="21183" xr:uid="{3694C628-8B6B-4FB8-89E1-53913529D80D}"/>
    <cellStyle name="Currency 5 2 3 2 3 3 3 2" xfId="52007" xr:uid="{22CC5BBA-5925-4E5B-8A4B-FEE62AD2D1C0}"/>
    <cellStyle name="Currency 5 2 3 2 3 3 4" xfId="36597" xr:uid="{567160A7-2584-40D9-904C-FFEA04C3BFE2}"/>
    <cellStyle name="Currency 5 2 3 2 3 4" xfId="9778" xr:uid="{2015E8CA-AB91-4EC1-844C-738A58E4E24D}"/>
    <cellStyle name="Currency 5 2 3 2 3 4 2" xfId="25189" xr:uid="{D74A94DC-C7C5-4F6A-88DA-248F7363FBA8}"/>
    <cellStyle name="Currency 5 2 3 2 3 4 2 2" xfId="56013" xr:uid="{7D9A0E83-4340-4E32-A938-E055BE538065}"/>
    <cellStyle name="Currency 5 2 3 2 3 4 3" xfId="40603" xr:uid="{4AC3F64A-43C8-4199-A666-82F2A3F67EB4}"/>
    <cellStyle name="Currency 5 2 3 2 3 5" xfId="17380" xr:uid="{A76941D2-0282-400C-A345-5F33FC75B887}"/>
    <cellStyle name="Currency 5 2 3 2 3 5 2" xfId="48204" xr:uid="{3C158DAD-337D-4BFA-B8FF-508AE33AB920}"/>
    <cellStyle name="Currency 5 2 3 2 3 6" xfId="32794" xr:uid="{DA643744-985A-4430-81B5-7FAACF8C2CE6}"/>
    <cellStyle name="Currency 5 2 3 2 4" xfId="2600" xr:uid="{54049343-1848-412E-BCE9-985C7A272776}"/>
    <cellStyle name="Currency 5 2 3 2 4 2" xfId="6403" xr:uid="{7011FB9B-7EB4-4E2F-80C0-987A144BF33F}"/>
    <cellStyle name="Currency 5 2 3 2 4 2 2" xfId="14214" xr:uid="{ADC97ED7-8D36-45EF-8294-F7138F2F1C2D}"/>
    <cellStyle name="Currency 5 2 3 2 4 2 2 2" xfId="29625" xr:uid="{A1E93FC1-9345-44F8-9233-A0F2E7128A27}"/>
    <cellStyle name="Currency 5 2 3 2 4 2 2 2 2" xfId="60449" xr:uid="{B54C5DA2-0638-45C3-BEC3-AF58731FA194}"/>
    <cellStyle name="Currency 5 2 3 2 4 2 2 3" xfId="45039" xr:uid="{B5BD487E-C3F2-490B-9958-B00198E875CF}"/>
    <cellStyle name="Currency 5 2 3 2 4 2 3" xfId="21816" xr:uid="{F282B1AA-F360-4768-8D1A-42CB7E24ACD0}"/>
    <cellStyle name="Currency 5 2 3 2 4 2 3 2" xfId="52640" xr:uid="{AA0EA095-1A87-464E-B0E0-45285BE3685D}"/>
    <cellStyle name="Currency 5 2 3 2 4 2 4" xfId="37230" xr:uid="{E49FE46D-B492-4D31-A7F4-3CD81B3302CA}"/>
    <cellStyle name="Currency 5 2 3 2 4 3" xfId="10411" xr:uid="{8F802C79-6549-4AD0-9399-617796F97411}"/>
    <cellStyle name="Currency 5 2 3 2 4 3 2" xfId="25822" xr:uid="{3C889114-0D44-4BE8-A3B8-0818A115C161}"/>
    <cellStyle name="Currency 5 2 3 2 4 3 2 2" xfId="56646" xr:uid="{EAB70749-E5EC-4DC0-A011-F6BD2589D16D}"/>
    <cellStyle name="Currency 5 2 3 2 4 3 3" xfId="41236" xr:uid="{3B3D9B22-3F2B-4118-BDE1-831202B74F95}"/>
    <cellStyle name="Currency 5 2 3 2 4 4" xfId="18013" xr:uid="{5B6C5A8A-01EF-42A7-AC71-2973B11F0522}"/>
    <cellStyle name="Currency 5 2 3 2 4 4 2" xfId="48837" xr:uid="{707475D5-D408-4941-9C08-4C30A143FD8C}"/>
    <cellStyle name="Currency 5 2 3 2 4 5" xfId="33427" xr:uid="{F831094D-9E8F-4895-9EBE-5163068766CB}"/>
    <cellStyle name="Currency 5 2 3 2 5" xfId="4504" xr:uid="{5B41609A-0C8B-4CDD-99D0-5409A88652B0}"/>
    <cellStyle name="Currency 5 2 3 2 5 2" xfId="12315" xr:uid="{47712606-014A-40F3-87CC-B8FFA6C2A253}"/>
    <cellStyle name="Currency 5 2 3 2 5 2 2" xfId="27726" xr:uid="{23DDE1CD-718C-43CC-A1E0-5017F00EFDB5}"/>
    <cellStyle name="Currency 5 2 3 2 5 2 2 2" xfId="58550" xr:uid="{9C2C312D-D2BC-43D5-8700-06424C9F141A}"/>
    <cellStyle name="Currency 5 2 3 2 5 2 3" xfId="43140" xr:uid="{16177696-8270-4F4B-ADD7-9F188C8632E8}"/>
    <cellStyle name="Currency 5 2 3 2 5 3" xfId="19917" xr:uid="{BC8D33EE-B9BD-4C74-A43E-3AE341E0402D}"/>
    <cellStyle name="Currency 5 2 3 2 5 3 2" xfId="50741" xr:uid="{00DD5CC6-165B-4489-BD7F-E5CED074CA22}"/>
    <cellStyle name="Currency 5 2 3 2 5 4" xfId="35331" xr:uid="{8744D477-3093-40B9-B48E-568A731EDC56}"/>
    <cellStyle name="Currency 5 2 3 2 6" xfId="8512" xr:uid="{2D57CFDE-AC20-4069-9BC1-9B556A7FB4AB}"/>
    <cellStyle name="Currency 5 2 3 2 6 2" xfId="23923" xr:uid="{C215338F-F428-4FDF-872A-7B9DCE03F35B}"/>
    <cellStyle name="Currency 5 2 3 2 6 2 2" xfId="54747" xr:uid="{DEAFAB83-38C9-4B41-8946-011E7D7B41B1}"/>
    <cellStyle name="Currency 5 2 3 2 6 3" xfId="39337" xr:uid="{2A9785FA-5EEC-40E6-86E0-0521D2BDD525}"/>
    <cellStyle name="Currency 5 2 3 2 7" xfId="16114" xr:uid="{02C99050-5512-4F74-8693-EB70BEF0EF34}"/>
    <cellStyle name="Currency 5 2 3 2 7 2" xfId="46938" xr:uid="{B1F26C87-D71C-4C9C-8372-CA188E022D92}"/>
    <cellStyle name="Currency 5 2 3 2 8" xfId="31528" xr:uid="{EDABF19F-6CFC-4CFD-8B71-6D63E976D0EE}"/>
    <cellStyle name="Currency 5 2 3 3" xfId="492" xr:uid="{08DFD7AA-21A3-4794-8E3E-DC1F3E3F53B7}"/>
    <cellStyle name="Currency 5 2 3 3 2" xfId="1125" xr:uid="{FF132E5B-FE17-4F09-9054-992DBF33EE71}"/>
    <cellStyle name="Currency 5 2 3 3 2 2" xfId="3024" xr:uid="{50C8D5C2-9475-4C21-9A9D-FE545370F62F}"/>
    <cellStyle name="Currency 5 2 3 3 2 2 2" xfId="6827" xr:uid="{2D256C74-D869-49C3-8DEA-400D369604D9}"/>
    <cellStyle name="Currency 5 2 3 3 2 2 2 2" xfId="14638" xr:uid="{36D754D5-C3D1-4A6E-9E0E-1E89766BC30F}"/>
    <cellStyle name="Currency 5 2 3 3 2 2 2 2 2" xfId="30049" xr:uid="{1DB2C9A2-A7D6-4C9F-84F6-70A50F4AE625}"/>
    <cellStyle name="Currency 5 2 3 3 2 2 2 2 2 2" xfId="60873" xr:uid="{DEBE406D-1B8F-4A4F-896D-CB0CD19A00AE}"/>
    <cellStyle name="Currency 5 2 3 3 2 2 2 2 3" xfId="45463" xr:uid="{5B3240D2-E624-447A-8283-EF243E558F58}"/>
    <cellStyle name="Currency 5 2 3 3 2 2 2 3" xfId="22240" xr:uid="{662F7E5D-2EAD-4C96-915C-448B5DD991AE}"/>
    <cellStyle name="Currency 5 2 3 3 2 2 2 3 2" xfId="53064" xr:uid="{D9280DBF-3C63-4F37-BA3F-66046E8EF7C1}"/>
    <cellStyle name="Currency 5 2 3 3 2 2 2 4" xfId="37654" xr:uid="{A786F3D3-C017-415C-8197-87625774EE0C}"/>
    <cellStyle name="Currency 5 2 3 3 2 2 3" xfId="10835" xr:uid="{4645D3D1-F8C2-4D43-BB82-E06714286084}"/>
    <cellStyle name="Currency 5 2 3 3 2 2 3 2" xfId="26246" xr:uid="{97B1E2F2-62E7-4B04-8620-B286E40F5D4F}"/>
    <cellStyle name="Currency 5 2 3 3 2 2 3 2 2" xfId="57070" xr:uid="{4A4863E2-34A7-49DE-B461-418E680F36BA}"/>
    <cellStyle name="Currency 5 2 3 3 2 2 3 3" xfId="41660" xr:uid="{3517E109-91CE-476C-845D-4DE3D2836878}"/>
    <cellStyle name="Currency 5 2 3 3 2 2 4" xfId="18437" xr:uid="{600B476B-D553-48DD-BEC8-07EBA0FC0AE3}"/>
    <cellStyle name="Currency 5 2 3 3 2 2 4 2" xfId="49261" xr:uid="{4F833C70-B8E9-4466-9E79-1B30851D3F56}"/>
    <cellStyle name="Currency 5 2 3 3 2 2 5" xfId="33851" xr:uid="{93CDD3F7-9EAC-45BB-B4EE-C0233B29C333}"/>
    <cellStyle name="Currency 5 2 3 3 2 3" xfId="4928" xr:uid="{AFFAA6D0-8A4C-418D-A479-D8C51C4667D3}"/>
    <cellStyle name="Currency 5 2 3 3 2 3 2" xfId="12739" xr:uid="{6D2EAA5B-F4BC-44CE-8D4E-4B73C6E48EFC}"/>
    <cellStyle name="Currency 5 2 3 3 2 3 2 2" xfId="28150" xr:uid="{E818BCAB-540C-4EDC-B205-D4EBD7169EFF}"/>
    <cellStyle name="Currency 5 2 3 3 2 3 2 2 2" xfId="58974" xr:uid="{414C1F70-276C-4178-875B-D3A6CA8EAEF9}"/>
    <cellStyle name="Currency 5 2 3 3 2 3 2 3" xfId="43564" xr:uid="{F910DF54-7FC9-4C4B-9B8B-993142DA1AE8}"/>
    <cellStyle name="Currency 5 2 3 3 2 3 3" xfId="20341" xr:uid="{5D3E96A5-852D-4C78-BAAF-8B8492E2BE35}"/>
    <cellStyle name="Currency 5 2 3 3 2 3 3 2" xfId="51165" xr:uid="{FEDC14AC-69A3-47E7-A216-6B30404F49E9}"/>
    <cellStyle name="Currency 5 2 3 3 2 3 4" xfId="35755" xr:uid="{B5081C47-7399-44FE-B6A2-B1CBBB853B5B}"/>
    <cellStyle name="Currency 5 2 3 3 2 4" xfId="8936" xr:uid="{E37968A2-E007-429C-B517-6F1C9E850069}"/>
    <cellStyle name="Currency 5 2 3 3 2 4 2" xfId="24347" xr:uid="{8E36D4C3-BBAF-4373-B882-3D678BD36B64}"/>
    <cellStyle name="Currency 5 2 3 3 2 4 2 2" xfId="55171" xr:uid="{1362DA00-29CF-43D4-875C-272DA0286871}"/>
    <cellStyle name="Currency 5 2 3 3 2 4 3" xfId="39761" xr:uid="{41D49C2B-E85D-4BEF-A89D-BF751F10FD15}"/>
    <cellStyle name="Currency 5 2 3 3 2 5" xfId="16538" xr:uid="{5251C49D-57E5-4982-AE09-9C59A2ED5045}"/>
    <cellStyle name="Currency 5 2 3 3 2 5 2" xfId="47362" xr:uid="{7FE66636-B65B-4C8F-AC00-C683B983ACDE}"/>
    <cellStyle name="Currency 5 2 3 3 2 6" xfId="31952" xr:uid="{A507C4B7-3CEC-4AAD-9F9A-73822F01C0AC}"/>
    <cellStyle name="Currency 5 2 3 3 3" xfId="1758" xr:uid="{4C61B3E9-81F2-4E31-9019-C10B146F4C0E}"/>
    <cellStyle name="Currency 5 2 3 3 3 2" xfId="3657" xr:uid="{483CD516-23F0-4029-B0F9-6BFD3A2318C0}"/>
    <cellStyle name="Currency 5 2 3 3 3 2 2" xfId="7460" xr:uid="{63CA57FB-45E1-44D9-A44B-55DB3ED92A7A}"/>
    <cellStyle name="Currency 5 2 3 3 3 2 2 2" xfId="15271" xr:uid="{B92FDDC5-10ED-4914-8E06-115229CA3394}"/>
    <cellStyle name="Currency 5 2 3 3 3 2 2 2 2" xfId="30682" xr:uid="{2892E795-B629-4D7E-AE87-476F13A46F0B}"/>
    <cellStyle name="Currency 5 2 3 3 3 2 2 2 2 2" xfId="61506" xr:uid="{D9FBA5DA-2960-4658-8E4E-E75EF2487978}"/>
    <cellStyle name="Currency 5 2 3 3 3 2 2 2 3" xfId="46096" xr:uid="{33707A9F-FE2B-4563-ACA8-F0C57DB442AF}"/>
    <cellStyle name="Currency 5 2 3 3 3 2 2 3" xfId="22873" xr:uid="{798016CC-6C43-4631-AA1A-2DEF785142BD}"/>
    <cellStyle name="Currency 5 2 3 3 3 2 2 3 2" xfId="53697" xr:uid="{4A6E67F1-0814-470E-BEA2-4E7FF24F8D20}"/>
    <cellStyle name="Currency 5 2 3 3 3 2 2 4" xfId="38287" xr:uid="{299D5480-DD22-41E1-A7C9-A231D09EA7D2}"/>
    <cellStyle name="Currency 5 2 3 3 3 2 3" xfId="11468" xr:uid="{4E02349D-F58A-432A-9E88-75A8385B344C}"/>
    <cellStyle name="Currency 5 2 3 3 3 2 3 2" xfId="26879" xr:uid="{14FB8864-D16A-4639-A94C-4483D8AC2292}"/>
    <cellStyle name="Currency 5 2 3 3 3 2 3 2 2" xfId="57703" xr:uid="{DCF7E9AA-9399-41BB-BE36-C09A82E5F4F9}"/>
    <cellStyle name="Currency 5 2 3 3 3 2 3 3" xfId="42293" xr:uid="{009FE496-5FC6-4446-867D-B27284D230F3}"/>
    <cellStyle name="Currency 5 2 3 3 3 2 4" xfId="19070" xr:uid="{3890D44D-91E2-4C69-ABB8-BF7106C21078}"/>
    <cellStyle name="Currency 5 2 3 3 3 2 4 2" xfId="49894" xr:uid="{542E6F06-0F36-41BE-8952-D20971CA128F}"/>
    <cellStyle name="Currency 5 2 3 3 3 2 5" xfId="34484" xr:uid="{5268565C-4F98-4300-81E6-387871ED7F27}"/>
    <cellStyle name="Currency 5 2 3 3 3 3" xfId="5561" xr:uid="{DF2C337D-1886-41DC-B28A-06B1F3D0581D}"/>
    <cellStyle name="Currency 5 2 3 3 3 3 2" xfId="13372" xr:uid="{E2093CFC-A598-44FF-B608-DDA0CF9AAEAD}"/>
    <cellStyle name="Currency 5 2 3 3 3 3 2 2" xfId="28783" xr:uid="{B6B5E33C-8A2B-45C8-826A-A4A98FE394E4}"/>
    <cellStyle name="Currency 5 2 3 3 3 3 2 2 2" xfId="59607" xr:uid="{16785E4A-FA37-45E9-B4D2-20CC0C4C9014}"/>
    <cellStyle name="Currency 5 2 3 3 3 3 2 3" xfId="44197" xr:uid="{16CED95A-9288-4D24-9D9B-E1DECAD50F26}"/>
    <cellStyle name="Currency 5 2 3 3 3 3 3" xfId="20974" xr:uid="{8D5FDF91-B8E7-4308-B9D0-6E98FE7EA0FF}"/>
    <cellStyle name="Currency 5 2 3 3 3 3 3 2" xfId="51798" xr:uid="{D334357C-36DE-4ED5-9349-BA2D9CB78CF0}"/>
    <cellStyle name="Currency 5 2 3 3 3 3 4" xfId="36388" xr:uid="{7D511552-EE44-4E21-8EC7-C6A3280F1F23}"/>
    <cellStyle name="Currency 5 2 3 3 3 4" xfId="9569" xr:uid="{FC08FDC3-FE5F-4A2E-B2E8-24C9749436E2}"/>
    <cellStyle name="Currency 5 2 3 3 3 4 2" xfId="24980" xr:uid="{BC9DAEA5-CD75-49EA-8695-08A7316F6C73}"/>
    <cellStyle name="Currency 5 2 3 3 3 4 2 2" xfId="55804" xr:uid="{ADF061B9-945D-4149-B612-9B50E68FFEAD}"/>
    <cellStyle name="Currency 5 2 3 3 3 4 3" xfId="40394" xr:uid="{80F83F23-7A7A-414A-A697-5BA2E1DD42E1}"/>
    <cellStyle name="Currency 5 2 3 3 3 5" xfId="17171" xr:uid="{4F729AFB-FFEF-4AEE-8B5A-2EDA4590756F}"/>
    <cellStyle name="Currency 5 2 3 3 3 5 2" xfId="47995" xr:uid="{1F87E0BD-E736-4B0E-B0EA-C612889B1C35}"/>
    <cellStyle name="Currency 5 2 3 3 3 6" xfId="32585" xr:uid="{54973116-4DF8-4C83-9ADE-329AEBD77A84}"/>
    <cellStyle name="Currency 5 2 3 3 4" xfId="2391" xr:uid="{D3F39269-0C5C-4BCE-936D-C9FBDBD4171B}"/>
    <cellStyle name="Currency 5 2 3 3 4 2" xfId="6194" xr:uid="{957529C0-B868-4CCC-A5AC-2FFE4923A02D}"/>
    <cellStyle name="Currency 5 2 3 3 4 2 2" xfId="14005" xr:uid="{D95D72B0-D302-4E2F-8B87-E37D4618ED41}"/>
    <cellStyle name="Currency 5 2 3 3 4 2 2 2" xfId="29416" xr:uid="{D29E34CA-0B79-4CCF-9462-8D8F72F36BD6}"/>
    <cellStyle name="Currency 5 2 3 3 4 2 2 2 2" xfId="60240" xr:uid="{41E38BB4-0515-4A39-9F9B-CAA6632F4018}"/>
    <cellStyle name="Currency 5 2 3 3 4 2 2 3" xfId="44830" xr:uid="{F0446ABE-4156-4C62-AFAF-EE7BF6809FA1}"/>
    <cellStyle name="Currency 5 2 3 3 4 2 3" xfId="21607" xr:uid="{CE01DA71-488E-4AC3-B1BA-9DB312974EDA}"/>
    <cellStyle name="Currency 5 2 3 3 4 2 3 2" xfId="52431" xr:uid="{A500F8BD-7E01-4664-8D36-7FA4DC15387B}"/>
    <cellStyle name="Currency 5 2 3 3 4 2 4" xfId="37021" xr:uid="{4653AA13-4D58-4EDE-855A-C879C00063F1}"/>
    <cellStyle name="Currency 5 2 3 3 4 3" xfId="10202" xr:uid="{8E3D667F-1158-415B-8C41-828C2A9204CB}"/>
    <cellStyle name="Currency 5 2 3 3 4 3 2" xfId="25613" xr:uid="{2852373F-E305-485C-B5F7-9A797A1B2C9E}"/>
    <cellStyle name="Currency 5 2 3 3 4 3 2 2" xfId="56437" xr:uid="{15287BD2-9AA2-4E57-82CF-59EB6902D69B}"/>
    <cellStyle name="Currency 5 2 3 3 4 3 3" xfId="41027" xr:uid="{AD105038-E887-4F16-9C15-F9DDDFC3119B}"/>
    <cellStyle name="Currency 5 2 3 3 4 4" xfId="17804" xr:uid="{65C315BA-85CC-4F0F-832F-3B7C71BE20A9}"/>
    <cellStyle name="Currency 5 2 3 3 4 4 2" xfId="48628" xr:uid="{E40E56FE-7907-4E24-935A-592F74CED7E3}"/>
    <cellStyle name="Currency 5 2 3 3 4 5" xfId="33218" xr:uid="{746E2AEF-9D3C-4AE6-A8FC-5885182A2F20}"/>
    <cellStyle name="Currency 5 2 3 3 5" xfId="4295" xr:uid="{D7E1A5A4-251F-4E03-A663-F530C76750D1}"/>
    <cellStyle name="Currency 5 2 3 3 5 2" xfId="12106" xr:uid="{FA446329-EAF3-497C-B4EB-4BAD7D5758DB}"/>
    <cellStyle name="Currency 5 2 3 3 5 2 2" xfId="27517" xr:uid="{6B34F8AB-5807-4392-9B4B-68C1EBE9A4F6}"/>
    <cellStyle name="Currency 5 2 3 3 5 2 2 2" xfId="58341" xr:uid="{180D40CF-95C4-42F3-B855-D5737B1E1931}"/>
    <cellStyle name="Currency 5 2 3 3 5 2 3" xfId="42931" xr:uid="{05D01701-AFBA-4C88-9809-F627D045D575}"/>
    <cellStyle name="Currency 5 2 3 3 5 3" xfId="19708" xr:uid="{8B6A78AD-8703-4EDE-8952-AA68E4F8CAC0}"/>
    <cellStyle name="Currency 5 2 3 3 5 3 2" xfId="50532" xr:uid="{7B4D85B6-26EA-4273-BB1A-38B270CC31DD}"/>
    <cellStyle name="Currency 5 2 3 3 5 4" xfId="35122" xr:uid="{3543CA9D-D297-444E-8F73-0F56A25A2DD5}"/>
    <cellStyle name="Currency 5 2 3 3 6" xfId="8303" xr:uid="{AB4B2D4A-6560-4491-B867-C84F9ED9C3FD}"/>
    <cellStyle name="Currency 5 2 3 3 6 2" xfId="23714" xr:uid="{1A06FE55-F2D7-4A87-85BE-A4FB5E113442}"/>
    <cellStyle name="Currency 5 2 3 3 6 2 2" xfId="54538" xr:uid="{3FA3AF0C-B136-48DB-8703-C1C17AEC318E}"/>
    <cellStyle name="Currency 5 2 3 3 6 3" xfId="39128" xr:uid="{BECA74F0-BF9F-45A6-A43C-6E78E1FEB014}"/>
    <cellStyle name="Currency 5 2 3 3 7" xfId="15905" xr:uid="{E06E6109-D6EE-4AE3-8895-9ADC0EF6103E}"/>
    <cellStyle name="Currency 5 2 3 3 7 2" xfId="46729" xr:uid="{9C07B576-1C91-4C4D-8586-5F08EC3463AD}"/>
    <cellStyle name="Currency 5 2 3 3 8" xfId="31319" xr:uid="{4B6D1678-B5D9-4F93-BBDA-B7BE749EE80C}"/>
    <cellStyle name="Currency 5 2 3 4" xfId="912" xr:uid="{0A33023C-C88C-4D13-895D-7DAEF63280B9}"/>
    <cellStyle name="Currency 5 2 3 4 2" xfId="2811" xr:uid="{3279047E-8E52-4CEB-8FD9-3C410C520CB0}"/>
    <cellStyle name="Currency 5 2 3 4 2 2" xfId="6614" xr:uid="{79875011-5F27-43BB-A25C-01DE38536356}"/>
    <cellStyle name="Currency 5 2 3 4 2 2 2" xfId="14425" xr:uid="{CC9BDF17-BF46-4775-A1A2-C89C5254D30E}"/>
    <cellStyle name="Currency 5 2 3 4 2 2 2 2" xfId="29836" xr:uid="{54186B43-50D3-4068-84FC-05421D6760CA}"/>
    <cellStyle name="Currency 5 2 3 4 2 2 2 2 2" xfId="60660" xr:uid="{278ED6B9-BD46-4ADB-B7FF-DEF57BF1EEC2}"/>
    <cellStyle name="Currency 5 2 3 4 2 2 2 3" xfId="45250" xr:uid="{490D4CC5-CF7B-4F47-A869-2866E2F80BDA}"/>
    <cellStyle name="Currency 5 2 3 4 2 2 3" xfId="22027" xr:uid="{CECC2F8C-A62A-49F2-92DC-FFBDEDDCE9E7}"/>
    <cellStyle name="Currency 5 2 3 4 2 2 3 2" xfId="52851" xr:uid="{D1642760-316D-49F8-8A0D-C8AAA181A46D}"/>
    <cellStyle name="Currency 5 2 3 4 2 2 4" xfId="37441" xr:uid="{A433BB17-81B2-49F8-9D88-5EC4E4BD983E}"/>
    <cellStyle name="Currency 5 2 3 4 2 3" xfId="10622" xr:uid="{0BDA8183-5D86-4013-B558-9B3B2C2039AE}"/>
    <cellStyle name="Currency 5 2 3 4 2 3 2" xfId="26033" xr:uid="{B5DACC2A-F877-4BB8-B389-F78C3408BE63}"/>
    <cellStyle name="Currency 5 2 3 4 2 3 2 2" xfId="56857" xr:uid="{D3FCEA99-CA1B-419E-B678-5E41A4DB114F}"/>
    <cellStyle name="Currency 5 2 3 4 2 3 3" xfId="41447" xr:uid="{9A28AC67-1599-437E-8FE1-AA31AAC2AACD}"/>
    <cellStyle name="Currency 5 2 3 4 2 4" xfId="18224" xr:uid="{FB7A012D-9C5C-4A85-AF1B-3C5AFFE6168C}"/>
    <cellStyle name="Currency 5 2 3 4 2 4 2" xfId="49048" xr:uid="{C7DE940D-C0D5-4037-B804-C8C46BD91CDF}"/>
    <cellStyle name="Currency 5 2 3 4 2 5" xfId="33638" xr:uid="{B47AD31F-0C27-4094-8474-6B20E08EACDD}"/>
    <cellStyle name="Currency 5 2 3 4 3" xfId="4715" xr:uid="{ADE81329-A2EF-4CE7-958B-A5DDCF27CC37}"/>
    <cellStyle name="Currency 5 2 3 4 3 2" xfId="12526" xr:uid="{F67D4FA4-BDD4-4F6C-B3FD-4FC9C87241A9}"/>
    <cellStyle name="Currency 5 2 3 4 3 2 2" xfId="27937" xr:uid="{3E1F6AF0-9A17-4230-BF64-74F2BB58B335}"/>
    <cellStyle name="Currency 5 2 3 4 3 2 2 2" xfId="58761" xr:uid="{389F5746-754A-45B4-9201-58B7BB0AE7E2}"/>
    <cellStyle name="Currency 5 2 3 4 3 2 3" xfId="43351" xr:uid="{C2BAF445-5ED2-43C0-9AFD-691DCA433CF1}"/>
    <cellStyle name="Currency 5 2 3 4 3 3" xfId="20128" xr:uid="{51B383F0-F4EB-4CD6-9449-CC02546B6E45}"/>
    <cellStyle name="Currency 5 2 3 4 3 3 2" xfId="50952" xr:uid="{6A2FF5FB-6404-40CE-B967-2D4ABDE9D709}"/>
    <cellStyle name="Currency 5 2 3 4 3 4" xfId="35542" xr:uid="{3432BB4E-6721-4DAE-B441-C0E634F5BF4E}"/>
    <cellStyle name="Currency 5 2 3 4 4" xfId="8723" xr:uid="{22BE0B27-BD7E-4ACC-A3A0-FBC248AB5D78}"/>
    <cellStyle name="Currency 5 2 3 4 4 2" xfId="24134" xr:uid="{3C9E3C71-3012-4270-9D9D-714C3BF7092C}"/>
    <cellStyle name="Currency 5 2 3 4 4 2 2" xfId="54958" xr:uid="{ADCCA5FC-9669-4903-99ED-21E9F774D925}"/>
    <cellStyle name="Currency 5 2 3 4 4 3" xfId="39548" xr:uid="{F7FD1A17-BE2E-4198-A0E1-1170B4AF2440}"/>
    <cellStyle name="Currency 5 2 3 4 5" xfId="16325" xr:uid="{283D52A3-90AC-4728-A278-213C1E9F1CAE}"/>
    <cellStyle name="Currency 5 2 3 4 5 2" xfId="47149" xr:uid="{E5708E74-5412-47FD-BFE1-D6072724E009}"/>
    <cellStyle name="Currency 5 2 3 4 6" xfId="31739" xr:uid="{D5FB91B6-BBC6-47D0-BC71-A97569D58563}"/>
    <cellStyle name="Currency 5 2 3 5" xfId="1545" xr:uid="{8195AF3C-1DFF-4D4E-B6A5-0025C71B20DB}"/>
    <cellStyle name="Currency 5 2 3 5 2" xfId="3444" xr:uid="{0556C71C-8D3C-46BD-BB8E-AA2C6A6288D5}"/>
    <cellStyle name="Currency 5 2 3 5 2 2" xfId="7247" xr:uid="{4E39D1CA-6D04-4540-88C4-10CE70417751}"/>
    <cellStyle name="Currency 5 2 3 5 2 2 2" xfId="15058" xr:uid="{0A7C2D29-08D4-43C8-8DF6-64EE6465F4FB}"/>
    <cellStyle name="Currency 5 2 3 5 2 2 2 2" xfId="30469" xr:uid="{C9BA0A17-0F8A-47F4-9A3A-C8CC1617A69E}"/>
    <cellStyle name="Currency 5 2 3 5 2 2 2 2 2" xfId="61293" xr:uid="{BCEDDB7C-1412-46A3-AE58-3EC4993AADB3}"/>
    <cellStyle name="Currency 5 2 3 5 2 2 2 3" xfId="45883" xr:uid="{C516DDBD-6ADB-4A53-8E82-6C023D32DA82}"/>
    <cellStyle name="Currency 5 2 3 5 2 2 3" xfId="22660" xr:uid="{3AFB7F94-1E9B-44D0-8FFD-6898F593095B}"/>
    <cellStyle name="Currency 5 2 3 5 2 2 3 2" xfId="53484" xr:uid="{174EF762-09F0-40BE-9590-458BDBA3B90B}"/>
    <cellStyle name="Currency 5 2 3 5 2 2 4" xfId="38074" xr:uid="{FDA3EE51-7093-4722-AC4A-D7D53ADAF54A}"/>
    <cellStyle name="Currency 5 2 3 5 2 3" xfId="11255" xr:uid="{97ED96C1-CB3A-426B-AD3C-59E779376C89}"/>
    <cellStyle name="Currency 5 2 3 5 2 3 2" xfId="26666" xr:uid="{05CDF258-AF7E-4905-9743-2A86C1B57898}"/>
    <cellStyle name="Currency 5 2 3 5 2 3 2 2" xfId="57490" xr:uid="{6B5F0324-17D8-4758-807C-DC7AEBCFB049}"/>
    <cellStyle name="Currency 5 2 3 5 2 3 3" xfId="42080" xr:uid="{6AEC998F-A0D6-4CFB-8BE8-642AF82A58D7}"/>
    <cellStyle name="Currency 5 2 3 5 2 4" xfId="18857" xr:uid="{E75B4DB7-19C4-4A14-AB13-6EEA00AB5BF7}"/>
    <cellStyle name="Currency 5 2 3 5 2 4 2" xfId="49681" xr:uid="{3243417F-FC0C-4354-92CC-6AB79EC9D90C}"/>
    <cellStyle name="Currency 5 2 3 5 2 5" xfId="34271" xr:uid="{FF8FC8B5-1ECD-492F-BCB9-E33A83CBADDB}"/>
    <cellStyle name="Currency 5 2 3 5 3" xfId="5348" xr:uid="{CCA6ED04-7BBB-4FFE-B8AA-8AB385D58B11}"/>
    <cellStyle name="Currency 5 2 3 5 3 2" xfId="13159" xr:uid="{ADE556F5-CDCF-448B-8FE4-F2EB54ED3BB5}"/>
    <cellStyle name="Currency 5 2 3 5 3 2 2" xfId="28570" xr:uid="{961E0AE7-AED4-4D9E-A033-9C1DA37014FC}"/>
    <cellStyle name="Currency 5 2 3 5 3 2 2 2" xfId="59394" xr:uid="{CCF3FB53-EB51-4EF0-A9E2-B67C6DEF2887}"/>
    <cellStyle name="Currency 5 2 3 5 3 2 3" xfId="43984" xr:uid="{11CA7B61-CC68-4F51-A117-27C52417C94B}"/>
    <cellStyle name="Currency 5 2 3 5 3 3" xfId="20761" xr:uid="{3B89FB01-7A39-4F96-837A-0BCB69BCBC4C}"/>
    <cellStyle name="Currency 5 2 3 5 3 3 2" xfId="51585" xr:uid="{DF461A0A-8362-47FC-89DA-4C2073A89AF5}"/>
    <cellStyle name="Currency 5 2 3 5 3 4" xfId="36175" xr:uid="{D5CDCCDF-2070-4347-8A24-6E5007A26A54}"/>
    <cellStyle name="Currency 5 2 3 5 4" xfId="9356" xr:uid="{0602C46D-9661-4A66-A6A3-62946DB9DD8A}"/>
    <cellStyle name="Currency 5 2 3 5 4 2" xfId="24767" xr:uid="{E6578149-BF94-4394-84CD-ABE099313DEF}"/>
    <cellStyle name="Currency 5 2 3 5 4 2 2" xfId="55591" xr:uid="{E5113516-5A07-492A-88CF-ECF3F1226654}"/>
    <cellStyle name="Currency 5 2 3 5 4 3" xfId="40181" xr:uid="{5421DB52-B7CA-4858-961E-D761F71B7CA6}"/>
    <cellStyle name="Currency 5 2 3 5 5" xfId="16958" xr:uid="{19934788-F7EA-4BF6-8302-17EC527D1145}"/>
    <cellStyle name="Currency 5 2 3 5 5 2" xfId="47782" xr:uid="{8B3D704E-7604-434F-9FBC-FD09F4C83547}"/>
    <cellStyle name="Currency 5 2 3 5 6" xfId="32372" xr:uid="{0F1108B4-B346-433E-9A38-163BBCE7B862}"/>
    <cellStyle name="Currency 5 2 3 6" xfId="2178" xr:uid="{28C893B8-AC97-47BB-9D7D-0F9404385456}"/>
    <cellStyle name="Currency 5 2 3 6 2" xfId="5981" xr:uid="{FB61D84D-A7C6-4262-AAEA-60914F6222B9}"/>
    <cellStyle name="Currency 5 2 3 6 2 2" xfId="13792" xr:uid="{1610D492-BE50-4834-8AC1-D9822010083C}"/>
    <cellStyle name="Currency 5 2 3 6 2 2 2" xfId="29203" xr:uid="{F5DCD4FA-4474-4460-A131-A5915084145F}"/>
    <cellStyle name="Currency 5 2 3 6 2 2 2 2" xfId="60027" xr:uid="{DDB724C3-065A-496B-94F0-55A8D53A4478}"/>
    <cellStyle name="Currency 5 2 3 6 2 2 3" xfId="44617" xr:uid="{8BFCA3A5-3C6F-4EA8-B9C7-BA5FF8BC53B3}"/>
    <cellStyle name="Currency 5 2 3 6 2 3" xfId="21394" xr:uid="{A576DFA8-AE96-4D23-8B28-ED1BB09A4A06}"/>
    <cellStyle name="Currency 5 2 3 6 2 3 2" xfId="52218" xr:uid="{52C838F3-D645-4584-81E7-D994C1BB5DD3}"/>
    <cellStyle name="Currency 5 2 3 6 2 4" xfId="36808" xr:uid="{770C340F-9C0C-4C57-9822-CA043F328FAE}"/>
    <cellStyle name="Currency 5 2 3 6 3" xfId="9989" xr:uid="{BDA76E38-670A-47E0-9798-36FB4AFB1078}"/>
    <cellStyle name="Currency 5 2 3 6 3 2" xfId="25400" xr:uid="{A62D8AF5-C83E-4AFE-B461-E08A36FE7FD2}"/>
    <cellStyle name="Currency 5 2 3 6 3 2 2" xfId="56224" xr:uid="{CAD7BC80-0D1B-4F8F-B2BF-EB00D35C4D86}"/>
    <cellStyle name="Currency 5 2 3 6 3 3" xfId="40814" xr:uid="{5984CD52-0B7B-413E-AB82-A8025CAADA41}"/>
    <cellStyle name="Currency 5 2 3 6 4" xfId="17591" xr:uid="{9BDA332E-6BCA-4570-9C08-EAFDF6F14F02}"/>
    <cellStyle name="Currency 5 2 3 6 4 2" xfId="48415" xr:uid="{C1E4B485-99AE-4663-825C-E899F7AEA02B}"/>
    <cellStyle name="Currency 5 2 3 6 5" xfId="33005" xr:uid="{5543D5F5-FB96-4D4C-B6B1-964BD1B1289F}"/>
    <cellStyle name="Currency 5 2 3 7" xfId="4082" xr:uid="{DBCF69D4-F15B-426F-A7B8-0F7446ED766C}"/>
    <cellStyle name="Currency 5 2 3 7 2" xfId="11893" xr:uid="{1F37D630-D658-43A1-B020-3671FE5D6419}"/>
    <cellStyle name="Currency 5 2 3 7 2 2" xfId="27304" xr:uid="{12E10AAC-094F-448E-BD1D-0F7E45FEB3C3}"/>
    <cellStyle name="Currency 5 2 3 7 2 2 2" xfId="58128" xr:uid="{A5C7048D-089A-4535-883F-1518CC4F1D3C}"/>
    <cellStyle name="Currency 5 2 3 7 2 3" xfId="42718" xr:uid="{127D42EF-3FD6-4D55-AE09-D08358637F8B}"/>
    <cellStyle name="Currency 5 2 3 7 3" xfId="19495" xr:uid="{532C92E4-5BBD-45DB-B125-3FE1177BEC90}"/>
    <cellStyle name="Currency 5 2 3 7 3 2" xfId="50319" xr:uid="{71A99863-7499-402F-80D4-5AC86790A611}"/>
    <cellStyle name="Currency 5 2 3 7 4" xfId="34909" xr:uid="{BA5E3CF2-1CE7-429C-BF21-5BDCBF8CC5DD}"/>
    <cellStyle name="Currency 5 2 3 8" xfId="8090" xr:uid="{26A5E8AC-CC81-4EB5-9E2A-E4DAEEDB0E93}"/>
    <cellStyle name="Currency 5 2 3 8 2" xfId="23501" xr:uid="{1647970E-E284-450C-94D8-F7B64C58A710}"/>
    <cellStyle name="Currency 5 2 3 8 2 2" xfId="54325" xr:uid="{5EF5C280-5B8F-452D-B9CC-9B49DD1A62FB}"/>
    <cellStyle name="Currency 5 2 3 8 3" xfId="38915" xr:uid="{2195FD5B-33EC-4A36-978C-2D1E9E92BE70}"/>
    <cellStyle name="Currency 5 2 3 9" xfId="7881" xr:uid="{B3DF285C-F915-49D6-B994-051B536476D1}"/>
    <cellStyle name="Currency 5 2 3 9 2" xfId="23292" xr:uid="{F35B8F8E-D008-4B0D-9BF8-59114C212828}"/>
    <cellStyle name="Currency 5 2 3 9 2 2" xfId="54116" xr:uid="{91F9B343-D93A-487C-B49D-603A72D71B7B}"/>
    <cellStyle name="Currency 5 2 3 9 3" xfId="38706" xr:uid="{D6745B4D-804A-422C-838D-058A630FD9A5}"/>
    <cellStyle name="Currency 5 2 4" xfId="190" xr:uid="{0BF2CE99-00B1-4BB1-AFC3-75595AC72DC4}"/>
    <cellStyle name="Currency 5 2 4 10" xfId="15612" xr:uid="{730FF877-C003-436D-92C7-6E947DC7FEAE}"/>
    <cellStyle name="Currency 5 2 4 10 2" xfId="46436" xr:uid="{687AD05D-C33D-482E-8A51-E8FEDACF5C0A}"/>
    <cellStyle name="Currency 5 2 4 11" xfId="31026" xr:uid="{F233E51D-2340-4E2E-9A58-EFD92DEBF986}"/>
    <cellStyle name="Currency 5 2 4 2" xfId="621" xr:uid="{A55B68FE-DF24-4F1E-8F6C-80998E4709E5}"/>
    <cellStyle name="Currency 5 2 4 2 2" xfId="1254" xr:uid="{25CC2677-F1D0-4866-90BA-DD298172D2DD}"/>
    <cellStyle name="Currency 5 2 4 2 2 2" xfId="3153" xr:uid="{6933147C-5141-4B60-A55B-C9A6F42A3412}"/>
    <cellStyle name="Currency 5 2 4 2 2 2 2" xfId="6956" xr:uid="{4199C1C6-E5DD-4531-A2E7-B14BE53B0EEA}"/>
    <cellStyle name="Currency 5 2 4 2 2 2 2 2" xfId="14767" xr:uid="{16E92FD9-3683-4B54-9A06-BDEB6B6695AE}"/>
    <cellStyle name="Currency 5 2 4 2 2 2 2 2 2" xfId="30178" xr:uid="{D9F76E79-DB34-44A8-BE6F-8AB21BC467DC}"/>
    <cellStyle name="Currency 5 2 4 2 2 2 2 2 2 2" xfId="61002" xr:uid="{98433F46-CC04-4C5E-B30A-D6FD6BA9486E}"/>
    <cellStyle name="Currency 5 2 4 2 2 2 2 2 3" xfId="45592" xr:uid="{93607312-7D80-4227-A619-EB4CF528CC31}"/>
    <cellStyle name="Currency 5 2 4 2 2 2 2 3" xfId="22369" xr:uid="{E779FBDA-1FF8-43E0-96B9-75A7751365A1}"/>
    <cellStyle name="Currency 5 2 4 2 2 2 2 3 2" xfId="53193" xr:uid="{81756E36-6802-4561-8770-EF038651A983}"/>
    <cellStyle name="Currency 5 2 4 2 2 2 2 4" xfId="37783" xr:uid="{3A0F26B9-DB88-4CAE-8C91-7FDDD2632D59}"/>
    <cellStyle name="Currency 5 2 4 2 2 2 3" xfId="10964" xr:uid="{22AEB464-08FD-48D6-A830-1B296A2AAB3F}"/>
    <cellStyle name="Currency 5 2 4 2 2 2 3 2" xfId="26375" xr:uid="{58F584DD-6EC5-406A-BAA9-4328D5645426}"/>
    <cellStyle name="Currency 5 2 4 2 2 2 3 2 2" xfId="57199" xr:uid="{074540B8-8046-4646-91F6-8D924481FF50}"/>
    <cellStyle name="Currency 5 2 4 2 2 2 3 3" xfId="41789" xr:uid="{01BE0851-DAEE-4856-9717-0AF30B86D702}"/>
    <cellStyle name="Currency 5 2 4 2 2 2 4" xfId="18566" xr:uid="{A8FAFA64-3535-4EAB-A437-D740F2307063}"/>
    <cellStyle name="Currency 5 2 4 2 2 2 4 2" xfId="49390" xr:uid="{6731AADF-F7C6-4943-B87E-DA0570420C58}"/>
    <cellStyle name="Currency 5 2 4 2 2 2 5" xfId="33980" xr:uid="{FA158A80-5060-48F5-A734-F388A7796FA5}"/>
    <cellStyle name="Currency 5 2 4 2 2 3" xfId="5057" xr:uid="{3D103D77-8447-45BF-9486-94C198209122}"/>
    <cellStyle name="Currency 5 2 4 2 2 3 2" xfId="12868" xr:uid="{3F0C677C-8A32-4083-BCFE-714A067CBAC5}"/>
    <cellStyle name="Currency 5 2 4 2 2 3 2 2" xfId="28279" xr:uid="{07931603-E72F-4558-89A2-49896DBD51F7}"/>
    <cellStyle name="Currency 5 2 4 2 2 3 2 2 2" xfId="59103" xr:uid="{CC3E26CC-D0B3-4FFC-83C7-6A1F9764654D}"/>
    <cellStyle name="Currency 5 2 4 2 2 3 2 3" xfId="43693" xr:uid="{2B3949BE-DBA2-40F0-BD25-61B956588BD7}"/>
    <cellStyle name="Currency 5 2 4 2 2 3 3" xfId="20470" xr:uid="{E10DA8ED-B059-45BF-84B5-973A74F0779B}"/>
    <cellStyle name="Currency 5 2 4 2 2 3 3 2" xfId="51294" xr:uid="{BCAD984B-66FC-49CC-806F-406AB777DE26}"/>
    <cellStyle name="Currency 5 2 4 2 2 3 4" xfId="35884" xr:uid="{1A42F7CE-3E2E-441C-931F-FC1FA3EEAA14}"/>
    <cellStyle name="Currency 5 2 4 2 2 4" xfId="9065" xr:uid="{EE7BF406-308F-40E6-A52C-58D19371F9BA}"/>
    <cellStyle name="Currency 5 2 4 2 2 4 2" xfId="24476" xr:uid="{F35B5A5A-879B-4254-AB3F-C12C265DEDC6}"/>
    <cellStyle name="Currency 5 2 4 2 2 4 2 2" xfId="55300" xr:uid="{5743745C-5C24-4DB7-A376-39DC544F7A12}"/>
    <cellStyle name="Currency 5 2 4 2 2 4 3" xfId="39890" xr:uid="{FCA98FEC-C689-4284-9588-33CF89D2E109}"/>
    <cellStyle name="Currency 5 2 4 2 2 5" xfId="16667" xr:uid="{6D8DC888-6A9F-4B0D-9246-241CE2047549}"/>
    <cellStyle name="Currency 5 2 4 2 2 5 2" xfId="47491" xr:uid="{53C7539E-AE4A-4891-ACED-4D96D3E73BC1}"/>
    <cellStyle name="Currency 5 2 4 2 2 6" xfId="32081" xr:uid="{CB99675A-617D-4610-9D94-5A4FC866174F}"/>
    <cellStyle name="Currency 5 2 4 2 3" xfId="1887" xr:uid="{B2C0D8C8-1284-48E8-A547-5E029681000C}"/>
    <cellStyle name="Currency 5 2 4 2 3 2" xfId="3786" xr:uid="{67FDB79F-4189-40FA-B88E-2C214FE3435D}"/>
    <cellStyle name="Currency 5 2 4 2 3 2 2" xfId="7589" xr:uid="{5940461A-77A1-4A71-A1E2-6166585318EE}"/>
    <cellStyle name="Currency 5 2 4 2 3 2 2 2" xfId="15400" xr:uid="{57AAE891-B613-4F3D-B393-C3A6AF78F82F}"/>
    <cellStyle name="Currency 5 2 4 2 3 2 2 2 2" xfId="30811" xr:uid="{60677B54-132D-4674-8D53-FDBD600F8B9B}"/>
    <cellStyle name="Currency 5 2 4 2 3 2 2 2 2 2" xfId="61635" xr:uid="{35F52629-4273-4BDA-88EA-AAFFF1DDA8C1}"/>
    <cellStyle name="Currency 5 2 4 2 3 2 2 2 3" xfId="46225" xr:uid="{8B8B5EF7-74DA-462D-836F-7274D7A88C91}"/>
    <cellStyle name="Currency 5 2 4 2 3 2 2 3" xfId="23002" xr:uid="{49FDEAE8-4FDE-4F61-A6CC-9702480575F2}"/>
    <cellStyle name="Currency 5 2 4 2 3 2 2 3 2" xfId="53826" xr:uid="{3989D1C1-1B63-4098-99CC-0E8CF75AF74E}"/>
    <cellStyle name="Currency 5 2 4 2 3 2 2 4" xfId="38416" xr:uid="{36B26B15-F2CC-46B4-B6D5-8C11D32857FF}"/>
    <cellStyle name="Currency 5 2 4 2 3 2 3" xfId="11597" xr:uid="{49787551-AA6C-4CF6-BA3B-A08769C8F5A8}"/>
    <cellStyle name="Currency 5 2 4 2 3 2 3 2" xfId="27008" xr:uid="{CE72D019-3BE6-42C3-B732-44710CE07FB1}"/>
    <cellStyle name="Currency 5 2 4 2 3 2 3 2 2" xfId="57832" xr:uid="{7C5AE674-3B56-4813-8700-8055293AE626}"/>
    <cellStyle name="Currency 5 2 4 2 3 2 3 3" xfId="42422" xr:uid="{3EA5DCD8-40D6-4BA2-9A15-7FA0A06E398F}"/>
    <cellStyle name="Currency 5 2 4 2 3 2 4" xfId="19199" xr:uid="{CEB734EF-58C0-4F35-9499-1B1F72A6BB63}"/>
    <cellStyle name="Currency 5 2 4 2 3 2 4 2" xfId="50023" xr:uid="{FE6317A4-FB42-44AF-A5EB-1C4BDEA58CEB}"/>
    <cellStyle name="Currency 5 2 4 2 3 2 5" xfId="34613" xr:uid="{D20093FF-CBBF-4892-8421-D30B4E80E36C}"/>
    <cellStyle name="Currency 5 2 4 2 3 3" xfId="5690" xr:uid="{0284DF55-3B4A-4325-8991-41A66E546BD7}"/>
    <cellStyle name="Currency 5 2 4 2 3 3 2" xfId="13501" xr:uid="{79B4797A-65C8-4BB4-8652-FDBEBCEADB67}"/>
    <cellStyle name="Currency 5 2 4 2 3 3 2 2" xfId="28912" xr:uid="{17A65E53-20FD-430A-84E2-B88020FD3ED8}"/>
    <cellStyle name="Currency 5 2 4 2 3 3 2 2 2" xfId="59736" xr:uid="{37086442-5FAF-4B41-AE84-7B2FC082FF02}"/>
    <cellStyle name="Currency 5 2 4 2 3 3 2 3" xfId="44326" xr:uid="{AE998FCA-AFAC-45E0-A927-6C164E94678F}"/>
    <cellStyle name="Currency 5 2 4 2 3 3 3" xfId="21103" xr:uid="{E4DDFDE8-572A-4F82-99D0-782F2E336F25}"/>
    <cellStyle name="Currency 5 2 4 2 3 3 3 2" xfId="51927" xr:uid="{43CDDF6A-A469-4858-B953-E9DAB72BB941}"/>
    <cellStyle name="Currency 5 2 4 2 3 3 4" xfId="36517" xr:uid="{6AD2AE0C-F832-4027-BA8B-20E774D86369}"/>
    <cellStyle name="Currency 5 2 4 2 3 4" xfId="9698" xr:uid="{A5B3BD90-B80E-4EF4-BD2B-BD955BCFBE5B}"/>
    <cellStyle name="Currency 5 2 4 2 3 4 2" xfId="25109" xr:uid="{19BFF029-CA57-4644-94E4-CB76B16D9844}"/>
    <cellStyle name="Currency 5 2 4 2 3 4 2 2" xfId="55933" xr:uid="{582B2754-ACAE-41F1-A577-FE3557149BCF}"/>
    <cellStyle name="Currency 5 2 4 2 3 4 3" xfId="40523" xr:uid="{00332397-DD58-42E6-890F-A23497F5274D}"/>
    <cellStyle name="Currency 5 2 4 2 3 5" xfId="17300" xr:uid="{E88B99CC-256D-4BAD-8D7A-8996473B2495}"/>
    <cellStyle name="Currency 5 2 4 2 3 5 2" xfId="48124" xr:uid="{CD15A1E7-4B45-4F89-9135-0E767BD6A13D}"/>
    <cellStyle name="Currency 5 2 4 2 3 6" xfId="32714" xr:uid="{81FBD07F-6E85-4D38-8610-5FBEDBFE5FBE}"/>
    <cellStyle name="Currency 5 2 4 2 4" xfId="2520" xr:uid="{746334FE-FCFA-418B-B93C-E788195D89E7}"/>
    <cellStyle name="Currency 5 2 4 2 4 2" xfId="6323" xr:uid="{92FB0132-F750-4961-9C37-2AB1976A9AF1}"/>
    <cellStyle name="Currency 5 2 4 2 4 2 2" xfId="14134" xr:uid="{A03EC57C-E20A-4C4C-AF10-5B2C08109583}"/>
    <cellStyle name="Currency 5 2 4 2 4 2 2 2" xfId="29545" xr:uid="{16C6C14A-6197-4E4E-A501-D22E50985FD0}"/>
    <cellStyle name="Currency 5 2 4 2 4 2 2 2 2" xfId="60369" xr:uid="{478459A9-9D54-42C8-9BEA-2C5C744084EF}"/>
    <cellStyle name="Currency 5 2 4 2 4 2 2 3" xfId="44959" xr:uid="{FFA5F953-6BE2-43BC-8C5A-F86ADC3583FD}"/>
    <cellStyle name="Currency 5 2 4 2 4 2 3" xfId="21736" xr:uid="{6ACAEC08-8C5C-4ABE-AA7E-7F71A2A1DC97}"/>
    <cellStyle name="Currency 5 2 4 2 4 2 3 2" xfId="52560" xr:uid="{4DB841A3-CCA9-4DBB-A135-F0D5D34AB025}"/>
    <cellStyle name="Currency 5 2 4 2 4 2 4" xfId="37150" xr:uid="{55F0D152-16C6-4BC0-B3CB-CE9B1694BF06}"/>
    <cellStyle name="Currency 5 2 4 2 4 3" xfId="10331" xr:uid="{B1922ED0-BBF8-4847-AB65-1DD0F16F9480}"/>
    <cellStyle name="Currency 5 2 4 2 4 3 2" xfId="25742" xr:uid="{55AB33E0-4743-4930-AE37-DB4061E79FBA}"/>
    <cellStyle name="Currency 5 2 4 2 4 3 2 2" xfId="56566" xr:uid="{89CAF2B2-4614-4F13-9A2C-CE8019E1C16C}"/>
    <cellStyle name="Currency 5 2 4 2 4 3 3" xfId="41156" xr:uid="{8FDC3734-F099-4524-A7A7-C1E5A70510D4}"/>
    <cellStyle name="Currency 5 2 4 2 4 4" xfId="17933" xr:uid="{D3E4AE6F-733E-40D8-9D24-659CA0B77899}"/>
    <cellStyle name="Currency 5 2 4 2 4 4 2" xfId="48757" xr:uid="{EA00E2AA-1A95-4AE5-AD9E-2F1A96EE111B}"/>
    <cellStyle name="Currency 5 2 4 2 4 5" xfId="33347" xr:uid="{E0ED778A-FAE5-41C3-9599-B02867E85DF2}"/>
    <cellStyle name="Currency 5 2 4 2 5" xfId="4424" xr:uid="{CA41178A-56B0-4E78-895D-EFB57CBF621B}"/>
    <cellStyle name="Currency 5 2 4 2 5 2" xfId="12235" xr:uid="{6A1F0A85-2746-42EF-A6C8-57E3AF9DE410}"/>
    <cellStyle name="Currency 5 2 4 2 5 2 2" xfId="27646" xr:uid="{472CE28B-3627-4B61-8F08-B40025CF0D62}"/>
    <cellStyle name="Currency 5 2 4 2 5 2 2 2" xfId="58470" xr:uid="{29F3EE6B-9115-49E1-91D0-3A41D91715D4}"/>
    <cellStyle name="Currency 5 2 4 2 5 2 3" xfId="43060" xr:uid="{C2DC4415-F338-4E39-8B4C-653F84BA3561}"/>
    <cellStyle name="Currency 5 2 4 2 5 3" xfId="19837" xr:uid="{785E4857-12A6-40A9-8F15-9F0A24EE3EF8}"/>
    <cellStyle name="Currency 5 2 4 2 5 3 2" xfId="50661" xr:uid="{5C2D3DB3-D758-4509-BD35-021526869018}"/>
    <cellStyle name="Currency 5 2 4 2 5 4" xfId="35251" xr:uid="{C6807F30-571E-4957-AED7-80A12556AA4D}"/>
    <cellStyle name="Currency 5 2 4 2 6" xfId="8432" xr:uid="{68797E2C-18E0-4D2D-88C0-A2BB939318BF}"/>
    <cellStyle name="Currency 5 2 4 2 6 2" xfId="23843" xr:uid="{7751DF70-6763-4A7A-AD70-CD48637733B9}"/>
    <cellStyle name="Currency 5 2 4 2 6 2 2" xfId="54667" xr:uid="{5F89780B-E690-4DDB-9762-76F795A84D80}"/>
    <cellStyle name="Currency 5 2 4 2 6 3" xfId="39257" xr:uid="{B16E0482-DEBC-4C25-97DE-41562788B5EE}"/>
    <cellStyle name="Currency 5 2 4 2 7" xfId="16034" xr:uid="{D020849F-5891-4F27-9D3A-A098068B58EE}"/>
    <cellStyle name="Currency 5 2 4 2 7 2" xfId="46858" xr:uid="{AEC8398D-3B1B-471B-89FC-2171FF2ACDAA}"/>
    <cellStyle name="Currency 5 2 4 2 8" xfId="31448" xr:uid="{EA55EC02-17E9-4FF2-8FB1-A5C79B950EC8}"/>
    <cellStyle name="Currency 5 2 4 3" xfId="412" xr:uid="{B615E26E-BDBD-48F5-A06C-ADDBE596CF99}"/>
    <cellStyle name="Currency 5 2 4 3 2" xfId="1045" xr:uid="{1C00BDCE-10E7-4581-96B6-EBF742E28016}"/>
    <cellStyle name="Currency 5 2 4 3 2 2" xfId="2944" xr:uid="{7499E100-956E-47A7-B7AB-1A72452F8803}"/>
    <cellStyle name="Currency 5 2 4 3 2 2 2" xfId="6747" xr:uid="{F9366235-5547-4E56-AEE3-339FC1E87B34}"/>
    <cellStyle name="Currency 5 2 4 3 2 2 2 2" xfId="14558" xr:uid="{6C343F57-9FD9-448E-BC86-D37EBE09DDB2}"/>
    <cellStyle name="Currency 5 2 4 3 2 2 2 2 2" xfId="29969" xr:uid="{D6147CF7-7FFA-4904-B065-3329C8870E99}"/>
    <cellStyle name="Currency 5 2 4 3 2 2 2 2 2 2" xfId="60793" xr:uid="{6A3F4692-6F85-4840-9C3B-0E709C61A57E}"/>
    <cellStyle name="Currency 5 2 4 3 2 2 2 2 3" xfId="45383" xr:uid="{A3389D11-EAFC-468C-B547-7FA2E41E9AB3}"/>
    <cellStyle name="Currency 5 2 4 3 2 2 2 3" xfId="22160" xr:uid="{894BA75F-94E4-4419-8288-7C6587B2297D}"/>
    <cellStyle name="Currency 5 2 4 3 2 2 2 3 2" xfId="52984" xr:uid="{BF59D9CD-21F9-4011-8D61-50AB783B1B53}"/>
    <cellStyle name="Currency 5 2 4 3 2 2 2 4" xfId="37574" xr:uid="{12854012-B1AF-47C6-9A73-F33C45A7FF12}"/>
    <cellStyle name="Currency 5 2 4 3 2 2 3" xfId="10755" xr:uid="{1DF5FD67-B074-439E-B9B1-349C678899B1}"/>
    <cellStyle name="Currency 5 2 4 3 2 2 3 2" xfId="26166" xr:uid="{EF994369-8BEC-47D8-92C9-2A04AA3F3345}"/>
    <cellStyle name="Currency 5 2 4 3 2 2 3 2 2" xfId="56990" xr:uid="{88E54978-2DBF-42AE-A8A1-7749785D08E4}"/>
    <cellStyle name="Currency 5 2 4 3 2 2 3 3" xfId="41580" xr:uid="{8A46977A-1F39-4B22-8FF6-AAFED3C40869}"/>
    <cellStyle name="Currency 5 2 4 3 2 2 4" xfId="18357" xr:uid="{BBD7CD87-693C-4A40-BBFD-590042191CAE}"/>
    <cellStyle name="Currency 5 2 4 3 2 2 4 2" xfId="49181" xr:uid="{385B85EE-2CB4-4F89-AA80-8F182F968ACF}"/>
    <cellStyle name="Currency 5 2 4 3 2 2 5" xfId="33771" xr:uid="{10C3AE5F-3F7D-48A5-BE4F-2F7DDEC46A6A}"/>
    <cellStyle name="Currency 5 2 4 3 2 3" xfId="4848" xr:uid="{8F333697-ECB7-4311-8462-1EAD80AD561D}"/>
    <cellStyle name="Currency 5 2 4 3 2 3 2" xfId="12659" xr:uid="{894BE524-88D9-4F55-8894-3B8145AD3A5F}"/>
    <cellStyle name="Currency 5 2 4 3 2 3 2 2" xfId="28070" xr:uid="{1EDD9F2E-43EE-413B-A235-DD3DB72120D1}"/>
    <cellStyle name="Currency 5 2 4 3 2 3 2 2 2" xfId="58894" xr:uid="{74F3D1D6-D2EB-44C3-8EF8-8956665623F3}"/>
    <cellStyle name="Currency 5 2 4 3 2 3 2 3" xfId="43484" xr:uid="{92619E41-729D-4CEF-80BC-AA9EE3FF7833}"/>
    <cellStyle name="Currency 5 2 4 3 2 3 3" xfId="20261" xr:uid="{AB1C4F7F-78B7-40E5-B4C6-1606A22CB460}"/>
    <cellStyle name="Currency 5 2 4 3 2 3 3 2" xfId="51085" xr:uid="{8593D9BC-FDDD-480D-87F4-8A55165693DD}"/>
    <cellStyle name="Currency 5 2 4 3 2 3 4" xfId="35675" xr:uid="{2767F95A-BB33-4DC5-BDF2-3CFFB7689328}"/>
    <cellStyle name="Currency 5 2 4 3 2 4" xfId="8856" xr:uid="{52B0B4CE-1BDF-4FAB-B920-C50ED9C1A8C9}"/>
    <cellStyle name="Currency 5 2 4 3 2 4 2" xfId="24267" xr:uid="{2080C2BF-D153-45B0-93E6-7019BED70027}"/>
    <cellStyle name="Currency 5 2 4 3 2 4 2 2" xfId="55091" xr:uid="{A190C46C-595A-486A-8D59-FFEB4734F74E}"/>
    <cellStyle name="Currency 5 2 4 3 2 4 3" xfId="39681" xr:uid="{7AE4352C-E3BC-4A36-8079-15E028AE1858}"/>
    <cellStyle name="Currency 5 2 4 3 2 5" xfId="16458" xr:uid="{D70A21C3-18EF-4536-A8AE-7E048BEA98BC}"/>
    <cellStyle name="Currency 5 2 4 3 2 5 2" xfId="47282" xr:uid="{9C4E99DE-3CA9-4072-A307-ABBC41455280}"/>
    <cellStyle name="Currency 5 2 4 3 2 6" xfId="31872" xr:uid="{204FA20E-C159-4228-A37F-C4E1032721E1}"/>
    <cellStyle name="Currency 5 2 4 3 3" xfId="1678" xr:uid="{FE91D7D2-0EFE-4210-996E-8BC370A5C12B}"/>
    <cellStyle name="Currency 5 2 4 3 3 2" xfId="3577" xr:uid="{7E64ADD9-3D4D-4236-95DE-DF717F8ACDC7}"/>
    <cellStyle name="Currency 5 2 4 3 3 2 2" xfId="7380" xr:uid="{40C0238D-769C-4791-A947-642B02FD25F2}"/>
    <cellStyle name="Currency 5 2 4 3 3 2 2 2" xfId="15191" xr:uid="{EBAA0870-B1F1-45B6-9482-2278B9F86191}"/>
    <cellStyle name="Currency 5 2 4 3 3 2 2 2 2" xfId="30602" xr:uid="{1ACFE332-F31C-4824-BDFE-2A10F3AF25D2}"/>
    <cellStyle name="Currency 5 2 4 3 3 2 2 2 2 2" xfId="61426" xr:uid="{4387C350-5470-408C-BDA4-20E2A73F1F18}"/>
    <cellStyle name="Currency 5 2 4 3 3 2 2 2 3" xfId="46016" xr:uid="{02EA45E1-7F59-47D5-9176-AD3F763F04A9}"/>
    <cellStyle name="Currency 5 2 4 3 3 2 2 3" xfId="22793" xr:uid="{23ACD453-844E-4B39-A07A-DCE525975754}"/>
    <cellStyle name="Currency 5 2 4 3 3 2 2 3 2" xfId="53617" xr:uid="{D3CD83F0-D6FD-4A44-924C-703D69BC7ED5}"/>
    <cellStyle name="Currency 5 2 4 3 3 2 2 4" xfId="38207" xr:uid="{91567F98-B90E-481E-81D1-CAE1AD9EE2A7}"/>
    <cellStyle name="Currency 5 2 4 3 3 2 3" xfId="11388" xr:uid="{7F33DBA2-DC25-49D2-9F3D-ABBF6E220D40}"/>
    <cellStyle name="Currency 5 2 4 3 3 2 3 2" xfId="26799" xr:uid="{90EB23C5-BBF5-4E34-9177-42FEA2F036A8}"/>
    <cellStyle name="Currency 5 2 4 3 3 2 3 2 2" xfId="57623" xr:uid="{E1033E50-67DF-446C-BBC2-114482F22B35}"/>
    <cellStyle name="Currency 5 2 4 3 3 2 3 3" xfId="42213" xr:uid="{51A6623E-5932-4A76-8915-9059FDE3B425}"/>
    <cellStyle name="Currency 5 2 4 3 3 2 4" xfId="18990" xr:uid="{30D06BCE-18C8-4DBA-915B-C49B46CAFF17}"/>
    <cellStyle name="Currency 5 2 4 3 3 2 4 2" xfId="49814" xr:uid="{8E06E5EA-3CC3-4EAF-A2DC-8CE801FD2CDA}"/>
    <cellStyle name="Currency 5 2 4 3 3 2 5" xfId="34404" xr:uid="{F019E419-8A7A-427B-BACF-06BC319788F8}"/>
    <cellStyle name="Currency 5 2 4 3 3 3" xfId="5481" xr:uid="{46FCF6DF-252A-4C82-97EC-2FCA612B7345}"/>
    <cellStyle name="Currency 5 2 4 3 3 3 2" xfId="13292" xr:uid="{B42F096E-C137-4309-9D98-1FEEDB80476A}"/>
    <cellStyle name="Currency 5 2 4 3 3 3 2 2" xfId="28703" xr:uid="{EFBF3B8E-DD90-4E20-A3C5-B360DF67071B}"/>
    <cellStyle name="Currency 5 2 4 3 3 3 2 2 2" xfId="59527" xr:uid="{D9A76EE6-C11D-4196-B488-1ECA99D07613}"/>
    <cellStyle name="Currency 5 2 4 3 3 3 2 3" xfId="44117" xr:uid="{89DD1F55-4654-4921-8206-5DB74C2998C7}"/>
    <cellStyle name="Currency 5 2 4 3 3 3 3" xfId="20894" xr:uid="{FAFD1FC0-D5C7-400F-ADCB-FA7952D99839}"/>
    <cellStyle name="Currency 5 2 4 3 3 3 3 2" xfId="51718" xr:uid="{ECE65409-497F-448D-BB1F-72EE859F8128}"/>
    <cellStyle name="Currency 5 2 4 3 3 3 4" xfId="36308" xr:uid="{88916228-8578-4FA4-9CFF-AF9936D84136}"/>
    <cellStyle name="Currency 5 2 4 3 3 4" xfId="9489" xr:uid="{4662E70F-092A-4B99-8ABF-1BF4FED4C211}"/>
    <cellStyle name="Currency 5 2 4 3 3 4 2" xfId="24900" xr:uid="{60CAEE9D-65C9-44AF-B95E-9A171BA5869B}"/>
    <cellStyle name="Currency 5 2 4 3 3 4 2 2" xfId="55724" xr:uid="{F37E33B3-5B2B-41A1-838A-CE38B5A83334}"/>
    <cellStyle name="Currency 5 2 4 3 3 4 3" xfId="40314" xr:uid="{D1DF3D7E-34EF-4976-948A-4D462C0AF07B}"/>
    <cellStyle name="Currency 5 2 4 3 3 5" xfId="17091" xr:uid="{AE808508-10D4-411F-A0E3-9766FDD2963B}"/>
    <cellStyle name="Currency 5 2 4 3 3 5 2" xfId="47915" xr:uid="{169AF09D-25B8-445F-96C2-C55343AAC3AC}"/>
    <cellStyle name="Currency 5 2 4 3 3 6" xfId="32505" xr:uid="{DDB09237-D7CB-4B75-8C5B-ACA456E5E0DC}"/>
    <cellStyle name="Currency 5 2 4 3 4" xfId="2311" xr:uid="{154C9C2E-D6CB-479B-A86D-B8B8C87174F6}"/>
    <cellStyle name="Currency 5 2 4 3 4 2" xfId="6114" xr:uid="{07A4AED7-3A28-40CD-8821-4206CB0F6BD5}"/>
    <cellStyle name="Currency 5 2 4 3 4 2 2" xfId="13925" xr:uid="{7188292F-6BD7-4850-833D-33882CD314EF}"/>
    <cellStyle name="Currency 5 2 4 3 4 2 2 2" xfId="29336" xr:uid="{566FDDA5-2A08-4E16-96E8-64E487FFF849}"/>
    <cellStyle name="Currency 5 2 4 3 4 2 2 2 2" xfId="60160" xr:uid="{7000210B-E742-408D-B197-03DB3678AA56}"/>
    <cellStyle name="Currency 5 2 4 3 4 2 2 3" xfId="44750" xr:uid="{7853A7FA-6533-4381-8E94-6A599E5F4AD5}"/>
    <cellStyle name="Currency 5 2 4 3 4 2 3" xfId="21527" xr:uid="{B7ECD6B4-46CD-40E4-B803-C1AABF3ACB67}"/>
    <cellStyle name="Currency 5 2 4 3 4 2 3 2" xfId="52351" xr:uid="{21E652AF-AEBB-450D-8897-A78578042499}"/>
    <cellStyle name="Currency 5 2 4 3 4 2 4" xfId="36941" xr:uid="{0233F428-35F6-41BE-84A2-9C29A6204461}"/>
    <cellStyle name="Currency 5 2 4 3 4 3" xfId="10122" xr:uid="{213BB8F5-2BB3-42BD-AD15-0F1814D08A16}"/>
    <cellStyle name="Currency 5 2 4 3 4 3 2" xfId="25533" xr:uid="{169EC86E-4933-4B04-BA76-E3FE6CC0D208}"/>
    <cellStyle name="Currency 5 2 4 3 4 3 2 2" xfId="56357" xr:uid="{2C499B3C-8ABA-4E0F-979F-392654CAAB72}"/>
    <cellStyle name="Currency 5 2 4 3 4 3 3" xfId="40947" xr:uid="{8BAC3996-1450-4F6F-9B55-63B6F0663FD1}"/>
    <cellStyle name="Currency 5 2 4 3 4 4" xfId="17724" xr:uid="{BF69B337-C9CC-415D-B3EB-9BA6FFEFB90E}"/>
    <cellStyle name="Currency 5 2 4 3 4 4 2" xfId="48548" xr:uid="{F06E9868-1DF3-47C2-81B1-1B3409898957}"/>
    <cellStyle name="Currency 5 2 4 3 4 5" xfId="33138" xr:uid="{35FE7AAA-816C-40DA-BC85-7EA3CFC98087}"/>
    <cellStyle name="Currency 5 2 4 3 5" xfId="4215" xr:uid="{5E175FDE-7E06-4E8E-80EE-B5342B62F2AA}"/>
    <cellStyle name="Currency 5 2 4 3 5 2" xfId="12026" xr:uid="{362EBA51-2B69-4713-9ABD-F63A1E17A342}"/>
    <cellStyle name="Currency 5 2 4 3 5 2 2" xfId="27437" xr:uid="{75EEE2FD-9FD5-410A-9813-7C6D50A0C7BE}"/>
    <cellStyle name="Currency 5 2 4 3 5 2 2 2" xfId="58261" xr:uid="{FC6DC669-53A6-4882-9591-6F19BD965317}"/>
    <cellStyle name="Currency 5 2 4 3 5 2 3" xfId="42851" xr:uid="{F04B35E9-0373-48C4-92C3-2AA3A1A1D28D}"/>
    <cellStyle name="Currency 5 2 4 3 5 3" xfId="19628" xr:uid="{0A8C80E3-F10E-47CF-8810-AC53487BA685}"/>
    <cellStyle name="Currency 5 2 4 3 5 3 2" xfId="50452" xr:uid="{5088D880-E8C2-425A-BB74-FDB89BE13025}"/>
    <cellStyle name="Currency 5 2 4 3 5 4" xfId="35042" xr:uid="{2839A7EF-AE1A-4F1B-BFBB-9B1FFF9F0AB5}"/>
    <cellStyle name="Currency 5 2 4 3 6" xfId="8223" xr:uid="{4BB64A8F-F43C-4868-AF1C-3064AAA1D867}"/>
    <cellStyle name="Currency 5 2 4 3 6 2" xfId="23634" xr:uid="{0EEB78B8-2877-4FA0-AB5D-38E5029DFD1C}"/>
    <cellStyle name="Currency 5 2 4 3 6 2 2" xfId="54458" xr:uid="{8F62D45C-123A-4A43-811A-10326695629E}"/>
    <cellStyle name="Currency 5 2 4 3 6 3" xfId="39048" xr:uid="{903140F9-B98C-4D5D-A1E5-2A2CBDC50D54}"/>
    <cellStyle name="Currency 5 2 4 3 7" xfId="15825" xr:uid="{59535B6B-69B3-41B2-8AC2-43D662E22771}"/>
    <cellStyle name="Currency 5 2 4 3 7 2" xfId="46649" xr:uid="{CF6431EE-938F-4F45-830F-7390730A9A8C}"/>
    <cellStyle name="Currency 5 2 4 3 8" xfId="31239" xr:uid="{935AE9F4-DC71-4057-A891-F48099A43453}"/>
    <cellStyle name="Currency 5 2 4 4" xfId="832" xr:uid="{4A62AAF1-ED41-4ECA-AFF2-2B9969610318}"/>
    <cellStyle name="Currency 5 2 4 4 2" xfId="2731" xr:uid="{1903478C-4DF5-44D2-BB22-B00487CAA365}"/>
    <cellStyle name="Currency 5 2 4 4 2 2" xfId="6534" xr:uid="{2094D14B-23A8-47DE-9448-3BC67311412A}"/>
    <cellStyle name="Currency 5 2 4 4 2 2 2" xfId="14345" xr:uid="{B9027514-FD3D-4511-889C-D2A8255E85BB}"/>
    <cellStyle name="Currency 5 2 4 4 2 2 2 2" xfId="29756" xr:uid="{05207255-0248-4404-BE0D-59822143BAB6}"/>
    <cellStyle name="Currency 5 2 4 4 2 2 2 2 2" xfId="60580" xr:uid="{0EE4A09F-B604-4438-91BF-70304EAAD0D8}"/>
    <cellStyle name="Currency 5 2 4 4 2 2 2 3" xfId="45170" xr:uid="{EB668E01-C274-4135-9B2C-7DF15435F520}"/>
    <cellStyle name="Currency 5 2 4 4 2 2 3" xfId="21947" xr:uid="{409CB3E0-4CC4-42F8-9049-050229B0BCA5}"/>
    <cellStyle name="Currency 5 2 4 4 2 2 3 2" xfId="52771" xr:uid="{0858582C-5823-4B77-943F-F1019699F1F5}"/>
    <cellStyle name="Currency 5 2 4 4 2 2 4" xfId="37361" xr:uid="{CB99608B-1506-4AB5-9F89-10630BD8AB2E}"/>
    <cellStyle name="Currency 5 2 4 4 2 3" xfId="10542" xr:uid="{3915D2E7-D617-426B-A8DE-66936339D658}"/>
    <cellStyle name="Currency 5 2 4 4 2 3 2" xfId="25953" xr:uid="{3CAF062F-2A56-4D84-B15D-34017EDC8E1A}"/>
    <cellStyle name="Currency 5 2 4 4 2 3 2 2" xfId="56777" xr:uid="{2BD7EE48-53CC-4B54-8442-7935BA18EAA4}"/>
    <cellStyle name="Currency 5 2 4 4 2 3 3" xfId="41367" xr:uid="{7BA82770-56A5-4509-8539-2A94B737754A}"/>
    <cellStyle name="Currency 5 2 4 4 2 4" xfId="18144" xr:uid="{8E803DD1-04C7-4BE4-B48F-A785CF73F2DE}"/>
    <cellStyle name="Currency 5 2 4 4 2 4 2" xfId="48968" xr:uid="{E698F006-3A2E-4DDC-807E-E3C92F8CD076}"/>
    <cellStyle name="Currency 5 2 4 4 2 5" xfId="33558" xr:uid="{8FDB2CA6-66C1-4A01-987D-15C48C872200}"/>
    <cellStyle name="Currency 5 2 4 4 3" xfId="4635" xr:uid="{F7C9782A-AB2F-4078-85CE-4197FE898ABF}"/>
    <cellStyle name="Currency 5 2 4 4 3 2" xfId="12446" xr:uid="{93F5653C-DD7E-41BD-9ED0-E34680E74EE7}"/>
    <cellStyle name="Currency 5 2 4 4 3 2 2" xfId="27857" xr:uid="{0FC80ECD-FB8F-415B-AA4D-8B47632705E4}"/>
    <cellStyle name="Currency 5 2 4 4 3 2 2 2" xfId="58681" xr:uid="{9EE3C374-A59A-4E36-9740-601252105433}"/>
    <cellStyle name="Currency 5 2 4 4 3 2 3" xfId="43271" xr:uid="{649C57AB-439F-4C8C-A31E-EC5493C58121}"/>
    <cellStyle name="Currency 5 2 4 4 3 3" xfId="20048" xr:uid="{A256E36A-B852-433A-9B0E-C35CA94F46F2}"/>
    <cellStyle name="Currency 5 2 4 4 3 3 2" xfId="50872" xr:uid="{B6D5D028-CB7E-49BF-8031-BE5C90E048E7}"/>
    <cellStyle name="Currency 5 2 4 4 3 4" xfId="35462" xr:uid="{8F093A15-44AA-4387-BB16-AD60DC58A84B}"/>
    <cellStyle name="Currency 5 2 4 4 4" xfId="8643" xr:uid="{02341D7C-762B-4EA6-8B19-1F9D29C73DEE}"/>
    <cellStyle name="Currency 5 2 4 4 4 2" xfId="24054" xr:uid="{EAE86EDF-241E-40E6-A2A4-21398F5E5843}"/>
    <cellStyle name="Currency 5 2 4 4 4 2 2" xfId="54878" xr:uid="{945EA728-D405-448D-BAE6-7983374014E2}"/>
    <cellStyle name="Currency 5 2 4 4 4 3" xfId="39468" xr:uid="{E7096681-F0AC-48DF-A533-0E5074F2F80F}"/>
    <cellStyle name="Currency 5 2 4 4 5" xfId="16245" xr:uid="{2CA7C1E8-B54E-4CC1-985E-FADB2A1CDB0D}"/>
    <cellStyle name="Currency 5 2 4 4 5 2" xfId="47069" xr:uid="{9A5D75C5-F343-433F-9FCF-B366EFA21A0D}"/>
    <cellStyle name="Currency 5 2 4 4 6" xfId="31659" xr:uid="{7551ABAB-5AAE-4F77-940F-304D6AED735D}"/>
    <cellStyle name="Currency 5 2 4 5" xfId="1465" xr:uid="{530D6F3E-E349-4FA7-BB74-A18DBFC33985}"/>
    <cellStyle name="Currency 5 2 4 5 2" xfId="3364" xr:uid="{E457EDD1-AB41-4373-B15C-4319FC546E36}"/>
    <cellStyle name="Currency 5 2 4 5 2 2" xfId="7167" xr:uid="{BB34811F-DD16-4E5A-A6EB-3E0DA3BEBE19}"/>
    <cellStyle name="Currency 5 2 4 5 2 2 2" xfId="14978" xr:uid="{C980B6E3-C66D-4D82-8E6E-DE8CE68E1905}"/>
    <cellStyle name="Currency 5 2 4 5 2 2 2 2" xfId="30389" xr:uid="{266AC6A4-7DC3-4BB6-8CAC-C7E506C9B1B8}"/>
    <cellStyle name="Currency 5 2 4 5 2 2 2 2 2" xfId="61213" xr:uid="{7D334DEB-C905-4D8A-B586-A7CE5FB0A554}"/>
    <cellStyle name="Currency 5 2 4 5 2 2 2 3" xfId="45803" xr:uid="{2DF74116-392E-43DC-A1F6-B8427F959A6E}"/>
    <cellStyle name="Currency 5 2 4 5 2 2 3" xfId="22580" xr:uid="{FA16E891-30CC-45B6-B6B9-8CB8928A4E79}"/>
    <cellStyle name="Currency 5 2 4 5 2 2 3 2" xfId="53404" xr:uid="{09561BE9-A731-42B3-A4CB-3837245BF932}"/>
    <cellStyle name="Currency 5 2 4 5 2 2 4" xfId="37994" xr:uid="{5AB1E447-77CB-4A1C-9640-AB38C7CE33D7}"/>
    <cellStyle name="Currency 5 2 4 5 2 3" xfId="11175" xr:uid="{017DFF11-B782-4E3E-A935-CF7A0BD89454}"/>
    <cellStyle name="Currency 5 2 4 5 2 3 2" xfId="26586" xr:uid="{D0564622-2601-4890-B4DC-63585B8B95AD}"/>
    <cellStyle name="Currency 5 2 4 5 2 3 2 2" xfId="57410" xr:uid="{E04789B5-9E85-429B-B1CC-768A1D325D7A}"/>
    <cellStyle name="Currency 5 2 4 5 2 3 3" xfId="42000" xr:uid="{8BABA860-F979-4D00-972A-50917001DFD0}"/>
    <cellStyle name="Currency 5 2 4 5 2 4" xfId="18777" xr:uid="{4BF309E6-1BB9-4A86-B295-E909837496B0}"/>
    <cellStyle name="Currency 5 2 4 5 2 4 2" xfId="49601" xr:uid="{9E6552B9-E923-4231-86CE-342928B47E66}"/>
    <cellStyle name="Currency 5 2 4 5 2 5" xfId="34191" xr:uid="{10C10413-762E-4212-BE3E-8D22EA57CAE1}"/>
    <cellStyle name="Currency 5 2 4 5 3" xfId="5268" xr:uid="{BB8326C0-DFC0-4DCC-8FBE-72D29FB01CC9}"/>
    <cellStyle name="Currency 5 2 4 5 3 2" xfId="13079" xr:uid="{0227FB56-A665-42CF-B091-E66F7FA201A8}"/>
    <cellStyle name="Currency 5 2 4 5 3 2 2" xfId="28490" xr:uid="{F0CCEF82-B820-4EE3-A2A2-DC0313DF1D25}"/>
    <cellStyle name="Currency 5 2 4 5 3 2 2 2" xfId="59314" xr:uid="{D7FC545C-89F0-48B5-A4C3-3D9CE822893B}"/>
    <cellStyle name="Currency 5 2 4 5 3 2 3" xfId="43904" xr:uid="{0C165DD8-BBE8-4F44-BBF2-285B605477BC}"/>
    <cellStyle name="Currency 5 2 4 5 3 3" xfId="20681" xr:uid="{3F3A9449-3A84-49ED-910D-AB9331A78FBE}"/>
    <cellStyle name="Currency 5 2 4 5 3 3 2" xfId="51505" xr:uid="{F0EECC48-4675-4960-AB7C-931E04EA7542}"/>
    <cellStyle name="Currency 5 2 4 5 3 4" xfId="36095" xr:uid="{A1182414-B482-44A8-ADA6-49E804FD1092}"/>
    <cellStyle name="Currency 5 2 4 5 4" xfId="9276" xr:uid="{A1E3C210-EBC0-4551-BE6F-3F0008013758}"/>
    <cellStyle name="Currency 5 2 4 5 4 2" xfId="24687" xr:uid="{1BA93DB5-72F7-4241-A958-ACAAF86E06FC}"/>
    <cellStyle name="Currency 5 2 4 5 4 2 2" xfId="55511" xr:uid="{DB5F40AB-A6A7-42BD-910F-80A13DFE7DFF}"/>
    <cellStyle name="Currency 5 2 4 5 4 3" xfId="40101" xr:uid="{38B30C40-7499-447C-A3A3-D275BDB47AAE}"/>
    <cellStyle name="Currency 5 2 4 5 5" xfId="16878" xr:uid="{287B2DDB-2922-4525-95D6-EB4B085780E8}"/>
    <cellStyle name="Currency 5 2 4 5 5 2" xfId="47702" xr:uid="{DE0434B8-40F9-4473-9C58-926BEB418A38}"/>
    <cellStyle name="Currency 5 2 4 5 6" xfId="32292" xr:uid="{A24A546B-4CBE-4FD8-94A5-18199F4F7FEC}"/>
    <cellStyle name="Currency 5 2 4 6" xfId="2098" xr:uid="{F911E6A9-DB73-4225-A237-2AF030244A10}"/>
    <cellStyle name="Currency 5 2 4 6 2" xfId="5901" xr:uid="{8278CD2C-E0BD-449B-8CA0-66DBE6F16443}"/>
    <cellStyle name="Currency 5 2 4 6 2 2" xfId="13712" xr:uid="{6282BD60-74C8-423C-8EE7-7FDE9F6E05E6}"/>
    <cellStyle name="Currency 5 2 4 6 2 2 2" xfId="29123" xr:uid="{3BDC234C-D890-40C0-83D8-9F64F0E127C9}"/>
    <cellStyle name="Currency 5 2 4 6 2 2 2 2" xfId="59947" xr:uid="{9F55A6A8-2CD4-4C56-B0FF-2CEBE62466BF}"/>
    <cellStyle name="Currency 5 2 4 6 2 2 3" xfId="44537" xr:uid="{E728D6F6-6546-4F94-A957-58FCA193FACD}"/>
    <cellStyle name="Currency 5 2 4 6 2 3" xfId="21314" xr:uid="{3A5FF628-21D8-4F13-B8C8-A1F925C33CFA}"/>
    <cellStyle name="Currency 5 2 4 6 2 3 2" xfId="52138" xr:uid="{7EAEA365-C2CE-4E2B-8A43-7D3770EEEF6F}"/>
    <cellStyle name="Currency 5 2 4 6 2 4" xfId="36728" xr:uid="{5050417F-BF97-4951-86AB-730CB48C5DAE}"/>
    <cellStyle name="Currency 5 2 4 6 3" xfId="9909" xr:uid="{1D1E27E5-7872-4524-B573-16EA7391E130}"/>
    <cellStyle name="Currency 5 2 4 6 3 2" xfId="25320" xr:uid="{61695C33-0DC4-492E-B041-9E2F5CB7990C}"/>
    <cellStyle name="Currency 5 2 4 6 3 2 2" xfId="56144" xr:uid="{C31ECE04-CEE7-45D1-B0D4-1B885FC1B662}"/>
    <cellStyle name="Currency 5 2 4 6 3 3" xfId="40734" xr:uid="{E6519BFE-CD10-425D-988C-8872A3D58852}"/>
    <cellStyle name="Currency 5 2 4 6 4" xfId="17511" xr:uid="{7631E585-AEC6-45CE-87E8-95FEF41EFB6C}"/>
    <cellStyle name="Currency 5 2 4 6 4 2" xfId="48335" xr:uid="{B934DEC1-9617-4E6C-8AFB-AA4BC46BE395}"/>
    <cellStyle name="Currency 5 2 4 6 5" xfId="32925" xr:uid="{4145BADC-9536-43D9-89EF-F45136E9E82D}"/>
    <cellStyle name="Currency 5 2 4 7" xfId="4002" xr:uid="{34CC1D05-3E0C-4700-A531-6CF5F00EE8EA}"/>
    <cellStyle name="Currency 5 2 4 7 2" xfId="11813" xr:uid="{BB0E5106-2D87-4688-9871-37942C26A215}"/>
    <cellStyle name="Currency 5 2 4 7 2 2" xfId="27224" xr:uid="{5C14AB47-130F-47F1-B2DD-503925FE327B}"/>
    <cellStyle name="Currency 5 2 4 7 2 2 2" xfId="58048" xr:uid="{993F5293-87BB-4372-8109-B6A525338116}"/>
    <cellStyle name="Currency 5 2 4 7 2 3" xfId="42638" xr:uid="{9202C692-C515-4664-B5A3-394A03AC638F}"/>
    <cellStyle name="Currency 5 2 4 7 3" xfId="19415" xr:uid="{FE596F86-C2F3-40FC-B4E4-0F59E8B3095B}"/>
    <cellStyle name="Currency 5 2 4 7 3 2" xfId="50239" xr:uid="{F492DDC4-95F4-4684-B389-10B1CACFE72A}"/>
    <cellStyle name="Currency 5 2 4 7 4" xfId="34829" xr:uid="{58E3DB71-8E44-47EF-AFE4-B41DA58863F3}"/>
    <cellStyle name="Currency 5 2 4 8" xfId="8010" xr:uid="{569241B6-79B5-4A5E-941E-159CEF29BE2A}"/>
    <cellStyle name="Currency 5 2 4 8 2" xfId="23421" xr:uid="{5C670FAF-B239-4CDD-96FF-E80D14CFC2A8}"/>
    <cellStyle name="Currency 5 2 4 8 2 2" xfId="54245" xr:uid="{5BEDB879-CE51-4349-ADBC-60967CAE278F}"/>
    <cellStyle name="Currency 5 2 4 8 3" xfId="38835" xr:uid="{D99DA04A-8E26-4324-89F1-D677F4CBF020}"/>
    <cellStyle name="Currency 5 2 4 9" xfId="7801" xr:uid="{5D246099-BFED-4120-AA5B-187C199C688C}"/>
    <cellStyle name="Currency 5 2 4 9 2" xfId="23212" xr:uid="{2696D1DD-1A89-40B2-9614-190498C1CCE5}"/>
    <cellStyle name="Currency 5 2 4 9 2 2" xfId="54036" xr:uid="{F2430026-2505-4F6C-87D1-6168485E9463}"/>
    <cellStyle name="Currency 5 2 4 9 3" xfId="38626" xr:uid="{72DF14EB-E7A2-4644-86BD-F7861A8F262F}"/>
    <cellStyle name="Currency 5 2 5" xfId="576" xr:uid="{D045EB03-02F2-456C-9C42-B06168931DFB}"/>
    <cellStyle name="Currency 5 2 5 2" xfId="1209" xr:uid="{49C0AB32-2A76-428B-9515-2B6E12CFD87B}"/>
    <cellStyle name="Currency 5 2 5 2 2" xfId="3108" xr:uid="{69F5DBE7-BBA3-464C-93E1-38552CAB30E6}"/>
    <cellStyle name="Currency 5 2 5 2 2 2" xfId="6911" xr:uid="{5AE5E72E-D343-4102-9439-53FF878CD88A}"/>
    <cellStyle name="Currency 5 2 5 2 2 2 2" xfId="14722" xr:uid="{756BE0F6-95DE-4AD4-91E4-8B9DFF322F71}"/>
    <cellStyle name="Currency 5 2 5 2 2 2 2 2" xfId="30133" xr:uid="{A4D928CB-5A8B-44B2-8338-C2E6EDD0102E}"/>
    <cellStyle name="Currency 5 2 5 2 2 2 2 2 2" xfId="60957" xr:uid="{63D2245B-3188-4473-B688-52CF867D8EC7}"/>
    <cellStyle name="Currency 5 2 5 2 2 2 2 3" xfId="45547" xr:uid="{A4E4694D-AF69-4BD8-AB3F-D8CD166A1936}"/>
    <cellStyle name="Currency 5 2 5 2 2 2 3" xfId="22324" xr:uid="{38E85F13-5707-435B-BD76-D37C2101B6EB}"/>
    <cellStyle name="Currency 5 2 5 2 2 2 3 2" xfId="53148" xr:uid="{34AD813D-3593-48FA-9FD6-9E3ADC085B87}"/>
    <cellStyle name="Currency 5 2 5 2 2 2 4" xfId="37738" xr:uid="{B1A145D2-D67A-406E-AE9C-C9CEA90987F6}"/>
    <cellStyle name="Currency 5 2 5 2 2 3" xfId="10919" xr:uid="{E7EFA99E-3A58-4D31-BA72-312F4C284C2C}"/>
    <cellStyle name="Currency 5 2 5 2 2 3 2" xfId="26330" xr:uid="{366430D4-3A3F-422F-B108-57046E771F06}"/>
    <cellStyle name="Currency 5 2 5 2 2 3 2 2" xfId="57154" xr:uid="{D57C44A2-76E1-4290-AB3F-A335CC6799CB}"/>
    <cellStyle name="Currency 5 2 5 2 2 3 3" xfId="41744" xr:uid="{F553322D-8FEE-45F2-9FAE-AAD173F63EC3}"/>
    <cellStyle name="Currency 5 2 5 2 2 4" xfId="18521" xr:uid="{7CEC61FF-796D-4796-A5CA-B0D9E07570F3}"/>
    <cellStyle name="Currency 5 2 5 2 2 4 2" xfId="49345" xr:uid="{C3E7B379-1015-41A5-BDD6-D52DFD5905BF}"/>
    <cellStyle name="Currency 5 2 5 2 2 5" xfId="33935" xr:uid="{29DA38BF-EE2D-41B3-A374-AE1318B932E1}"/>
    <cellStyle name="Currency 5 2 5 2 3" xfId="5012" xr:uid="{BE116455-1483-4B55-BA3A-EF03A6AE0E04}"/>
    <cellStyle name="Currency 5 2 5 2 3 2" xfId="12823" xr:uid="{5049D80E-C04A-4280-AA2D-721CCE69144D}"/>
    <cellStyle name="Currency 5 2 5 2 3 2 2" xfId="28234" xr:uid="{A2123A45-CDB0-4ECB-B74B-FDB1E18D1775}"/>
    <cellStyle name="Currency 5 2 5 2 3 2 2 2" xfId="59058" xr:uid="{C2D3F3BE-51F9-46E7-88CB-DA963FE41624}"/>
    <cellStyle name="Currency 5 2 5 2 3 2 3" xfId="43648" xr:uid="{CC318D90-ADD2-4417-BFD8-B3FF464DBE63}"/>
    <cellStyle name="Currency 5 2 5 2 3 3" xfId="20425" xr:uid="{90B0D60C-1D1D-43F0-A4F4-73F85FFAC272}"/>
    <cellStyle name="Currency 5 2 5 2 3 3 2" xfId="51249" xr:uid="{9A3FF6DF-C8EA-4B84-BA3B-415BD507505A}"/>
    <cellStyle name="Currency 5 2 5 2 3 4" xfId="35839" xr:uid="{3AA692BE-43D3-435B-B086-7E437BC627C5}"/>
    <cellStyle name="Currency 5 2 5 2 4" xfId="9020" xr:uid="{3578D869-201A-42DB-A776-91AEC640B8CF}"/>
    <cellStyle name="Currency 5 2 5 2 4 2" xfId="24431" xr:uid="{F7F00E1A-7237-4625-9F46-B69ACFEE8131}"/>
    <cellStyle name="Currency 5 2 5 2 4 2 2" xfId="55255" xr:uid="{74F5B019-6CFA-42F5-852A-E5D2A2C5BCB3}"/>
    <cellStyle name="Currency 5 2 5 2 4 3" xfId="39845" xr:uid="{BB5AFA7E-0D25-4981-A363-2D243D9D9DA4}"/>
    <cellStyle name="Currency 5 2 5 2 5" xfId="16622" xr:uid="{33357A4C-C1EA-42AF-B134-D60C22BEAAF5}"/>
    <cellStyle name="Currency 5 2 5 2 5 2" xfId="47446" xr:uid="{12620B0B-BD17-4314-8805-AEA16ED636D2}"/>
    <cellStyle name="Currency 5 2 5 2 6" xfId="32036" xr:uid="{FFC09B33-F752-495F-BD59-28241FA422E9}"/>
    <cellStyle name="Currency 5 2 5 3" xfId="1842" xr:uid="{7D547776-78BF-4B9C-BE43-D616DFF0DF59}"/>
    <cellStyle name="Currency 5 2 5 3 2" xfId="3741" xr:uid="{A81AD8EF-FC0A-4E7B-AEC1-24EC656C87E3}"/>
    <cellStyle name="Currency 5 2 5 3 2 2" xfId="7544" xr:uid="{7A186671-9253-45E7-8DE6-77481EBA6057}"/>
    <cellStyle name="Currency 5 2 5 3 2 2 2" xfId="15355" xr:uid="{B7C90229-BD2D-46B1-8F1D-EC7E89627CD0}"/>
    <cellStyle name="Currency 5 2 5 3 2 2 2 2" xfId="30766" xr:uid="{584AA196-8068-47FB-89B4-858D519CBBD5}"/>
    <cellStyle name="Currency 5 2 5 3 2 2 2 2 2" xfId="61590" xr:uid="{280BC78C-D16F-4EA4-9BE4-6979CA48F93B}"/>
    <cellStyle name="Currency 5 2 5 3 2 2 2 3" xfId="46180" xr:uid="{94BAE496-9CE4-4AA4-A349-64D6C3510FE7}"/>
    <cellStyle name="Currency 5 2 5 3 2 2 3" xfId="22957" xr:uid="{1C116970-4B81-48A5-9241-2C0AB85A2149}"/>
    <cellStyle name="Currency 5 2 5 3 2 2 3 2" xfId="53781" xr:uid="{6B0785B2-BBE7-4F74-B1C9-2F861F3F63F8}"/>
    <cellStyle name="Currency 5 2 5 3 2 2 4" xfId="38371" xr:uid="{F2915398-6660-4BE8-8FD0-E9805E83338B}"/>
    <cellStyle name="Currency 5 2 5 3 2 3" xfId="11552" xr:uid="{42DB43DC-38DC-4640-930B-DCFEAEEB708E}"/>
    <cellStyle name="Currency 5 2 5 3 2 3 2" xfId="26963" xr:uid="{B34B5EEE-DBF0-48F3-8656-E7F7D7586E16}"/>
    <cellStyle name="Currency 5 2 5 3 2 3 2 2" xfId="57787" xr:uid="{B43E8802-1644-408C-9191-3D4AD74C823C}"/>
    <cellStyle name="Currency 5 2 5 3 2 3 3" xfId="42377" xr:uid="{6DCA55E0-AD89-49F8-ABDB-F65310F06373}"/>
    <cellStyle name="Currency 5 2 5 3 2 4" xfId="19154" xr:uid="{EB7ECED6-DB6D-430B-A5FC-418860AE5EC6}"/>
    <cellStyle name="Currency 5 2 5 3 2 4 2" xfId="49978" xr:uid="{5C06288A-8602-41DA-A06A-C4368B2EEA64}"/>
    <cellStyle name="Currency 5 2 5 3 2 5" xfId="34568" xr:uid="{4FB1DFD4-6C4C-484E-AF64-771E488EA022}"/>
    <cellStyle name="Currency 5 2 5 3 3" xfId="5645" xr:uid="{BEFB93B2-3DE2-49CC-B0FD-6C87585E9130}"/>
    <cellStyle name="Currency 5 2 5 3 3 2" xfId="13456" xr:uid="{B27C9316-66C4-4129-8186-0B18731327A2}"/>
    <cellStyle name="Currency 5 2 5 3 3 2 2" xfId="28867" xr:uid="{46A04446-9ADE-4EDE-A1F0-1A75452DC9DC}"/>
    <cellStyle name="Currency 5 2 5 3 3 2 2 2" xfId="59691" xr:uid="{DF459664-3696-44F3-81F5-04B24F027C2C}"/>
    <cellStyle name="Currency 5 2 5 3 3 2 3" xfId="44281" xr:uid="{B1EE7F6F-8B43-424A-9908-45067A186384}"/>
    <cellStyle name="Currency 5 2 5 3 3 3" xfId="21058" xr:uid="{CAC8A9B2-A674-4CB8-A0F1-C4A42E9F922A}"/>
    <cellStyle name="Currency 5 2 5 3 3 3 2" xfId="51882" xr:uid="{FF00FFB7-C3EE-4ED1-ACDE-6F1F936CBFFD}"/>
    <cellStyle name="Currency 5 2 5 3 3 4" xfId="36472" xr:uid="{2B3DF6F4-45BD-4B97-A0A2-A421CA680B1F}"/>
    <cellStyle name="Currency 5 2 5 3 4" xfId="9653" xr:uid="{2F9FDC7B-0EA9-43DC-AA80-1C34A5DEFFE3}"/>
    <cellStyle name="Currency 5 2 5 3 4 2" xfId="25064" xr:uid="{2F093A11-E7F0-4C1A-A910-D8765F58F9DA}"/>
    <cellStyle name="Currency 5 2 5 3 4 2 2" xfId="55888" xr:uid="{DEB824B8-67CB-42EE-A966-E66C89BADB85}"/>
    <cellStyle name="Currency 5 2 5 3 4 3" xfId="40478" xr:uid="{9ABD5D81-8F7E-40D8-B4B2-6738F9FC646B}"/>
    <cellStyle name="Currency 5 2 5 3 5" xfId="17255" xr:uid="{8D7E63B0-5E78-4B7E-A677-742194ADB245}"/>
    <cellStyle name="Currency 5 2 5 3 5 2" xfId="48079" xr:uid="{E5A5E054-8033-4086-83A1-69407B9E53BB}"/>
    <cellStyle name="Currency 5 2 5 3 6" xfId="32669" xr:uid="{EEFCD27A-26A8-4605-959D-F2FE2C0131AE}"/>
    <cellStyle name="Currency 5 2 5 4" xfId="2475" xr:uid="{13051165-A542-4A73-B382-FEC01CC9906B}"/>
    <cellStyle name="Currency 5 2 5 4 2" xfId="6278" xr:uid="{BFFF60CA-2CB4-4F65-8D1F-31968F9F3DFA}"/>
    <cellStyle name="Currency 5 2 5 4 2 2" xfId="14089" xr:uid="{8EA84A9F-A5F6-4480-A34D-8A5FB1A05A9F}"/>
    <cellStyle name="Currency 5 2 5 4 2 2 2" xfId="29500" xr:uid="{08468F3A-0628-47AC-9B9F-7BDF8B08AB8D}"/>
    <cellStyle name="Currency 5 2 5 4 2 2 2 2" xfId="60324" xr:uid="{7D24DEA9-1320-43D1-8D53-57ED0D44141A}"/>
    <cellStyle name="Currency 5 2 5 4 2 2 3" xfId="44914" xr:uid="{3A25EEA7-9E9B-498F-B9B3-55A323062686}"/>
    <cellStyle name="Currency 5 2 5 4 2 3" xfId="21691" xr:uid="{290955F0-5E7C-4869-A728-7C77C72F9546}"/>
    <cellStyle name="Currency 5 2 5 4 2 3 2" xfId="52515" xr:uid="{F858E9F8-EFB3-4ED9-AE88-09E024B71D09}"/>
    <cellStyle name="Currency 5 2 5 4 2 4" xfId="37105" xr:uid="{B1ECB9E2-BA7C-40DB-BA4B-0C3B812F7F13}"/>
    <cellStyle name="Currency 5 2 5 4 3" xfId="10286" xr:uid="{6DF36F8C-05E2-4C3B-9BE9-F0C5CFE9751A}"/>
    <cellStyle name="Currency 5 2 5 4 3 2" xfId="25697" xr:uid="{C52B1CB5-9C9D-45C0-915F-849D0ED863D1}"/>
    <cellStyle name="Currency 5 2 5 4 3 2 2" xfId="56521" xr:uid="{D3500E9B-9613-4A6F-92B2-5CD8E5A4CB77}"/>
    <cellStyle name="Currency 5 2 5 4 3 3" xfId="41111" xr:uid="{25297360-78A2-4C26-AD22-3DE40B13FD72}"/>
    <cellStyle name="Currency 5 2 5 4 4" xfId="17888" xr:uid="{B7DE42D0-9152-468A-B1E8-E906EB1CD003}"/>
    <cellStyle name="Currency 5 2 5 4 4 2" xfId="48712" xr:uid="{EAF38A8B-6CCF-4194-9ED9-08995D63E901}"/>
    <cellStyle name="Currency 5 2 5 4 5" xfId="33302" xr:uid="{E850B062-C33A-44FC-A6B9-8A28525E2080}"/>
    <cellStyle name="Currency 5 2 5 5" xfId="4379" xr:uid="{EEA46BC6-908A-4737-A967-CEB1318DA901}"/>
    <cellStyle name="Currency 5 2 5 5 2" xfId="12190" xr:uid="{C42D22CD-6CEB-493B-B8D7-1576F23EFC4F}"/>
    <cellStyle name="Currency 5 2 5 5 2 2" xfId="27601" xr:uid="{D552E4DC-FC82-45D2-B792-B7E54DE76171}"/>
    <cellStyle name="Currency 5 2 5 5 2 2 2" xfId="58425" xr:uid="{B8504932-290D-4E54-B8EE-70D12A7A70C1}"/>
    <cellStyle name="Currency 5 2 5 5 2 3" xfId="43015" xr:uid="{E64E3C44-E663-4278-8598-799BF7A5E987}"/>
    <cellStyle name="Currency 5 2 5 5 3" xfId="19792" xr:uid="{06A0EFF6-55EC-47AE-ABB1-FAC23E6416C4}"/>
    <cellStyle name="Currency 5 2 5 5 3 2" xfId="50616" xr:uid="{3DCDA39F-7EB2-40F3-97D7-956E177D5C78}"/>
    <cellStyle name="Currency 5 2 5 5 4" xfId="35206" xr:uid="{84B40A37-7903-4F30-B23C-DEE597B7AB9D}"/>
    <cellStyle name="Currency 5 2 5 6" xfId="8387" xr:uid="{900B9F41-5B9A-4307-A761-6456D9B092E8}"/>
    <cellStyle name="Currency 5 2 5 6 2" xfId="23798" xr:uid="{60E11D76-A556-47F8-9597-53A4EFA62F70}"/>
    <cellStyle name="Currency 5 2 5 6 2 2" xfId="54622" xr:uid="{D5DE0B36-0202-4DB6-A216-F46EA220283D}"/>
    <cellStyle name="Currency 5 2 5 6 3" xfId="39212" xr:uid="{47A5866F-EDC4-4ACA-B8D8-9F4A18D2CE97}"/>
    <cellStyle name="Currency 5 2 5 7" xfId="15989" xr:uid="{1AA9AE92-F345-4EEE-864D-88B2DDF34CB3}"/>
    <cellStyle name="Currency 5 2 5 7 2" xfId="46813" xr:uid="{A30710DF-53C7-4FF7-92B0-4A08197EF4F1}"/>
    <cellStyle name="Currency 5 2 5 8" xfId="31403" xr:uid="{EF215E49-DD9B-48B6-AFEB-BF25E228AC57}"/>
    <cellStyle name="Currency 5 2 6" xfId="367" xr:uid="{45C36DEB-0C74-4AF7-9AA5-FDF2A93A7264}"/>
    <cellStyle name="Currency 5 2 6 2" xfId="1000" xr:uid="{D5D9C0D2-57A2-4F93-9C91-3701C3506FFF}"/>
    <cellStyle name="Currency 5 2 6 2 2" xfId="2899" xr:uid="{8F65F5B1-FF74-41D2-960F-FBEC02DDAA87}"/>
    <cellStyle name="Currency 5 2 6 2 2 2" xfId="6702" xr:uid="{74578612-DAE0-4935-945C-FCFB08228F33}"/>
    <cellStyle name="Currency 5 2 6 2 2 2 2" xfId="14513" xr:uid="{072F91E4-DFDC-43F0-93B9-801C34261CBF}"/>
    <cellStyle name="Currency 5 2 6 2 2 2 2 2" xfId="29924" xr:uid="{961D8175-5E17-43FE-BE2E-D904ACEB2F84}"/>
    <cellStyle name="Currency 5 2 6 2 2 2 2 2 2" xfId="60748" xr:uid="{DD42042B-C42C-4179-957D-C68770E6075F}"/>
    <cellStyle name="Currency 5 2 6 2 2 2 2 3" xfId="45338" xr:uid="{1A0B94A1-CAF7-4148-B842-1AD7BB2091CF}"/>
    <cellStyle name="Currency 5 2 6 2 2 2 3" xfId="22115" xr:uid="{9F835852-B2FE-423A-B9D6-273C9EFFEE37}"/>
    <cellStyle name="Currency 5 2 6 2 2 2 3 2" xfId="52939" xr:uid="{E28A4AC5-13EC-499D-9602-EA6F1BFBD793}"/>
    <cellStyle name="Currency 5 2 6 2 2 2 4" xfId="37529" xr:uid="{DE11703A-59B7-4E02-BE79-4EA43B47EDB7}"/>
    <cellStyle name="Currency 5 2 6 2 2 3" xfId="10710" xr:uid="{B032019F-3315-45C9-A899-4050A3930F19}"/>
    <cellStyle name="Currency 5 2 6 2 2 3 2" xfId="26121" xr:uid="{5CC2B11E-559A-418F-ACBB-D2767D7D3A12}"/>
    <cellStyle name="Currency 5 2 6 2 2 3 2 2" xfId="56945" xr:uid="{4FA1A481-2EC1-46FE-BAA8-1109F797422D}"/>
    <cellStyle name="Currency 5 2 6 2 2 3 3" xfId="41535" xr:uid="{193C65C2-55EC-427E-84EE-DC755352F032}"/>
    <cellStyle name="Currency 5 2 6 2 2 4" xfId="18312" xr:uid="{96286E9C-236B-441D-A3EA-210E83A2B939}"/>
    <cellStyle name="Currency 5 2 6 2 2 4 2" xfId="49136" xr:uid="{FD4FEEE2-920B-44AD-BCC5-A5DA8AF3DA03}"/>
    <cellStyle name="Currency 5 2 6 2 2 5" xfId="33726" xr:uid="{EFE9D2EB-58ED-465D-8B29-6B9F3E3AF9C8}"/>
    <cellStyle name="Currency 5 2 6 2 3" xfId="4803" xr:uid="{C48FD28B-EF8E-4119-8C3B-7B953314C62F}"/>
    <cellStyle name="Currency 5 2 6 2 3 2" xfId="12614" xr:uid="{9A46C09A-8F50-444F-A2AA-11C67390C210}"/>
    <cellStyle name="Currency 5 2 6 2 3 2 2" xfId="28025" xr:uid="{9AA80E71-AD38-473C-BCB9-71C3C075B771}"/>
    <cellStyle name="Currency 5 2 6 2 3 2 2 2" xfId="58849" xr:uid="{422CC92F-EEBA-4F44-BF8B-37FAFAC0980D}"/>
    <cellStyle name="Currency 5 2 6 2 3 2 3" xfId="43439" xr:uid="{90ECB86D-1945-4DB3-9321-CBBF25A6B254}"/>
    <cellStyle name="Currency 5 2 6 2 3 3" xfId="20216" xr:uid="{CCC8883D-E169-4D11-8765-1044074BDCC3}"/>
    <cellStyle name="Currency 5 2 6 2 3 3 2" xfId="51040" xr:uid="{07EAB817-FCBC-4BEA-83DB-1BE4E92DF668}"/>
    <cellStyle name="Currency 5 2 6 2 3 4" xfId="35630" xr:uid="{86771F97-B58B-48C0-9D7B-BE6C838AD515}"/>
    <cellStyle name="Currency 5 2 6 2 4" xfId="8811" xr:uid="{8B360279-7154-4559-BD17-CA6FBE4634D9}"/>
    <cellStyle name="Currency 5 2 6 2 4 2" xfId="24222" xr:uid="{29CEB944-714E-4E81-BD60-175A5442ECB2}"/>
    <cellStyle name="Currency 5 2 6 2 4 2 2" xfId="55046" xr:uid="{7B060AA2-22BB-4B7F-9E12-F90FA9E9823B}"/>
    <cellStyle name="Currency 5 2 6 2 4 3" xfId="39636" xr:uid="{5CAB5F2E-23DF-4702-AEE5-6E36EAA7DABC}"/>
    <cellStyle name="Currency 5 2 6 2 5" xfId="16413" xr:uid="{41B7342E-5BC1-4CC3-A4AA-8F28F7F44969}"/>
    <cellStyle name="Currency 5 2 6 2 5 2" xfId="47237" xr:uid="{38776F7F-E3D3-4E69-8D59-D74AD8440245}"/>
    <cellStyle name="Currency 5 2 6 2 6" xfId="31827" xr:uid="{5C39A791-6AC2-4BC6-9D0A-23866EF90756}"/>
    <cellStyle name="Currency 5 2 6 3" xfId="1633" xr:uid="{31FA94E3-CF3E-4098-9EAB-094B1DDC4BF9}"/>
    <cellStyle name="Currency 5 2 6 3 2" xfId="3532" xr:uid="{1E2425AA-9E07-4931-97A6-1F387DB09274}"/>
    <cellStyle name="Currency 5 2 6 3 2 2" xfId="7335" xr:uid="{F8A6889B-CE32-48EB-9893-5139F1FB7C28}"/>
    <cellStyle name="Currency 5 2 6 3 2 2 2" xfId="15146" xr:uid="{4FC9AF68-9093-494B-B371-97D10D9FB692}"/>
    <cellStyle name="Currency 5 2 6 3 2 2 2 2" xfId="30557" xr:uid="{4125026E-09CA-426E-8A73-B962433ECCBA}"/>
    <cellStyle name="Currency 5 2 6 3 2 2 2 2 2" xfId="61381" xr:uid="{6939445A-E716-48F7-A63A-4639433AD9FB}"/>
    <cellStyle name="Currency 5 2 6 3 2 2 2 3" xfId="45971" xr:uid="{9E2F4EAE-76A5-4668-AB2C-3728B7069E46}"/>
    <cellStyle name="Currency 5 2 6 3 2 2 3" xfId="22748" xr:uid="{6244BF8E-BC3F-4E89-8DE5-7B1B729077D9}"/>
    <cellStyle name="Currency 5 2 6 3 2 2 3 2" xfId="53572" xr:uid="{7FCEA83D-D87A-45B0-BE00-1FD4220F2F63}"/>
    <cellStyle name="Currency 5 2 6 3 2 2 4" xfId="38162" xr:uid="{1C4CB78A-1AE9-48DD-9D19-D4FFB1E03048}"/>
    <cellStyle name="Currency 5 2 6 3 2 3" xfId="11343" xr:uid="{093F4AEF-58C4-4301-903A-2EDC7707E585}"/>
    <cellStyle name="Currency 5 2 6 3 2 3 2" xfId="26754" xr:uid="{C4758C30-763B-4BD2-AC82-51E5C54E0C92}"/>
    <cellStyle name="Currency 5 2 6 3 2 3 2 2" xfId="57578" xr:uid="{E038B63D-23CB-4763-BBD6-92CB3369D99F}"/>
    <cellStyle name="Currency 5 2 6 3 2 3 3" xfId="42168" xr:uid="{1239ACFF-3852-446A-AB29-0A41FA05C163}"/>
    <cellStyle name="Currency 5 2 6 3 2 4" xfId="18945" xr:uid="{3191755E-F23B-48C2-B991-3DE9AECE0F58}"/>
    <cellStyle name="Currency 5 2 6 3 2 4 2" xfId="49769" xr:uid="{03FD4447-2CFE-49DE-958C-4D3AF6332A66}"/>
    <cellStyle name="Currency 5 2 6 3 2 5" xfId="34359" xr:uid="{091F8D75-6EB3-4D36-BB22-60D6A6535249}"/>
    <cellStyle name="Currency 5 2 6 3 3" xfId="5436" xr:uid="{E8964C88-303F-4A4B-B839-426A85312227}"/>
    <cellStyle name="Currency 5 2 6 3 3 2" xfId="13247" xr:uid="{3EB90495-CF7E-4846-961A-7A8514EE4BA3}"/>
    <cellStyle name="Currency 5 2 6 3 3 2 2" xfId="28658" xr:uid="{43A41AFF-4D65-4F35-9310-9F0ED05BB19A}"/>
    <cellStyle name="Currency 5 2 6 3 3 2 2 2" xfId="59482" xr:uid="{15E6C99A-38CF-4E13-A206-E2DFABA05138}"/>
    <cellStyle name="Currency 5 2 6 3 3 2 3" xfId="44072" xr:uid="{FEE5F835-A29B-4949-97D9-31C0BB7CB6E9}"/>
    <cellStyle name="Currency 5 2 6 3 3 3" xfId="20849" xr:uid="{032A9BD7-D0DC-4A76-95A0-EFB62B0AB46C}"/>
    <cellStyle name="Currency 5 2 6 3 3 3 2" xfId="51673" xr:uid="{707C1594-E3D2-4E9E-B54E-6A95A847042E}"/>
    <cellStyle name="Currency 5 2 6 3 3 4" xfId="36263" xr:uid="{93443468-6696-4CA7-88E7-91EA17186D72}"/>
    <cellStyle name="Currency 5 2 6 3 4" xfId="9444" xr:uid="{8B1BF9D4-0B63-4BBB-8F87-8FE4D8244F65}"/>
    <cellStyle name="Currency 5 2 6 3 4 2" xfId="24855" xr:uid="{CDC090AE-E6EE-44D3-A1AE-BE735576806A}"/>
    <cellStyle name="Currency 5 2 6 3 4 2 2" xfId="55679" xr:uid="{A89B3959-EEFD-4990-ADAF-43E23D997A1F}"/>
    <cellStyle name="Currency 5 2 6 3 4 3" xfId="40269" xr:uid="{9A6BF422-8A49-4BC9-A75C-30413C3963A6}"/>
    <cellStyle name="Currency 5 2 6 3 5" xfId="17046" xr:uid="{F7C625FB-628E-44DF-8A5D-FD419A4AD786}"/>
    <cellStyle name="Currency 5 2 6 3 5 2" xfId="47870" xr:uid="{358EEFD4-EE59-41CA-BC0B-BD3F1C70F231}"/>
    <cellStyle name="Currency 5 2 6 3 6" xfId="32460" xr:uid="{2EDC21A1-E36E-4A51-A9C0-01F916D8608E}"/>
    <cellStyle name="Currency 5 2 6 4" xfId="2266" xr:uid="{00B59DD8-E63D-4198-9DE9-E77EC82FC679}"/>
    <cellStyle name="Currency 5 2 6 4 2" xfId="6069" xr:uid="{32423367-D869-4161-93DC-2C127293F285}"/>
    <cellStyle name="Currency 5 2 6 4 2 2" xfId="13880" xr:uid="{7EC6E1BA-9E33-426A-BBD2-B2D1019E7406}"/>
    <cellStyle name="Currency 5 2 6 4 2 2 2" xfId="29291" xr:uid="{D6580456-A5B4-4D2D-A78D-A91F7DFBD29D}"/>
    <cellStyle name="Currency 5 2 6 4 2 2 2 2" xfId="60115" xr:uid="{C1C70E41-7600-4E2F-ADD0-45A29896DC0A}"/>
    <cellStyle name="Currency 5 2 6 4 2 2 3" xfId="44705" xr:uid="{8A9F36C3-C7C1-4F62-A2E0-5E8BDA037273}"/>
    <cellStyle name="Currency 5 2 6 4 2 3" xfId="21482" xr:uid="{410009E3-2072-43AF-90DE-CC35EDCF6CB9}"/>
    <cellStyle name="Currency 5 2 6 4 2 3 2" xfId="52306" xr:uid="{BC4D3424-C4B3-4D8B-996F-8EBA410C80A3}"/>
    <cellStyle name="Currency 5 2 6 4 2 4" xfId="36896" xr:uid="{DDF6FE7B-074A-45FF-A512-E9BF6977B3A5}"/>
    <cellStyle name="Currency 5 2 6 4 3" xfId="10077" xr:uid="{AA56C996-501D-4148-BA4F-B5EE895643DB}"/>
    <cellStyle name="Currency 5 2 6 4 3 2" xfId="25488" xr:uid="{9D308534-E0F4-4895-8A5C-58FF4D26BAEE}"/>
    <cellStyle name="Currency 5 2 6 4 3 2 2" xfId="56312" xr:uid="{C2644264-A156-4A2E-A2E4-90B0AC0A89F8}"/>
    <cellStyle name="Currency 5 2 6 4 3 3" xfId="40902" xr:uid="{DA74035C-F7E8-4B31-A3C3-89CE2CA3F80B}"/>
    <cellStyle name="Currency 5 2 6 4 4" xfId="17679" xr:uid="{D7F60954-5473-495C-868E-6112403D4357}"/>
    <cellStyle name="Currency 5 2 6 4 4 2" xfId="48503" xr:uid="{3672BC72-89D2-43AB-BF23-9BD785212E25}"/>
    <cellStyle name="Currency 5 2 6 4 5" xfId="33093" xr:uid="{D7FD07DA-A378-4E1F-B9A7-770AB9E39713}"/>
    <cellStyle name="Currency 5 2 6 5" xfId="4170" xr:uid="{A5F0E203-7C64-4628-8631-A1C063803F1F}"/>
    <cellStyle name="Currency 5 2 6 5 2" xfId="11981" xr:uid="{FB88A010-A999-4D7C-9B62-5D7013A18380}"/>
    <cellStyle name="Currency 5 2 6 5 2 2" xfId="27392" xr:uid="{D528C3FC-0742-46E3-920B-55009C6F20C2}"/>
    <cellStyle name="Currency 5 2 6 5 2 2 2" xfId="58216" xr:uid="{3EA51087-7A4E-4D39-9696-0F4DDDA6711A}"/>
    <cellStyle name="Currency 5 2 6 5 2 3" xfId="42806" xr:uid="{2DD88512-AFA1-4CF8-98DB-BA52A6B1A2AD}"/>
    <cellStyle name="Currency 5 2 6 5 3" xfId="19583" xr:uid="{40FDF5FC-34E7-4D37-A27D-918C7CC3D4C5}"/>
    <cellStyle name="Currency 5 2 6 5 3 2" xfId="50407" xr:uid="{69B9FEDD-FF7E-49AF-9EC6-B0C9B0726A7C}"/>
    <cellStyle name="Currency 5 2 6 5 4" xfId="34997" xr:uid="{8D50018F-F297-4775-AF47-7C3925A5B36F}"/>
    <cellStyle name="Currency 5 2 6 6" xfId="8178" xr:uid="{D8E1CF5B-654A-4C0A-AC91-0ECF46837253}"/>
    <cellStyle name="Currency 5 2 6 6 2" xfId="23589" xr:uid="{F9C4ACBF-60F0-462E-A988-9CE90AB3B76E}"/>
    <cellStyle name="Currency 5 2 6 6 2 2" xfId="54413" xr:uid="{B64B95FD-671B-43B9-BB21-8BB50021A8A8}"/>
    <cellStyle name="Currency 5 2 6 6 3" xfId="39003" xr:uid="{4DAEAEA1-C1B8-465D-B5FE-34E471743465}"/>
    <cellStyle name="Currency 5 2 6 7" xfId="15780" xr:uid="{4F209D4E-4CBB-430A-8AEE-04E7B64679DF}"/>
    <cellStyle name="Currency 5 2 6 7 2" xfId="46604" xr:uid="{1BD24D83-FE66-4947-82B5-1378E07241D3}"/>
    <cellStyle name="Currency 5 2 6 8" xfId="31194" xr:uid="{E6B5AE8F-C5B3-4A00-8527-B94BBC5A42FF}"/>
    <cellStyle name="Currency 5 2 7" xfId="787" xr:uid="{DA6CF452-6446-4ED3-88FF-59A420D2748B}"/>
    <cellStyle name="Currency 5 2 7 2" xfId="2686" xr:uid="{9C264333-0875-4EB1-B1D8-03F98C10FD74}"/>
    <cellStyle name="Currency 5 2 7 2 2" xfId="6489" xr:uid="{737A2DE1-9993-42EE-A109-628B1D696C9A}"/>
    <cellStyle name="Currency 5 2 7 2 2 2" xfId="14300" xr:uid="{DCAB11CE-92D4-4EBE-BA37-DFDB16273719}"/>
    <cellStyle name="Currency 5 2 7 2 2 2 2" xfId="29711" xr:uid="{B3A1F1A6-3193-4923-BBD0-BC8FFA7B314D}"/>
    <cellStyle name="Currency 5 2 7 2 2 2 2 2" xfId="60535" xr:uid="{9F5A3C67-6F82-47C7-BD98-B8FD00273344}"/>
    <cellStyle name="Currency 5 2 7 2 2 2 3" xfId="45125" xr:uid="{D2D267C1-FBBE-450F-AD56-267B88CDA71D}"/>
    <cellStyle name="Currency 5 2 7 2 2 3" xfId="21902" xr:uid="{B988732D-AEEA-48F0-B553-7DC01C13AD63}"/>
    <cellStyle name="Currency 5 2 7 2 2 3 2" xfId="52726" xr:uid="{5748FB78-F443-460B-9184-2514A5276F97}"/>
    <cellStyle name="Currency 5 2 7 2 2 4" xfId="37316" xr:uid="{E62DA823-A8D8-473A-909F-1AB66622C613}"/>
    <cellStyle name="Currency 5 2 7 2 3" xfId="10497" xr:uid="{7A11B65D-F542-4824-8585-B334DA4C3E18}"/>
    <cellStyle name="Currency 5 2 7 2 3 2" xfId="25908" xr:uid="{D4A73FD1-8B48-4CD2-A401-DC3F8DD54323}"/>
    <cellStyle name="Currency 5 2 7 2 3 2 2" xfId="56732" xr:uid="{9996CD97-282C-44A7-9FC8-CA0185EE0B54}"/>
    <cellStyle name="Currency 5 2 7 2 3 3" xfId="41322" xr:uid="{8B745187-AFE6-4849-9426-97F61FE4880A}"/>
    <cellStyle name="Currency 5 2 7 2 4" xfId="18099" xr:uid="{7805184D-21AA-462C-8F79-B220F4CA45AC}"/>
    <cellStyle name="Currency 5 2 7 2 4 2" xfId="48923" xr:uid="{32B0EF95-5F08-43C9-AF44-00A7437C544F}"/>
    <cellStyle name="Currency 5 2 7 2 5" xfId="33513" xr:uid="{5CA02E64-1EBE-4938-91D2-6DEC9834F953}"/>
    <cellStyle name="Currency 5 2 7 3" xfId="4590" xr:uid="{BDBF6E92-CFC5-4E3F-A083-B29A2EE73529}"/>
    <cellStyle name="Currency 5 2 7 3 2" xfId="12401" xr:uid="{E0223E44-76D0-417F-AA37-D021EABE0AE4}"/>
    <cellStyle name="Currency 5 2 7 3 2 2" xfId="27812" xr:uid="{163BD081-D810-45EC-BF0B-0BFABD218A57}"/>
    <cellStyle name="Currency 5 2 7 3 2 2 2" xfId="58636" xr:uid="{738378C5-54B3-4084-A2B3-DD3D91AF9E27}"/>
    <cellStyle name="Currency 5 2 7 3 2 3" xfId="43226" xr:uid="{928117EC-CAF3-44A8-8C14-4E4E9AF77EBC}"/>
    <cellStyle name="Currency 5 2 7 3 3" xfId="20003" xr:uid="{943D6F95-ECA9-4C69-AE03-D7DDAF31455C}"/>
    <cellStyle name="Currency 5 2 7 3 3 2" xfId="50827" xr:uid="{24E768E2-25C2-4500-8F63-AF06694F976A}"/>
    <cellStyle name="Currency 5 2 7 3 4" xfId="35417" xr:uid="{F5A50A21-BD18-4BA1-BE73-161790879165}"/>
    <cellStyle name="Currency 5 2 7 4" xfId="8598" xr:uid="{D5997296-24A8-4DA6-886B-4A05E7FA6D0F}"/>
    <cellStyle name="Currency 5 2 7 4 2" xfId="24009" xr:uid="{A51CAE2B-5484-4964-89D1-2E784F67EA0D}"/>
    <cellStyle name="Currency 5 2 7 4 2 2" xfId="54833" xr:uid="{4CBDE758-8DEB-4454-9098-D3D37E626CCE}"/>
    <cellStyle name="Currency 5 2 7 4 3" xfId="39423" xr:uid="{3374F3AA-5B4D-4048-A781-BC09D0066E34}"/>
    <cellStyle name="Currency 5 2 7 5" xfId="16200" xr:uid="{D6D14A0E-D851-400B-87C1-6EEBFF2B3EEA}"/>
    <cellStyle name="Currency 5 2 7 5 2" xfId="47024" xr:uid="{8AA867EE-05E6-4215-B4D9-B58760C769CA}"/>
    <cellStyle name="Currency 5 2 7 6" xfId="31614" xr:uid="{6AF4A32B-5091-4B8B-8370-D3420921F025}"/>
    <cellStyle name="Currency 5 2 8" xfId="1420" xr:uid="{6502CED4-CC70-4398-B09F-0F0F98D26A31}"/>
    <cellStyle name="Currency 5 2 8 2" xfId="3319" xr:uid="{0BBB7421-5309-4D19-97F4-6198BB643E76}"/>
    <cellStyle name="Currency 5 2 8 2 2" xfId="7122" xr:uid="{CB1451F6-DB84-4AFD-B8AC-B822974F27BF}"/>
    <cellStyle name="Currency 5 2 8 2 2 2" xfId="14933" xr:uid="{DAC9C15C-51DB-41BA-BE5B-410790DAE481}"/>
    <cellStyle name="Currency 5 2 8 2 2 2 2" xfId="30344" xr:uid="{4CE2F059-BEED-401B-B0A6-F89EA78C85A8}"/>
    <cellStyle name="Currency 5 2 8 2 2 2 2 2" xfId="61168" xr:uid="{54268DC5-BFAD-447A-88B7-6FC73BA1DED7}"/>
    <cellStyle name="Currency 5 2 8 2 2 2 3" xfId="45758" xr:uid="{68BFC515-27D2-4923-A1D6-49FC700174B9}"/>
    <cellStyle name="Currency 5 2 8 2 2 3" xfId="22535" xr:uid="{61A38C26-1037-4464-86E3-C703FD405DE0}"/>
    <cellStyle name="Currency 5 2 8 2 2 3 2" xfId="53359" xr:uid="{5D7BF510-7E3C-4195-A3F5-0B31E46A2199}"/>
    <cellStyle name="Currency 5 2 8 2 2 4" xfId="37949" xr:uid="{A525C7F6-F056-4E3E-B7C0-8F5EDC31B9CC}"/>
    <cellStyle name="Currency 5 2 8 2 3" xfId="11130" xr:uid="{0FDA71A0-6F7A-4D29-9A96-586F80BAF654}"/>
    <cellStyle name="Currency 5 2 8 2 3 2" xfId="26541" xr:uid="{AF34B686-C5EA-4911-BB74-CB07B125D8C1}"/>
    <cellStyle name="Currency 5 2 8 2 3 2 2" xfId="57365" xr:uid="{5BCD09AC-0A0C-47C3-983F-37390EDE5055}"/>
    <cellStyle name="Currency 5 2 8 2 3 3" xfId="41955" xr:uid="{74566121-E929-47DC-A92E-144E3D321E40}"/>
    <cellStyle name="Currency 5 2 8 2 4" xfId="18732" xr:uid="{45624031-7EC9-4E75-9741-4E986CF1B3B8}"/>
    <cellStyle name="Currency 5 2 8 2 4 2" xfId="49556" xr:uid="{83517BB7-BFF7-4700-B263-9ABA2187CFFF}"/>
    <cellStyle name="Currency 5 2 8 2 5" xfId="34146" xr:uid="{E1F19545-15DD-48F8-9B9C-EBB840D60E14}"/>
    <cellStyle name="Currency 5 2 8 3" xfId="5223" xr:uid="{0D72994D-C993-4D6C-8D93-F7DDFBC99AF3}"/>
    <cellStyle name="Currency 5 2 8 3 2" xfId="13034" xr:uid="{78B73F57-4164-4415-8ECB-9C3146EA1C12}"/>
    <cellStyle name="Currency 5 2 8 3 2 2" xfId="28445" xr:uid="{9F629AD3-2456-4ADB-A177-B44473652776}"/>
    <cellStyle name="Currency 5 2 8 3 2 2 2" xfId="59269" xr:uid="{7150DCB3-40FE-4F31-8DF9-5EE886711DEA}"/>
    <cellStyle name="Currency 5 2 8 3 2 3" xfId="43859" xr:uid="{60C70282-A74A-4FA6-BAEB-08BF551B4EB8}"/>
    <cellStyle name="Currency 5 2 8 3 3" xfId="20636" xr:uid="{CF4E87DD-6837-4E10-A0D6-E37B88333D0C}"/>
    <cellStyle name="Currency 5 2 8 3 3 2" xfId="51460" xr:uid="{6E3DDAC0-E728-4AFA-A5A4-D451B82E0CFA}"/>
    <cellStyle name="Currency 5 2 8 3 4" xfId="36050" xr:uid="{9A98EF0E-BAAB-4DC7-AF6A-E4318769E7BA}"/>
    <cellStyle name="Currency 5 2 8 4" xfId="9231" xr:uid="{1ADE7B04-4192-4BB8-A167-43CF7B0DBB84}"/>
    <cellStyle name="Currency 5 2 8 4 2" xfId="24642" xr:uid="{29894296-4272-43A2-9C3D-A633AFE7C303}"/>
    <cellStyle name="Currency 5 2 8 4 2 2" xfId="55466" xr:uid="{E3537BAF-3B36-43E1-ACC9-E702639FBD0E}"/>
    <cellStyle name="Currency 5 2 8 4 3" xfId="40056" xr:uid="{97183A91-7A2F-44CD-AF14-BB625C94D66C}"/>
    <cellStyle name="Currency 5 2 8 5" xfId="16833" xr:uid="{3FB53BE0-3512-49FB-8EC9-4061A3921FF8}"/>
    <cellStyle name="Currency 5 2 8 5 2" xfId="47657" xr:uid="{AA66A4DE-E623-4F4E-8FFF-A79DF2B82844}"/>
    <cellStyle name="Currency 5 2 8 6" xfId="32247" xr:uid="{75503676-02DB-44C3-B282-2F8081454932}"/>
    <cellStyle name="Currency 5 2 9" xfId="2053" xr:uid="{1FDF97A9-1E41-471C-9CB2-5B9FA01D7521}"/>
    <cellStyle name="Currency 5 2 9 2" xfId="5856" xr:uid="{ABC40202-2484-4A8F-8BE6-E3BA64D869D5}"/>
    <cellStyle name="Currency 5 2 9 2 2" xfId="13667" xr:uid="{1958F19A-8F6F-407C-922F-257EFF4644B7}"/>
    <cellStyle name="Currency 5 2 9 2 2 2" xfId="29078" xr:uid="{36D599A1-B8B4-402C-91ED-50D52A57B348}"/>
    <cellStyle name="Currency 5 2 9 2 2 2 2" xfId="59902" xr:uid="{8F654EA3-0326-4E61-847D-77D3787E6160}"/>
    <cellStyle name="Currency 5 2 9 2 2 3" xfId="44492" xr:uid="{E231CDFB-37F8-4510-A266-8FC32F9C9AD3}"/>
    <cellStyle name="Currency 5 2 9 2 3" xfId="21269" xr:uid="{D8C55B6D-8033-482A-B839-33C195E50520}"/>
    <cellStyle name="Currency 5 2 9 2 3 2" xfId="52093" xr:uid="{E2F358DA-3F85-4D7C-A963-6A37F137B653}"/>
    <cellStyle name="Currency 5 2 9 2 4" xfId="36683" xr:uid="{7AA56FB5-AEC3-40E9-A378-199DC8681177}"/>
    <cellStyle name="Currency 5 2 9 3" xfId="9864" xr:uid="{F5C33220-2F39-4849-A9DC-A35BC99A61E0}"/>
    <cellStyle name="Currency 5 2 9 3 2" xfId="25275" xr:uid="{CF32733C-0D49-4D6E-BF73-931B38B7C2CD}"/>
    <cellStyle name="Currency 5 2 9 3 2 2" xfId="56099" xr:uid="{3385617B-BF5E-4255-AFD0-0242A1746201}"/>
    <cellStyle name="Currency 5 2 9 3 3" xfId="40689" xr:uid="{2DB3425D-0FD8-40F2-862F-458F6ECB4A7C}"/>
    <cellStyle name="Currency 5 2 9 4" xfId="17466" xr:uid="{9EBEAF11-E3B0-4887-B560-26B2518AC2A3}"/>
    <cellStyle name="Currency 5 2 9 4 2" xfId="48290" xr:uid="{DCFDE5BA-5A89-47CE-9394-A8A32F19D549}"/>
    <cellStyle name="Currency 5 2 9 5" xfId="32880" xr:uid="{1C6F30A9-8552-4965-87C4-F0F34972852A}"/>
    <cellStyle name="Currency 5 3" xfId="210" xr:uid="{74CA626C-F795-4F4D-9F8C-54BF2094213C}"/>
    <cellStyle name="Currency 5 3 10" xfId="7821" xr:uid="{55E66473-3390-4F6F-BDE2-5DB39380D2AD}"/>
    <cellStyle name="Currency 5 3 10 2" xfId="23232" xr:uid="{11D13D82-3219-4745-8036-4F3DCBE06D3A}"/>
    <cellStyle name="Currency 5 3 10 2 2" xfId="54056" xr:uid="{8E005DBD-92BE-44C9-A60C-6F23133C79EA}"/>
    <cellStyle name="Currency 5 3 10 3" xfId="38646" xr:uid="{06765E27-F4E0-46B6-8DCC-B540F8763266}"/>
    <cellStyle name="Currency 5 3 11" xfId="15632" xr:uid="{22344F7E-3388-4AF6-A916-AA537D2E123D}"/>
    <cellStyle name="Currency 5 3 11 2" xfId="46456" xr:uid="{BA9B10CE-D8E0-4F6B-B599-6067859E0C3F}"/>
    <cellStyle name="Currency 5 3 12" xfId="31046" xr:uid="{32B81E53-A3B8-4987-9996-6BF5C7975456}"/>
    <cellStyle name="Currency 5 3 2" xfId="292" xr:uid="{64A9D9A7-733A-4525-A547-F3192ACB08FA}"/>
    <cellStyle name="Currency 5 3 2 10" xfId="15714" xr:uid="{2DB2A62B-A5F6-400C-92F7-DE930974B401}"/>
    <cellStyle name="Currency 5 3 2 10 2" xfId="46538" xr:uid="{AF5E067F-881A-43F4-8124-12C19EA68684}"/>
    <cellStyle name="Currency 5 3 2 11" xfId="31128" xr:uid="{DA9118E3-2D31-412B-89B6-736F66C6ED6B}"/>
    <cellStyle name="Currency 5 3 2 2" xfId="723" xr:uid="{A045ADF0-6206-40AF-B741-F1B8F30AAFD3}"/>
    <cellStyle name="Currency 5 3 2 2 2" xfId="1356" xr:uid="{A927A34C-4158-48C6-9068-EBE9A578E50F}"/>
    <cellStyle name="Currency 5 3 2 2 2 2" xfId="3255" xr:uid="{177CAC50-C053-4D59-B371-C74A53D94251}"/>
    <cellStyle name="Currency 5 3 2 2 2 2 2" xfId="7058" xr:uid="{9838F192-9813-44E2-8BF3-A0E5AC55FBFA}"/>
    <cellStyle name="Currency 5 3 2 2 2 2 2 2" xfId="14869" xr:uid="{0D19E7AD-C3D5-401D-A96B-FBFA0C871DC1}"/>
    <cellStyle name="Currency 5 3 2 2 2 2 2 2 2" xfId="30280" xr:uid="{D59396E7-5164-420D-AACA-BD4717EE401E}"/>
    <cellStyle name="Currency 5 3 2 2 2 2 2 2 2 2" xfId="61104" xr:uid="{FC10EAE9-91A5-4A2F-BB8C-3EC49E2F7758}"/>
    <cellStyle name="Currency 5 3 2 2 2 2 2 2 3" xfId="45694" xr:uid="{F1889A89-97F6-4350-BC07-D2B93D8A8DA0}"/>
    <cellStyle name="Currency 5 3 2 2 2 2 2 3" xfId="22471" xr:uid="{9C454121-FD48-4334-A54F-42959917B737}"/>
    <cellStyle name="Currency 5 3 2 2 2 2 2 3 2" xfId="53295" xr:uid="{059D5D0E-7E93-43A2-835F-E93FF79B8F7E}"/>
    <cellStyle name="Currency 5 3 2 2 2 2 2 4" xfId="37885" xr:uid="{5A3BAD9B-579E-45E0-A870-B3D9566EC2CA}"/>
    <cellStyle name="Currency 5 3 2 2 2 2 3" xfId="11066" xr:uid="{DFD66C0B-8947-4A9C-BC1E-65847396E9B4}"/>
    <cellStyle name="Currency 5 3 2 2 2 2 3 2" xfId="26477" xr:uid="{5AD1A02D-F9F1-4697-931D-E9264E17E29F}"/>
    <cellStyle name="Currency 5 3 2 2 2 2 3 2 2" xfId="57301" xr:uid="{100A5343-CD6E-48C2-92DB-90398FD62115}"/>
    <cellStyle name="Currency 5 3 2 2 2 2 3 3" xfId="41891" xr:uid="{91B4C484-14F0-470F-9A02-E412ABB020CF}"/>
    <cellStyle name="Currency 5 3 2 2 2 2 4" xfId="18668" xr:uid="{69ECD9CE-25FC-4E19-9EC4-CA44F27A6FF4}"/>
    <cellStyle name="Currency 5 3 2 2 2 2 4 2" xfId="49492" xr:uid="{96DAA9FF-3254-40A3-B06D-0A9CE94D081B}"/>
    <cellStyle name="Currency 5 3 2 2 2 2 5" xfId="34082" xr:uid="{12319BF2-E2C5-4609-BC7C-E6F2FD5C831B}"/>
    <cellStyle name="Currency 5 3 2 2 2 3" xfId="5159" xr:uid="{BE38A932-362A-4E22-9F78-4E7A7F931D50}"/>
    <cellStyle name="Currency 5 3 2 2 2 3 2" xfId="12970" xr:uid="{D4AEF41B-3960-4B7B-A1BB-E71851FA29F0}"/>
    <cellStyle name="Currency 5 3 2 2 2 3 2 2" xfId="28381" xr:uid="{FD0EBF7F-0779-4FC4-9BE8-3FF7046953B4}"/>
    <cellStyle name="Currency 5 3 2 2 2 3 2 2 2" xfId="59205" xr:uid="{D512747D-C447-4564-BAFC-6990152DA160}"/>
    <cellStyle name="Currency 5 3 2 2 2 3 2 3" xfId="43795" xr:uid="{3486D4C0-0F3F-499E-AA11-030F28CF24E0}"/>
    <cellStyle name="Currency 5 3 2 2 2 3 3" xfId="20572" xr:uid="{7B22CC20-3F07-4F4D-8692-3EFFA9282F02}"/>
    <cellStyle name="Currency 5 3 2 2 2 3 3 2" xfId="51396" xr:uid="{E5C3B14A-383F-4FBF-A5A1-41A36B72EB6C}"/>
    <cellStyle name="Currency 5 3 2 2 2 3 4" xfId="35986" xr:uid="{C824A267-2382-460D-96DF-38DE6AFF90C3}"/>
    <cellStyle name="Currency 5 3 2 2 2 4" xfId="9167" xr:uid="{AE94C4A6-BBB8-4621-8697-0EAA73F811D2}"/>
    <cellStyle name="Currency 5 3 2 2 2 4 2" xfId="24578" xr:uid="{AD78E5CC-FB0F-442C-B45A-FF787F2412A2}"/>
    <cellStyle name="Currency 5 3 2 2 2 4 2 2" xfId="55402" xr:uid="{FE48C022-4090-45FA-87E0-D687AEB839A6}"/>
    <cellStyle name="Currency 5 3 2 2 2 4 3" xfId="39992" xr:uid="{5FF97A82-5C84-45DE-9F44-EA00C1678AEC}"/>
    <cellStyle name="Currency 5 3 2 2 2 5" xfId="16769" xr:uid="{54F381DD-34FF-4F2C-81D8-FD183F806808}"/>
    <cellStyle name="Currency 5 3 2 2 2 5 2" xfId="47593" xr:uid="{2D3DFC2B-E838-40D5-89CC-9DD93AFD0C90}"/>
    <cellStyle name="Currency 5 3 2 2 2 6" xfId="32183" xr:uid="{F5DB75F4-1F45-4646-8440-E75BBD326A76}"/>
    <cellStyle name="Currency 5 3 2 2 3" xfId="1989" xr:uid="{E459B904-8D07-4801-B736-DB1C712522FB}"/>
    <cellStyle name="Currency 5 3 2 2 3 2" xfId="3888" xr:uid="{8E285E75-3AB0-4D2E-8AD8-80AAA79383D2}"/>
    <cellStyle name="Currency 5 3 2 2 3 2 2" xfId="7691" xr:uid="{5E68269E-6F9F-4A1E-AA8F-67DA9D918BC0}"/>
    <cellStyle name="Currency 5 3 2 2 3 2 2 2" xfId="15502" xr:uid="{AB74F44E-B6EC-4AF2-BEEC-E78394BAEEED}"/>
    <cellStyle name="Currency 5 3 2 2 3 2 2 2 2" xfId="30913" xr:uid="{5CA10B3D-A010-4899-87E8-7BDE3B28F15E}"/>
    <cellStyle name="Currency 5 3 2 2 3 2 2 2 2 2" xfId="61737" xr:uid="{7446AAC4-3296-4351-B4D2-4934E56B5A8D}"/>
    <cellStyle name="Currency 5 3 2 2 3 2 2 2 3" xfId="46327" xr:uid="{5830C03E-C4A7-4011-80F4-C78CF15B967D}"/>
    <cellStyle name="Currency 5 3 2 2 3 2 2 3" xfId="23104" xr:uid="{7870D064-B50B-4C4D-97A4-947D1D71ED73}"/>
    <cellStyle name="Currency 5 3 2 2 3 2 2 3 2" xfId="53928" xr:uid="{4E457961-D328-4327-99DA-C94EEB62540A}"/>
    <cellStyle name="Currency 5 3 2 2 3 2 2 4" xfId="38518" xr:uid="{E3991965-6611-441B-91A7-AB94FEC4394D}"/>
    <cellStyle name="Currency 5 3 2 2 3 2 3" xfId="11699" xr:uid="{8D1FF747-CFD6-4E74-BEA3-277E05DF2BED}"/>
    <cellStyle name="Currency 5 3 2 2 3 2 3 2" xfId="27110" xr:uid="{4ABD8AAA-F15C-486C-B3E9-C2A3BF16162E}"/>
    <cellStyle name="Currency 5 3 2 2 3 2 3 2 2" xfId="57934" xr:uid="{CDC63CB6-74D3-45D4-9670-1BD1752419AA}"/>
    <cellStyle name="Currency 5 3 2 2 3 2 3 3" xfId="42524" xr:uid="{9B57AA0D-19FB-4E89-B9F3-9738AEB79BE2}"/>
    <cellStyle name="Currency 5 3 2 2 3 2 4" xfId="19301" xr:uid="{47B338F3-EF66-44A0-A380-240F59F9D4F9}"/>
    <cellStyle name="Currency 5 3 2 2 3 2 4 2" xfId="50125" xr:uid="{FE210E47-B623-4B80-9060-AC41278367AC}"/>
    <cellStyle name="Currency 5 3 2 2 3 2 5" xfId="34715" xr:uid="{01996CBE-2014-4D91-94B8-FC5363A2041C}"/>
    <cellStyle name="Currency 5 3 2 2 3 3" xfId="5792" xr:uid="{44AECB4B-5842-4426-95BB-AF55EB02C99F}"/>
    <cellStyle name="Currency 5 3 2 2 3 3 2" xfId="13603" xr:uid="{F12CD6A4-C541-4C8D-A602-9849705519F8}"/>
    <cellStyle name="Currency 5 3 2 2 3 3 2 2" xfId="29014" xr:uid="{E4EF1541-08AF-4E5D-A61B-339E673E48F0}"/>
    <cellStyle name="Currency 5 3 2 2 3 3 2 2 2" xfId="59838" xr:uid="{5C034D4F-87FD-47BC-B3FB-C473B509A3C5}"/>
    <cellStyle name="Currency 5 3 2 2 3 3 2 3" xfId="44428" xr:uid="{3E228D4A-092D-47F0-B300-739C8A8B0DB1}"/>
    <cellStyle name="Currency 5 3 2 2 3 3 3" xfId="21205" xr:uid="{0F4123FF-815E-4EB0-93A9-C78F13B87CEB}"/>
    <cellStyle name="Currency 5 3 2 2 3 3 3 2" xfId="52029" xr:uid="{36E1095C-F7CE-49ED-8596-6D18A371BB59}"/>
    <cellStyle name="Currency 5 3 2 2 3 3 4" xfId="36619" xr:uid="{B3D3B86B-8D89-4913-B2E0-2B451D0B73A6}"/>
    <cellStyle name="Currency 5 3 2 2 3 4" xfId="9800" xr:uid="{AFDCD418-B847-47D4-AD54-3F9F2B993B5C}"/>
    <cellStyle name="Currency 5 3 2 2 3 4 2" xfId="25211" xr:uid="{E5778757-D5F5-4947-B422-CF432B95373B}"/>
    <cellStyle name="Currency 5 3 2 2 3 4 2 2" xfId="56035" xr:uid="{EFDFE488-6CE7-4663-998F-69BD8EF3BB24}"/>
    <cellStyle name="Currency 5 3 2 2 3 4 3" xfId="40625" xr:uid="{19E6385F-BD6D-41CF-A298-0E9741C980D8}"/>
    <cellStyle name="Currency 5 3 2 2 3 5" xfId="17402" xr:uid="{74F3C84D-DD5C-47F1-89C3-9C3D6B583651}"/>
    <cellStyle name="Currency 5 3 2 2 3 5 2" xfId="48226" xr:uid="{0C95DC5D-4CF3-4688-8566-CCDB7160BF06}"/>
    <cellStyle name="Currency 5 3 2 2 3 6" xfId="32816" xr:uid="{15214CAA-D17B-4CD9-AF4A-103A5332FBB4}"/>
    <cellStyle name="Currency 5 3 2 2 4" xfId="2622" xr:uid="{5D0DE8FE-B0DD-46B8-A02C-5938F044FBB4}"/>
    <cellStyle name="Currency 5 3 2 2 4 2" xfId="6425" xr:uid="{D8FA11E5-B032-4421-B4BC-58CEF58B7433}"/>
    <cellStyle name="Currency 5 3 2 2 4 2 2" xfId="14236" xr:uid="{B3EDDA23-3D2B-4785-927A-16CE2CE4DAEE}"/>
    <cellStyle name="Currency 5 3 2 2 4 2 2 2" xfId="29647" xr:uid="{BA787E1B-D028-4BB3-83E5-29C3CC679738}"/>
    <cellStyle name="Currency 5 3 2 2 4 2 2 2 2" xfId="60471" xr:uid="{A268D29C-94FE-4DE4-8518-121DC08166BF}"/>
    <cellStyle name="Currency 5 3 2 2 4 2 2 3" xfId="45061" xr:uid="{81F2A26B-5B17-47C8-A693-9986AC64ABD5}"/>
    <cellStyle name="Currency 5 3 2 2 4 2 3" xfId="21838" xr:uid="{55C43158-7EAC-4744-8594-E274E62701CD}"/>
    <cellStyle name="Currency 5 3 2 2 4 2 3 2" xfId="52662" xr:uid="{D4D0179F-5AA3-4C5B-B5FC-6A6EFF6BA819}"/>
    <cellStyle name="Currency 5 3 2 2 4 2 4" xfId="37252" xr:uid="{20863387-C738-438B-BB38-4A9EAA0F2A40}"/>
    <cellStyle name="Currency 5 3 2 2 4 3" xfId="10433" xr:uid="{E58F216A-A0F4-40BD-A1B8-A3B4D06AB719}"/>
    <cellStyle name="Currency 5 3 2 2 4 3 2" xfId="25844" xr:uid="{87D9F3B9-E9C9-4D9B-B55D-FEB3BC8338FA}"/>
    <cellStyle name="Currency 5 3 2 2 4 3 2 2" xfId="56668" xr:uid="{472A74B7-A200-4F28-BFD6-D5DC104B0394}"/>
    <cellStyle name="Currency 5 3 2 2 4 3 3" xfId="41258" xr:uid="{984DCA13-87F8-42B2-A73B-276AAA5E77B6}"/>
    <cellStyle name="Currency 5 3 2 2 4 4" xfId="18035" xr:uid="{F1A046B8-7549-409C-BB23-01F3F0C871EF}"/>
    <cellStyle name="Currency 5 3 2 2 4 4 2" xfId="48859" xr:uid="{CC9AAF64-F3A4-4A0B-82A9-29135A72D6B3}"/>
    <cellStyle name="Currency 5 3 2 2 4 5" xfId="33449" xr:uid="{42DE2313-855E-49A0-8658-4055BD0DE826}"/>
    <cellStyle name="Currency 5 3 2 2 5" xfId="4526" xr:uid="{ACD67D9D-331E-4AE8-A176-C58E9F95095E}"/>
    <cellStyle name="Currency 5 3 2 2 5 2" xfId="12337" xr:uid="{034E8458-ADA4-41DB-B2F6-DD185FD082E9}"/>
    <cellStyle name="Currency 5 3 2 2 5 2 2" xfId="27748" xr:uid="{0E0F6BCC-8D8B-411F-8212-60FBF7912F23}"/>
    <cellStyle name="Currency 5 3 2 2 5 2 2 2" xfId="58572" xr:uid="{BEF20800-5889-454C-B666-5936D3CFA765}"/>
    <cellStyle name="Currency 5 3 2 2 5 2 3" xfId="43162" xr:uid="{50F54D2D-01B4-4A21-BE59-873C79331FCF}"/>
    <cellStyle name="Currency 5 3 2 2 5 3" xfId="19939" xr:uid="{F910D628-8936-4357-B848-D2A892447F9F}"/>
    <cellStyle name="Currency 5 3 2 2 5 3 2" xfId="50763" xr:uid="{07AA9928-E90C-450B-9548-7B67E5961D1A}"/>
    <cellStyle name="Currency 5 3 2 2 5 4" xfId="35353" xr:uid="{FE138FA3-220F-4A6D-9BDB-C0FC79F4F90B}"/>
    <cellStyle name="Currency 5 3 2 2 6" xfId="8534" xr:uid="{91BEBFEF-506C-4E06-B794-8A5D3E520916}"/>
    <cellStyle name="Currency 5 3 2 2 6 2" xfId="23945" xr:uid="{9015EF0E-4BD2-4BB7-A22A-A981A39B5980}"/>
    <cellStyle name="Currency 5 3 2 2 6 2 2" xfId="54769" xr:uid="{56BA1A7B-0E1B-4A18-B9DB-5A78B36A7FCA}"/>
    <cellStyle name="Currency 5 3 2 2 6 3" xfId="39359" xr:uid="{3F75D999-FD54-448B-BB0D-B872219E2377}"/>
    <cellStyle name="Currency 5 3 2 2 7" xfId="16136" xr:uid="{018A46B8-02E7-47C6-B67C-DCBC75805C87}"/>
    <cellStyle name="Currency 5 3 2 2 7 2" xfId="46960" xr:uid="{A844A9CA-3035-4DD4-8D59-25FA26EEF132}"/>
    <cellStyle name="Currency 5 3 2 2 8" xfId="31550" xr:uid="{864B459E-A597-4E71-9719-14E686DEAAD1}"/>
    <cellStyle name="Currency 5 3 2 3" xfId="514" xr:uid="{71AF1A56-F4E0-474A-AE5C-60402138E0D0}"/>
    <cellStyle name="Currency 5 3 2 3 2" xfId="1147" xr:uid="{CF353296-5DA6-4AF0-9B64-043E2F1A8BF2}"/>
    <cellStyle name="Currency 5 3 2 3 2 2" xfId="3046" xr:uid="{873FA7E5-434B-4D79-92D2-14BE7C462704}"/>
    <cellStyle name="Currency 5 3 2 3 2 2 2" xfId="6849" xr:uid="{C6606668-7C6F-4F50-9950-9EE0107E93E1}"/>
    <cellStyle name="Currency 5 3 2 3 2 2 2 2" xfId="14660" xr:uid="{6AC0DE36-9C96-4DCB-B586-7DD2E452DBF5}"/>
    <cellStyle name="Currency 5 3 2 3 2 2 2 2 2" xfId="30071" xr:uid="{2D8F5FF3-BB4A-4B88-89A7-4738B7003F94}"/>
    <cellStyle name="Currency 5 3 2 3 2 2 2 2 2 2" xfId="60895" xr:uid="{4B487141-34DE-46F6-9F76-92A7CA17DEE5}"/>
    <cellStyle name="Currency 5 3 2 3 2 2 2 2 3" xfId="45485" xr:uid="{28C16DEC-9722-4F4F-9F90-D2F4167047D9}"/>
    <cellStyle name="Currency 5 3 2 3 2 2 2 3" xfId="22262" xr:uid="{F98FDBFD-3077-40CC-8191-06D4A8A1F1EF}"/>
    <cellStyle name="Currency 5 3 2 3 2 2 2 3 2" xfId="53086" xr:uid="{40EBFAD8-F0F1-49B1-AEC2-DF0C7016A7D3}"/>
    <cellStyle name="Currency 5 3 2 3 2 2 2 4" xfId="37676" xr:uid="{97D29309-14D6-476C-95B0-9B347BB746D1}"/>
    <cellStyle name="Currency 5 3 2 3 2 2 3" xfId="10857" xr:uid="{B0C6FE5E-7525-4329-818D-0832933FB0A2}"/>
    <cellStyle name="Currency 5 3 2 3 2 2 3 2" xfId="26268" xr:uid="{60A6803A-3328-40CD-8CD7-E76AA0A0CBD2}"/>
    <cellStyle name="Currency 5 3 2 3 2 2 3 2 2" xfId="57092" xr:uid="{B190CDF8-7510-424B-8014-628D88BE70E7}"/>
    <cellStyle name="Currency 5 3 2 3 2 2 3 3" xfId="41682" xr:uid="{672C5907-DAD1-48E9-876D-9CFB4AF14137}"/>
    <cellStyle name="Currency 5 3 2 3 2 2 4" xfId="18459" xr:uid="{D830DD20-4EBE-4B0E-A9BD-FEC83796B23A}"/>
    <cellStyle name="Currency 5 3 2 3 2 2 4 2" xfId="49283" xr:uid="{FC46AD17-4A0A-4B54-AFEE-52FB7C4B036D}"/>
    <cellStyle name="Currency 5 3 2 3 2 2 5" xfId="33873" xr:uid="{BDA892C4-FEE4-494F-AD29-A769CD1D12EF}"/>
    <cellStyle name="Currency 5 3 2 3 2 3" xfId="4950" xr:uid="{2FDB38C0-D9E1-4754-84C8-304627E0F586}"/>
    <cellStyle name="Currency 5 3 2 3 2 3 2" xfId="12761" xr:uid="{A680923B-4DCF-43DB-8DEC-55F7BE231C9A}"/>
    <cellStyle name="Currency 5 3 2 3 2 3 2 2" xfId="28172" xr:uid="{4EE9D048-7C81-408B-8FFA-4C2C663685C8}"/>
    <cellStyle name="Currency 5 3 2 3 2 3 2 2 2" xfId="58996" xr:uid="{68030EE7-06B8-4930-B9D5-7FB2E02A42FF}"/>
    <cellStyle name="Currency 5 3 2 3 2 3 2 3" xfId="43586" xr:uid="{9FD758BB-7478-4EE8-82FF-A1AAF23C0F9A}"/>
    <cellStyle name="Currency 5 3 2 3 2 3 3" xfId="20363" xr:uid="{DC0BC204-0C44-4EBA-B4B9-34A7009EA46F}"/>
    <cellStyle name="Currency 5 3 2 3 2 3 3 2" xfId="51187" xr:uid="{77C0A329-79E1-45C4-8B9D-9CBD2F4118D3}"/>
    <cellStyle name="Currency 5 3 2 3 2 3 4" xfId="35777" xr:uid="{BC2CCF95-34F0-4648-8544-A13EA2F9A2BC}"/>
    <cellStyle name="Currency 5 3 2 3 2 4" xfId="8958" xr:uid="{D34B5AFA-E1F0-47AB-8E6E-1FBC22A92F0E}"/>
    <cellStyle name="Currency 5 3 2 3 2 4 2" xfId="24369" xr:uid="{A8271FC6-2B4F-4CBA-958B-5E19AA79BB83}"/>
    <cellStyle name="Currency 5 3 2 3 2 4 2 2" xfId="55193" xr:uid="{4D39FF20-8852-4547-9608-A206F1712A79}"/>
    <cellStyle name="Currency 5 3 2 3 2 4 3" xfId="39783" xr:uid="{9B004BA6-4C82-41A0-9773-54AF0734322A}"/>
    <cellStyle name="Currency 5 3 2 3 2 5" xfId="16560" xr:uid="{F2303EA8-633C-480D-90AD-E6C1A0AA73DB}"/>
    <cellStyle name="Currency 5 3 2 3 2 5 2" xfId="47384" xr:uid="{78FABDA1-40C8-467C-87C6-0E26884E54CB}"/>
    <cellStyle name="Currency 5 3 2 3 2 6" xfId="31974" xr:uid="{1C9385B8-0DEA-4197-BC56-40761E74F21D}"/>
    <cellStyle name="Currency 5 3 2 3 3" xfId="1780" xr:uid="{2229AF29-685A-45F2-B2AA-76C34C792545}"/>
    <cellStyle name="Currency 5 3 2 3 3 2" xfId="3679" xr:uid="{35ED65C3-BD14-4479-9FDD-CF4EA1EB980B}"/>
    <cellStyle name="Currency 5 3 2 3 3 2 2" xfId="7482" xr:uid="{827C36F4-1CB3-4696-BD11-1F5122FF1684}"/>
    <cellStyle name="Currency 5 3 2 3 3 2 2 2" xfId="15293" xr:uid="{C2F6818B-5368-4077-BD2E-48D2B2FD219A}"/>
    <cellStyle name="Currency 5 3 2 3 3 2 2 2 2" xfId="30704" xr:uid="{BE3B8026-ABD0-422A-BE89-4757E9A25303}"/>
    <cellStyle name="Currency 5 3 2 3 3 2 2 2 2 2" xfId="61528" xr:uid="{30592E19-DECC-4FAC-A931-D4EF52A47E76}"/>
    <cellStyle name="Currency 5 3 2 3 3 2 2 2 3" xfId="46118" xr:uid="{B97F27A7-4A46-4A31-8427-777D6B6554B5}"/>
    <cellStyle name="Currency 5 3 2 3 3 2 2 3" xfId="22895" xr:uid="{9566AA2D-6F1F-4488-BE39-467236DFFC1D}"/>
    <cellStyle name="Currency 5 3 2 3 3 2 2 3 2" xfId="53719" xr:uid="{717D42EF-A3AA-48CB-ABDA-8FBB768A867A}"/>
    <cellStyle name="Currency 5 3 2 3 3 2 2 4" xfId="38309" xr:uid="{4DF52742-7BD0-429A-BCFD-A9B89E968D29}"/>
    <cellStyle name="Currency 5 3 2 3 3 2 3" xfId="11490" xr:uid="{4C847D41-6D47-4747-9198-9403637C6D40}"/>
    <cellStyle name="Currency 5 3 2 3 3 2 3 2" xfId="26901" xr:uid="{84E49E2F-D8D8-45C4-9230-887D7CB78032}"/>
    <cellStyle name="Currency 5 3 2 3 3 2 3 2 2" xfId="57725" xr:uid="{7DDDF27E-ACA3-48C3-A9E4-1DC132FF40E5}"/>
    <cellStyle name="Currency 5 3 2 3 3 2 3 3" xfId="42315" xr:uid="{DACF33F9-A0A7-42E4-BCF8-22AE5AE0C331}"/>
    <cellStyle name="Currency 5 3 2 3 3 2 4" xfId="19092" xr:uid="{9DB0900D-1305-4D61-A126-8C8E0BF8A5A9}"/>
    <cellStyle name="Currency 5 3 2 3 3 2 4 2" xfId="49916" xr:uid="{E842407B-B5F7-43E3-B495-C7D7A8852655}"/>
    <cellStyle name="Currency 5 3 2 3 3 2 5" xfId="34506" xr:uid="{4AAFE41B-228D-48CB-93AE-97FBB8163A08}"/>
    <cellStyle name="Currency 5 3 2 3 3 3" xfId="5583" xr:uid="{11B27DB0-ABFA-447A-852D-643A9E4181BD}"/>
    <cellStyle name="Currency 5 3 2 3 3 3 2" xfId="13394" xr:uid="{C8828D07-61D1-4A98-98D1-E90F246F7DDF}"/>
    <cellStyle name="Currency 5 3 2 3 3 3 2 2" xfId="28805" xr:uid="{6132776E-ED56-41F5-9A07-DED1F1AA1DC7}"/>
    <cellStyle name="Currency 5 3 2 3 3 3 2 2 2" xfId="59629" xr:uid="{DE2D06F3-F617-4EE8-9426-CC497B0A0DC8}"/>
    <cellStyle name="Currency 5 3 2 3 3 3 2 3" xfId="44219" xr:uid="{848836F2-97B5-43E2-AAEE-52BBAD210104}"/>
    <cellStyle name="Currency 5 3 2 3 3 3 3" xfId="20996" xr:uid="{C1F2FD7A-CABB-479A-BDEE-C8E5EAA797F9}"/>
    <cellStyle name="Currency 5 3 2 3 3 3 3 2" xfId="51820" xr:uid="{5BEE4ED9-0F99-4642-BEF8-DE46E6F63A57}"/>
    <cellStyle name="Currency 5 3 2 3 3 3 4" xfId="36410" xr:uid="{A677CFC5-B382-4AF7-86D6-49292D135B2F}"/>
    <cellStyle name="Currency 5 3 2 3 3 4" xfId="9591" xr:uid="{8B318EE6-1BA3-48DF-A5EB-D39F5625B3BE}"/>
    <cellStyle name="Currency 5 3 2 3 3 4 2" xfId="25002" xr:uid="{2D94A611-2195-4845-9433-5B29A1772019}"/>
    <cellStyle name="Currency 5 3 2 3 3 4 2 2" xfId="55826" xr:uid="{9CE7FC6A-98C5-475F-8ED1-4110D17D93D8}"/>
    <cellStyle name="Currency 5 3 2 3 3 4 3" xfId="40416" xr:uid="{0D1F7155-6967-4D1D-A71A-3904AAD729C2}"/>
    <cellStyle name="Currency 5 3 2 3 3 5" xfId="17193" xr:uid="{E834E0AE-FAFA-4CCD-B73C-D17B22ED919A}"/>
    <cellStyle name="Currency 5 3 2 3 3 5 2" xfId="48017" xr:uid="{8419B459-D4B9-4073-A415-4F0D59271FD7}"/>
    <cellStyle name="Currency 5 3 2 3 3 6" xfId="32607" xr:uid="{CAD4FB5E-316B-4E6E-BBDA-F33F050401C9}"/>
    <cellStyle name="Currency 5 3 2 3 4" xfId="2413" xr:uid="{6A4B32C8-0F49-4A2C-B1D4-E47AF64C08D6}"/>
    <cellStyle name="Currency 5 3 2 3 4 2" xfId="6216" xr:uid="{77BECE8E-03C5-4A1C-8926-46AF09B746EA}"/>
    <cellStyle name="Currency 5 3 2 3 4 2 2" xfId="14027" xr:uid="{4C004899-2FC7-46CD-85A3-3D038D7F198C}"/>
    <cellStyle name="Currency 5 3 2 3 4 2 2 2" xfId="29438" xr:uid="{D5FB712E-0EA7-4E83-BF0E-A93C8C4DD140}"/>
    <cellStyle name="Currency 5 3 2 3 4 2 2 2 2" xfId="60262" xr:uid="{5FCE464B-2045-4E5E-BF9F-8D22F8FA98CD}"/>
    <cellStyle name="Currency 5 3 2 3 4 2 2 3" xfId="44852" xr:uid="{C613FDF0-D350-4C67-A333-9AC816E63763}"/>
    <cellStyle name="Currency 5 3 2 3 4 2 3" xfId="21629" xr:uid="{D3A9B375-21FF-40AB-983B-A955ED4BC8E5}"/>
    <cellStyle name="Currency 5 3 2 3 4 2 3 2" xfId="52453" xr:uid="{DA4251BA-5FCC-4609-9867-03B753820832}"/>
    <cellStyle name="Currency 5 3 2 3 4 2 4" xfId="37043" xr:uid="{8F51CE71-5CA7-47B6-9176-6E18584F99BB}"/>
    <cellStyle name="Currency 5 3 2 3 4 3" xfId="10224" xr:uid="{1AA9ED8D-6AA6-4075-8E3B-84BBE0AECCE6}"/>
    <cellStyle name="Currency 5 3 2 3 4 3 2" xfId="25635" xr:uid="{A8338158-D934-4579-ADEF-9C5D746CFCA7}"/>
    <cellStyle name="Currency 5 3 2 3 4 3 2 2" xfId="56459" xr:uid="{44C6D7A3-85C9-4BE7-96CB-AC48F50926F0}"/>
    <cellStyle name="Currency 5 3 2 3 4 3 3" xfId="41049" xr:uid="{F640571A-4714-4E44-9F20-319CAF73E38A}"/>
    <cellStyle name="Currency 5 3 2 3 4 4" xfId="17826" xr:uid="{8EE78012-4377-4BE8-B9BB-A6C72521FA11}"/>
    <cellStyle name="Currency 5 3 2 3 4 4 2" xfId="48650" xr:uid="{625F2B28-C618-47B4-8FC7-B22C33DD6D14}"/>
    <cellStyle name="Currency 5 3 2 3 4 5" xfId="33240" xr:uid="{1F7A44F0-2C1B-4880-BCE5-62394FFD351E}"/>
    <cellStyle name="Currency 5 3 2 3 5" xfId="4317" xr:uid="{9290A861-4778-412A-8F89-3AB7BB91C414}"/>
    <cellStyle name="Currency 5 3 2 3 5 2" xfId="12128" xr:uid="{230691E3-43B1-4D57-820A-4BE01A65195D}"/>
    <cellStyle name="Currency 5 3 2 3 5 2 2" xfId="27539" xr:uid="{A35C9C1D-9512-4641-BEE8-C44C4F881378}"/>
    <cellStyle name="Currency 5 3 2 3 5 2 2 2" xfId="58363" xr:uid="{E27FB476-1A65-4EFF-9D69-5190F46E45D1}"/>
    <cellStyle name="Currency 5 3 2 3 5 2 3" xfId="42953" xr:uid="{7FC7ACF2-F6B1-45B6-8F5E-F99A7704C229}"/>
    <cellStyle name="Currency 5 3 2 3 5 3" xfId="19730" xr:uid="{1FCDB54C-B48E-4824-9041-71D8DD514939}"/>
    <cellStyle name="Currency 5 3 2 3 5 3 2" xfId="50554" xr:uid="{375DA0C3-0215-4E11-A027-760D89373317}"/>
    <cellStyle name="Currency 5 3 2 3 5 4" xfId="35144" xr:uid="{9816DE22-08A1-44C3-9E84-AD44D8BB2231}"/>
    <cellStyle name="Currency 5 3 2 3 6" xfId="8325" xr:uid="{6B64988D-ADED-46A1-A617-2105086B756B}"/>
    <cellStyle name="Currency 5 3 2 3 6 2" xfId="23736" xr:uid="{30DBF5F6-D3E4-44B9-9688-4743573B10F2}"/>
    <cellStyle name="Currency 5 3 2 3 6 2 2" xfId="54560" xr:uid="{7AC5FBCF-1ADC-4098-957E-62946F52FC44}"/>
    <cellStyle name="Currency 5 3 2 3 6 3" xfId="39150" xr:uid="{A18232EA-0BD6-4064-9974-642BC844C358}"/>
    <cellStyle name="Currency 5 3 2 3 7" xfId="15927" xr:uid="{CA3801EC-3484-4AFA-96CD-63EC3361439E}"/>
    <cellStyle name="Currency 5 3 2 3 7 2" xfId="46751" xr:uid="{EEF582DA-BE20-467C-AE23-82F5C813C411}"/>
    <cellStyle name="Currency 5 3 2 3 8" xfId="31341" xr:uid="{03F7C93F-DDC6-4F81-982D-7A9BC3BF4807}"/>
    <cellStyle name="Currency 5 3 2 4" xfId="934" xr:uid="{21158218-8A02-4D80-B379-9F2B12BAEC11}"/>
    <cellStyle name="Currency 5 3 2 4 2" xfId="2833" xr:uid="{0F584C6B-A5E2-4B4C-8221-35955B7D9611}"/>
    <cellStyle name="Currency 5 3 2 4 2 2" xfId="6636" xr:uid="{E0A4584D-0C74-49E9-9D90-34EFA6D85B57}"/>
    <cellStyle name="Currency 5 3 2 4 2 2 2" xfId="14447" xr:uid="{9C8F218F-D4C3-462A-BD2A-197DA9C8DED5}"/>
    <cellStyle name="Currency 5 3 2 4 2 2 2 2" xfId="29858" xr:uid="{F4BAAC74-A7FC-4235-9B6E-98384EEA29EF}"/>
    <cellStyle name="Currency 5 3 2 4 2 2 2 2 2" xfId="60682" xr:uid="{40D825FB-BFB8-4C68-89D6-FF210CD32482}"/>
    <cellStyle name="Currency 5 3 2 4 2 2 2 3" xfId="45272" xr:uid="{FC068927-CD20-4DFB-9390-FD116219AAE5}"/>
    <cellStyle name="Currency 5 3 2 4 2 2 3" xfId="22049" xr:uid="{1D903A0C-F2DB-4E83-8E67-F42E5562AEFE}"/>
    <cellStyle name="Currency 5 3 2 4 2 2 3 2" xfId="52873" xr:uid="{FEC3CD62-42AC-4D69-896E-7C2579CF6417}"/>
    <cellStyle name="Currency 5 3 2 4 2 2 4" xfId="37463" xr:uid="{7AF967E3-5FEF-4621-A156-770CAC919FF0}"/>
    <cellStyle name="Currency 5 3 2 4 2 3" xfId="10644" xr:uid="{CDD74A91-EFDF-4E03-A482-46F282A1819E}"/>
    <cellStyle name="Currency 5 3 2 4 2 3 2" xfId="26055" xr:uid="{EE0A2D8E-8DE0-4E2D-A72A-5D0BE1E32525}"/>
    <cellStyle name="Currency 5 3 2 4 2 3 2 2" xfId="56879" xr:uid="{7586EC91-0EF1-40F4-AC30-ECD15044609A}"/>
    <cellStyle name="Currency 5 3 2 4 2 3 3" xfId="41469" xr:uid="{C63189A0-A166-4E4E-8D2A-99B6FBF5DB67}"/>
    <cellStyle name="Currency 5 3 2 4 2 4" xfId="18246" xr:uid="{940B25D3-B5A8-4F3F-B2FE-05AEF9CE72B2}"/>
    <cellStyle name="Currency 5 3 2 4 2 4 2" xfId="49070" xr:uid="{63B79768-BC80-4800-9C5E-87A118FF3E14}"/>
    <cellStyle name="Currency 5 3 2 4 2 5" xfId="33660" xr:uid="{3CA6340B-D5FF-4965-9ED8-3A4BEF1B721A}"/>
    <cellStyle name="Currency 5 3 2 4 3" xfId="4737" xr:uid="{0BD87ADA-3C2B-4EB4-96DC-8767C1514333}"/>
    <cellStyle name="Currency 5 3 2 4 3 2" xfId="12548" xr:uid="{E17625CB-1EFF-4E12-ADB2-6F67D93C02F9}"/>
    <cellStyle name="Currency 5 3 2 4 3 2 2" xfId="27959" xr:uid="{7565B8BF-E04F-4218-88D7-4133721E89E2}"/>
    <cellStyle name="Currency 5 3 2 4 3 2 2 2" xfId="58783" xr:uid="{D391A1EE-1553-4CE5-B6DD-44BE6E840DC2}"/>
    <cellStyle name="Currency 5 3 2 4 3 2 3" xfId="43373" xr:uid="{401A3687-7A9D-40A6-83C4-CAA73E01709C}"/>
    <cellStyle name="Currency 5 3 2 4 3 3" xfId="20150" xr:uid="{B3BB5977-5BD9-453B-B2D8-F6665D6973BF}"/>
    <cellStyle name="Currency 5 3 2 4 3 3 2" xfId="50974" xr:uid="{7E68FF8F-3E00-4F61-9D1D-0C23706FC28D}"/>
    <cellStyle name="Currency 5 3 2 4 3 4" xfId="35564" xr:uid="{09B874C2-A913-43C9-8BC4-06FAD4B238EE}"/>
    <cellStyle name="Currency 5 3 2 4 4" xfId="8745" xr:uid="{582126D4-70AB-4F40-BC56-1B1A9ADEC3A4}"/>
    <cellStyle name="Currency 5 3 2 4 4 2" xfId="24156" xr:uid="{330EBD3F-4924-46A5-B230-BF40C73C11DD}"/>
    <cellStyle name="Currency 5 3 2 4 4 2 2" xfId="54980" xr:uid="{1A98E821-5226-458F-8E71-7D53C0FC87D6}"/>
    <cellStyle name="Currency 5 3 2 4 4 3" xfId="39570" xr:uid="{39D78EAF-CBAD-430C-AB69-69CCD4D8A147}"/>
    <cellStyle name="Currency 5 3 2 4 5" xfId="16347" xr:uid="{DEB6D90B-A762-4004-81CE-609AAFA03D55}"/>
    <cellStyle name="Currency 5 3 2 4 5 2" xfId="47171" xr:uid="{8FEB5F4F-52B1-4F98-A63E-47B747FE7CA1}"/>
    <cellStyle name="Currency 5 3 2 4 6" xfId="31761" xr:uid="{F252F49A-5A6C-4C73-9005-7AEB008C3718}"/>
    <cellStyle name="Currency 5 3 2 5" xfId="1567" xr:uid="{CC71537F-9F8F-4B88-8E3D-DDF56FD49D4D}"/>
    <cellStyle name="Currency 5 3 2 5 2" xfId="3466" xr:uid="{C4116227-A8A9-413F-B4E8-AF966A05F41C}"/>
    <cellStyle name="Currency 5 3 2 5 2 2" xfId="7269" xr:uid="{8BCBBBEB-D5E8-45A4-B52D-DDC8644EA1AE}"/>
    <cellStyle name="Currency 5 3 2 5 2 2 2" xfId="15080" xr:uid="{7DEF2309-6E83-44C6-AA78-79BF9389C75D}"/>
    <cellStyle name="Currency 5 3 2 5 2 2 2 2" xfId="30491" xr:uid="{C542D068-4D75-44B0-8140-1B9F40E797F5}"/>
    <cellStyle name="Currency 5 3 2 5 2 2 2 2 2" xfId="61315" xr:uid="{B62EF0F1-7619-40B0-9E29-72B6E23DD1A2}"/>
    <cellStyle name="Currency 5 3 2 5 2 2 2 3" xfId="45905" xr:uid="{269D7396-028B-4E24-BE10-8274D5D4236D}"/>
    <cellStyle name="Currency 5 3 2 5 2 2 3" xfId="22682" xr:uid="{967C6128-DEC9-461B-B862-5FA9217D10CE}"/>
    <cellStyle name="Currency 5 3 2 5 2 2 3 2" xfId="53506" xr:uid="{054E703D-37FA-4C5C-AECF-C03AABEFF2CA}"/>
    <cellStyle name="Currency 5 3 2 5 2 2 4" xfId="38096" xr:uid="{6FE3A065-C674-4FB4-AEF6-D1D5A17AD77F}"/>
    <cellStyle name="Currency 5 3 2 5 2 3" xfId="11277" xr:uid="{4142ADD0-106D-4E28-AE52-00CDB137F7A4}"/>
    <cellStyle name="Currency 5 3 2 5 2 3 2" xfId="26688" xr:uid="{57DF845B-7898-49E4-BFBC-5A8BCBECC8E1}"/>
    <cellStyle name="Currency 5 3 2 5 2 3 2 2" xfId="57512" xr:uid="{271DDFC5-8447-42C4-8781-C10DBE2B8B19}"/>
    <cellStyle name="Currency 5 3 2 5 2 3 3" xfId="42102" xr:uid="{77052806-509E-44A1-8554-62EB8F78EA35}"/>
    <cellStyle name="Currency 5 3 2 5 2 4" xfId="18879" xr:uid="{E79FB2AA-D7B0-4510-B19A-D9701BBBB9E3}"/>
    <cellStyle name="Currency 5 3 2 5 2 4 2" xfId="49703" xr:uid="{B6C8415C-EB49-4965-852B-F6965EA7E603}"/>
    <cellStyle name="Currency 5 3 2 5 2 5" xfId="34293" xr:uid="{091C2461-1FC4-436D-901D-73048BFB82FB}"/>
    <cellStyle name="Currency 5 3 2 5 3" xfId="5370" xr:uid="{B929ADA1-6F09-4FD3-814A-11E71209A2F0}"/>
    <cellStyle name="Currency 5 3 2 5 3 2" xfId="13181" xr:uid="{7AA3B7D7-373E-4E1F-90D2-BA3C9FF80FE0}"/>
    <cellStyle name="Currency 5 3 2 5 3 2 2" xfId="28592" xr:uid="{ECF20D11-D79B-4570-9013-68EB716B59E1}"/>
    <cellStyle name="Currency 5 3 2 5 3 2 2 2" xfId="59416" xr:uid="{62DF0CE5-8370-4B6C-B672-9BC1ADB81ABD}"/>
    <cellStyle name="Currency 5 3 2 5 3 2 3" xfId="44006" xr:uid="{4EC0DE19-B691-48B0-A5F8-265AB8DBA904}"/>
    <cellStyle name="Currency 5 3 2 5 3 3" xfId="20783" xr:uid="{DF7FB99B-D409-45A5-95E7-15C1380023B0}"/>
    <cellStyle name="Currency 5 3 2 5 3 3 2" xfId="51607" xr:uid="{4DC5758B-10A8-46E6-9EBF-7F187F1D15FA}"/>
    <cellStyle name="Currency 5 3 2 5 3 4" xfId="36197" xr:uid="{D8E345E0-8267-4137-900C-B5593A3646EE}"/>
    <cellStyle name="Currency 5 3 2 5 4" xfId="9378" xr:uid="{22A9C639-B4C3-428E-A587-69CEAD445F54}"/>
    <cellStyle name="Currency 5 3 2 5 4 2" xfId="24789" xr:uid="{5C1AD239-A21D-48F5-AD9D-A1E4C7A0B281}"/>
    <cellStyle name="Currency 5 3 2 5 4 2 2" xfId="55613" xr:uid="{3F63E889-F4DC-450F-B388-F221419CB3E7}"/>
    <cellStyle name="Currency 5 3 2 5 4 3" xfId="40203" xr:uid="{BC7E33AB-B6F4-49BF-B0AA-4F6DD78C858D}"/>
    <cellStyle name="Currency 5 3 2 5 5" xfId="16980" xr:uid="{30B66F2C-BD11-4858-8184-2FD758B33E8E}"/>
    <cellStyle name="Currency 5 3 2 5 5 2" xfId="47804" xr:uid="{5EA16509-3C2F-44E7-877F-6B2AD1988BCF}"/>
    <cellStyle name="Currency 5 3 2 5 6" xfId="32394" xr:uid="{16E3A94C-E268-42ED-B64F-EB60EF417973}"/>
    <cellStyle name="Currency 5 3 2 6" xfId="2200" xr:uid="{B7EC4B8B-83D5-4A8E-83E2-802F6AE098AB}"/>
    <cellStyle name="Currency 5 3 2 6 2" xfId="6003" xr:uid="{D0EC9709-2B02-4F60-AE4D-101F125683C6}"/>
    <cellStyle name="Currency 5 3 2 6 2 2" xfId="13814" xr:uid="{5392A0F9-DA94-40F8-B3DD-793C471D8719}"/>
    <cellStyle name="Currency 5 3 2 6 2 2 2" xfId="29225" xr:uid="{B7BF98FC-A560-49F8-A836-F7D77D6E79DE}"/>
    <cellStyle name="Currency 5 3 2 6 2 2 2 2" xfId="60049" xr:uid="{5D9A924D-D103-4051-A433-FE0CA1B789C2}"/>
    <cellStyle name="Currency 5 3 2 6 2 2 3" xfId="44639" xr:uid="{76437F76-4F08-493F-B94D-D550F5217791}"/>
    <cellStyle name="Currency 5 3 2 6 2 3" xfId="21416" xr:uid="{502AF4CC-C585-4833-8CE8-5BF3D4EC58E1}"/>
    <cellStyle name="Currency 5 3 2 6 2 3 2" xfId="52240" xr:uid="{BF63A041-FB31-4933-A9FA-34F0EF7B6D47}"/>
    <cellStyle name="Currency 5 3 2 6 2 4" xfId="36830" xr:uid="{BB4598FA-156E-4567-A092-24F2106F0480}"/>
    <cellStyle name="Currency 5 3 2 6 3" xfId="10011" xr:uid="{DC50753A-378F-43EC-B7F5-BBC6C72EE7AE}"/>
    <cellStyle name="Currency 5 3 2 6 3 2" xfId="25422" xr:uid="{F31FF736-A767-4BE3-9ABE-67C9F787A3CE}"/>
    <cellStyle name="Currency 5 3 2 6 3 2 2" xfId="56246" xr:uid="{73D224E0-81B3-4630-A266-06EE438AADB4}"/>
    <cellStyle name="Currency 5 3 2 6 3 3" xfId="40836" xr:uid="{0EC729AB-D2C9-42E5-827E-B96A292C59BB}"/>
    <cellStyle name="Currency 5 3 2 6 4" xfId="17613" xr:uid="{E1D00A38-C676-43F8-A81E-0523C9C57561}"/>
    <cellStyle name="Currency 5 3 2 6 4 2" xfId="48437" xr:uid="{02D9BCFD-5EE7-43A6-B401-70A384CF88C8}"/>
    <cellStyle name="Currency 5 3 2 6 5" xfId="33027" xr:uid="{10E10A6B-5430-40CA-849D-305C8CFA9228}"/>
    <cellStyle name="Currency 5 3 2 7" xfId="4104" xr:uid="{7598ACF9-9760-4001-9A48-17A3DCBEB27A}"/>
    <cellStyle name="Currency 5 3 2 7 2" xfId="11915" xr:uid="{E28DC93D-3243-4A02-857B-2891A8E355DC}"/>
    <cellStyle name="Currency 5 3 2 7 2 2" xfId="27326" xr:uid="{D9C1B5EA-7E01-4563-8C18-DECFFF7910ED}"/>
    <cellStyle name="Currency 5 3 2 7 2 2 2" xfId="58150" xr:uid="{87D88C2D-AD75-43FB-B229-D7EE82136383}"/>
    <cellStyle name="Currency 5 3 2 7 2 3" xfId="42740" xr:uid="{0AC00836-3A8E-4F07-A390-5485836683AE}"/>
    <cellStyle name="Currency 5 3 2 7 3" xfId="19517" xr:uid="{23F38300-5DD4-48FE-9C9F-FC8F7981D6A6}"/>
    <cellStyle name="Currency 5 3 2 7 3 2" xfId="50341" xr:uid="{3F83AAC4-1F0E-41EF-B44D-190367278778}"/>
    <cellStyle name="Currency 5 3 2 7 4" xfId="34931" xr:uid="{BE70EC3A-2DED-4FC8-A862-FD402CD8AFA1}"/>
    <cellStyle name="Currency 5 3 2 8" xfId="8112" xr:uid="{974B71BD-E4AE-41F1-B155-219F10530E3C}"/>
    <cellStyle name="Currency 5 3 2 8 2" xfId="23523" xr:uid="{2D7018D8-CB02-4EE2-B0D8-49597A1C29A6}"/>
    <cellStyle name="Currency 5 3 2 8 2 2" xfId="54347" xr:uid="{5442D7FE-46C3-4878-B7CF-21FE5E83A403}"/>
    <cellStyle name="Currency 5 3 2 8 3" xfId="38937" xr:uid="{A4AB5DD0-4BD6-40A0-BE71-8EFAB099753D}"/>
    <cellStyle name="Currency 5 3 2 9" xfId="7903" xr:uid="{6A0FA87C-29FD-4A7D-A9C4-5EB8C128DC67}"/>
    <cellStyle name="Currency 5 3 2 9 2" xfId="23314" xr:uid="{53781E54-6761-427B-A6CF-DBFDD6CCE201}"/>
    <cellStyle name="Currency 5 3 2 9 2 2" xfId="54138" xr:uid="{0100EC46-F961-44B1-961C-241DBFAC258C}"/>
    <cellStyle name="Currency 5 3 2 9 3" xfId="38728" xr:uid="{8AD254F0-FBCB-4C13-A697-69B1B2FA26B8}"/>
    <cellStyle name="Currency 5 3 3" xfId="641" xr:uid="{B1131EE2-B1D0-48FF-8F10-9D2C583EFC0C}"/>
    <cellStyle name="Currency 5 3 3 2" xfId="1274" xr:uid="{1FD938C0-EB87-43D7-8B33-2F923DA4994B}"/>
    <cellStyle name="Currency 5 3 3 2 2" xfId="3173" xr:uid="{CE9DE98C-721B-4276-B7DD-77D0867955C0}"/>
    <cellStyle name="Currency 5 3 3 2 2 2" xfId="6976" xr:uid="{62101517-2AE5-464B-BC5B-6E201410E1E4}"/>
    <cellStyle name="Currency 5 3 3 2 2 2 2" xfId="14787" xr:uid="{979BF759-3DE9-483D-8C25-97187D7EDFA2}"/>
    <cellStyle name="Currency 5 3 3 2 2 2 2 2" xfId="30198" xr:uid="{F114B3F3-411C-4F84-8B48-D4DFF1E07B96}"/>
    <cellStyle name="Currency 5 3 3 2 2 2 2 2 2" xfId="61022" xr:uid="{6D0FC339-090B-4E05-A2F5-E0BB97FB4659}"/>
    <cellStyle name="Currency 5 3 3 2 2 2 2 3" xfId="45612" xr:uid="{F5EB034F-3CEF-4E07-8C60-2C179933BE41}"/>
    <cellStyle name="Currency 5 3 3 2 2 2 3" xfId="22389" xr:uid="{CF148E15-9EA1-43D7-973D-7D37FEBD00B5}"/>
    <cellStyle name="Currency 5 3 3 2 2 2 3 2" xfId="53213" xr:uid="{716FBFCF-7D2F-41F2-86BA-297E8CC38FA0}"/>
    <cellStyle name="Currency 5 3 3 2 2 2 4" xfId="37803" xr:uid="{050231BE-9241-4A3A-BDB1-7426F385D884}"/>
    <cellStyle name="Currency 5 3 3 2 2 3" xfId="10984" xr:uid="{728669AC-DD53-45EC-A3FA-841BC0E64BAB}"/>
    <cellStyle name="Currency 5 3 3 2 2 3 2" xfId="26395" xr:uid="{EB9C4E00-92B6-4393-A02D-68E4A92DA3AF}"/>
    <cellStyle name="Currency 5 3 3 2 2 3 2 2" xfId="57219" xr:uid="{E3B0840A-F10A-4F0A-9901-DF04199BB92A}"/>
    <cellStyle name="Currency 5 3 3 2 2 3 3" xfId="41809" xr:uid="{E8F4ADEE-0FBE-460A-A7E9-AE07E604642B}"/>
    <cellStyle name="Currency 5 3 3 2 2 4" xfId="18586" xr:uid="{98AA763E-DA58-4218-89BF-26481D78664B}"/>
    <cellStyle name="Currency 5 3 3 2 2 4 2" xfId="49410" xr:uid="{AD1F2A77-7E6D-4AE9-BD5B-1547780F55BC}"/>
    <cellStyle name="Currency 5 3 3 2 2 5" xfId="34000" xr:uid="{17BC04BF-D033-4ECC-B91B-67D94599BB8B}"/>
    <cellStyle name="Currency 5 3 3 2 3" xfId="5077" xr:uid="{3A8950F4-32DC-4DC2-A67E-DD71ED425E5F}"/>
    <cellStyle name="Currency 5 3 3 2 3 2" xfId="12888" xr:uid="{30C1473E-2D95-45C4-ABED-89E07C770363}"/>
    <cellStyle name="Currency 5 3 3 2 3 2 2" xfId="28299" xr:uid="{1410AFCC-A38C-4203-8F0A-6D21DFF9709B}"/>
    <cellStyle name="Currency 5 3 3 2 3 2 2 2" xfId="59123" xr:uid="{0BE8DB7A-FC44-42AB-A476-427E18C63454}"/>
    <cellStyle name="Currency 5 3 3 2 3 2 3" xfId="43713" xr:uid="{75587EEA-0EE0-44DF-82E1-CDAA98816807}"/>
    <cellStyle name="Currency 5 3 3 2 3 3" xfId="20490" xr:uid="{4CD6369D-9F35-48A6-8CDE-54F5CA2F5797}"/>
    <cellStyle name="Currency 5 3 3 2 3 3 2" xfId="51314" xr:uid="{94C28305-E317-45A4-8084-95D85D3338B3}"/>
    <cellStyle name="Currency 5 3 3 2 3 4" xfId="35904" xr:uid="{0D2750D2-4883-4B7F-97E0-2D0C4B7A19A2}"/>
    <cellStyle name="Currency 5 3 3 2 4" xfId="9085" xr:uid="{BBC17CCC-F959-4BF2-AD1B-E61B6D946F1F}"/>
    <cellStyle name="Currency 5 3 3 2 4 2" xfId="24496" xr:uid="{DF334956-31AD-4ECB-B6ED-04425C77A05F}"/>
    <cellStyle name="Currency 5 3 3 2 4 2 2" xfId="55320" xr:uid="{4D98E55D-1C43-4879-85DF-44298A144B7D}"/>
    <cellStyle name="Currency 5 3 3 2 4 3" xfId="39910" xr:uid="{484CC374-711A-44F0-8380-2827AD100E22}"/>
    <cellStyle name="Currency 5 3 3 2 5" xfId="16687" xr:uid="{6E512CB2-BF0A-475A-BF80-1E647CCF33BF}"/>
    <cellStyle name="Currency 5 3 3 2 5 2" xfId="47511" xr:uid="{901E1F29-04E7-4147-A187-8E9253E93D4E}"/>
    <cellStyle name="Currency 5 3 3 2 6" xfId="32101" xr:uid="{E63C7BE9-DFAD-4ED4-B1D0-3EA93DB9089D}"/>
    <cellStyle name="Currency 5 3 3 3" xfId="1907" xr:uid="{B2E0172B-77B6-482B-BC28-E4810FCFA1B2}"/>
    <cellStyle name="Currency 5 3 3 3 2" xfId="3806" xr:uid="{26368E4A-3837-46E6-ADAB-32DF4B87F220}"/>
    <cellStyle name="Currency 5 3 3 3 2 2" xfId="7609" xr:uid="{3DB2F6DA-BC77-4C4D-A359-ABA4A184E363}"/>
    <cellStyle name="Currency 5 3 3 3 2 2 2" xfId="15420" xr:uid="{19083748-DA4C-4CBC-8FA2-D0E622AAE157}"/>
    <cellStyle name="Currency 5 3 3 3 2 2 2 2" xfId="30831" xr:uid="{1E931A98-59EB-4A43-B0D2-F88FFF2AC698}"/>
    <cellStyle name="Currency 5 3 3 3 2 2 2 2 2" xfId="61655" xr:uid="{40D6E4A4-18D4-409B-B26A-55397EBDE8F4}"/>
    <cellStyle name="Currency 5 3 3 3 2 2 2 3" xfId="46245" xr:uid="{652DBB1A-F9DC-4412-9C4E-7181D6448390}"/>
    <cellStyle name="Currency 5 3 3 3 2 2 3" xfId="23022" xr:uid="{04DDFE56-A7FA-4042-B6CB-82BEA252B403}"/>
    <cellStyle name="Currency 5 3 3 3 2 2 3 2" xfId="53846" xr:uid="{BB9BBBC4-C9C1-4E80-B6CF-8B8DBCE523C9}"/>
    <cellStyle name="Currency 5 3 3 3 2 2 4" xfId="38436" xr:uid="{405AEF2C-8EC4-41E5-A3EE-944D22D1146C}"/>
    <cellStyle name="Currency 5 3 3 3 2 3" xfId="11617" xr:uid="{FC5693FC-498F-47BE-B1FF-1B30E706334A}"/>
    <cellStyle name="Currency 5 3 3 3 2 3 2" xfId="27028" xr:uid="{591E2EBD-41AB-4A7E-AC22-DC7576AB24A4}"/>
    <cellStyle name="Currency 5 3 3 3 2 3 2 2" xfId="57852" xr:uid="{C4506614-668C-4CF7-A76A-74B06BBD3B76}"/>
    <cellStyle name="Currency 5 3 3 3 2 3 3" xfId="42442" xr:uid="{5CA47814-1706-4893-9AB8-648946920E2E}"/>
    <cellStyle name="Currency 5 3 3 3 2 4" xfId="19219" xr:uid="{F6E5B2A8-54D6-4BA8-A5B9-B4120A064779}"/>
    <cellStyle name="Currency 5 3 3 3 2 4 2" xfId="50043" xr:uid="{2643D74D-80D4-4DA4-8A8B-C556B13EFFFC}"/>
    <cellStyle name="Currency 5 3 3 3 2 5" xfId="34633" xr:uid="{6C4B29E6-6153-4181-A773-4FC0869D3773}"/>
    <cellStyle name="Currency 5 3 3 3 3" xfId="5710" xr:uid="{8FB2BB79-B002-4D27-9482-97548BDD2D14}"/>
    <cellStyle name="Currency 5 3 3 3 3 2" xfId="13521" xr:uid="{195B9CD9-CDCE-4D32-94C9-C4545EA1DE1F}"/>
    <cellStyle name="Currency 5 3 3 3 3 2 2" xfId="28932" xr:uid="{663A5CBE-2414-4DDE-8AC0-F5032A24A7EE}"/>
    <cellStyle name="Currency 5 3 3 3 3 2 2 2" xfId="59756" xr:uid="{44673E40-23D2-44DC-AD0A-3EF6D572ABB7}"/>
    <cellStyle name="Currency 5 3 3 3 3 2 3" xfId="44346" xr:uid="{F3FFCB48-36BD-48BF-9196-DD64B1AE098A}"/>
    <cellStyle name="Currency 5 3 3 3 3 3" xfId="21123" xr:uid="{6BC34AB0-41C7-43F9-AB71-EDA790C2C2F9}"/>
    <cellStyle name="Currency 5 3 3 3 3 3 2" xfId="51947" xr:uid="{54978D88-7303-479C-992A-38243AC5191D}"/>
    <cellStyle name="Currency 5 3 3 3 3 4" xfId="36537" xr:uid="{D0C094A2-B872-4B1D-B6CC-57AF25E5CDEF}"/>
    <cellStyle name="Currency 5 3 3 3 4" xfId="9718" xr:uid="{2172A899-E729-4468-BF1B-3EE05004215B}"/>
    <cellStyle name="Currency 5 3 3 3 4 2" xfId="25129" xr:uid="{D93D7971-491D-4CD3-82A6-4CCBEFA04A93}"/>
    <cellStyle name="Currency 5 3 3 3 4 2 2" xfId="55953" xr:uid="{31510EA7-1EE4-4E70-83D8-332F8E5960CE}"/>
    <cellStyle name="Currency 5 3 3 3 4 3" xfId="40543" xr:uid="{97F51B3E-652E-4227-8E3D-E84488C8CA21}"/>
    <cellStyle name="Currency 5 3 3 3 5" xfId="17320" xr:uid="{57A91A82-E14C-4E9C-836D-C07B1FD25014}"/>
    <cellStyle name="Currency 5 3 3 3 5 2" xfId="48144" xr:uid="{6D52BD27-AA27-446E-BF31-BB0A162D96EF}"/>
    <cellStyle name="Currency 5 3 3 3 6" xfId="32734" xr:uid="{481EF4C4-753D-4793-B10E-38F7E20F64F6}"/>
    <cellStyle name="Currency 5 3 3 4" xfId="2540" xr:uid="{FA6C9960-54D8-49FB-9A60-9DCC2AE2F15B}"/>
    <cellStyle name="Currency 5 3 3 4 2" xfId="6343" xr:uid="{C17F9E77-BE28-4669-8639-90F8DA23A0F2}"/>
    <cellStyle name="Currency 5 3 3 4 2 2" xfId="14154" xr:uid="{1DF4ABF5-B36E-4325-B6A6-EAE2C92EF873}"/>
    <cellStyle name="Currency 5 3 3 4 2 2 2" xfId="29565" xr:uid="{4974E664-ED70-4982-9CEA-62C3702B0CCA}"/>
    <cellStyle name="Currency 5 3 3 4 2 2 2 2" xfId="60389" xr:uid="{D901C395-AAB5-45A4-915E-C42D2024EFFE}"/>
    <cellStyle name="Currency 5 3 3 4 2 2 3" xfId="44979" xr:uid="{A7612996-9236-4AE3-B39F-97729D43157D}"/>
    <cellStyle name="Currency 5 3 3 4 2 3" xfId="21756" xr:uid="{D2DC07E0-3439-408F-A479-62A49B4C4A7C}"/>
    <cellStyle name="Currency 5 3 3 4 2 3 2" xfId="52580" xr:uid="{27D52CC1-2A14-45A2-8A00-EEEC265A0601}"/>
    <cellStyle name="Currency 5 3 3 4 2 4" xfId="37170" xr:uid="{75E4D78D-5744-41BF-89DC-73487A1645C9}"/>
    <cellStyle name="Currency 5 3 3 4 3" xfId="10351" xr:uid="{EA11417D-A8CD-4344-B020-CD09685C8540}"/>
    <cellStyle name="Currency 5 3 3 4 3 2" xfId="25762" xr:uid="{51600D7A-D684-442C-8F2F-E83E587CAC67}"/>
    <cellStyle name="Currency 5 3 3 4 3 2 2" xfId="56586" xr:uid="{DAEBD9C4-4562-4B51-BCA7-2B692C82B64F}"/>
    <cellStyle name="Currency 5 3 3 4 3 3" xfId="41176" xr:uid="{E3FA1C84-73BE-4A8C-A60C-8DCA1254D1EF}"/>
    <cellStyle name="Currency 5 3 3 4 4" xfId="17953" xr:uid="{636ED96E-885C-4411-B86C-C3F18D884B3F}"/>
    <cellStyle name="Currency 5 3 3 4 4 2" xfId="48777" xr:uid="{49C46533-1CC9-4127-9B81-574B420F352F}"/>
    <cellStyle name="Currency 5 3 3 4 5" xfId="33367" xr:uid="{BB2468C3-3059-41B7-8A5F-5E71FA01E8A2}"/>
    <cellStyle name="Currency 5 3 3 5" xfId="4444" xr:uid="{9EE7103E-D6E2-4643-B6D6-58804E1C0B48}"/>
    <cellStyle name="Currency 5 3 3 5 2" xfId="12255" xr:uid="{8DA87FD1-524A-4C98-9E67-BC7B378D6E5E}"/>
    <cellStyle name="Currency 5 3 3 5 2 2" xfId="27666" xr:uid="{A6C1734C-0B4C-4DE8-8C6E-5B2C8E621547}"/>
    <cellStyle name="Currency 5 3 3 5 2 2 2" xfId="58490" xr:uid="{6E628FF3-09A3-411C-969B-CA283FE5CAE5}"/>
    <cellStyle name="Currency 5 3 3 5 2 3" xfId="43080" xr:uid="{614F4B3E-00D4-40B4-99BB-AA64FB5351A1}"/>
    <cellStyle name="Currency 5 3 3 5 3" xfId="19857" xr:uid="{E2A5758C-27D9-46D5-BE36-F64426083606}"/>
    <cellStyle name="Currency 5 3 3 5 3 2" xfId="50681" xr:uid="{12420D60-E25E-449D-A3B2-29206D4B4AB6}"/>
    <cellStyle name="Currency 5 3 3 5 4" xfId="35271" xr:uid="{D5BEB1DD-68D0-4C6C-8317-2EDCE549CCD6}"/>
    <cellStyle name="Currency 5 3 3 6" xfId="8452" xr:uid="{599F9495-7542-4F10-B97D-05D066050A1B}"/>
    <cellStyle name="Currency 5 3 3 6 2" xfId="23863" xr:uid="{789754D5-912B-4EC5-B4EB-46319BE42848}"/>
    <cellStyle name="Currency 5 3 3 6 2 2" xfId="54687" xr:uid="{655AEADD-A441-4B33-9CA2-AB2A80867674}"/>
    <cellStyle name="Currency 5 3 3 6 3" xfId="39277" xr:uid="{6AF3B699-4AED-4844-9128-9D88A3725AD1}"/>
    <cellStyle name="Currency 5 3 3 7" xfId="16054" xr:uid="{2E0DAB8B-3B96-47B1-AB0B-19F695867E0D}"/>
    <cellStyle name="Currency 5 3 3 7 2" xfId="46878" xr:uid="{F7E636EE-3041-4E60-9E94-9E3906DFA2E4}"/>
    <cellStyle name="Currency 5 3 3 8" xfId="31468" xr:uid="{15BC7ABA-4D14-437F-A4A7-3C449EF55935}"/>
    <cellStyle name="Currency 5 3 4" xfId="432" xr:uid="{46C05EA2-8EC9-45BF-BDCA-C0F07A119BEF}"/>
    <cellStyle name="Currency 5 3 4 2" xfId="1065" xr:uid="{F9A033E1-D18A-4BA9-AE81-E1348D4EDE41}"/>
    <cellStyle name="Currency 5 3 4 2 2" xfId="2964" xr:uid="{6EBAF0A0-A9FF-4D26-821E-D6B5C8880FC2}"/>
    <cellStyle name="Currency 5 3 4 2 2 2" xfId="6767" xr:uid="{75B22280-5C84-4CED-8001-76A281851DB1}"/>
    <cellStyle name="Currency 5 3 4 2 2 2 2" xfId="14578" xr:uid="{96A9D424-D682-491D-8BFE-887263754792}"/>
    <cellStyle name="Currency 5 3 4 2 2 2 2 2" xfId="29989" xr:uid="{1C797EE4-EC91-4074-ABCD-55D82B6A68CD}"/>
    <cellStyle name="Currency 5 3 4 2 2 2 2 2 2" xfId="60813" xr:uid="{355A0C38-B8CD-448A-861B-EF95BFDED1C8}"/>
    <cellStyle name="Currency 5 3 4 2 2 2 2 3" xfId="45403" xr:uid="{5BF28C8D-1E8A-49BC-A49E-935A1D147A2F}"/>
    <cellStyle name="Currency 5 3 4 2 2 2 3" xfId="22180" xr:uid="{FEDDA68C-5105-4CC5-BB63-D5750D02EB37}"/>
    <cellStyle name="Currency 5 3 4 2 2 2 3 2" xfId="53004" xr:uid="{152C8FCC-D40C-4792-AA12-8FB2A88500D5}"/>
    <cellStyle name="Currency 5 3 4 2 2 2 4" xfId="37594" xr:uid="{0976ED60-20BF-4EBB-B5AB-760D4C51B664}"/>
    <cellStyle name="Currency 5 3 4 2 2 3" xfId="10775" xr:uid="{386B8D39-7A5B-40DF-862B-9388C29D8B13}"/>
    <cellStyle name="Currency 5 3 4 2 2 3 2" xfId="26186" xr:uid="{4955C151-85BB-4A77-953F-4FA68D9EE603}"/>
    <cellStyle name="Currency 5 3 4 2 2 3 2 2" xfId="57010" xr:uid="{E8DF26FF-D210-4088-BFB2-454AA992B958}"/>
    <cellStyle name="Currency 5 3 4 2 2 3 3" xfId="41600" xr:uid="{E088986A-CB73-4211-8EB5-EA39776A5E9D}"/>
    <cellStyle name="Currency 5 3 4 2 2 4" xfId="18377" xr:uid="{7DE98E81-F008-4E79-B65D-997A38C01A09}"/>
    <cellStyle name="Currency 5 3 4 2 2 4 2" xfId="49201" xr:uid="{31149995-EBC6-43F1-B529-34EECAC499A3}"/>
    <cellStyle name="Currency 5 3 4 2 2 5" xfId="33791" xr:uid="{CE4BEAB4-9FC4-490C-BA95-BFA740E276E8}"/>
    <cellStyle name="Currency 5 3 4 2 3" xfId="4868" xr:uid="{A1EC5EE8-4D1C-4B75-9289-C33431CD7C77}"/>
    <cellStyle name="Currency 5 3 4 2 3 2" xfId="12679" xr:uid="{454612A4-5602-4E6F-ADC4-123E8D4546F0}"/>
    <cellStyle name="Currency 5 3 4 2 3 2 2" xfId="28090" xr:uid="{17FF6659-B3B3-4742-8D52-6E9D5731750D}"/>
    <cellStyle name="Currency 5 3 4 2 3 2 2 2" xfId="58914" xr:uid="{957FC373-A7CD-457B-A8F9-21F261B8243B}"/>
    <cellStyle name="Currency 5 3 4 2 3 2 3" xfId="43504" xr:uid="{A9DD4E4F-51C1-41E7-A71C-BF8AD59B2F01}"/>
    <cellStyle name="Currency 5 3 4 2 3 3" xfId="20281" xr:uid="{2E706C3E-AAFB-460D-9612-83AA4210B3F1}"/>
    <cellStyle name="Currency 5 3 4 2 3 3 2" xfId="51105" xr:uid="{2C6DD60C-188D-4C29-A408-EF8BDB27C033}"/>
    <cellStyle name="Currency 5 3 4 2 3 4" xfId="35695" xr:uid="{9DEFB2A8-A926-477A-89D2-E3BCFEBE0F21}"/>
    <cellStyle name="Currency 5 3 4 2 4" xfId="8876" xr:uid="{9C867B4A-6FE8-4592-BC7C-A6C9ABAF9A43}"/>
    <cellStyle name="Currency 5 3 4 2 4 2" xfId="24287" xr:uid="{57E5A632-8648-42E6-9B69-1552F905982D}"/>
    <cellStyle name="Currency 5 3 4 2 4 2 2" xfId="55111" xr:uid="{CAD58326-A967-4059-95B3-56BD862E70A3}"/>
    <cellStyle name="Currency 5 3 4 2 4 3" xfId="39701" xr:uid="{F5B9EE45-147C-49D8-B603-8D261A5D356A}"/>
    <cellStyle name="Currency 5 3 4 2 5" xfId="16478" xr:uid="{AB359239-E6C6-4A4E-8612-668366FE0BF6}"/>
    <cellStyle name="Currency 5 3 4 2 5 2" xfId="47302" xr:uid="{D8B44CC0-5CE4-4D14-B011-8423CCA9602C}"/>
    <cellStyle name="Currency 5 3 4 2 6" xfId="31892" xr:uid="{794A8099-D578-4D05-AE75-AD41A5B06D46}"/>
    <cellStyle name="Currency 5 3 4 3" xfId="1698" xr:uid="{4FC4DF52-79CB-4782-B2E7-FE8E023B87AC}"/>
    <cellStyle name="Currency 5 3 4 3 2" xfId="3597" xr:uid="{0892DDD3-4FEC-43B4-9948-79EA9B1518F9}"/>
    <cellStyle name="Currency 5 3 4 3 2 2" xfId="7400" xr:uid="{6513FEF3-7184-422F-8DB9-52A858A868BE}"/>
    <cellStyle name="Currency 5 3 4 3 2 2 2" xfId="15211" xr:uid="{3A23D8F7-CA7A-4025-AB5B-6F581C0F451D}"/>
    <cellStyle name="Currency 5 3 4 3 2 2 2 2" xfId="30622" xr:uid="{B6E2B271-1A4E-439C-A328-A9BE1245BB10}"/>
    <cellStyle name="Currency 5 3 4 3 2 2 2 2 2" xfId="61446" xr:uid="{3F3664E8-0E4A-4EE7-B1D4-B325A439F044}"/>
    <cellStyle name="Currency 5 3 4 3 2 2 2 3" xfId="46036" xr:uid="{85D04D36-7377-4EB6-A708-0729C5B7DAB2}"/>
    <cellStyle name="Currency 5 3 4 3 2 2 3" xfId="22813" xr:uid="{264DE9E9-3AE6-4270-9E22-058563F9FC08}"/>
    <cellStyle name="Currency 5 3 4 3 2 2 3 2" xfId="53637" xr:uid="{E88846B7-8051-4759-AAEB-9E52FF4CC053}"/>
    <cellStyle name="Currency 5 3 4 3 2 2 4" xfId="38227" xr:uid="{17D17485-4594-4990-AB16-F051CF757B60}"/>
    <cellStyle name="Currency 5 3 4 3 2 3" xfId="11408" xr:uid="{68BE8EF2-3FAA-495B-A205-CAF31F4C002C}"/>
    <cellStyle name="Currency 5 3 4 3 2 3 2" xfId="26819" xr:uid="{19453A52-2390-479F-9576-C7B1C00E0D79}"/>
    <cellStyle name="Currency 5 3 4 3 2 3 2 2" xfId="57643" xr:uid="{6B5F7722-BEC6-4E2E-A1E0-4C5CB7C99A58}"/>
    <cellStyle name="Currency 5 3 4 3 2 3 3" xfId="42233" xr:uid="{A05856D9-B60E-494B-9893-206BC7C430E3}"/>
    <cellStyle name="Currency 5 3 4 3 2 4" xfId="19010" xr:uid="{D779C336-D2F8-408A-AA4E-20F20ED8FCD2}"/>
    <cellStyle name="Currency 5 3 4 3 2 4 2" xfId="49834" xr:uid="{D77385D9-5240-4FF3-AB69-EBCD036AF63A}"/>
    <cellStyle name="Currency 5 3 4 3 2 5" xfId="34424" xr:uid="{910BA396-3F9F-4D52-B6BE-5D04B54B57A4}"/>
    <cellStyle name="Currency 5 3 4 3 3" xfId="5501" xr:uid="{A384E9DA-4EFF-4909-8E5B-B1A8EECE3A53}"/>
    <cellStyle name="Currency 5 3 4 3 3 2" xfId="13312" xr:uid="{AA4A5E6C-DD39-420C-A68D-EF3DB275381A}"/>
    <cellStyle name="Currency 5 3 4 3 3 2 2" xfId="28723" xr:uid="{A8156CC2-C3FB-4548-8FF1-D682733A771E}"/>
    <cellStyle name="Currency 5 3 4 3 3 2 2 2" xfId="59547" xr:uid="{07A06564-B358-4B61-8C06-6530C5992496}"/>
    <cellStyle name="Currency 5 3 4 3 3 2 3" xfId="44137" xr:uid="{41C7F13B-1A22-4AD9-B01E-01932A336C4B}"/>
    <cellStyle name="Currency 5 3 4 3 3 3" xfId="20914" xr:uid="{25098EEC-D7CC-44BE-9FDD-C02D06FAAB80}"/>
    <cellStyle name="Currency 5 3 4 3 3 3 2" xfId="51738" xr:uid="{EAEAACDA-10DC-4DB4-8D0E-A217E17169F9}"/>
    <cellStyle name="Currency 5 3 4 3 3 4" xfId="36328" xr:uid="{A448C3CB-6324-46B7-9D31-0BD4DD308C66}"/>
    <cellStyle name="Currency 5 3 4 3 4" xfId="9509" xr:uid="{A5F32267-3F55-44E0-A9B1-7F614D432B46}"/>
    <cellStyle name="Currency 5 3 4 3 4 2" xfId="24920" xr:uid="{6F7A3B19-AC6F-4E3E-BD58-7E635C007175}"/>
    <cellStyle name="Currency 5 3 4 3 4 2 2" xfId="55744" xr:uid="{ED739B74-1515-4129-B4CA-7B824B496D42}"/>
    <cellStyle name="Currency 5 3 4 3 4 3" xfId="40334" xr:uid="{E1C66E08-E50F-4331-893A-2D39A242ADB6}"/>
    <cellStyle name="Currency 5 3 4 3 5" xfId="17111" xr:uid="{2476F613-2295-4FA9-964F-828468CBCADA}"/>
    <cellStyle name="Currency 5 3 4 3 5 2" xfId="47935" xr:uid="{C9F61373-3DC1-4350-9623-3458D9658974}"/>
    <cellStyle name="Currency 5 3 4 3 6" xfId="32525" xr:uid="{B46E4689-DB83-45E4-A394-7ACF5B817923}"/>
    <cellStyle name="Currency 5 3 4 4" xfId="2331" xr:uid="{DAF62EC8-FE7F-47F9-88F5-F91FAFC91935}"/>
    <cellStyle name="Currency 5 3 4 4 2" xfId="6134" xr:uid="{FB31E84E-0610-4B77-A202-97B8CE37D23A}"/>
    <cellStyle name="Currency 5 3 4 4 2 2" xfId="13945" xr:uid="{77651C99-1AE1-4460-97E7-E5F50BFE0299}"/>
    <cellStyle name="Currency 5 3 4 4 2 2 2" xfId="29356" xr:uid="{A6DA1A79-D4EA-4057-8D7F-4492B7E5CBDD}"/>
    <cellStyle name="Currency 5 3 4 4 2 2 2 2" xfId="60180" xr:uid="{2B0DD824-4591-4413-9D6E-14223761CAA6}"/>
    <cellStyle name="Currency 5 3 4 4 2 2 3" xfId="44770" xr:uid="{7A3F46F1-1DA0-4A97-BB6E-BEFCFB0D25D1}"/>
    <cellStyle name="Currency 5 3 4 4 2 3" xfId="21547" xr:uid="{118B77D9-2096-4D4D-BDF6-D503E4BFECD6}"/>
    <cellStyle name="Currency 5 3 4 4 2 3 2" xfId="52371" xr:uid="{5BB93DB2-D925-4876-AD90-A9864A6D2011}"/>
    <cellStyle name="Currency 5 3 4 4 2 4" xfId="36961" xr:uid="{892A4468-C848-4E31-96E9-14CA6E5C5E73}"/>
    <cellStyle name="Currency 5 3 4 4 3" xfId="10142" xr:uid="{CF1ACD19-25B2-4709-84DB-3E04FC2C986D}"/>
    <cellStyle name="Currency 5 3 4 4 3 2" xfId="25553" xr:uid="{90001840-055F-4C2F-8420-2814F6C94F6F}"/>
    <cellStyle name="Currency 5 3 4 4 3 2 2" xfId="56377" xr:uid="{1A3913E6-4AFA-4890-B5DF-21E9FD6A3724}"/>
    <cellStyle name="Currency 5 3 4 4 3 3" xfId="40967" xr:uid="{AC078912-44D9-4C86-8E5F-837A4E2F2765}"/>
    <cellStyle name="Currency 5 3 4 4 4" xfId="17744" xr:uid="{DDCC31E2-28EE-4BFE-A161-E5447706ADEA}"/>
    <cellStyle name="Currency 5 3 4 4 4 2" xfId="48568" xr:uid="{13F6C411-2D99-46B5-8DDF-27563586E6BC}"/>
    <cellStyle name="Currency 5 3 4 4 5" xfId="33158" xr:uid="{CC513AD6-D0D5-4EF9-B598-3F642C329F5D}"/>
    <cellStyle name="Currency 5 3 4 5" xfId="4235" xr:uid="{AC71E4D7-14B5-4AD7-AA19-A4851BD26E4A}"/>
    <cellStyle name="Currency 5 3 4 5 2" xfId="12046" xr:uid="{780ECA98-8760-4E1C-AF72-968427EF6426}"/>
    <cellStyle name="Currency 5 3 4 5 2 2" xfId="27457" xr:uid="{F9CFBBDF-448F-4E1D-85C4-FEAF4E337B1D}"/>
    <cellStyle name="Currency 5 3 4 5 2 2 2" xfId="58281" xr:uid="{A1046EC3-7123-45FF-9EF2-7ACBE7BEFEDA}"/>
    <cellStyle name="Currency 5 3 4 5 2 3" xfId="42871" xr:uid="{593398FE-A785-48DA-97EC-F3F6E62C73A1}"/>
    <cellStyle name="Currency 5 3 4 5 3" xfId="19648" xr:uid="{7337C413-3AB3-47F7-80CA-CF0FBFF0EA3F}"/>
    <cellStyle name="Currency 5 3 4 5 3 2" xfId="50472" xr:uid="{8EDA616F-B92E-4DCE-B9D9-1CFEDC958D96}"/>
    <cellStyle name="Currency 5 3 4 5 4" xfId="35062" xr:uid="{7E0A1A23-24F3-41C5-8F1B-1410AA8FD88A}"/>
    <cellStyle name="Currency 5 3 4 6" xfId="8243" xr:uid="{E121A50B-2621-496D-9553-E55DE305BA4A}"/>
    <cellStyle name="Currency 5 3 4 6 2" xfId="23654" xr:uid="{0D178C2D-D51D-4B1C-89D8-C15CE6197794}"/>
    <cellStyle name="Currency 5 3 4 6 2 2" xfId="54478" xr:uid="{368B0EB2-2BC3-4F83-A738-4660A91E40FE}"/>
    <cellStyle name="Currency 5 3 4 6 3" xfId="39068" xr:uid="{43732084-E182-4228-925B-811A82CE339B}"/>
    <cellStyle name="Currency 5 3 4 7" xfId="15845" xr:uid="{203CD639-2C52-4B8B-8967-22513112A384}"/>
    <cellStyle name="Currency 5 3 4 7 2" xfId="46669" xr:uid="{1F687741-B486-402C-AAC1-7085ED084819}"/>
    <cellStyle name="Currency 5 3 4 8" xfId="31259" xr:uid="{856EF89A-9066-4B12-8208-69F0FED38170}"/>
    <cellStyle name="Currency 5 3 5" xfId="852" xr:uid="{0535C81C-4C3E-47E4-BFDB-37D660F09B58}"/>
    <cellStyle name="Currency 5 3 5 2" xfId="2751" xr:uid="{9923D37B-8328-49FE-916E-62286235CDF1}"/>
    <cellStyle name="Currency 5 3 5 2 2" xfId="6554" xr:uid="{B565B012-25E4-4852-AD2E-9D12F22EC6E3}"/>
    <cellStyle name="Currency 5 3 5 2 2 2" xfId="14365" xr:uid="{5DB803DF-858C-4FC5-9A59-41233207768B}"/>
    <cellStyle name="Currency 5 3 5 2 2 2 2" xfId="29776" xr:uid="{2B66B016-87C4-45DD-B8CA-1A63D89D4B1C}"/>
    <cellStyle name="Currency 5 3 5 2 2 2 2 2" xfId="60600" xr:uid="{7C6CE4B9-9384-4ABF-A342-E74DE105B113}"/>
    <cellStyle name="Currency 5 3 5 2 2 2 3" xfId="45190" xr:uid="{DB3E2ED9-6881-46C5-82F0-DA3802725D34}"/>
    <cellStyle name="Currency 5 3 5 2 2 3" xfId="21967" xr:uid="{D564E53B-E51B-48D7-BBDF-41DF7A80B3A5}"/>
    <cellStyle name="Currency 5 3 5 2 2 3 2" xfId="52791" xr:uid="{7F5153D9-CCB5-4DC2-A4A3-BCD667C904D0}"/>
    <cellStyle name="Currency 5 3 5 2 2 4" xfId="37381" xr:uid="{6A1EB4EA-3CF7-4FBC-B124-5BC4ED17BA59}"/>
    <cellStyle name="Currency 5 3 5 2 3" xfId="10562" xr:uid="{62A77D03-75DD-407B-BC42-935CA36DF2D0}"/>
    <cellStyle name="Currency 5 3 5 2 3 2" xfId="25973" xr:uid="{888CC09B-90F1-4DF7-9986-C7051E7EEFE1}"/>
    <cellStyle name="Currency 5 3 5 2 3 2 2" xfId="56797" xr:uid="{41851603-D027-4312-9482-EC6170069CBC}"/>
    <cellStyle name="Currency 5 3 5 2 3 3" xfId="41387" xr:uid="{60FD2E71-916B-47BD-B867-43CD15C42AB4}"/>
    <cellStyle name="Currency 5 3 5 2 4" xfId="18164" xr:uid="{21E76C4B-534B-4732-A832-4D01E324BDEA}"/>
    <cellStyle name="Currency 5 3 5 2 4 2" xfId="48988" xr:uid="{1CBA482F-14CD-4259-B98B-6F39A0409D5E}"/>
    <cellStyle name="Currency 5 3 5 2 5" xfId="33578" xr:uid="{67CB3BB0-0E8B-474F-B4B1-BC4C0F6AD8B5}"/>
    <cellStyle name="Currency 5 3 5 3" xfId="4655" xr:uid="{90F90B15-40CF-4448-BB73-3EC9C3786AB6}"/>
    <cellStyle name="Currency 5 3 5 3 2" xfId="12466" xr:uid="{7F65A5C8-C70B-4B00-A681-4BEF1EB7000C}"/>
    <cellStyle name="Currency 5 3 5 3 2 2" xfId="27877" xr:uid="{7F4DEAE8-BAF0-4D59-9A28-777EB5E146A5}"/>
    <cellStyle name="Currency 5 3 5 3 2 2 2" xfId="58701" xr:uid="{1D2E7B13-5301-4EE6-ABFC-80564061D322}"/>
    <cellStyle name="Currency 5 3 5 3 2 3" xfId="43291" xr:uid="{C2E2F27F-71DC-4832-808B-147AFCFE8856}"/>
    <cellStyle name="Currency 5 3 5 3 3" xfId="20068" xr:uid="{80E26919-6359-48B8-8A25-692A5CFB3913}"/>
    <cellStyle name="Currency 5 3 5 3 3 2" xfId="50892" xr:uid="{E166C271-58B4-4CFA-BBD1-14372FC5C6F3}"/>
    <cellStyle name="Currency 5 3 5 3 4" xfId="35482" xr:uid="{80C362F9-DB4A-4F87-AD35-F315935C5A54}"/>
    <cellStyle name="Currency 5 3 5 4" xfId="8663" xr:uid="{7A330A0B-7E9A-4783-A00A-AFC74E3AE8D2}"/>
    <cellStyle name="Currency 5 3 5 4 2" xfId="24074" xr:uid="{6FED6B61-A01B-48DF-BFAF-B15A1875B271}"/>
    <cellStyle name="Currency 5 3 5 4 2 2" xfId="54898" xr:uid="{55715C93-93EE-45C5-B9BE-7FF2F162786D}"/>
    <cellStyle name="Currency 5 3 5 4 3" xfId="39488" xr:uid="{FCE42858-655C-4A3F-8441-00F05BF470AE}"/>
    <cellStyle name="Currency 5 3 5 5" xfId="16265" xr:uid="{5AA95576-927C-45AA-86E5-D959DA79D1D8}"/>
    <cellStyle name="Currency 5 3 5 5 2" xfId="47089" xr:uid="{5BB7E59A-831D-4C14-8911-0317FC9B4C84}"/>
    <cellStyle name="Currency 5 3 5 6" xfId="31679" xr:uid="{D92C5AD0-3704-483F-8A34-11EDDB3FE672}"/>
    <cellStyle name="Currency 5 3 6" xfId="1485" xr:uid="{6762F3A8-1625-4308-8624-6A19AD2E5146}"/>
    <cellStyle name="Currency 5 3 6 2" xfId="3384" xr:uid="{9E3636B3-0F8A-435F-9D8D-9FB692A04F82}"/>
    <cellStyle name="Currency 5 3 6 2 2" xfId="7187" xr:uid="{B7A4BACD-6ADD-4E76-84E3-5F585315274F}"/>
    <cellStyle name="Currency 5 3 6 2 2 2" xfId="14998" xr:uid="{EF668B4A-92E6-479B-84F5-91E1A0156FA6}"/>
    <cellStyle name="Currency 5 3 6 2 2 2 2" xfId="30409" xr:uid="{367274B5-A48A-4E6A-B806-8ED087711B0F}"/>
    <cellStyle name="Currency 5 3 6 2 2 2 2 2" xfId="61233" xr:uid="{F56FDB59-556D-4FB2-8303-33AD7BD7613E}"/>
    <cellStyle name="Currency 5 3 6 2 2 2 3" xfId="45823" xr:uid="{15799960-CE12-4728-A0A2-ACAB2FC4E1E2}"/>
    <cellStyle name="Currency 5 3 6 2 2 3" xfId="22600" xr:uid="{3E2FD40B-304A-4495-852A-1D254F2A361D}"/>
    <cellStyle name="Currency 5 3 6 2 2 3 2" xfId="53424" xr:uid="{2D815E05-5794-41B8-B393-933B0335D80E}"/>
    <cellStyle name="Currency 5 3 6 2 2 4" xfId="38014" xr:uid="{5E3EC437-4C60-4856-ACB7-95C91C456310}"/>
    <cellStyle name="Currency 5 3 6 2 3" xfId="11195" xr:uid="{60FEA947-B4E8-40B9-B20C-C28F4629E8F3}"/>
    <cellStyle name="Currency 5 3 6 2 3 2" xfId="26606" xr:uid="{6F669373-34FD-4F8D-8E29-66F08B0FF99F}"/>
    <cellStyle name="Currency 5 3 6 2 3 2 2" xfId="57430" xr:uid="{CD03A065-4CF1-418B-B2B8-EEF535EE67C4}"/>
    <cellStyle name="Currency 5 3 6 2 3 3" xfId="42020" xr:uid="{907EF6BA-AFB6-44E0-8529-F2CE1E8CDCF4}"/>
    <cellStyle name="Currency 5 3 6 2 4" xfId="18797" xr:uid="{439B8E96-3EEA-4796-9209-F7BF4B7486E0}"/>
    <cellStyle name="Currency 5 3 6 2 4 2" xfId="49621" xr:uid="{EEE24C9C-5352-42D0-B646-2F90D943E043}"/>
    <cellStyle name="Currency 5 3 6 2 5" xfId="34211" xr:uid="{D631BA5F-7698-48A9-B253-3E72C32359E6}"/>
    <cellStyle name="Currency 5 3 6 3" xfId="5288" xr:uid="{9ADA37A0-B7DC-41E7-A8B3-77C29B925309}"/>
    <cellStyle name="Currency 5 3 6 3 2" xfId="13099" xr:uid="{4C269293-405B-4D39-8252-69BFCD351B51}"/>
    <cellStyle name="Currency 5 3 6 3 2 2" xfId="28510" xr:uid="{435E3D91-FD52-47D3-9AD6-6652DE5C03BC}"/>
    <cellStyle name="Currency 5 3 6 3 2 2 2" xfId="59334" xr:uid="{9A84C254-341C-4825-90A4-8633BE68A1F5}"/>
    <cellStyle name="Currency 5 3 6 3 2 3" xfId="43924" xr:uid="{49612513-CF0B-4A11-B305-FA3DA92A19A7}"/>
    <cellStyle name="Currency 5 3 6 3 3" xfId="20701" xr:uid="{FB3EAB5B-D003-4C51-BA92-4A05AB1B8F9F}"/>
    <cellStyle name="Currency 5 3 6 3 3 2" xfId="51525" xr:uid="{045E0474-F8F1-4A2E-B127-2FCB71B7D87B}"/>
    <cellStyle name="Currency 5 3 6 3 4" xfId="36115" xr:uid="{583024E9-7B13-42F1-A5F8-40B08DE8BCC5}"/>
    <cellStyle name="Currency 5 3 6 4" xfId="9296" xr:uid="{33C1C153-0028-4821-91CC-10695706CD7B}"/>
    <cellStyle name="Currency 5 3 6 4 2" xfId="24707" xr:uid="{4A159F24-0ACC-48AA-85BD-54AC5517D8C6}"/>
    <cellStyle name="Currency 5 3 6 4 2 2" xfId="55531" xr:uid="{FA13A100-0B80-4B11-BD86-93CC6329F2CE}"/>
    <cellStyle name="Currency 5 3 6 4 3" xfId="40121" xr:uid="{FCC986C8-5313-4F30-829C-1B829D996A2A}"/>
    <cellStyle name="Currency 5 3 6 5" xfId="16898" xr:uid="{38CD7DD1-64CB-4755-AC07-90E28E147B3E}"/>
    <cellStyle name="Currency 5 3 6 5 2" xfId="47722" xr:uid="{E24541D7-F92F-4D8D-96CB-C339CAE2FD75}"/>
    <cellStyle name="Currency 5 3 6 6" xfId="32312" xr:uid="{B60B0CAD-65D4-4D2C-A1E4-A8CA1BAF6160}"/>
    <cellStyle name="Currency 5 3 7" xfId="2118" xr:uid="{DB818E26-F5C4-4BFC-B782-E19E60758D90}"/>
    <cellStyle name="Currency 5 3 7 2" xfId="5921" xr:uid="{6C3AE609-706E-4222-9ECA-CA49A1AB1556}"/>
    <cellStyle name="Currency 5 3 7 2 2" xfId="13732" xr:uid="{702E00D1-C492-49CE-9972-EF3537D3EFD4}"/>
    <cellStyle name="Currency 5 3 7 2 2 2" xfId="29143" xr:uid="{00AD8509-DD1B-410F-833F-5C54E1CC431D}"/>
    <cellStyle name="Currency 5 3 7 2 2 2 2" xfId="59967" xr:uid="{16AAD574-B7D2-49AD-97EE-62F56B9061F2}"/>
    <cellStyle name="Currency 5 3 7 2 2 3" xfId="44557" xr:uid="{C791056B-5A55-4A93-BB1E-E0F286275D95}"/>
    <cellStyle name="Currency 5 3 7 2 3" xfId="21334" xr:uid="{32D1DB50-55D1-488F-A425-38FBA628B4E3}"/>
    <cellStyle name="Currency 5 3 7 2 3 2" xfId="52158" xr:uid="{05A91EA4-187D-4F32-BE49-43E6302339BB}"/>
    <cellStyle name="Currency 5 3 7 2 4" xfId="36748" xr:uid="{C345BF05-5BA4-4F0B-864A-7FD7F7BFB82A}"/>
    <cellStyle name="Currency 5 3 7 3" xfId="9929" xr:uid="{F2F6D246-17B8-4399-AF96-913AFCF7A80F}"/>
    <cellStyle name="Currency 5 3 7 3 2" xfId="25340" xr:uid="{AE821153-8C73-4BDE-B6D1-75ECB0AE63ED}"/>
    <cellStyle name="Currency 5 3 7 3 2 2" xfId="56164" xr:uid="{9F48BBDF-138D-42C1-B399-25E3FF48BF4F}"/>
    <cellStyle name="Currency 5 3 7 3 3" xfId="40754" xr:uid="{113D72FD-B307-43B6-ABAB-680C8CD41E82}"/>
    <cellStyle name="Currency 5 3 7 4" xfId="17531" xr:uid="{DF6ECCAB-D324-4098-A034-BCD94A6135F5}"/>
    <cellStyle name="Currency 5 3 7 4 2" xfId="48355" xr:uid="{2D35DE30-4506-440B-8AFF-F146C4939C81}"/>
    <cellStyle name="Currency 5 3 7 5" xfId="32945" xr:uid="{9F3A3681-7E1E-439F-97FB-89C377EBC133}"/>
    <cellStyle name="Currency 5 3 8" xfId="4022" xr:uid="{00EC541D-362A-41CA-9421-1472A371809D}"/>
    <cellStyle name="Currency 5 3 8 2" xfId="11833" xr:uid="{20F7AB94-A92F-45B1-9CB9-5316D85EF07E}"/>
    <cellStyle name="Currency 5 3 8 2 2" xfId="27244" xr:uid="{01F5A1A8-072A-4E13-B1DA-636AED734E82}"/>
    <cellStyle name="Currency 5 3 8 2 2 2" xfId="58068" xr:uid="{1DC40BB1-BDDB-45F6-BC0D-157B6D945617}"/>
    <cellStyle name="Currency 5 3 8 2 3" xfId="42658" xr:uid="{4C8D2BCB-AD01-4A3B-9E20-0ABCC288E7C0}"/>
    <cellStyle name="Currency 5 3 8 3" xfId="19435" xr:uid="{4319EB0A-1ED7-4EC0-966D-BFC9F4DC47FF}"/>
    <cellStyle name="Currency 5 3 8 3 2" xfId="50259" xr:uid="{BF801657-96CC-4260-AD77-83DBB9D2F46B}"/>
    <cellStyle name="Currency 5 3 8 4" xfId="34849" xr:uid="{BACFD66F-4B56-4C5A-BD40-5FFAC1024F09}"/>
    <cellStyle name="Currency 5 3 9" xfId="8030" xr:uid="{E757D380-CB15-4419-B11A-593C8718367D}"/>
    <cellStyle name="Currency 5 3 9 2" xfId="23441" xr:uid="{A2C99AE8-390A-4B2E-92F3-C138B79E0781}"/>
    <cellStyle name="Currency 5 3 9 2 2" xfId="54265" xr:uid="{9CA215BF-2257-422C-9A11-29F0FA076454}"/>
    <cellStyle name="Currency 5 3 9 3" xfId="38855" xr:uid="{E38F95B1-7A6D-4028-AF54-30DFE66C8A7D}"/>
    <cellStyle name="Currency 5 4" xfId="250" xr:uid="{45E17E9A-7560-4A5A-9207-B37424FD38C5}"/>
    <cellStyle name="Currency 5 4 10" xfId="15672" xr:uid="{BE26DD80-2AEE-4E7A-9FC4-F4E88F7BCF24}"/>
    <cellStyle name="Currency 5 4 10 2" xfId="46496" xr:uid="{C3DAC61E-6D15-4335-913C-18BDFA5D6F34}"/>
    <cellStyle name="Currency 5 4 11" xfId="31086" xr:uid="{71F7B339-FCEF-4EE5-9B57-69B7F846B724}"/>
    <cellStyle name="Currency 5 4 2" xfId="681" xr:uid="{8DD8A415-3500-4E28-87B4-011477855E60}"/>
    <cellStyle name="Currency 5 4 2 2" xfId="1314" xr:uid="{AC67D920-68F1-47ED-84D3-7112C74A64CD}"/>
    <cellStyle name="Currency 5 4 2 2 2" xfId="3213" xr:uid="{34AAC59E-B5F8-48F9-B8AC-53C1F84AF6D3}"/>
    <cellStyle name="Currency 5 4 2 2 2 2" xfId="7016" xr:uid="{F53CB425-5986-4458-B45E-2028978FD521}"/>
    <cellStyle name="Currency 5 4 2 2 2 2 2" xfId="14827" xr:uid="{3EAFAFA3-1150-43BA-9474-F663F4E58973}"/>
    <cellStyle name="Currency 5 4 2 2 2 2 2 2" xfId="30238" xr:uid="{E7461CF5-297B-4F81-ADE5-682F28D87E6D}"/>
    <cellStyle name="Currency 5 4 2 2 2 2 2 2 2" xfId="61062" xr:uid="{655774B9-4B4A-4272-8A6F-197A40489E7D}"/>
    <cellStyle name="Currency 5 4 2 2 2 2 2 3" xfId="45652" xr:uid="{0148CC23-11AF-4881-B40E-E1FDE3117835}"/>
    <cellStyle name="Currency 5 4 2 2 2 2 3" xfId="22429" xr:uid="{CA3FEA23-8077-48A8-95EF-508F64692AF8}"/>
    <cellStyle name="Currency 5 4 2 2 2 2 3 2" xfId="53253" xr:uid="{0AEA4C0A-B1F3-4AD0-8C2E-42143900817D}"/>
    <cellStyle name="Currency 5 4 2 2 2 2 4" xfId="37843" xr:uid="{9B16B5BD-F72A-41E7-88B5-00297386A373}"/>
    <cellStyle name="Currency 5 4 2 2 2 3" xfId="11024" xr:uid="{23CBCE7C-CC39-4455-93F4-07C47F181A13}"/>
    <cellStyle name="Currency 5 4 2 2 2 3 2" xfId="26435" xr:uid="{715DE2EC-A15B-4927-9F6F-4B6E0E88D15E}"/>
    <cellStyle name="Currency 5 4 2 2 2 3 2 2" xfId="57259" xr:uid="{8213970D-FBAA-4695-8FA1-E5E2E62C618C}"/>
    <cellStyle name="Currency 5 4 2 2 2 3 3" xfId="41849" xr:uid="{122CCA18-33B0-49CE-9182-E5D0731EB3B1}"/>
    <cellStyle name="Currency 5 4 2 2 2 4" xfId="18626" xr:uid="{DC631A3A-97A4-483F-99EA-281B88B444E0}"/>
    <cellStyle name="Currency 5 4 2 2 2 4 2" xfId="49450" xr:uid="{4BD1C6FD-89FE-4424-B871-4E2CE7A3977C}"/>
    <cellStyle name="Currency 5 4 2 2 2 5" xfId="34040" xr:uid="{D845329C-27DD-47C8-A839-B4388FE9C4A5}"/>
    <cellStyle name="Currency 5 4 2 2 3" xfId="5117" xr:uid="{EE010B17-30AD-467B-9BE1-6817E9A38AA7}"/>
    <cellStyle name="Currency 5 4 2 2 3 2" xfId="12928" xr:uid="{8DE2E115-7AC0-4D5D-A716-49C09739EC4C}"/>
    <cellStyle name="Currency 5 4 2 2 3 2 2" xfId="28339" xr:uid="{AE473414-1162-4EC8-8239-4FAEB86C129D}"/>
    <cellStyle name="Currency 5 4 2 2 3 2 2 2" xfId="59163" xr:uid="{9BA1057B-8131-4590-AFF1-2203AFCC19FB}"/>
    <cellStyle name="Currency 5 4 2 2 3 2 3" xfId="43753" xr:uid="{791D6507-7BE3-43C0-8601-0E4F77286784}"/>
    <cellStyle name="Currency 5 4 2 2 3 3" xfId="20530" xr:uid="{ECC731E9-EFEA-44E6-BB83-ADB5CB71895D}"/>
    <cellStyle name="Currency 5 4 2 2 3 3 2" xfId="51354" xr:uid="{A80D553B-5AF4-44FD-B611-84DB8A3CDF7A}"/>
    <cellStyle name="Currency 5 4 2 2 3 4" xfId="35944" xr:uid="{DE9610C6-7835-4260-A624-2D036730F6A8}"/>
    <cellStyle name="Currency 5 4 2 2 4" xfId="9125" xr:uid="{AA7F01BA-05BB-4A94-BF71-852E373AEA10}"/>
    <cellStyle name="Currency 5 4 2 2 4 2" xfId="24536" xr:uid="{B9BCDADC-758C-464C-B9E8-1FD888C1F8A3}"/>
    <cellStyle name="Currency 5 4 2 2 4 2 2" xfId="55360" xr:uid="{C2F9DA12-0086-4966-A473-2CCB0957AE0D}"/>
    <cellStyle name="Currency 5 4 2 2 4 3" xfId="39950" xr:uid="{C196CDDD-ABF8-40E0-9113-7A95A1FABB08}"/>
    <cellStyle name="Currency 5 4 2 2 5" xfId="16727" xr:uid="{E3DCD83C-5D93-43DE-856D-28B5299390FF}"/>
    <cellStyle name="Currency 5 4 2 2 5 2" xfId="47551" xr:uid="{974AFDE8-C2A4-4302-8617-92CD0F1BF855}"/>
    <cellStyle name="Currency 5 4 2 2 6" xfId="32141" xr:uid="{0CF37F48-DABB-4229-8E70-7E18DC66C0D1}"/>
    <cellStyle name="Currency 5 4 2 3" xfId="1947" xr:uid="{08B7D1B3-89A6-4B12-AC03-41E0E62A90C6}"/>
    <cellStyle name="Currency 5 4 2 3 2" xfId="3846" xr:uid="{08731655-13D2-48D0-8D93-AA4431E5A54A}"/>
    <cellStyle name="Currency 5 4 2 3 2 2" xfId="7649" xr:uid="{3DDAD329-E23A-4424-9344-DBD37C6E55AF}"/>
    <cellStyle name="Currency 5 4 2 3 2 2 2" xfId="15460" xr:uid="{E363354B-0321-4509-B811-BB4B79256E84}"/>
    <cellStyle name="Currency 5 4 2 3 2 2 2 2" xfId="30871" xr:uid="{7E02E430-02E7-4C09-A73C-6F2E27BE9C31}"/>
    <cellStyle name="Currency 5 4 2 3 2 2 2 2 2" xfId="61695" xr:uid="{825DACBE-13ED-4EAC-83D2-89FEDD0AA0C3}"/>
    <cellStyle name="Currency 5 4 2 3 2 2 2 3" xfId="46285" xr:uid="{69897E17-2CF2-4A3B-9495-78B8C99C3A3C}"/>
    <cellStyle name="Currency 5 4 2 3 2 2 3" xfId="23062" xr:uid="{10601D0B-5F91-42A5-B783-8A71964A30CE}"/>
    <cellStyle name="Currency 5 4 2 3 2 2 3 2" xfId="53886" xr:uid="{4EF37550-B738-4CF2-BEFD-F5C4DFA546A0}"/>
    <cellStyle name="Currency 5 4 2 3 2 2 4" xfId="38476" xr:uid="{566AB52C-3489-4BCA-B749-293FD2590767}"/>
    <cellStyle name="Currency 5 4 2 3 2 3" xfId="11657" xr:uid="{47CF37B6-58A7-4452-8B5F-A50C333BE12B}"/>
    <cellStyle name="Currency 5 4 2 3 2 3 2" xfId="27068" xr:uid="{8E55DAAC-6AAE-4CDE-B9FD-F06FC5EEA6AD}"/>
    <cellStyle name="Currency 5 4 2 3 2 3 2 2" xfId="57892" xr:uid="{AAC6EA9D-1D35-4A5E-8CD6-EEE777CCB15E}"/>
    <cellStyle name="Currency 5 4 2 3 2 3 3" xfId="42482" xr:uid="{206E36CD-032B-4ACE-B9DB-A13B810104E6}"/>
    <cellStyle name="Currency 5 4 2 3 2 4" xfId="19259" xr:uid="{7D857907-0330-49B5-9656-09E3E5B5F6C1}"/>
    <cellStyle name="Currency 5 4 2 3 2 4 2" xfId="50083" xr:uid="{67FB1169-434A-4429-AB87-D0997A43E6EF}"/>
    <cellStyle name="Currency 5 4 2 3 2 5" xfId="34673" xr:uid="{4212E51F-737B-4A39-8471-95704ECB25E3}"/>
    <cellStyle name="Currency 5 4 2 3 3" xfId="5750" xr:uid="{4D285FC9-666B-4577-9BF4-E760ADCCB395}"/>
    <cellStyle name="Currency 5 4 2 3 3 2" xfId="13561" xr:uid="{FC11AC2B-DF8E-4D75-8966-9665C9355123}"/>
    <cellStyle name="Currency 5 4 2 3 3 2 2" xfId="28972" xr:uid="{CF985816-A771-4577-A3D6-C353CE7DA6D9}"/>
    <cellStyle name="Currency 5 4 2 3 3 2 2 2" xfId="59796" xr:uid="{4CD7362B-9C84-4E9B-A8ED-694E644C763E}"/>
    <cellStyle name="Currency 5 4 2 3 3 2 3" xfId="44386" xr:uid="{F3CBE948-1C58-400B-95BE-748326B35D64}"/>
    <cellStyle name="Currency 5 4 2 3 3 3" xfId="21163" xr:uid="{CA16D86C-C6B6-43E5-97B4-4C91366996EB}"/>
    <cellStyle name="Currency 5 4 2 3 3 3 2" xfId="51987" xr:uid="{C9AC94AD-264A-4DB7-A9F2-1C7EF4BDB513}"/>
    <cellStyle name="Currency 5 4 2 3 3 4" xfId="36577" xr:uid="{BE6405E9-5DE9-4CAB-8392-51C48A56CDB0}"/>
    <cellStyle name="Currency 5 4 2 3 4" xfId="9758" xr:uid="{86BDE038-70A5-43C3-AC34-67AEA87821FB}"/>
    <cellStyle name="Currency 5 4 2 3 4 2" xfId="25169" xr:uid="{6FF95592-A55C-4E17-9A95-30BC3EBC0A6D}"/>
    <cellStyle name="Currency 5 4 2 3 4 2 2" xfId="55993" xr:uid="{68D1AB11-9855-4130-8184-EB774B47C805}"/>
    <cellStyle name="Currency 5 4 2 3 4 3" xfId="40583" xr:uid="{4C6C1783-B620-470E-AA91-7EE380C599D4}"/>
    <cellStyle name="Currency 5 4 2 3 5" xfId="17360" xr:uid="{5C88EE8C-5001-48D7-B79D-44133B8E9B43}"/>
    <cellStyle name="Currency 5 4 2 3 5 2" xfId="48184" xr:uid="{892B684F-9943-44CD-98F9-F7F750AA69EF}"/>
    <cellStyle name="Currency 5 4 2 3 6" xfId="32774" xr:uid="{F9F5B48E-5F05-4B03-959A-17FA9A4BF243}"/>
    <cellStyle name="Currency 5 4 2 4" xfId="2580" xr:uid="{86B9F761-5436-4403-9084-B09A2D3484E7}"/>
    <cellStyle name="Currency 5 4 2 4 2" xfId="6383" xr:uid="{C69A9861-AB19-4B40-9456-0A52695D31E9}"/>
    <cellStyle name="Currency 5 4 2 4 2 2" xfId="14194" xr:uid="{6B80F531-8548-4040-9F14-86ABEFF59BBD}"/>
    <cellStyle name="Currency 5 4 2 4 2 2 2" xfId="29605" xr:uid="{8E4D668B-5077-4E6B-8F76-B41C515CD455}"/>
    <cellStyle name="Currency 5 4 2 4 2 2 2 2" xfId="60429" xr:uid="{526B31F5-91E2-4C0D-BB68-0F5B1B796DC8}"/>
    <cellStyle name="Currency 5 4 2 4 2 2 3" xfId="45019" xr:uid="{518F55B9-5CA1-441D-B6A7-02F19363781A}"/>
    <cellStyle name="Currency 5 4 2 4 2 3" xfId="21796" xr:uid="{FC7E14A0-6E11-44E6-9124-76814CA6525D}"/>
    <cellStyle name="Currency 5 4 2 4 2 3 2" xfId="52620" xr:uid="{E4B67CDB-14DF-4DFD-86CD-41D91A72D11B}"/>
    <cellStyle name="Currency 5 4 2 4 2 4" xfId="37210" xr:uid="{C6AA29DE-F7A7-41E7-8116-6AA0AE13E612}"/>
    <cellStyle name="Currency 5 4 2 4 3" xfId="10391" xr:uid="{6BD929D2-C5B2-425C-9E11-05794EDC9804}"/>
    <cellStyle name="Currency 5 4 2 4 3 2" xfId="25802" xr:uid="{0F993461-D74C-48D5-A597-84287177E543}"/>
    <cellStyle name="Currency 5 4 2 4 3 2 2" xfId="56626" xr:uid="{214931B5-E267-49DF-873B-F4ADD4A8FDF9}"/>
    <cellStyle name="Currency 5 4 2 4 3 3" xfId="41216" xr:uid="{5F40054C-5762-4C5B-AE4D-86882CE0DDDC}"/>
    <cellStyle name="Currency 5 4 2 4 4" xfId="17993" xr:uid="{13B7DE8E-9595-4B74-8CB4-A73DEFE2130B}"/>
    <cellStyle name="Currency 5 4 2 4 4 2" xfId="48817" xr:uid="{37F06FC0-A231-4BF9-871D-775481C6A00A}"/>
    <cellStyle name="Currency 5 4 2 4 5" xfId="33407" xr:uid="{1BF71490-7801-42B8-89C0-4D217C1BB810}"/>
    <cellStyle name="Currency 5 4 2 5" xfId="4484" xr:uid="{666E8D29-A10A-4EA4-B699-07570D28DF94}"/>
    <cellStyle name="Currency 5 4 2 5 2" xfId="12295" xr:uid="{C0D2AB2A-4541-4F81-A289-C4E64FBE345E}"/>
    <cellStyle name="Currency 5 4 2 5 2 2" xfId="27706" xr:uid="{0029C38F-2DCA-4D27-842E-EA48A9453888}"/>
    <cellStyle name="Currency 5 4 2 5 2 2 2" xfId="58530" xr:uid="{740EE62A-1A08-4A19-B541-49D652F02D41}"/>
    <cellStyle name="Currency 5 4 2 5 2 3" xfId="43120" xr:uid="{B293424D-250A-40B7-A165-591DDCC94256}"/>
    <cellStyle name="Currency 5 4 2 5 3" xfId="19897" xr:uid="{229FA438-CE99-4FBC-8325-575EC6236F7B}"/>
    <cellStyle name="Currency 5 4 2 5 3 2" xfId="50721" xr:uid="{ADC50D5F-5322-406C-AC36-D22D78627B86}"/>
    <cellStyle name="Currency 5 4 2 5 4" xfId="35311" xr:uid="{F7949C65-41C9-4C4B-B0CA-A2A30FBD9102}"/>
    <cellStyle name="Currency 5 4 2 6" xfId="8492" xr:uid="{1EFD9A23-3D5F-4DC4-B40A-0D6CE430D50E}"/>
    <cellStyle name="Currency 5 4 2 6 2" xfId="23903" xr:uid="{66EC6C0D-9CDE-4B2B-9B92-BEB100186276}"/>
    <cellStyle name="Currency 5 4 2 6 2 2" xfId="54727" xr:uid="{00935A22-41EC-4255-B8F8-B69F6E50D763}"/>
    <cellStyle name="Currency 5 4 2 6 3" xfId="39317" xr:uid="{3A67FD5E-348D-4E3E-8CA6-2CE1985F356B}"/>
    <cellStyle name="Currency 5 4 2 7" xfId="16094" xr:uid="{15E134FD-F13D-41ED-83AC-457D09D2B3C7}"/>
    <cellStyle name="Currency 5 4 2 7 2" xfId="46918" xr:uid="{942261D8-F00E-42C4-9F45-0E7FE86675CF}"/>
    <cellStyle name="Currency 5 4 2 8" xfId="31508" xr:uid="{12CC0EF8-3998-4060-8357-49BCB55AF909}"/>
    <cellStyle name="Currency 5 4 3" xfId="472" xr:uid="{0FE3762A-44CC-4F74-8526-114308A2FFAB}"/>
    <cellStyle name="Currency 5 4 3 2" xfId="1105" xr:uid="{23330E70-F7DE-44D6-8145-EB253E097B44}"/>
    <cellStyle name="Currency 5 4 3 2 2" xfId="3004" xr:uid="{BD3194DC-A111-4A26-8982-A1A6B4C793B2}"/>
    <cellStyle name="Currency 5 4 3 2 2 2" xfId="6807" xr:uid="{322C3537-F7F2-402B-B0B1-7D7F3A8E514A}"/>
    <cellStyle name="Currency 5 4 3 2 2 2 2" xfId="14618" xr:uid="{A63C0F6F-E7C2-41C9-9484-B5B60BDFA5D8}"/>
    <cellStyle name="Currency 5 4 3 2 2 2 2 2" xfId="30029" xr:uid="{BF8219F8-45CD-41AE-953F-857E08380C19}"/>
    <cellStyle name="Currency 5 4 3 2 2 2 2 2 2" xfId="60853" xr:uid="{5661C18C-A5C9-4670-A9B6-E2FB71BEBADE}"/>
    <cellStyle name="Currency 5 4 3 2 2 2 2 3" xfId="45443" xr:uid="{CEC4BEE6-ED8A-4088-B451-9D2CBE113A84}"/>
    <cellStyle name="Currency 5 4 3 2 2 2 3" xfId="22220" xr:uid="{2592D5AB-3454-47A7-879E-32B189B18C6C}"/>
    <cellStyle name="Currency 5 4 3 2 2 2 3 2" xfId="53044" xr:uid="{1529F409-C5AD-4F86-AAE2-7ACFDA202007}"/>
    <cellStyle name="Currency 5 4 3 2 2 2 4" xfId="37634" xr:uid="{F4B66DFA-F6FE-4E80-A6CE-67D87CE051CD}"/>
    <cellStyle name="Currency 5 4 3 2 2 3" xfId="10815" xr:uid="{02544774-D5FD-4AC9-A270-5052193CEBCE}"/>
    <cellStyle name="Currency 5 4 3 2 2 3 2" xfId="26226" xr:uid="{83308F3B-5856-469C-B92A-7BC8B444DFB5}"/>
    <cellStyle name="Currency 5 4 3 2 2 3 2 2" xfId="57050" xr:uid="{A0F70AE8-758D-4164-AA06-B8EB08FF52EA}"/>
    <cellStyle name="Currency 5 4 3 2 2 3 3" xfId="41640" xr:uid="{E1993D87-C40C-4A81-B058-473ABD9BBD47}"/>
    <cellStyle name="Currency 5 4 3 2 2 4" xfId="18417" xr:uid="{A85CFF10-123C-4DA2-9733-0D207EC9638C}"/>
    <cellStyle name="Currency 5 4 3 2 2 4 2" xfId="49241" xr:uid="{48B86C4F-592C-4855-8C94-4E2E1B078A01}"/>
    <cellStyle name="Currency 5 4 3 2 2 5" xfId="33831" xr:uid="{9A1508D0-349E-41A8-81A3-F7E39CEFA835}"/>
    <cellStyle name="Currency 5 4 3 2 3" xfId="4908" xr:uid="{8C1BB23A-9A05-4E3C-A546-E348F6599879}"/>
    <cellStyle name="Currency 5 4 3 2 3 2" xfId="12719" xr:uid="{809BA81F-3D19-4796-94FD-2CCB787A699A}"/>
    <cellStyle name="Currency 5 4 3 2 3 2 2" xfId="28130" xr:uid="{99C33AF7-3FCE-4D56-A097-0286432532E7}"/>
    <cellStyle name="Currency 5 4 3 2 3 2 2 2" xfId="58954" xr:uid="{34FFDFE9-9F91-428B-B896-68E724C09D71}"/>
    <cellStyle name="Currency 5 4 3 2 3 2 3" xfId="43544" xr:uid="{2B8E915E-AD6F-434C-A642-729855264474}"/>
    <cellStyle name="Currency 5 4 3 2 3 3" xfId="20321" xr:uid="{C1A99DF5-5B4A-4F56-A8C4-494531A32F6E}"/>
    <cellStyle name="Currency 5 4 3 2 3 3 2" xfId="51145" xr:uid="{5E5909F3-3C03-4599-8BBE-BACE477FBFD9}"/>
    <cellStyle name="Currency 5 4 3 2 3 4" xfId="35735" xr:uid="{CE652625-9684-4BB1-AAB5-9B7EB6D4792B}"/>
    <cellStyle name="Currency 5 4 3 2 4" xfId="8916" xr:uid="{436FACB6-38F6-42C8-83E9-F2FE2C357A6A}"/>
    <cellStyle name="Currency 5 4 3 2 4 2" xfId="24327" xr:uid="{66E23C3C-B553-4DE2-A58C-4D5CF14FBC00}"/>
    <cellStyle name="Currency 5 4 3 2 4 2 2" xfId="55151" xr:uid="{822B8C96-1976-4E0D-9825-E630AD975E8B}"/>
    <cellStyle name="Currency 5 4 3 2 4 3" xfId="39741" xr:uid="{4FC45C3C-5098-4637-93F7-6F687100A4DC}"/>
    <cellStyle name="Currency 5 4 3 2 5" xfId="16518" xr:uid="{8A1AC2A2-8AA6-4059-BDB0-0AD1399E1B20}"/>
    <cellStyle name="Currency 5 4 3 2 5 2" xfId="47342" xr:uid="{65938B5C-CB1D-4240-AFC1-9EBDB70C1620}"/>
    <cellStyle name="Currency 5 4 3 2 6" xfId="31932" xr:uid="{93675CC4-CDCF-42D5-BBD4-3746929A72DD}"/>
    <cellStyle name="Currency 5 4 3 3" xfId="1738" xr:uid="{70045B96-FF80-47B7-9ECA-EC2CB5FEB166}"/>
    <cellStyle name="Currency 5 4 3 3 2" xfId="3637" xr:uid="{C0E09DFB-E14F-4FBC-868B-65C8607D817B}"/>
    <cellStyle name="Currency 5 4 3 3 2 2" xfId="7440" xr:uid="{9D957BD4-A9EF-4AC1-8C8F-16CFC670852D}"/>
    <cellStyle name="Currency 5 4 3 3 2 2 2" xfId="15251" xr:uid="{989EEC8C-3289-49C4-8A30-48B1B8BABDB5}"/>
    <cellStyle name="Currency 5 4 3 3 2 2 2 2" xfId="30662" xr:uid="{02C7CF6E-0C27-4A2E-870F-623423C506A6}"/>
    <cellStyle name="Currency 5 4 3 3 2 2 2 2 2" xfId="61486" xr:uid="{749B046E-DA9C-4B9B-8B9E-3BB2615F83CB}"/>
    <cellStyle name="Currency 5 4 3 3 2 2 2 3" xfId="46076" xr:uid="{C72688C5-51DE-44AA-B89E-FD6233134BDC}"/>
    <cellStyle name="Currency 5 4 3 3 2 2 3" xfId="22853" xr:uid="{6A75FD1D-D0F7-4ED8-B46F-78E52AC4AED1}"/>
    <cellStyle name="Currency 5 4 3 3 2 2 3 2" xfId="53677" xr:uid="{EA7CC469-E387-4C89-A352-BBF0CDD6DF89}"/>
    <cellStyle name="Currency 5 4 3 3 2 2 4" xfId="38267" xr:uid="{B05B8BB3-26AD-4AC2-BD56-7F479CE207F3}"/>
    <cellStyle name="Currency 5 4 3 3 2 3" xfId="11448" xr:uid="{6573D718-26B0-47ED-8DB5-CD87F7304BF3}"/>
    <cellStyle name="Currency 5 4 3 3 2 3 2" xfId="26859" xr:uid="{B8AEF5EC-2B47-425F-9210-E10CCFEDB355}"/>
    <cellStyle name="Currency 5 4 3 3 2 3 2 2" xfId="57683" xr:uid="{10D7F456-4B74-4766-8ECF-C7D1D3839C12}"/>
    <cellStyle name="Currency 5 4 3 3 2 3 3" xfId="42273" xr:uid="{36C4D3CC-6ED4-4684-A33D-22C0BDFD5081}"/>
    <cellStyle name="Currency 5 4 3 3 2 4" xfId="19050" xr:uid="{E1EADCA0-224A-4FF7-A486-C1DBA4DE47E1}"/>
    <cellStyle name="Currency 5 4 3 3 2 4 2" xfId="49874" xr:uid="{B8915C1C-5F49-42B1-B9CD-9CF7DEEABA01}"/>
    <cellStyle name="Currency 5 4 3 3 2 5" xfId="34464" xr:uid="{A3B8F221-80FF-46AE-86CB-E452910B9364}"/>
    <cellStyle name="Currency 5 4 3 3 3" xfId="5541" xr:uid="{AC8C7A3A-9B82-4D62-A2F8-5019E4483380}"/>
    <cellStyle name="Currency 5 4 3 3 3 2" xfId="13352" xr:uid="{7AA2511B-7EF7-4854-B6AD-0CDBE63AAEB2}"/>
    <cellStyle name="Currency 5 4 3 3 3 2 2" xfId="28763" xr:uid="{7B8F449D-6D5F-4B0F-B40E-B85F511DCF78}"/>
    <cellStyle name="Currency 5 4 3 3 3 2 2 2" xfId="59587" xr:uid="{BCA0A8C4-E6E5-4B0C-B3A5-48676BAE8031}"/>
    <cellStyle name="Currency 5 4 3 3 3 2 3" xfId="44177" xr:uid="{E8EEEE08-D40A-4848-A6C1-893C3BDDC1EF}"/>
    <cellStyle name="Currency 5 4 3 3 3 3" xfId="20954" xr:uid="{82225FC5-1602-4478-8689-A7AE917D6CFD}"/>
    <cellStyle name="Currency 5 4 3 3 3 3 2" xfId="51778" xr:uid="{6954F0AC-96C0-4071-829E-6F330C146BF3}"/>
    <cellStyle name="Currency 5 4 3 3 3 4" xfId="36368" xr:uid="{62409DCF-AFC2-482A-955B-80EA1BD2E4B2}"/>
    <cellStyle name="Currency 5 4 3 3 4" xfId="9549" xr:uid="{05C9F2BD-85AF-472A-9DAF-870F9A1DC5D5}"/>
    <cellStyle name="Currency 5 4 3 3 4 2" xfId="24960" xr:uid="{C8244A9F-0885-4468-B4C1-02ECBAF1BC9F}"/>
    <cellStyle name="Currency 5 4 3 3 4 2 2" xfId="55784" xr:uid="{687265BD-54E8-432A-97A8-20680E7ED4EB}"/>
    <cellStyle name="Currency 5 4 3 3 4 3" xfId="40374" xr:uid="{FA356592-1BE5-485C-80EC-BB74C2C4D698}"/>
    <cellStyle name="Currency 5 4 3 3 5" xfId="17151" xr:uid="{A66C923E-3817-4E0E-93B6-E2C10A14E245}"/>
    <cellStyle name="Currency 5 4 3 3 5 2" xfId="47975" xr:uid="{C16389A4-3B5B-4A93-A710-5516AFAE5809}"/>
    <cellStyle name="Currency 5 4 3 3 6" xfId="32565" xr:uid="{46189F9E-A124-4B05-AEB2-F8B9EA01568E}"/>
    <cellStyle name="Currency 5 4 3 4" xfId="2371" xr:uid="{DCDF9921-8FAD-4931-AF2C-060D06C7A49C}"/>
    <cellStyle name="Currency 5 4 3 4 2" xfId="6174" xr:uid="{E168E343-D1E6-438A-B6E6-FBF2B37347EE}"/>
    <cellStyle name="Currency 5 4 3 4 2 2" xfId="13985" xr:uid="{7CEAB052-6F2B-4C8F-9DDF-2420022FFF7F}"/>
    <cellStyle name="Currency 5 4 3 4 2 2 2" xfId="29396" xr:uid="{59B3D899-6B01-4049-AA6E-75030E1DAA67}"/>
    <cellStyle name="Currency 5 4 3 4 2 2 2 2" xfId="60220" xr:uid="{5479E202-BF1A-4189-B1CB-98EB6475037D}"/>
    <cellStyle name="Currency 5 4 3 4 2 2 3" xfId="44810" xr:uid="{0B7DD5EA-6C3C-4408-8AF3-787D58479BE6}"/>
    <cellStyle name="Currency 5 4 3 4 2 3" xfId="21587" xr:uid="{93D29B53-C5AA-4039-AE6B-78E2869C1913}"/>
    <cellStyle name="Currency 5 4 3 4 2 3 2" xfId="52411" xr:uid="{2A5E3339-F9B4-49DA-ADDA-6317CEC68C3E}"/>
    <cellStyle name="Currency 5 4 3 4 2 4" xfId="37001" xr:uid="{54C6F0ED-B8A6-4661-AB46-21C987F57D65}"/>
    <cellStyle name="Currency 5 4 3 4 3" xfId="10182" xr:uid="{6B53F835-F291-479D-B2AF-6C119D84A68E}"/>
    <cellStyle name="Currency 5 4 3 4 3 2" xfId="25593" xr:uid="{3807D799-DE6D-4D80-B052-D66B4193DD6B}"/>
    <cellStyle name="Currency 5 4 3 4 3 2 2" xfId="56417" xr:uid="{98A12E9D-CA77-4051-9010-028F1E2FC28B}"/>
    <cellStyle name="Currency 5 4 3 4 3 3" xfId="41007" xr:uid="{7FAED7E6-8584-4E41-8B53-1C9CDBB53968}"/>
    <cellStyle name="Currency 5 4 3 4 4" xfId="17784" xr:uid="{2CE1CDEA-5188-43A5-901A-A50EB7FB2420}"/>
    <cellStyle name="Currency 5 4 3 4 4 2" xfId="48608" xr:uid="{9F878797-7DC7-49AD-A1CC-A679966514CB}"/>
    <cellStyle name="Currency 5 4 3 4 5" xfId="33198" xr:uid="{D25E9B29-AD79-4B6F-8087-6DAAC444C6DA}"/>
    <cellStyle name="Currency 5 4 3 5" xfId="4275" xr:uid="{2D1DBE5B-7BA1-47CA-AE60-FCE03A087680}"/>
    <cellStyle name="Currency 5 4 3 5 2" xfId="12086" xr:uid="{DE7279CE-352A-49BC-88F8-AFA92ABCC106}"/>
    <cellStyle name="Currency 5 4 3 5 2 2" xfId="27497" xr:uid="{B4D72F83-DBB7-41A9-B537-83D5EDAAD7A0}"/>
    <cellStyle name="Currency 5 4 3 5 2 2 2" xfId="58321" xr:uid="{F2EE3ED0-2EF3-4A82-BBFF-CB30996DF478}"/>
    <cellStyle name="Currency 5 4 3 5 2 3" xfId="42911" xr:uid="{031B78B8-6E01-4E11-8305-F80369D991F4}"/>
    <cellStyle name="Currency 5 4 3 5 3" xfId="19688" xr:uid="{5555B892-AD13-4747-A4B1-F1A1BEE43F4C}"/>
    <cellStyle name="Currency 5 4 3 5 3 2" xfId="50512" xr:uid="{1B820225-8A18-4851-AFAF-F450C8B38965}"/>
    <cellStyle name="Currency 5 4 3 5 4" xfId="35102" xr:uid="{EA674686-F6CF-49E9-8FDC-36A5B3C0C5F1}"/>
    <cellStyle name="Currency 5 4 3 6" xfId="8283" xr:uid="{F0B31426-A1D8-4089-BC6F-07813B86411D}"/>
    <cellStyle name="Currency 5 4 3 6 2" xfId="23694" xr:uid="{27F57117-E3D0-40F7-9EDF-E36FCC2B2DB5}"/>
    <cellStyle name="Currency 5 4 3 6 2 2" xfId="54518" xr:uid="{2497961F-6DCE-4B87-9396-EF8A6D8BBB4E}"/>
    <cellStyle name="Currency 5 4 3 6 3" xfId="39108" xr:uid="{5957C166-7DF1-432B-8A67-CF3D208F0743}"/>
    <cellStyle name="Currency 5 4 3 7" xfId="15885" xr:uid="{B410D52C-D36F-4A41-8F80-F2B7A2CB5AB4}"/>
    <cellStyle name="Currency 5 4 3 7 2" xfId="46709" xr:uid="{25156604-23EE-4ECE-9F54-BEDD2E428C39}"/>
    <cellStyle name="Currency 5 4 3 8" xfId="31299" xr:uid="{388183D5-40CB-47AC-A0C6-22E6D75165A2}"/>
    <cellStyle name="Currency 5 4 4" xfId="892" xr:uid="{4F7BF62F-6A5E-4E39-A9A6-F59ACE874818}"/>
    <cellStyle name="Currency 5 4 4 2" xfId="2791" xr:uid="{580E471C-7A6C-4329-B4DC-7D6E59A88A86}"/>
    <cellStyle name="Currency 5 4 4 2 2" xfId="6594" xr:uid="{EB575E78-2B71-4667-BC14-E5792D550964}"/>
    <cellStyle name="Currency 5 4 4 2 2 2" xfId="14405" xr:uid="{DE35A13B-7F67-4817-83B8-513CFA29685C}"/>
    <cellStyle name="Currency 5 4 4 2 2 2 2" xfId="29816" xr:uid="{35A21C80-F2C6-4C7A-8C83-29959BF133BF}"/>
    <cellStyle name="Currency 5 4 4 2 2 2 2 2" xfId="60640" xr:uid="{8F46A4B0-A931-4F9B-9DBF-E0D6EEE39A4E}"/>
    <cellStyle name="Currency 5 4 4 2 2 2 3" xfId="45230" xr:uid="{FCF2DD78-C6DD-4DA8-8518-E73AFEB4750E}"/>
    <cellStyle name="Currency 5 4 4 2 2 3" xfId="22007" xr:uid="{8DA26465-2752-4E6D-85FF-34AA6B0C9277}"/>
    <cellStyle name="Currency 5 4 4 2 2 3 2" xfId="52831" xr:uid="{D11E5EA3-A717-4357-B598-FE81D977C801}"/>
    <cellStyle name="Currency 5 4 4 2 2 4" xfId="37421" xr:uid="{4B26396D-BA42-499A-AD52-601E8CFD9EFB}"/>
    <cellStyle name="Currency 5 4 4 2 3" xfId="10602" xr:uid="{363651F5-3E31-47AC-9541-B1EE420A3934}"/>
    <cellStyle name="Currency 5 4 4 2 3 2" xfId="26013" xr:uid="{18673574-C83B-488C-A094-344A615CA1E1}"/>
    <cellStyle name="Currency 5 4 4 2 3 2 2" xfId="56837" xr:uid="{C31BC5C1-58D2-46F3-B387-FC6F5C64A5F0}"/>
    <cellStyle name="Currency 5 4 4 2 3 3" xfId="41427" xr:uid="{D1DAAF8B-6682-4564-BCA2-0E500F5B1F47}"/>
    <cellStyle name="Currency 5 4 4 2 4" xfId="18204" xr:uid="{C6C6A929-EA1E-466C-ACDB-4518CE1B45A1}"/>
    <cellStyle name="Currency 5 4 4 2 4 2" xfId="49028" xr:uid="{25A47042-EF2D-462A-98E8-B56FB0754432}"/>
    <cellStyle name="Currency 5 4 4 2 5" xfId="33618" xr:uid="{651FB39E-23E5-4BDC-9174-9176D34009A7}"/>
    <cellStyle name="Currency 5 4 4 3" xfId="4695" xr:uid="{C35F1697-5729-4FE8-A85C-FC569CE26B41}"/>
    <cellStyle name="Currency 5 4 4 3 2" xfId="12506" xr:uid="{62BA6976-C5AD-41DE-BEA1-9C8ABD8DFAE1}"/>
    <cellStyle name="Currency 5 4 4 3 2 2" xfId="27917" xr:uid="{0BF2785C-7CA9-4D2B-B7E7-981668CB950B}"/>
    <cellStyle name="Currency 5 4 4 3 2 2 2" xfId="58741" xr:uid="{A6AE95BA-4D6D-4FAA-B052-75EABF5423BC}"/>
    <cellStyle name="Currency 5 4 4 3 2 3" xfId="43331" xr:uid="{F834784A-27F4-401A-80A2-08919E0B385D}"/>
    <cellStyle name="Currency 5 4 4 3 3" xfId="20108" xr:uid="{EE9360C4-642A-4B66-B119-1B3654F56C91}"/>
    <cellStyle name="Currency 5 4 4 3 3 2" xfId="50932" xr:uid="{0C8EAC64-90F3-4E5B-80FC-B7CE3D5AD797}"/>
    <cellStyle name="Currency 5 4 4 3 4" xfId="35522" xr:uid="{62BF9032-3678-499D-AAC9-967A6B80D696}"/>
    <cellStyle name="Currency 5 4 4 4" xfId="8703" xr:uid="{0F65D334-2CE7-4618-87E7-130F0407742A}"/>
    <cellStyle name="Currency 5 4 4 4 2" xfId="24114" xr:uid="{693EBED0-8247-4BDB-9C53-77FA9BAF1849}"/>
    <cellStyle name="Currency 5 4 4 4 2 2" xfId="54938" xr:uid="{DF905386-CD33-4488-91D1-4A70A51F42B7}"/>
    <cellStyle name="Currency 5 4 4 4 3" xfId="39528" xr:uid="{4D1608C2-85E8-49DF-9E08-BBA04AA7A62F}"/>
    <cellStyle name="Currency 5 4 4 5" xfId="16305" xr:uid="{2514F67E-FDD3-494D-A97D-9046910B961E}"/>
    <cellStyle name="Currency 5 4 4 5 2" xfId="47129" xr:uid="{FAB7C872-070A-44FD-B453-B6281D3CA746}"/>
    <cellStyle name="Currency 5 4 4 6" xfId="31719" xr:uid="{6E6D6776-DFD6-41E9-8D44-275C24DB31FE}"/>
    <cellStyle name="Currency 5 4 5" xfId="1525" xr:uid="{F0E68C88-9EFF-4226-952B-78822158716F}"/>
    <cellStyle name="Currency 5 4 5 2" xfId="3424" xr:uid="{15FBF542-2A9A-4EDF-9451-01C5B29EEDD1}"/>
    <cellStyle name="Currency 5 4 5 2 2" xfId="7227" xr:uid="{D10C4803-09D9-4AC5-AD63-FDC66F7F815E}"/>
    <cellStyle name="Currency 5 4 5 2 2 2" xfId="15038" xr:uid="{1BC45261-9071-485B-B0B4-87D137DE9577}"/>
    <cellStyle name="Currency 5 4 5 2 2 2 2" xfId="30449" xr:uid="{E32DDD83-B0AD-4320-9827-CCC8D9121120}"/>
    <cellStyle name="Currency 5 4 5 2 2 2 2 2" xfId="61273" xr:uid="{B8B5BC71-1588-479B-B07F-21FCF6B496A2}"/>
    <cellStyle name="Currency 5 4 5 2 2 2 3" xfId="45863" xr:uid="{9801DA33-B7CB-4D0A-9F43-97A29BD33A24}"/>
    <cellStyle name="Currency 5 4 5 2 2 3" xfId="22640" xr:uid="{4985263D-5F9D-4ED4-B643-DECD73F5A559}"/>
    <cellStyle name="Currency 5 4 5 2 2 3 2" xfId="53464" xr:uid="{83AD7A8B-E236-47E1-A8C2-0056B23A1139}"/>
    <cellStyle name="Currency 5 4 5 2 2 4" xfId="38054" xr:uid="{8681B8C5-2A02-400A-B370-226822C87819}"/>
    <cellStyle name="Currency 5 4 5 2 3" xfId="11235" xr:uid="{5037B8AC-521B-48F1-B362-96F2C0870E30}"/>
    <cellStyle name="Currency 5 4 5 2 3 2" xfId="26646" xr:uid="{FDD71097-1186-4CB5-A559-B1B2B1F8938C}"/>
    <cellStyle name="Currency 5 4 5 2 3 2 2" xfId="57470" xr:uid="{84ABF13D-1E36-48D4-BB46-AC3EADCB65E0}"/>
    <cellStyle name="Currency 5 4 5 2 3 3" xfId="42060" xr:uid="{1180FE8E-F31C-4647-8688-FBF5686B1542}"/>
    <cellStyle name="Currency 5 4 5 2 4" xfId="18837" xr:uid="{0C24B9C6-84EA-44B5-BA71-A697C8BDD39F}"/>
    <cellStyle name="Currency 5 4 5 2 4 2" xfId="49661" xr:uid="{5B594E14-79C7-4999-964F-8B97A56BB132}"/>
    <cellStyle name="Currency 5 4 5 2 5" xfId="34251" xr:uid="{C9EA5113-316A-445B-AE5F-DAF73F725B72}"/>
    <cellStyle name="Currency 5 4 5 3" xfId="5328" xr:uid="{D894849A-8FD5-45EB-B2F1-6A1EF40410FD}"/>
    <cellStyle name="Currency 5 4 5 3 2" xfId="13139" xr:uid="{FD82AED3-34AB-4146-BEEB-07241F87AB87}"/>
    <cellStyle name="Currency 5 4 5 3 2 2" xfId="28550" xr:uid="{E584E7C6-30EF-43D4-B9F1-1763884BCE68}"/>
    <cellStyle name="Currency 5 4 5 3 2 2 2" xfId="59374" xr:uid="{72454F12-408C-40C3-AF92-F5319240A3A9}"/>
    <cellStyle name="Currency 5 4 5 3 2 3" xfId="43964" xr:uid="{F15BEB62-E9C5-43EF-9A9D-67907B95A0BC}"/>
    <cellStyle name="Currency 5 4 5 3 3" xfId="20741" xr:uid="{78C8A61D-DEA6-4C72-A119-3D95ED639A00}"/>
    <cellStyle name="Currency 5 4 5 3 3 2" xfId="51565" xr:uid="{1C74B435-C363-47B8-84D3-490C6148E082}"/>
    <cellStyle name="Currency 5 4 5 3 4" xfId="36155" xr:uid="{83928792-457A-466C-93C3-5F0A04C299EC}"/>
    <cellStyle name="Currency 5 4 5 4" xfId="9336" xr:uid="{26914DAA-CB75-4096-A49A-EFDCA289F6F3}"/>
    <cellStyle name="Currency 5 4 5 4 2" xfId="24747" xr:uid="{6CF0F8BE-0A3F-4068-B90C-6DFABCA4E496}"/>
    <cellStyle name="Currency 5 4 5 4 2 2" xfId="55571" xr:uid="{3B0CFD3F-016A-4571-99C3-78E5F57FA0BC}"/>
    <cellStyle name="Currency 5 4 5 4 3" xfId="40161" xr:uid="{AA1812E9-7172-404C-B520-21A4D0A62C98}"/>
    <cellStyle name="Currency 5 4 5 5" xfId="16938" xr:uid="{A2E11CF7-0B1E-43E4-BA8C-DDE6E52A2AE2}"/>
    <cellStyle name="Currency 5 4 5 5 2" xfId="47762" xr:uid="{4485C325-247D-4699-816E-DE0AAD4CACE7}"/>
    <cellStyle name="Currency 5 4 5 6" xfId="32352" xr:uid="{6F6DB74B-6063-4ACC-86A3-8DC463B4BE93}"/>
    <cellStyle name="Currency 5 4 6" xfId="2158" xr:uid="{A6E51462-AE20-41C9-8AC7-2D9C979C3179}"/>
    <cellStyle name="Currency 5 4 6 2" xfId="5961" xr:uid="{9E2AA8DB-BDAE-4459-8135-9FC4D985B358}"/>
    <cellStyle name="Currency 5 4 6 2 2" xfId="13772" xr:uid="{4F0BFA57-3698-4D66-A7E9-44812F937D6B}"/>
    <cellStyle name="Currency 5 4 6 2 2 2" xfId="29183" xr:uid="{B976BB7C-B696-4927-AA06-A58C1BC62372}"/>
    <cellStyle name="Currency 5 4 6 2 2 2 2" xfId="60007" xr:uid="{8DCDBA15-5605-4FA6-BD7F-1629DCAD1A37}"/>
    <cellStyle name="Currency 5 4 6 2 2 3" xfId="44597" xr:uid="{55A70467-FF35-42EF-B125-2E4C5C97FFE5}"/>
    <cellStyle name="Currency 5 4 6 2 3" xfId="21374" xr:uid="{8DAD90C9-859B-404F-9EF4-74D354BB0194}"/>
    <cellStyle name="Currency 5 4 6 2 3 2" xfId="52198" xr:uid="{78447E89-A41E-4575-B6BC-7EC98DE49EBE}"/>
    <cellStyle name="Currency 5 4 6 2 4" xfId="36788" xr:uid="{B2BEC012-2773-4C86-AB59-91F24D8C98B3}"/>
    <cellStyle name="Currency 5 4 6 3" xfId="9969" xr:uid="{D12F39CF-CAE8-4959-9C7D-85B43026328C}"/>
    <cellStyle name="Currency 5 4 6 3 2" xfId="25380" xr:uid="{CA4B58EA-BC92-423D-97FC-099327069990}"/>
    <cellStyle name="Currency 5 4 6 3 2 2" xfId="56204" xr:uid="{EE6F8588-FA9F-415D-9BE7-CA4432C1CE14}"/>
    <cellStyle name="Currency 5 4 6 3 3" xfId="40794" xr:uid="{AE9A0A62-B973-49C0-AC71-C278E57757B3}"/>
    <cellStyle name="Currency 5 4 6 4" xfId="17571" xr:uid="{21991936-1D12-4EB6-A9A4-0484C2952EB7}"/>
    <cellStyle name="Currency 5 4 6 4 2" xfId="48395" xr:uid="{F11191F3-46F3-4027-8EE4-125D58F3D268}"/>
    <cellStyle name="Currency 5 4 6 5" xfId="32985" xr:uid="{4D7C14F3-8520-4F21-9DB2-08F3348AA820}"/>
    <cellStyle name="Currency 5 4 7" xfId="4062" xr:uid="{88F035C5-DF5E-4E51-B3E5-8427DD5BDC6D}"/>
    <cellStyle name="Currency 5 4 7 2" xfId="11873" xr:uid="{9DFC0A6D-7294-4DC2-89FA-0D5BDC9164A4}"/>
    <cellStyle name="Currency 5 4 7 2 2" xfId="27284" xr:uid="{3879DCD7-8659-40F0-B8D0-2C7C732DA215}"/>
    <cellStyle name="Currency 5 4 7 2 2 2" xfId="58108" xr:uid="{B783C1B0-BFBA-4AC0-AB9E-176B1CC5B0C6}"/>
    <cellStyle name="Currency 5 4 7 2 3" xfId="42698" xr:uid="{AC9DDF35-BF85-4268-ABBC-3F0E6ADDFD1A}"/>
    <cellStyle name="Currency 5 4 7 3" xfId="19475" xr:uid="{0F3503A8-9172-4379-9896-7613FCFC9954}"/>
    <cellStyle name="Currency 5 4 7 3 2" xfId="50299" xr:uid="{D7B86DD4-FD36-4CF1-A31F-6BA0552BED56}"/>
    <cellStyle name="Currency 5 4 7 4" xfId="34889" xr:uid="{2E460917-0812-44BD-8972-A5E824DF7F82}"/>
    <cellStyle name="Currency 5 4 8" xfId="8070" xr:uid="{73DBE447-60A1-4592-A7C2-19370FAB9BB5}"/>
    <cellStyle name="Currency 5 4 8 2" xfId="23481" xr:uid="{718367F4-4553-4084-AF59-E7FC19E8001A}"/>
    <cellStyle name="Currency 5 4 8 2 2" xfId="54305" xr:uid="{EEB8CD0C-8FA1-456D-9498-E86BC62B6A6F}"/>
    <cellStyle name="Currency 5 4 8 3" xfId="38895" xr:uid="{E90BDD4C-C8D2-49E9-AACD-2ED19430BEFE}"/>
    <cellStyle name="Currency 5 4 9" xfId="7861" xr:uid="{C9A7DDEE-6956-4B3E-8D85-8F5FC44C969C}"/>
    <cellStyle name="Currency 5 4 9 2" xfId="23272" xr:uid="{C1C628AB-506D-4243-9F68-40DB19B33EA2}"/>
    <cellStyle name="Currency 5 4 9 2 2" xfId="54096" xr:uid="{C16A1C2A-4B18-4045-B1F0-1769E1548E0E}"/>
    <cellStyle name="Currency 5 4 9 3" xfId="38686" xr:uid="{623EAC0C-C026-4183-9410-6F56724AE1E1}"/>
    <cellStyle name="Currency 5 5" xfId="170" xr:uid="{9789E76C-40EF-43D6-874C-69D0CF6619C0}"/>
    <cellStyle name="Currency 5 5 10" xfId="15592" xr:uid="{EE68A192-FE01-4854-97AB-8D1BD1F01091}"/>
    <cellStyle name="Currency 5 5 10 2" xfId="46416" xr:uid="{7D8D0B97-19B3-45CB-A768-B7C99BF1F858}"/>
    <cellStyle name="Currency 5 5 11" xfId="31006" xr:uid="{F6E0640A-9925-465F-BA37-325CE5D9FD8D}"/>
    <cellStyle name="Currency 5 5 2" xfId="601" xr:uid="{0E4ABB3A-F1ED-4B93-B9EA-D2A42F2F2BAA}"/>
    <cellStyle name="Currency 5 5 2 2" xfId="1234" xr:uid="{4FE90B35-7A91-40BB-87A2-BF4D728681E9}"/>
    <cellStyle name="Currency 5 5 2 2 2" xfId="3133" xr:uid="{79CDFE77-97E8-47C9-B602-3EA2330A2512}"/>
    <cellStyle name="Currency 5 5 2 2 2 2" xfId="6936" xr:uid="{EDDD0D49-2D90-47F6-977C-2A2ADF6091EA}"/>
    <cellStyle name="Currency 5 5 2 2 2 2 2" xfId="14747" xr:uid="{9D03590C-5276-4885-AD1C-D236AB610A42}"/>
    <cellStyle name="Currency 5 5 2 2 2 2 2 2" xfId="30158" xr:uid="{A7EF1FBC-26E3-4266-93A8-C52BF4D88CD0}"/>
    <cellStyle name="Currency 5 5 2 2 2 2 2 2 2" xfId="60982" xr:uid="{FE0C5D67-5EF6-4043-BEAF-F8266AB29BE1}"/>
    <cellStyle name="Currency 5 5 2 2 2 2 2 3" xfId="45572" xr:uid="{C5FC261A-2338-4D9C-9152-0754B9D18454}"/>
    <cellStyle name="Currency 5 5 2 2 2 2 3" xfId="22349" xr:uid="{EAEFA1B3-4864-4B73-B48A-E890447F36AC}"/>
    <cellStyle name="Currency 5 5 2 2 2 2 3 2" xfId="53173" xr:uid="{7F6ACB1C-3477-432C-BD51-CF60C0FC7994}"/>
    <cellStyle name="Currency 5 5 2 2 2 2 4" xfId="37763" xr:uid="{8194DAF9-9EA7-4B9B-A9CB-D69E926DC667}"/>
    <cellStyle name="Currency 5 5 2 2 2 3" xfId="10944" xr:uid="{170D57B2-1F0E-4D93-BF85-83522FC07B29}"/>
    <cellStyle name="Currency 5 5 2 2 2 3 2" xfId="26355" xr:uid="{50CEF538-7F97-414E-BA6B-EE4BBB607213}"/>
    <cellStyle name="Currency 5 5 2 2 2 3 2 2" xfId="57179" xr:uid="{55B75297-C2BE-477A-9948-3F74CC11AB6E}"/>
    <cellStyle name="Currency 5 5 2 2 2 3 3" xfId="41769" xr:uid="{198057B5-457E-4376-BAC5-9EEABCE34155}"/>
    <cellStyle name="Currency 5 5 2 2 2 4" xfId="18546" xr:uid="{7E388866-F8CB-4AAD-987E-FC03CD245120}"/>
    <cellStyle name="Currency 5 5 2 2 2 4 2" xfId="49370" xr:uid="{96623536-3D46-4547-8052-D167181C2FD4}"/>
    <cellStyle name="Currency 5 5 2 2 2 5" xfId="33960" xr:uid="{2FDF512C-5B40-4CA6-98B5-D642F53FE537}"/>
    <cellStyle name="Currency 5 5 2 2 3" xfId="5037" xr:uid="{A23D0DD2-F5E6-4B17-88F2-C06B87F89B55}"/>
    <cellStyle name="Currency 5 5 2 2 3 2" xfId="12848" xr:uid="{1DE94F1D-BEAC-43CD-9065-2BACF9EE9BB0}"/>
    <cellStyle name="Currency 5 5 2 2 3 2 2" xfId="28259" xr:uid="{F9E32AC4-C05F-4828-8CC5-86978D94B2AD}"/>
    <cellStyle name="Currency 5 5 2 2 3 2 2 2" xfId="59083" xr:uid="{8F550904-7FD8-4A20-BD06-D7C856C67052}"/>
    <cellStyle name="Currency 5 5 2 2 3 2 3" xfId="43673" xr:uid="{0743C41E-9F44-401E-A976-3E90EA1819BB}"/>
    <cellStyle name="Currency 5 5 2 2 3 3" xfId="20450" xr:uid="{CA4F8C03-75A9-4BAA-B8C6-F1A81885563A}"/>
    <cellStyle name="Currency 5 5 2 2 3 3 2" xfId="51274" xr:uid="{8DC71677-1AF5-44AA-8FE4-27AF2DF0F504}"/>
    <cellStyle name="Currency 5 5 2 2 3 4" xfId="35864" xr:uid="{71A232F2-4D7F-45AC-83F9-289DE3DCA19E}"/>
    <cellStyle name="Currency 5 5 2 2 4" xfId="9045" xr:uid="{9B6C7543-2F04-47AD-8733-9C597D5E5447}"/>
    <cellStyle name="Currency 5 5 2 2 4 2" xfId="24456" xr:uid="{0FFE837C-CCD3-4809-9B58-BA1ED3D17325}"/>
    <cellStyle name="Currency 5 5 2 2 4 2 2" xfId="55280" xr:uid="{5C129FF0-39BE-496E-B153-E5B3836F7DE2}"/>
    <cellStyle name="Currency 5 5 2 2 4 3" xfId="39870" xr:uid="{3B8ECF16-14CB-414E-8159-DF86A76625C5}"/>
    <cellStyle name="Currency 5 5 2 2 5" xfId="16647" xr:uid="{9DCA409F-954C-49AB-A8E5-C0E174D88FDC}"/>
    <cellStyle name="Currency 5 5 2 2 5 2" xfId="47471" xr:uid="{FDADACEE-6DF1-44B2-B022-E1319616F74B}"/>
    <cellStyle name="Currency 5 5 2 2 6" xfId="32061" xr:uid="{B023C87F-9A27-4D22-B84B-A302A73544E0}"/>
    <cellStyle name="Currency 5 5 2 3" xfId="1867" xr:uid="{ECDA8C43-5B1B-4C31-9618-A6C059E9F01C}"/>
    <cellStyle name="Currency 5 5 2 3 2" xfId="3766" xr:uid="{4CAFF4B6-BE91-4BA6-82AD-C7653EBEF98D}"/>
    <cellStyle name="Currency 5 5 2 3 2 2" xfId="7569" xr:uid="{586C1417-6FFE-4446-BD14-C12A678EB1F3}"/>
    <cellStyle name="Currency 5 5 2 3 2 2 2" xfId="15380" xr:uid="{4219EF61-F8E3-4883-9CB3-364319CFF916}"/>
    <cellStyle name="Currency 5 5 2 3 2 2 2 2" xfId="30791" xr:uid="{2421BF21-DBAF-4BEB-BF0A-8384B6F64365}"/>
    <cellStyle name="Currency 5 5 2 3 2 2 2 2 2" xfId="61615" xr:uid="{D7921939-6128-47B3-BEC4-910B0198F75B}"/>
    <cellStyle name="Currency 5 5 2 3 2 2 2 3" xfId="46205" xr:uid="{63EE2EF3-A27B-4F90-B007-885390BEA70A}"/>
    <cellStyle name="Currency 5 5 2 3 2 2 3" xfId="22982" xr:uid="{1BEB96AC-AC2F-417C-82CA-180C7C9997A5}"/>
    <cellStyle name="Currency 5 5 2 3 2 2 3 2" xfId="53806" xr:uid="{4EC669C6-C36F-4DCE-B79F-D4E9512E902F}"/>
    <cellStyle name="Currency 5 5 2 3 2 2 4" xfId="38396" xr:uid="{9269470A-9574-4096-921E-D0273F24D8B2}"/>
    <cellStyle name="Currency 5 5 2 3 2 3" xfId="11577" xr:uid="{2728F9E1-0AE9-4190-99D4-228EBE0B56B9}"/>
    <cellStyle name="Currency 5 5 2 3 2 3 2" xfId="26988" xr:uid="{E036BAF8-2E1D-4F09-93A4-AF4D0F48BB55}"/>
    <cellStyle name="Currency 5 5 2 3 2 3 2 2" xfId="57812" xr:uid="{F530A251-9529-446D-AFA3-9AED709B6FC2}"/>
    <cellStyle name="Currency 5 5 2 3 2 3 3" xfId="42402" xr:uid="{FF205293-AB11-42DE-836D-8F0C01E91D37}"/>
    <cellStyle name="Currency 5 5 2 3 2 4" xfId="19179" xr:uid="{82A44FA9-9B9A-458C-A9A4-14BF16409A2E}"/>
    <cellStyle name="Currency 5 5 2 3 2 4 2" xfId="50003" xr:uid="{DDC359D8-15B1-46F8-9FD1-C28E6E7B249A}"/>
    <cellStyle name="Currency 5 5 2 3 2 5" xfId="34593" xr:uid="{D1D55F7B-D94F-4BCF-9519-ADC391FF4484}"/>
    <cellStyle name="Currency 5 5 2 3 3" xfId="5670" xr:uid="{300C77F5-7CEF-4EAD-BAB0-5072D97E94C1}"/>
    <cellStyle name="Currency 5 5 2 3 3 2" xfId="13481" xr:uid="{0395DEA5-1160-4EF3-9CA8-CC495A0D6437}"/>
    <cellStyle name="Currency 5 5 2 3 3 2 2" xfId="28892" xr:uid="{59BB2E2A-1197-41D0-8A50-4C61C326629E}"/>
    <cellStyle name="Currency 5 5 2 3 3 2 2 2" xfId="59716" xr:uid="{5588DCB6-E07A-4A62-B342-FD531534DD22}"/>
    <cellStyle name="Currency 5 5 2 3 3 2 3" xfId="44306" xr:uid="{FF5E71A2-2603-48DC-99F0-6A5B1F4AC445}"/>
    <cellStyle name="Currency 5 5 2 3 3 3" xfId="21083" xr:uid="{1A636A5F-1AEF-4257-9CA0-C92A8FF95628}"/>
    <cellStyle name="Currency 5 5 2 3 3 3 2" xfId="51907" xr:uid="{A14A22F3-B949-4EE8-8528-7E322DF8E3B3}"/>
    <cellStyle name="Currency 5 5 2 3 3 4" xfId="36497" xr:uid="{A00C9E98-5C15-415A-B893-847A017CB4DC}"/>
    <cellStyle name="Currency 5 5 2 3 4" xfId="9678" xr:uid="{78E1AF97-54D7-425B-9338-592315353BBC}"/>
    <cellStyle name="Currency 5 5 2 3 4 2" xfId="25089" xr:uid="{F6584CA3-68DB-40DA-8AED-7CFE5E24EB8E}"/>
    <cellStyle name="Currency 5 5 2 3 4 2 2" xfId="55913" xr:uid="{218B3C03-5616-443B-943B-2010EB51B82D}"/>
    <cellStyle name="Currency 5 5 2 3 4 3" xfId="40503" xr:uid="{241AEC3F-A732-454B-8B0E-861BD0E574EF}"/>
    <cellStyle name="Currency 5 5 2 3 5" xfId="17280" xr:uid="{5F61086E-E40A-471A-A1FF-569E540FD7FF}"/>
    <cellStyle name="Currency 5 5 2 3 5 2" xfId="48104" xr:uid="{75CAB9F9-F35C-4E6F-93AC-63E7750F24CA}"/>
    <cellStyle name="Currency 5 5 2 3 6" xfId="32694" xr:uid="{3FE024E4-4433-4AE9-949B-4505C954D67E}"/>
    <cellStyle name="Currency 5 5 2 4" xfId="2500" xr:uid="{15CEF039-5710-4F0C-BF9D-DC8A1C454DCA}"/>
    <cellStyle name="Currency 5 5 2 4 2" xfId="6303" xr:uid="{F930171B-A42E-4C54-8C13-B2D958319847}"/>
    <cellStyle name="Currency 5 5 2 4 2 2" xfId="14114" xr:uid="{39A03B8D-B08A-49EA-A5B9-F8869FD9D273}"/>
    <cellStyle name="Currency 5 5 2 4 2 2 2" xfId="29525" xr:uid="{A9FB58DB-08C1-43FC-B19A-D995612E44CB}"/>
    <cellStyle name="Currency 5 5 2 4 2 2 2 2" xfId="60349" xr:uid="{5C640792-5F31-48A1-AFBC-B21B1038F948}"/>
    <cellStyle name="Currency 5 5 2 4 2 2 3" xfId="44939" xr:uid="{D7567F58-22C2-4E4C-B177-C647E30AF4CB}"/>
    <cellStyle name="Currency 5 5 2 4 2 3" xfId="21716" xr:uid="{BCF57E42-E236-4C82-AC0C-13D707224BE6}"/>
    <cellStyle name="Currency 5 5 2 4 2 3 2" xfId="52540" xr:uid="{B1C846F2-DCB5-4AE5-AB06-9B9AC29966B5}"/>
    <cellStyle name="Currency 5 5 2 4 2 4" xfId="37130" xr:uid="{AC0FEE45-0EA0-4F39-A4CB-2D8363BC33DD}"/>
    <cellStyle name="Currency 5 5 2 4 3" xfId="10311" xr:uid="{C32C5157-4216-443D-B007-B44943B075E8}"/>
    <cellStyle name="Currency 5 5 2 4 3 2" xfId="25722" xr:uid="{BFAE78DA-5636-4579-BCFB-1D5F54575F91}"/>
    <cellStyle name="Currency 5 5 2 4 3 2 2" xfId="56546" xr:uid="{84F9C095-B54C-4F3C-9C16-29301D63A59D}"/>
    <cellStyle name="Currency 5 5 2 4 3 3" xfId="41136" xr:uid="{DA9CDBC2-65E9-4364-9DCD-AB1CD41E59FE}"/>
    <cellStyle name="Currency 5 5 2 4 4" xfId="17913" xr:uid="{D2A8914F-BA10-4158-B440-F24FEBF71113}"/>
    <cellStyle name="Currency 5 5 2 4 4 2" xfId="48737" xr:uid="{978985C6-77CE-465B-B61C-B16DD0BDFCAF}"/>
    <cellStyle name="Currency 5 5 2 4 5" xfId="33327" xr:uid="{B24EA181-B4A4-4557-8403-29698B18DD9B}"/>
    <cellStyle name="Currency 5 5 2 5" xfId="4404" xr:uid="{C796E0A6-BD96-47B7-8205-0F7DA8DDA905}"/>
    <cellStyle name="Currency 5 5 2 5 2" xfId="12215" xr:uid="{7E37991E-7F9C-4104-BC33-EAE11941540D}"/>
    <cellStyle name="Currency 5 5 2 5 2 2" xfId="27626" xr:uid="{EC597B64-F973-46A1-B199-E25AA572C65E}"/>
    <cellStyle name="Currency 5 5 2 5 2 2 2" xfId="58450" xr:uid="{98A417AC-BA69-49A5-BA50-FF9B68AFBC62}"/>
    <cellStyle name="Currency 5 5 2 5 2 3" xfId="43040" xr:uid="{78ADB82D-3942-4D57-92D1-CB88DA35AA11}"/>
    <cellStyle name="Currency 5 5 2 5 3" xfId="19817" xr:uid="{31A73566-20D0-4432-95D9-77DC64AA2137}"/>
    <cellStyle name="Currency 5 5 2 5 3 2" xfId="50641" xr:uid="{DB4BC56E-A74A-431F-ABA9-268F70B02E7A}"/>
    <cellStyle name="Currency 5 5 2 5 4" xfId="35231" xr:uid="{5ED05FEE-42D9-4F80-86DD-7E9AD8542D76}"/>
    <cellStyle name="Currency 5 5 2 6" xfId="8412" xr:uid="{C7CE6B79-A7CE-419F-BE1D-D046855158A6}"/>
    <cellStyle name="Currency 5 5 2 6 2" xfId="23823" xr:uid="{A396F290-77E6-4F63-A883-87B999993049}"/>
    <cellStyle name="Currency 5 5 2 6 2 2" xfId="54647" xr:uid="{6ECFFC7D-C0EC-4A0A-BF0E-018FBB4E9332}"/>
    <cellStyle name="Currency 5 5 2 6 3" xfId="39237" xr:uid="{428699E1-858C-4898-BABA-7B2F0BB262A1}"/>
    <cellStyle name="Currency 5 5 2 7" xfId="16014" xr:uid="{9DC9BD19-F83B-40C7-89DB-1C27571E4EA0}"/>
    <cellStyle name="Currency 5 5 2 7 2" xfId="46838" xr:uid="{1A2945A8-5A7A-45BA-AD4E-E50119D43800}"/>
    <cellStyle name="Currency 5 5 2 8" xfId="31428" xr:uid="{D057A6CE-7503-4A32-8AB6-2B4083B33D0A}"/>
    <cellStyle name="Currency 5 5 3" xfId="392" xr:uid="{C8F2E0C3-99C0-4A7F-A9E3-5006087EFA6E}"/>
    <cellStyle name="Currency 5 5 3 2" xfId="1025" xr:uid="{EA684BA7-8161-489A-B4DD-F46DA28E5EA0}"/>
    <cellStyle name="Currency 5 5 3 2 2" xfId="2924" xr:uid="{3E274434-B075-4F60-903D-648AE100B683}"/>
    <cellStyle name="Currency 5 5 3 2 2 2" xfId="6727" xr:uid="{C5135CB6-C25C-4DFA-90EA-B89A15B8DFB8}"/>
    <cellStyle name="Currency 5 5 3 2 2 2 2" xfId="14538" xr:uid="{8F143B6A-F2E4-40C0-B846-1ED4A40F1EE4}"/>
    <cellStyle name="Currency 5 5 3 2 2 2 2 2" xfId="29949" xr:uid="{7FFE8DC4-04DA-498C-83C7-B764F464ECCC}"/>
    <cellStyle name="Currency 5 5 3 2 2 2 2 2 2" xfId="60773" xr:uid="{A12B389F-EA54-4D3D-BFF0-C5ECA1E73BA5}"/>
    <cellStyle name="Currency 5 5 3 2 2 2 2 3" xfId="45363" xr:uid="{D6BA63AD-8B19-4DD9-A8F4-7D382E0497AD}"/>
    <cellStyle name="Currency 5 5 3 2 2 2 3" xfId="22140" xr:uid="{A2B32870-1B4F-414D-9B5F-7BF204ADD4C7}"/>
    <cellStyle name="Currency 5 5 3 2 2 2 3 2" xfId="52964" xr:uid="{24414CB7-7CC8-45BC-B014-5B12147C8272}"/>
    <cellStyle name="Currency 5 5 3 2 2 2 4" xfId="37554" xr:uid="{B95CFF06-EE1D-4CC2-9B44-B23DB3DC2CC2}"/>
    <cellStyle name="Currency 5 5 3 2 2 3" xfId="10735" xr:uid="{8B325E62-220E-446E-8A64-3F6727C5747E}"/>
    <cellStyle name="Currency 5 5 3 2 2 3 2" xfId="26146" xr:uid="{63653058-BDF7-4574-8B9A-7765403D31D0}"/>
    <cellStyle name="Currency 5 5 3 2 2 3 2 2" xfId="56970" xr:uid="{DD9909E3-A1DB-423C-B696-6147433EE1B0}"/>
    <cellStyle name="Currency 5 5 3 2 2 3 3" xfId="41560" xr:uid="{F018CEAA-F369-4A55-83EF-02367DFF4DDB}"/>
    <cellStyle name="Currency 5 5 3 2 2 4" xfId="18337" xr:uid="{94226197-4CFA-4A30-8B2E-13773FAD4435}"/>
    <cellStyle name="Currency 5 5 3 2 2 4 2" xfId="49161" xr:uid="{1CD855F1-43B7-4391-BB9D-1B26E0AC8AA8}"/>
    <cellStyle name="Currency 5 5 3 2 2 5" xfId="33751" xr:uid="{112324F6-8917-4814-A264-6A95BC91F23C}"/>
    <cellStyle name="Currency 5 5 3 2 3" xfId="4828" xr:uid="{FEFA5910-01F0-4F8F-AE1F-10DCF484BCC1}"/>
    <cellStyle name="Currency 5 5 3 2 3 2" xfId="12639" xr:uid="{3FEE441A-EEE8-41F3-9A53-5B5BDB56627C}"/>
    <cellStyle name="Currency 5 5 3 2 3 2 2" xfId="28050" xr:uid="{E4FA125B-565A-4312-8D64-073815D1639E}"/>
    <cellStyle name="Currency 5 5 3 2 3 2 2 2" xfId="58874" xr:uid="{BEF36ED0-2848-49FD-A555-8CD029358B8D}"/>
    <cellStyle name="Currency 5 5 3 2 3 2 3" xfId="43464" xr:uid="{51D93E2B-B00D-435C-99C7-1E451EFAA1C8}"/>
    <cellStyle name="Currency 5 5 3 2 3 3" xfId="20241" xr:uid="{06DD5114-66BF-4CDE-B5B2-C630F46F2E90}"/>
    <cellStyle name="Currency 5 5 3 2 3 3 2" xfId="51065" xr:uid="{81A6BF33-198E-4FFB-952B-C02822704758}"/>
    <cellStyle name="Currency 5 5 3 2 3 4" xfId="35655" xr:uid="{6A9EDA9B-010C-49FA-90C1-9DFC0DF2DC01}"/>
    <cellStyle name="Currency 5 5 3 2 4" xfId="8836" xr:uid="{F4E2259F-9088-4A53-9331-D09117E5ECD1}"/>
    <cellStyle name="Currency 5 5 3 2 4 2" xfId="24247" xr:uid="{D67F7524-C318-4A6D-823D-CF17741E0BCA}"/>
    <cellStyle name="Currency 5 5 3 2 4 2 2" xfId="55071" xr:uid="{834D1D6A-19D5-4E91-BAE2-55AA95FD37ED}"/>
    <cellStyle name="Currency 5 5 3 2 4 3" xfId="39661" xr:uid="{B3F30FEF-9836-46C7-8859-3719C0CCA566}"/>
    <cellStyle name="Currency 5 5 3 2 5" xfId="16438" xr:uid="{DF432FC7-2897-4176-B4E2-30374FD5C22F}"/>
    <cellStyle name="Currency 5 5 3 2 5 2" xfId="47262" xr:uid="{4B91B9EC-42F3-4CBC-A2AE-940BA8E57086}"/>
    <cellStyle name="Currency 5 5 3 2 6" xfId="31852" xr:uid="{F9AA01D8-C1DB-42F2-920F-E87EC412E2D7}"/>
    <cellStyle name="Currency 5 5 3 3" xfId="1658" xr:uid="{4DF490DF-0BB4-4143-951D-2E9A42B8586B}"/>
    <cellStyle name="Currency 5 5 3 3 2" xfId="3557" xr:uid="{F834593A-1E46-49AB-B212-18AF6C9BD16E}"/>
    <cellStyle name="Currency 5 5 3 3 2 2" xfId="7360" xr:uid="{AB6B7CE5-8E2C-407C-A010-DFBE24059003}"/>
    <cellStyle name="Currency 5 5 3 3 2 2 2" xfId="15171" xr:uid="{769B0F30-3F25-4507-B95C-76D1CF535B6B}"/>
    <cellStyle name="Currency 5 5 3 3 2 2 2 2" xfId="30582" xr:uid="{BD816DDE-4FBB-422E-8825-FC20B3C04378}"/>
    <cellStyle name="Currency 5 5 3 3 2 2 2 2 2" xfId="61406" xr:uid="{E3A6FFC5-BF85-436F-9BF0-874E13143447}"/>
    <cellStyle name="Currency 5 5 3 3 2 2 2 3" xfId="45996" xr:uid="{E8897FD3-66AB-4BF1-85C4-20B3F909113D}"/>
    <cellStyle name="Currency 5 5 3 3 2 2 3" xfId="22773" xr:uid="{7B2963CB-B9DB-431F-BC64-B1D37ECE7D83}"/>
    <cellStyle name="Currency 5 5 3 3 2 2 3 2" xfId="53597" xr:uid="{ABB752A3-B2EA-4C82-9F4E-F7083B6C5EBF}"/>
    <cellStyle name="Currency 5 5 3 3 2 2 4" xfId="38187" xr:uid="{AD5EB542-4CE8-4B20-9DEE-3D8913DAC90D}"/>
    <cellStyle name="Currency 5 5 3 3 2 3" xfId="11368" xr:uid="{C9583D42-41C1-4372-B7EA-FE02B3AC5C00}"/>
    <cellStyle name="Currency 5 5 3 3 2 3 2" xfId="26779" xr:uid="{1F5FE151-3B87-47EE-BE2A-932C2C198E7E}"/>
    <cellStyle name="Currency 5 5 3 3 2 3 2 2" xfId="57603" xr:uid="{CD8B531E-6D46-4F30-AE5D-2C12E3379452}"/>
    <cellStyle name="Currency 5 5 3 3 2 3 3" xfId="42193" xr:uid="{E45EA2D7-61E8-44E8-82C2-53613EC422D7}"/>
    <cellStyle name="Currency 5 5 3 3 2 4" xfId="18970" xr:uid="{FCA3A15A-1263-4FE4-9383-7E26358F15A5}"/>
    <cellStyle name="Currency 5 5 3 3 2 4 2" xfId="49794" xr:uid="{128EEAB8-48DC-4D76-9049-96D265CEEFF0}"/>
    <cellStyle name="Currency 5 5 3 3 2 5" xfId="34384" xr:uid="{1992F21D-2BD4-40FA-88DD-4333B6EF213A}"/>
    <cellStyle name="Currency 5 5 3 3 3" xfId="5461" xr:uid="{F59E0C04-8AED-44FA-A0EE-99907592A921}"/>
    <cellStyle name="Currency 5 5 3 3 3 2" xfId="13272" xr:uid="{AA715D6A-BC13-4529-B964-624AEDF6D1ED}"/>
    <cellStyle name="Currency 5 5 3 3 3 2 2" xfId="28683" xr:uid="{9227EEE4-4870-4929-8DD1-A65FAEDD7D25}"/>
    <cellStyle name="Currency 5 5 3 3 3 2 2 2" xfId="59507" xr:uid="{5BA2F0F8-519C-4064-9BEA-7350592AAC39}"/>
    <cellStyle name="Currency 5 5 3 3 3 2 3" xfId="44097" xr:uid="{E624C681-E2C6-4381-A31D-27F0475C5EC8}"/>
    <cellStyle name="Currency 5 5 3 3 3 3" xfId="20874" xr:uid="{DBF5AADC-7A06-4458-A5C3-FC414B10331B}"/>
    <cellStyle name="Currency 5 5 3 3 3 3 2" xfId="51698" xr:uid="{561D7B29-08A3-4206-A7BF-6D41CBB16F84}"/>
    <cellStyle name="Currency 5 5 3 3 3 4" xfId="36288" xr:uid="{796490EC-916B-4FD5-A4CB-0A910D6EEA18}"/>
    <cellStyle name="Currency 5 5 3 3 4" xfId="9469" xr:uid="{3154C575-3605-4BE4-920E-82870DB00046}"/>
    <cellStyle name="Currency 5 5 3 3 4 2" xfId="24880" xr:uid="{CA74667F-5FE0-42C8-8A70-8AEEFA45E275}"/>
    <cellStyle name="Currency 5 5 3 3 4 2 2" xfId="55704" xr:uid="{97E34F88-36AE-4E38-8615-71F3D1259E6C}"/>
    <cellStyle name="Currency 5 5 3 3 4 3" xfId="40294" xr:uid="{991DDAF9-C5F0-466A-9F3B-7112474D28D4}"/>
    <cellStyle name="Currency 5 5 3 3 5" xfId="17071" xr:uid="{FE42646E-A528-4C28-95F6-2C42ECFDB712}"/>
    <cellStyle name="Currency 5 5 3 3 5 2" xfId="47895" xr:uid="{D0F19A2A-B270-4628-83EF-7EF3BC24C5EA}"/>
    <cellStyle name="Currency 5 5 3 3 6" xfId="32485" xr:uid="{8422F3E9-728B-4EBF-9A45-12578848AD02}"/>
    <cellStyle name="Currency 5 5 3 4" xfId="2291" xr:uid="{00B56D67-80A3-4380-A1E2-D64355EF4BD5}"/>
    <cellStyle name="Currency 5 5 3 4 2" xfId="6094" xr:uid="{225DF2AE-2328-4B19-99CD-97C095BAD151}"/>
    <cellStyle name="Currency 5 5 3 4 2 2" xfId="13905" xr:uid="{7D271A5A-5A9C-44D7-BAFD-E1CD941AB3BA}"/>
    <cellStyle name="Currency 5 5 3 4 2 2 2" xfId="29316" xr:uid="{362870D1-A4F7-4EF9-A1A3-1CD15E70A32A}"/>
    <cellStyle name="Currency 5 5 3 4 2 2 2 2" xfId="60140" xr:uid="{5326C72A-5598-4161-AA8A-5F8312E9536E}"/>
    <cellStyle name="Currency 5 5 3 4 2 2 3" xfId="44730" xr:uid="{3912BB73-1285-4C41-BB31-473F5591D9AF}"/>
    <cellStyle name="Currency 5 5 3 4 2 3" xfId="21507" xr:uid="{93071367-E750-48A8-87AE-72AAE9C84FC2}"/>
    <cellStyle name="Currency 5 5 3 4 2 3 2" xfId="52331" xr:uid="{4C82E8D2-4FD8-43CD-BEEC-5C3CDB1D8259}"/>
    <cellStyle name="Currency 5 5 3 4 2 4" xfId="36921" xr:uid="{D445DCAF-D387-427D-A0F5-6B94CA85F12A}"/>
    <cellStyle name="Currency 5 5 3 4 3" xfId="10102" xr:uid="{3448147D-2E8D-405B-A2E0-9B4F84D9D1B7}"/>
    <cellStyle name="Currency 5 5 3 4 3 2" xfId="25513" xr:uid="{139D698C-51B0-4377-9E52-5139F5ABE1DE}"/>
    <cellStyle name="Currency 5 5 3 4 3 2 2" xfId="56337" xr:uid="{08E1DBB0-DCC5-4D17-94A1-F636C3CC8AA9}"/>
    <cellStyle name="Currency 5 5 3 4 3 3" xfId="40927" xr:uid="{8852837B-1469-4671-B332-20024432F8B8}"/>
    <cellStyle name="Currency 5 5 3 4 4" xfId="17704" xr:uid="{59BFC2EB-F024-4C27-9A68-049A5781774F}"/>
    <cellStyle name="Currency 5 5 3 4 4 2" xfId="48528" xr:uid="{096B67A5-7C76-4C24-B32F-4CF81BF907E7}"/>
    <cellStyle name="Currency 5 5 3 4 5" xfId="33118" xr:uid="{2FD2C916-1D7C-4A90-81EF-886CA71D23B9}"/>
    <cellStyle name="Currency 5 5 3 5" xfId="4195" xr:uid="{B34B558F-DB62-4429-9DAA-C7FD3916339E}"/>
    <cellStyle name="Currency 5 5 3 5 2" xfId="12006" xr:uid="{82498EA4-6732-40F1-A1CB-81C90E8E26E0}"/>
    <cellStyle name="Currency 5 5 3 5 2 2" xfId="27417" xr:uid="{EA735C6B-30C3-4230-9AC4-DA91A4FD3C55}"/>
    <cellStyle name="Currency 5 5 3 5 2 2 2" xfId="58241" xr:uid="{9E0FB922-28D1-42BD-B190-2F00B6B43B0D}"/>
    <cellStyle name="Currency 5 5 3 5 2 3" xfId="42831" xr:uid="{D7D61622-4FDF-43E0-A46C-48AF75F34502}"/>
    <cellStyle name="Currency 5 5 3 5 3" xfId="19608" xr:uid="{B7D08B92-F690-482C-A589-5D96C19F2D8C}"/>
    <cellStyle name="Currency 5 5 3 5 3 2" xfId="50432" xr:uid="{2427FA08-F893-45CF-ACC8-63D6903DA23B}"/>
    <cellStyle name="Currency 5 5 3 5 4" xfId="35022" xr:uid="{BEA1979D-A0B6-4F3E-9C20-7312DA2D8283}"/>
    <cellStyle name="Currency 5 5 3 6" xfId="8203" xr:uid="{7866B8A9-C2FA-44B2-8188-A4C1BBCD276E}"/>
    <cellStyle name="Currency 5 5 3 6 2" xfId="23614" xr:uid="{79C58F48-0337-4996-8FB0-67B0755627D2}"/>
    <cellStyle name="Currency 5 5 3 6 2 2" xfId="54438" xr:uid="{3E0DA3E5-44F5-45A4-A616-81CA4E506895}"/>
    <cellStyle name="Currency 5 5 3 6 3" xfId="39028" xr:uid="{98A404F3-E394-4755-BC2A-8237DFB1F649}"/>
    <cellStyle name="Currency 5 5 3 7" xfId="15805" xr:uid="{E08CE423-09A2-4BFB-A0F9-DDC8D0D59FC5}"/>
    <cellStyle name="Currency 5 5 3 7 2" xfId="46629" xr:uid="{BEE350FF-9848-4E1D-A64A-3F58985BEB95}"/>
    <cellStyle name="Currency 5 5 3 8" xfId="31219" xr:uid="{52824FA7-1F76-4F7F-A78F-F8C541567F53}"/>
    <cellStyle name="Currency 5 5 4" xfId="812" xr:uid="{FAF437D8-C0A7-4351-8800-69F0C3F79A48}"/>
    <cellStyle name="Currency 5 5 4 2" xfId="2711" xr:uid="{B7814E65-30EC-48CE-BBD2-951FED05CF5C}"/>
    <cellStyle name="Currency 5 5 4 2 2" xfId="6514" xr:uid="{1F7A4077-EF6C-4D65-A7AA-1AA4771CC811}"/>
    <cellStyle name="Currency 5 5 4 2 2 2" xfId="14325" xr:uid="{4502524E-02A2-4654-9033-60EC9F0656C4}"/>
    <cellStyle name="Currency 5 5 4 2 2 2 2" xfId="29736" xr:uid="{014395EF-1DD0-4356-87D1-354EEC3D4389}"/>
    <cellStyle name="Currency 5 5 4 2 2 2 2 2" xfId="60560" xr:uid="{836794E2-EE36-4E12-B80B-799826A47165}"/>
    <cellStyle name="Currency 5 5 4 2 2 2 3" xfId="45150" xr:uid="{3B445454-72F1-4F39-B5FE-7CDB835DD5F2}"/>
    <cellStyle name="Currency 5 5 4 2 2 3" xfId="21927" xr:uid="{C9B6920C-48A1-4788-B741-4A789FD2FF80}"/>
    <cellStyle name="Currency 5 5 4 2 2 3 2" xfId="52751" xr:uid="{0C24D4EE-531D-4FE0-9A13-BEFEEE7F0CB2}"/>
    <cellStyle name="Currency 5 5 4 2 2 4" xfId="37341" xr:uid="{DD09F52F-7AF2-447F-A403-A97827FE972A}"/>
    <cellStyle name="Currency 5 5 4 2 3" xfId="10522" xr:uid="{595E8F0A-98FE-4EA0-9887-AE96A87868DE}"/>
    <cellStyle name="Currency 5 5 4 2 3 2" xfId="25933" xr:uid="{91BE2104-F451-423B-A247-0947CAD0B6F3}"/>
    <cellStyle name="Currency 5 5 4 2 3 2 2" xfId="56757" xr:uid="{888CAA78-4CAC-4B17-BFBB-A484A4476E76}"/>
    <cellStyle name="Currency 5 5 4 2 3 3" xfId="41347" xr:uid="{9546344E-BEA9-48CF-B756-35523BED6BEE}"/>
    <cellStyle name="Currency 5 5 4 2 4" xfId="18124" xr:uid="{E77753CC-85A4-428E-BD8E-EF591DAE0654}"/>
    <cellStyle name="Currency 5 5 4 2 4 2" xfId="48948" xr:uid="{E4E012B6-CB66-4114-9EA7-DBC3BB213CB0}"/>
    <cellStyle name="Currency 5 5 4 2 5" xfId="33538" xr:uid="{2439E7D7-9CA7-43AD-9BBD-322033811910}"/>
    <cellStyle name="Currency 5 5 4 3" xfId="4615" xr:uid="{762083DA-845B-438E-A0DA-72FAF126D910}"/>
    <cellStyle name="Currency 5 5 4 3 2" xfId="12426" xr:uid="{419C9DF6-FF12-40CA-8875-2943687FDD4A}"/>
    <cellStyle name="Currency 5 5 4 3 2 2" xfId="27837" xr:uid="{5CDFE775-23FF-407E-B56E-51AD68087CB6}"/>
    <cellStyle name="Currency 5 5 4 3 2 2 2" xfId="58661" xr:uid="{B256B579-5742-46C1-9D85-7AA348F0D320}"/>
    <cellStyle name="Currency 5 5 4 3 2 3" xfId="43251" xr:uid="{FEECDC9D-6BC8-4BF9-B787-D033D39B8725}"/>
    <cellStyle name="Currency 5 5 4 3 3" xfId="20028" xr:uid="{6A48E670-B1F5-494C-8FCF-2DA739490BFA}"/>
    <cellStyle name="Currency 5 5 4 3 3 2" xfId="50852" xr:uid="{A084C697-4D37-4858-9538-73044E50303B}"/>
    <cellStyle name="Currency 5 5 4 3 4" xfId="35442" xr:uid="{4029E0CF-2F7F-421B-80D2-D41D1D6304D6}"/>
    <cellStyle name="Currency 5 5 4 4" xfId="8623" xr:uid="{9FB5C304-11CD-4DF5-AB0D-EEC4B1B5865A}"/>
    <cellStyle name="Currency 5 5 4 4 2" xfId="24034" xr:uid="{B65F1809-BD5D-41F8-A488-27A7BB8D311B}"/>
    <cellStyle name="Currency 5 5 4 4 2 2" xfId="54858" xr:uid="{C39E7E07-875D-47F1-9B3E-CE4088820D71}"/>
    <cellStyle name="Currency 5 5 4 4 3" xfId="39448" xr:uid="{99DD0864-8CF1-4E20-BD71-274441BF612B}"/>
    <cellStyle name="Currency 5 5 4 5" xfId="16225" xr:uid="{409B5FB7-D1BA-479C-BCC0-2E018CE74D4E}"/>
    <cellStyle name="Currency 5 5 4 5 2" xfId="47049" xr:uid="{570F6D7E-CACD-4CCD-9938-1B6990C8B8E5}"/>
    <cellStyle name="Currency 5 5 4 6" xfId="31639" xr:uid="{A6BE8C33-49E7-4300-9FE8-C12D923CC4BF}"/>
    <cellStyle name="Currency 5 5 5" xfId="1445" xr:uid="{E5617FB6-BE68-48CF-A2C8-636F1C406219}"/>
    <cellStyle name="Currency 5 5 5 2" xfId="3344" xr:uid="{04A46216-D163-43D8-83AF-2C022977B538}"/>
    <cellStyle name="Currency 5 5 5 2 2" xfId="7147" xr:uid="{EC403378-9D80-48CE-B21D-208CC4C29FC6}"/>
    <cellStyle name="Currency 5 5 5 2 2 2" xfId="14958" xr:uid="{0AEF5BDE-D727-473D-B827-611B06AF8EBE}"/>
    <cellStyle name="Currency 5 5 5 2 2 2 2" xfId="30369" xr:uid="{9C0BC237-859A-40E4-BCC9-A5CC0E3E22A9}"/>
    <cellStyle name="Currency 5 5 5 2 2 2 2 2" xfId="61193" xr:uid="{707B4EA8-5D48-48D0-94CF-8E2FA10B7893}"/>
    <cellStyle name="Currency 5 5 5 2 2 2 3" xfId="45783" xr:uid="{DCF3C315-EF88-4AD4-846F-4A65F58E5121}"/>
    <cellStyle name="Currency 5 5 5 2 2 3" xfId="22560" xr:uid="{753CE3CE-F6DE-4F29-AE23-B011A56F85D9}"/>
    <cellStyle name="Currency 5 5 5 2 2 3 2" xfId="53384" xr:uid="{A2206897-1145-4224-9B3B-F55A04603DEB}"/>
    <cellStyle name="Currency 5 5 5 2 2 4" xfId="37974" xr:uid="{6380E5EC-1E73-4F75-ADA5-41ABFE36F045}"/>
    <cellStyle name="Currency 5 5 5 2 3" xfId="11155" xr:uid="{01496A62-7729-4778-BECC-BBCD750D2CEA}"/>
    <cellStyle name="Currency 5 5 5 2 3 2" xfId="26566" xr:uid="{0D85A074-3023-491E-B292-8EC9ECC0882A}"/>
    <cellStyle name="Currency 5 5 5 2 3 2 2" xfId="57390" xr:uid="{D4F8106E-04C7-48BF-850B-196CAF9456C2}"/>
    <cellStyle name="Currency 5 5 5 2 3 3" xfId="41980" xr:uid="{47C8B973-DE24-4F2D-B138-E6EDCA90DE0B}"/>
    <cellStyle name="Currency 5 5 5 2 4" xfId="18757" xr:uid="{B839260B-2E6C-469C-B786-C3D7C7FAE087}"/>
    <cellStyle name="Currency 5 5 5 2 4 2" xfId="49581" xr:uid="{0EF8E52F-3A22-4C7E-BCC8-8FAB3A3587CE}"/>
    <cellStyle name="Currency 5 5 5 2 5" xfId="34171" xr:uid="{8A2D875A-4206-4CEB-B86C-BB215523E8F0}"/>
    <cellStyle name="Currency 5 5 5 3" xfId="5248" xr:uid="{E1ED8247-3AC2-4A5E-85BC-CC8DA67D33A2}"/>
    <cellStyle name="Currency 5 5 5 3 2" xfId="13059" xr:uid="{232E7FAB-30F1-4577-8C1E-7D07749C4AF4}"/>
    <cellStyle name="Currency 5 5 5 3 2 2" xfId="28470" xr:uid="{7CBB6F1C-0E97-47CD-BA23-BB794EF57E36}"/>
    <cellStyle name="Currency 5 5 5 3 2 2 2" xfId="59294" xr:uid="{3A02C4D3-74A7-4C73-880A-0119CEDFA4FF}"/>
    <cellStyle name="Currency 5 5 5 3 2 3" xfId="43884" xr:uid="{D46837D8-FCEC-4E9D-A69B-FC9BDF02FFD0}"/>
    <cellStyle name="Currency 5 5 5 3 3" xfId="20661" xr:uid="{7934ACB1-950A-4319-B39B-88648A116ECE}"/>
    <cellStyle name="Currency 5 5 5 3 3 2" xfId="51485" xr:uid="{83A83E97-855F-445D-B23A-77C15698C7D3}"/>
    <cellStyle name="Currency 5 5 5 3 4" xfId="36075" xr:uid="{04FE932F-25E0-4811-A72D-3C58C24384B5}"/>
    <cellStyle name="Currency 5 5 5 4" xfId="9256" xr:uid="{08AE6478-A7D0-49C0-AE98-94861C0A3AB6}"/>
    <cellStyle name="Currency 5 5 5 4 2" xfId="24667" xr:uid="{0852477F-E650-4661-A413-1D88C3121AA4}"/>
    <cellStyle name="Currency 5 5 5 4 2 2" xfId="55491" xr:uid="{E8AA8EF3-B19E-4C3E-B6F7-4EA00B15B957}"/>
    <cellStyle name="Currency 5 5 5 4 3" xfId="40081" xr:uid="{A0A20301-382D-4092-B446-67C144DCF386}"/>
    <cellStyle name="Currency 5 5 5 5" xfId="16858" xr:uid="{796F31DA-7E05-46A2-81C9-09F039FEB02C}"/>
    <cellStyle name="Currency 5 5 5 5 2" xfId="47682" xr:uid="{E4B7BCFD-97FD-41AA-8614-4F233ACC3EDD}"/>
    <cellStyle name="Currency 5 5 5 6" xfId="32272" xr:uid="{F8C15942-7A1B-4F8D-8D27-7457FC00AEC4}"/>
    <cellStyle name="Currency 5 5 6" xfId="2078" xr:uid="{5BDBCF32-7A90-4C90-9B73-B4A5DA0370E2}"/>
    <cellStyle name="Currency 5 5 6 2" xfId="5881" xr:uid="{A935FB69-4DD5-41D1-987C-8555F57F9208}"/>
    <cellStyle name="Currency 5 5 6 2 2" xfId="13692" xr:uid="{22083281-75D0-4C19-8721-CCC7EDAF78FF}"/>
    <cellStyle name="Currency 5 5 6 2 2 2" xfId="29103" xr:uid="{04D24F62-5231-4BE6-A687-7AAC863BE35F}"/>
    <cellStyle name="Currency 5 5 6 2 2 2 2" xfId="59927" xr:uid="{76A8EA68-245B-40EC-BB2C-2B674E3C2FF5}"/>
    <cellStyle name="Currency 5 5 6 2 2 3" xfId="44517" xr:uid="{8DF3767E-E816-4364-BCFF-8641F472E2D0}"/>
    <cellStyle name="Currency 5 5 6 2 3" xfId="21294" xr:uid="{E80C4382-7F8F-4E4D-80E6-B022352054EF}"/>
    <cellStyle name="Currency 5 5 6 2 3 2" xfId="52118" xr:uid="{20D4C7C4-2F9B-4AFB-A0F3-7FAAEC64A208}"/>
    <cellStyle name="Currency 5 5 6 2 4" xfId="36708" xr:uid="{245B0DBC-8E32-4F06-AE39-12EBC22CFC1A}"/>
    <cellStyle name="Currency 5 5 6 3" xfId="9889" xr:uid="{26C1CD43-845E-4F54-BBF1-9BBA4FB2BBB0}"/>
    <cellStyle name="Currency 5 5 6 3 2" xfId="25300" xr:uid="{BFFA57B7-A159-4974-874F-93007C8BDB14}"/>
    <cellStyle name="Currency 5 5 6 3 2 2" xfId="56124" xr:uid="{09B29585-AE03-4C51-9088-5D297833C0FC}"/>
    <cellStyle name="Currency 5 5 6 3 3" xfId="40714" xr:uid="{ECECAE39-9782-4048-8375-DC61EAA28459}"/>
    <cellStyle name="Currency 5 5 6 4" xfId="17491" xr:uid="{8930F1EA-5A19-4F14-9871-7C9FF074CC3C}"/>
    <cellStyle name="Currency 5 5 6 4 2" xfId="48315" xr:uid="{F93CB1C7-A13C-4D44-9BCD-3E07CC2752CF}"/>
    <cellStyle name="Currency 5 5 6 5" xfId="32905" xr:uid="{E2C2396D-735D-4357-B759-0FC5D6724B54}"/>
    <cellStyle name="Currency 5 5 7" xfId="3982" xr:uid="{72394531-0D41-420A-89CF-4ADF55C43F2E}"/>
    <cellStyle name="Currency 5 5 7 2" xfId="11793" xr:uid="{018CE1AB-4259-4462-8526-56DB0F75F92B}"/>
    <cellStyle name="Currency 5 5 7 2 2" xfId="27204" xr:uid="{6DD2FAAF-0CC5-4DBC-B8E9-5FE5744EEBEC}"/>
    <cellStyle name="Currency 5 5 7 2 2 2" xfId="58028" xr:uid="{65907465-07D4-4F39-B3FE-F40E065D5369}"/>
    <cellStyle name="Currency 5 5 7 2 3" xfId="42618" xr:uid="{1EB7EA99-8AD4-469B-A944-505566A650C1}"/>
    <cellStyle name="Currency 5 5 7 3" xfId="19395" xr:uid="{2018369A-01CA-4B02-9E07-EB3774EC4AC9}"/>
    <cellStyle name="Currency 5 5 7 3 2" xfId="50219" xr:uid="{5F912F3C-93F8-4659-850B-20932FE833C6}"/>
    <cellStyle name="Currency 5 5 7 4" xfId="34809" xr:uid="{93B97CCD-7AD3-4B5B-B0E3-50ED7C12CA75}"/>
    <cellStyle name="Currency 5 5 8" xfId="7990" xr:uid="{B19BAFDA-1C74-4E96-B79E-AA12C80AE8EC}"/>
    <cellStyle name="Currency 5 5 8 2" xfId="23401" xr:uid="{FAC839D7-8279-4032-9D68-FEE5F6C7DCCC}"/>
    <cellStyle name="Currency 5 5 8 2 2" xfId="54225" xr:uid="{9200DC42-DF11-4E41-9F19-7093C2E909AC}"/>
    <cellStyle name="Currency 5 5 8 3" xfId="38815" xr:uid="{03911B1E-DD04-4D27-A6A0-D1CDD1D54ED0}"/>
    <cellStyle name="Currency 5 5 9" xfId="7781" xr:uid="{7286DDF9-712A-4248-B220-B89657CE714B}"/>
    <cellStyle name="Currency 5 5 9 2" xfId="23192" xr:uid="{D4B7C02B-DA64-4CC3-A3FF-68A2AD3CF8EB}"/>
    <cellStyle name="Currency 5 5 9 2 2" xfId="54016" xr:uid="{E18BDED0-C1A3-421C-B7F0-45B4F18AEAA5}"/>
    <cellStyle name="Currency 5 5 9 3" xfId="38606" xr:uid="{ACABABE4-B62E-4BB8-B81D-8ECBD94FD1CD}"/>
    <cellStyle name="Currency 5 6" xfId="556" xr:uid="{A53C13DA-2288-4E9E-8DC2-AC4F4B93695A}"/>
    <cellStyle name="Currency 5 6 2" xfId="1189" xr:uid="{3B1F6497-BD4A-4BBF-97B2-79E7E8CDD0AC}"/>
    <cellStyle name="Currency 5 6 2 2" xfId="3088" xr:uid="{82A753D1-EE95-4AC8-ADD6-CBC0578653ED}"/>
    <cellStyle name="Currency 5 6 2 2 2" xfId="6891" xr:uid="{8FAE7EDE-929E-40AE-9853-66FB34B85BC8}"/>
    <cellStyle name="Currency 5 6 2 2 2 2" xfId="14702" xr:uid="{E9357E2F-14FA-4238-87F8-B9F8D5790A6A}"/>
    <cellStyle name="Currency 5 6 2 2 2 2 2" xfId="30113" xr:uid="{38D34FB4-E931-4C21-BF14-3C49334767D0}"/>
    <cellStyle name="Currency 5 6 2 2 2 2 2 2" xfId="60937" xr:uid="{8115B13B-C4C9-4732-893A-D13FAF9D986C}"/>
    <cellStyle name="Currency 5 6 2 2 2 2 3" xfId="45527" xr:uid="{8A986126-E9C4-41A1-9D8B-FC42C7EF30E9}"/>
    <cellStyle name="Currency 5 6 2 2 2 3" xfId="22304" xr:uid="{7453472E-B900-4DBE-B6EC-7C91B999569D}"/>
    <cellStyle name="Currency 5 6 2 2 2 3 2" xfId="53128" xr:uid="{B2549392-19F6-466D-9A5A-2FBC2F12034B}"/>
    <cellStyle name="Currency 5 6 2 2 2 4" xfId="37718" xr:uid="{4FEF1000-2DD0-4F72-A0F5-3FA5BC2FF773}"/>
    <cellStyle name="Currency 5 6 2 2 3" xfId="10899" xr:uid="{C13AA27C-10CD-4934-92B5-509DC070F00C}"/>
    <cellStyle name="Currency 5 6 2 2 3 2" xfId="26310" xr:uid="{9FE397DC-8683-4379-8EAA-E59C68DD4436}"/>
    <cellStyle name="Currency 5 6 2 2 3 2 2" xfId="57134" xr:uid="{503777E4-4738-4FE7-8936-9A743DEF98FC}"/>
    <cellStyle name="Currency 5 6 2 2 3 3" xfId="41724" xr:uid="{50F4D5F6-822E-4ECF-B4D9-C5C42513FF36}"/>
    <cellStyle name="Currency 5 6 2 2 4" xfId="18501" xr:uid="{0FFC7CA7-CA2A-4823-9AE7-6A6B5FC2E1EE}"/>
    <cellStyle name="Currency 5 6 2 2 4 2" xfId="49325" xr:uid="{4FD79A42-6582-45F3-82CA-9CA9440CAB80}"/>
    <cellStyle name="Currency 5 6 2 2 5" xfId="33915" xr:uid="{E86ABA2F-F471-4B3C-9114-60E10F0F7EB0}"/>
    <cellStyle name="Currency 5 6 2 3" xfId="4992" xr:uid="{E318C3F9-3AB0-4BD1-A1B6-A1DB8839CFFA}"/>
    <cellStyle name="Currency 5 6 2 3 2" xfId="12803" xr:uid="{E063816D-238F-4070-AE24-63E609C059CF}"/>
    <cellStyle name="Currency 5 6 2 3 2 2" xfId="28214" xr:uid="{1B559C0A-FF4D-4DB4-B9B5-B0FAE2AA55F3}"/>
    <cellStyle name="Currency 5 6 2 3 2 2 2" xfId="59038" xr:uid="{7F526812-5874-46D5-84E0-0070F2D32B96}"/>
    <cellStyle name="Currency 5 6 2 3 2 3" xfId="43628" xr:uid="{F416C7A8-14EE-406A-97F9-713F252B3D4C}"/>
    <cellStyle name="Currency 5 6 2 3 3" xfId="20405" xr:uid="{6EFAA834-1065-4F7B-B9C3-CBBA114FF4F7}"/>
    <cellStyle name="Currency 5 6 2 3 3 2" xfId="51229" xr:uid="{679C8544-3659-4CB6-B085-3C597E71EB30}"/>
    <cellStyle name="Currency 5 6 2 3 4" xfId="35819" xr:uid="{212F62B7-E5F7-45C3-A27F-5759389445DB}"/>
    <cellStyle name="Currency 5 6 2 4" xfId="9000" xr:uid="{E642F08F-C509-4083-A63B-08E6A23E207E}"/>
    <cellStyle name="Currency 5 6 2 4 2" xfId="24411" xr:uid="{79E92E45-51D3-4F91-8267-550F577F2D8E}"/>
    <cellStyle name="Currency 5 6 2 4 2 2" xfId="55235" xr:uid="{17E894FC-DD05-4F89-8BD1-5FD81490F4C4}"/>
    <cellStyle name="Currency 5 6 2 4 3" xfId="39825" xr:uid="{D000E528-2DC1-46E8-A954-F95376E81062}"/>
    <cellStyle name="Currency 5 6 2 5" xfId="16602" xr:uid="{25A50927-7DD1-4BDD-93EC-E3B4C0F5634D}"/>
    <cellStyle name="Currency 5 6 2 5 2" xfId="47426" xr:uid="{D651A261-3A8A-416E-879F-AEDB724A89B1}"/>
    <cellStyle name="Currency 5 6 2 6" xfId="32016" xr:uid="{56C4188B-55A7-4B72-8443-AE95291F039B}"/>
    <cellStyle name="Currency 5 6 3" xfId="1822" xr:uid="{F4DB9CB5-364F-4FB2-8497-1DB91F62E05B}"/>
    <cellStyle name="Currency 5 6 3 2" xfId="3721" xr:uid="{14A88A4C-71C3-4192-9BFC-9CDB5B9B18F5}"/>
    <cellStyle name="Currency 5 6 3 2 2" xfId="7524" xr:uid="{E331FB1A-9C79-400B-B894-5F59FF0F7EE9}"/>
    <cellStyle name="Currency 5 6 3 2 2 2" xfId="15335" xr:uid="{D1A371CA-B120-4BED-9057-B24473942265}"/>
    <cellStyle name="Currency 5 6 3 2 2 2 2" xfId="30746" xr:uid="{AAD6D0BE-E03D-4B2D-8406-1B7DB808CFCE}"/>
    <cellStyle name="Currency 5 6 3 2 2 2 2 2" xfId="61570" xr:uid="{2270924B-4D68-4107-AAD0-F5F2223936E9}"/>
    <cellStyle name="Currency 5 6 3 2 2 2 3" xfId="46160" xr:uid="{003CD542-060F-48FE-A8F1-D1EF102C9FDD}"/>
    <cellStyle name="Currency 5 6 3 2 2 3" xfId="22937" xr:uid="{4AB4472E-911C-4CC7-9432-73889DADFDC2}"/>
    <cellStyle name="Currency 5 6 3 2 2 3 2" xfId="53761" xr:uid="{6C5305E9-A78B-4BFF-A5B5-159F071588EF}"/>
    <cellStyle name="Currency 5 6 3 2 2 4" xfId="38351" xr:uid="{17765AC8-7C04-4101-9F8E-C3AE81249211}"/>
    <cellStyle name="Currency 5 6 3 2 3" xfId="11532" xr:uid="{7682A348-C02E-4875-902B-ADE3DA58C195}"/>
    <cellStyle name="Currency 5 6 3 2 3 2" xfId="26943" xr:uid="{EDB7C177-0567-4564-B66B-E2823053D924}"/>
    <cellStyle name="Currency 5 6 3 2 3 2 2" xfId="57767" xr:uid="{BACEEEC5-CF23-4D77-BFE9-5A481C0D941C}"/>
    <cellStyle name="Currency 5 6 3 2 3 3" xfId="42357" xr:uid="{58DB54D0-572B-4E34-B6C4-72D20DFD10D5}"/>
    <cellStyle name="Currency 5 6 3 2 4" xfId="19134" xr:uid="{A0EEFE6A-03D8-410A-9B3C-0EEBDFE555EC}"/>
    <cellStyle name="Currency 5 6 3 2 4 2" xfId="49958" xr:uid="{E1A07278-AFDC-4F45-9373-BC326945455C}"/>
    <cellStyle name="Currency 5 6 3 2 5" xfId="34548" xr:uid="{8249FF51-A2E9-4729-A0DA-DA28EB7915C3}"/>
    <cellStyle name="Currency 5 6 3 3" xfId="5625" xr:uid="{5AB73BEE-8708-4987-93A4-BE78A53B6D66}"/>
    <cellStyle name="Currency 5 6 3 3 2" xfId="13436" xr:uid="{DA855001-752B-4CEB-B16D-07AB106A81B5}"/>
    <cellStyle name="Currency 5 6 3 3 2 2" xfId="28847" xr:uid="{1341F4A6-3E69-4CF4-9831-B5306308E154}"/>
    <cellStyle name="Currency 5 6 3 3 2 2 2" xfId="59671" xr:uid="{131993AF-A0E2-41DC-884C-B34567332E2C}"/>
    <cellStyle name="Currency 5 6 3 3 2 3" xfId="44261" xr:uid="{50D5D120-D408-4D26-AF8E-37442340D049}"/>
    <cellStyle name="Currency 5 6 3 3 3" xfId="21038" xr:uid="{01BBD626-876A-4E64-B30C-DCEE3FA4FAB2}"/>
    <cellStyle name="Currency 5 6 3 3 3 2" xfId="51862" xr:uid="{D0D5241D-290D-475E-A3F0-063B6F18583F}"/>
    <cellStyle name="Currency 5 6 3 3 4" xfId="36452" xr:uid="{9AF72F42-0E7D-43E2-8A56-12928E03C14A}"/>
    <cellStyle name="Currency 5 6 3 4" xfId="9633" xr:uid="{1A2E78E8-E478-46DA-A7F6-628FD0BE2CD2}"/>
    <cellStyle name="Currency 5 6 3 4 2" xfId="25044" xr:uid="{7B85E2A8-02E7-4DC1-B47E-984EB249D783}"/>
    <cellStyle name="Currency 5 6 3 4 2 2" xfId="55868" xr:uid="{DD13A1E4-CF14-430E-B460-5603F5E9A9D8}"/>
    <cellStyle name="Currency 5 6 3 4 3" xfId="40458" xr:uid="{47624EAD-15A9-4CFE-B3A3-D66400D2B2DB}"/>
    <cellStyle name="Currency 5 6 3 5" xfId="17235" xr:uid="{EE47C70A-C8F4-44C0-AA73-83F03C146AA7}"/>
    <cellStyle name="Currency 5 6 3 5 2" xfId="48059" xr:uid="{322C855C-C88E-47EE-9BB3-50F639D01E21}"/>
    <cellStyle name="Currency 5 6 3 6" xfId="32649" xr:uid="{C1614331-A118-46C1-A3D5-EB3AD2DA1D98}"/>
    <cellStyle name="Currency 5 6 4" xfId="2455" xr:uid="{4920B160-EDFB-4B0B-BBD1-4FECA44D0050}"/>
    <cellStyle name="Currency 5 6 4 2" xfId="6258" xr:uid="{A7496EDF-8D9D-4F3A-969A-81574AF1E4C0}"/>
    <cellStyle name="Currency 5 6 4 2 2" xfId="14069" xr:uid="{EE7B4D4E-AC8E-4646-BA88-737CD5178B73}"/>
    <cellStyle name="Currency 5 6 4 2 2 2" xfId="29480" xr:uid="{E4789E16-BF5D-44BF-AD01-68F971739A1F}"/>
    <cellStyle name="Currency 5 6 4 2 2 2 2" xfId="60304" xr:uid="{E74B2502-7D3A-460F-AE60-601B07B1394D}"/>
    <cellStyle name="Currency 5 6 4 2 2 3" xfId="44894" xr:uid="{F2328BFF-CD07-41D4-94B3-EB3DA2446898}"/>
    <cellStyle name="Currency 5 6 4 2 3" xfId="21671" xr:uid="{C6880B3B-C77A-4C2A-B7CA-7B04572E6D47}"/>
    <cellStyle name="Currency 5 6 4 2 3 2" xfId="52495" xr:uid="{18918BF7-BAC5-49EA-8F73-9690D2C60343}"/>
    <cellStyle name="Currency 5 6 4 2 4" xfId="37085" xr:uid="{BC16766D-3A3B-4890-9775-86075A3BF370}"/>
    <cellStyle name="Currency 5 6 4 3" xfId="10266" xr:uid="{4B617FEB-9DE4-4C9C-90C9-49075F24590B}"/>
    <cellStyle name="Currency 5 6 4 3 2" xfId="25677" xr:uid="{A6679F24-A5D2-4F93-AA77-117D994668AC}"/>
    <cellStyle name="Currency 5 6 4 3 2 2" xfId="56501" xr:uid="{91EB0D6E-8994-4F25-A7A1-6E99816EDAED}"/>
    <cellStyle name="Currency 5 6 4 3 3" xfId="41091" xr:uid="{FCD772FA-6339-4CFF-96FB-DF53BD88819F}"/>
    <cellStyle name="Currency 5 6 4 4" xfId="17868" xr:uid="{092531F5-3BCD-4A49-8EA5-E3AC05F85BE4}"/>
    <cellStyle name="Currency 5 6 4 4 2" xfId="48692" xr:uid="{573FE700-BDD0-4F22-B327-5967A53D606C}"/>
    <cellStyle name="Currency 5 6 4 5" xfId="33282" xr:uid="{A033C72D-ABA2-4435-A72B-2F62440AB3D1}"/>
    <cellStyle name="Currency 5 6 5" xfId="4359" xr:uid="{4E733872-CA57-459D-A528-866C2B57F2A2}"/>
    <cellStyle name="Currency 5 6 5 2" xfId="12170" xr:uid="{1BCD23CE-56DB-4FF0-8BC8-8EABD17D7E10}"/>
    <cellStyle name="Currency 5 6 5 2 2" xfId="27581" xr:uid="{D4DF5BC9-75C1-4664-886E-ADA531C62642}"/>
    <cellStyle name="Currency 5 6 5 2 2 2" xfId="58405" xr:uid="{46095B3A-76E4-477B-B6CF-78C0A2D85F4C}"/>
    <cellStyle name="Currency 5 6 5 2 3" xfId="42995" xr:uid="{23B1379E-D2D6-4C56-AA0F-270A99C802A4}"/>
    <cellStyle name="Currency 5 6 5 3" xfId="19772" xr:uid="{0DB80CD7-09A1-4B79-A0A5-84969B81D54C}"/>
    <cellStyle name="Currency 5 6 5 3 2" xfId="50596" xr:uid="{1EC361D5-317D-4CCE-B5AD-8892D6313070}"/>
    <cellStyle name="Currency 5 6 5 4" xfId="35186" xr:uid="{9F2EC3F7-3613-4118-B808-9E3BC61597D4}"/>
    <cellStyle name="Currency 5 6 6" xfId="8367" xr:uid="{3726F36C-3362-48A7-9A7E-1AEF6E6FCBF7}"/>
    <cellStyle name="Currency 5 6 6 2" xfId="23778" xr:uid="{CE4D0B11-46E4-4B33-8E1D-FC2F320072D3}"/>
    <cellStyle name="Currency 5 6 6 2 2" xfId="54602" xr:uid="{4ADD96D9-2250-45C1-8240-5EA106C58120}"/>
    <cellStyle name="Currency 5 6 6 3" xfId="39192" xr:uid="{48E23D7A-4120-4659-9118-4663FA3F6EC9}"/>
    <cellStyle name="Currency 5 6 7" xfId="15969" xr:uid="{BDB206AB-1EF7-423B-9246-83AC4B12D199}"/>
    <cellStyle name="Currency 5 6 7 2" xfId="46793" xr:uid="{F8A31B8A-1594-4763-8560-41EA03F607C8}"/>
    <cellStyle name="Currency 5 6 8" xfId="31383" xr:uid="{84F461F6-EBDB-49B6-A7A7-6E2AFA971500}"/>
    <cellStyle name="Currency 5 7" xfId="347" xr:uid="{B91814A9-BAAB-4FFD-9238-6B966EF9170A}"/>
    <cellStyle name="Currency 5 7 2" xfId="980" xr:uid="{604793BC-1A66-46B6-9C9C-3A94928FDB4A}"/>
    <cellStyle name="Currency 5 7 2 2" xfId="2879" xr:uid="{C2A33E4D-C0E5-4470-A2A1-3839D0B42573}"/>
    <cellStyle name="Currency 5 7 2 2 2" xfId="6682" xr:uid="{204F4138-F424-4903-8049-43D05FAFF070}"/>
    <cellStyle name="Currency 5 7 2 2 2 2" xfId="14493" xr:uid="{71497DBF-EC2F-4B05-A176-41122F704F31}"/>
    <cellStyle name="Currency 5 7 2 2 2 2 2" xfId="29904" xr:uid="{E83903DC-E487-40F3-86FF-B9A9ECAB08D6}"/>
    <cellStyle name="Currency 5 7 2 2 2 2 2 2" xfId="60728" xr:uid="{0B3EFBBB-5313-4B78-B713-F2B4C8B11443}"/>
    <cellStyle name="Currency 5 7 2 2 2 2 3" xfId="45318" xr:uid="{6B76896A-D922-4616-9D7C-3B00FAC57E60}"/>
    <cellStyle name="Currency 5 7 2 2 2 3" xfId="22095" xr:uid="{3935D176-87E0-4175-927F-64B03725B420}"/>
    <cellStyle name="Currency 5 7 2 2 2 3 2" xfId="52919" xr:uid="{F89E8847-90AF-4133-BCB7-EF536BB0A9CB}"/>
    <cellStyle name="Currency 5 7 2 2 2 4" xfId="37509" xr:uid="{182484B3-2158-4E15-9C26-3598CAB1DE2E}"/>
    <cellStyle name="Currency 5 7 2 2 3" xfId="10690" xr:uid="{8AFF2B05-F4F7-4A5A-8EB4-4CE22A307C83}"/>
    <cellStyle name="Currency 5 7 2 2 3 2" xfId="26101" xr:uid="{BB85A124-BD6A-43A5-A1B6-D33185E73FF1}"/>
    <cellStyle name="Currency 5 7 2 2 3 2 2" xfId="56925" xr:uid="{003F280E-C073-4D4C-9E13-AEDB6DE529EB}"/>
    <cellStyle name="Currency 5 7 2 2 3 3" xfId="41515" xr:uid="{409EE8C4-CC80-4F25-908E-F20138EF9D4C}"/>
    <cellStyle name="Currency 5 7 2 2 4" xfId="18292" xr:uid="{A16991E3-3AE0-40E0-9DC0-9F40A348087B}"/>
    <cellStyle name="Currency 5 7 2 2 4 2" xfId="49116" xr:uid="{7D144FDF-A03A-4D25-AC03-F88C925E023C}"/>
    <cellStyle name="Currency 5 7 2 2 5" xfId="33706" xr:uid="{16AAFC03-79C9-4F70-B2AA-3323EDA2F12D}"/>
    <cellStyle name="Currency 5 7 2 3" xfId="4783" xr:uid="{D6692F2C-D292-445E-93AD-248CCE123BFB}"/>
    <cellStyle name="Currency 5 7 2 3 2" xfId="12594" xr:uid="{F5C91BF9-73FF-4BEE-A809-2241842FD94F}"/>
    <cellStyle name="Currency 5 7 2 3 2 2" xfId="28005" xr:uid="{048105E2-F6CC-4CB6-BFB7-1E137D93302D}"/>
    <cellStyle name="Currency 5 7 2 3 2 2 2" xfId="58829" xr:uid="{EA1FBF88-402E-42E5-A29F-756AA04B433E}"/>
    <cellStyle name="Currency 5 7 2 3 2 3" xfId="43419" xr:uid="{F504BF47-394C-49CA-A7A0-F49A4BB2AD8A}"/>
    <cellStyle name="Currency 5 7 2 3 3" xfId="20196" xr:uid="{460BE03A-092F-4677-98EC-49E4B6195706}"/>
    <cellStyle name="Currency 5 7 2 3 3 2" xfId="51020" xr:uid="{7B16B9CE-AE50-4A9E-884D-B474789D6E51}"/>
    <cellStyle name="Currency 5 7 2 3 4" xfId="35610" xr:uid="{82989280-815A-45BB-9AE7-AF7A8C23567E}"/>
    <cellStyle name="Currency 5 7 2 4" xfId="8791" xr:uid="{97271DCF-0507-4363-BEFA-55C6916E0EA0}"/>
    <cellStyle name="Currency 5 7 2 4 2" xfId="24202" xr:uid="{F9D543F3-F437-48C3-BC82-C2FAE4CC970B}"/>
    <cellStyle name="Currency 5 7 2 4 2 2" xfId="55026" xr:uid="{7D021B7B-C40A-40F8-BBBB-8C111D0B895C}"/>
    <cellStyle name="Currency 5 7 2 4 3" xfId="39616" xr:uid="{F0BD8618-4061-40D0-A991-8CF6F10A5C0C}"/>
    <cellStyle name="Currency 5 7 2 5" xfId="16393" xr:uid="{2A32EE7B-4A87-4FD8-AFC6-820EF6507527}"/>
    <cellStyle name="Currency 5 7 2 5 2" xfId="47217" xr:uid="{0551D618-5E0D-48B9-AEB7-B1F2B206875D}"/>
    <cellStyle name="Currency 5 7 2 6" xfId="31807" xr:uid="{D75D0034-0F17-4427-A5BA-95E92387F290}"/>
    <cellStyle name="Currency 5 7 3" xfId="1613" xr:uid="{28E526B4-4228-4239-A7BD-BB9567BC7C9F}"/>
    <cellStyle name="Currency 5 7 3 2" xfId="3512" xr:uid="{3FC9750C-E87A-4C2C-B8F5-9626A39800D7}"/>
    <cellStyle name="Currency 5 7 3 2 2" xfId="7315" xr:uid="{E9817B9D-7AAD-4732-9E70-A4B8E9827BA5}"/>
    <cellStyle name="Currency 5 7 3 2 2 2" xfId="15126" xr:uid="{3BAE5F38-69EF-42D6-86A1-DABB0EC96288}"/>
    <cellStyle name="Currency 5 7 3 2 2 2 2" xfId="30537" xr:uid="{50E2C49A-695A-45B4-BFF5-8DEC062166EC}"/>
    <cellStyle name="Currency 5 7 3 2 2 2 2 2" xfId="61361" xr:uid="{0A53927B-5F41-488F-8D3B-DC9F667DF35D}"/>
    <cellStyle name="Currency 5 7 3 2 2 2 3" xfId="45951" xr:uid="{72DA047C-1B09-4455-BFC8-A77F99343867}"/>
    <cellStyle name="Currency 5 7 3 2 2 3" xfId="22728" xr:uid="{A90F7E3B-ED01-4DB2-9505-4F2AFA53E091}"/>
    <cellStyle name="Currency 5 7 3 2 2 3 2" xfId="53552" xr:uid="{408F4679-6567-479F-879D-AF79AECC17D7}"/>
    <cellStyle name="Currency 5 7 3 2 2 4" xfId="38142" xr:uid="{93379E6B-5F63-452D-BC09-F6419ECDCCDE}"/>
    <cellStyle name="Currency 5 7 3 2 3" xfId="11323" xr:uid="{7A7B3DD6-E360-484B-AF3F-2DC6ED28E4C3}"/>
    <cellStyle name="Currency 5 7 3 2 3 2" xfId="26734" xr:uid="{26964863-2463-4635-9220-85822F1FF9BC}"/>
    <cellStyle name="Currency 5 7 3 2 3 2 2" xfId="57558" xr:uid="{35184FAF-601F-40B5-A352-F03FE5050335}"/>
    <cellStyle name="Currency 5 7 3 2 3 3" xfId="42148" xr:uid="{6EDD5984-ECCA-4D71-8176-0728A85331AA}"/>
    <cellStyle name="Currency 5 7 3 2 4" xfId="18925" xr:uid="{D20D55AF-83DB-47F1-B611-ACB14EA9D4BC}"/>
    <cellStyle name="Currency 5 7 3 2 4 2" xfId="49749" xr:uid="{4F7990C0-77AC-4ACC-A3F3-A045344BB131}"/>
    <cellStyle name="Currency 5 7 3 2 5" xfId="34339" xr:uid="{24C05452-E2C9-4050-83A6-222B987908FE}"/>
    <cellStyle name="Currency 5 7 3 3" xfId="5416" xr:uid="{FAA2EF06-7886-420C-9DAF-53BAAC1562B0}"/>
    <cellStyle name="Currency 5 7 3 3 2" xfId="13227" xr:uid="{602334FD-4D99-4A3A-822F-80B805EB182B}"/>
    <cellStyle name="Currency 5 7 3 3 2 2" xfId="28638" xr:uid="{9DDC652F-CB5B-41E3-B6E5-B5E7986F38CC}"/>
    <cellStyle name="Currency 5 7 3 3 2 2 2" xfId="59462" xr:uid="{820575B4-4E84-4803-9DC1-0C68CA94EF18}"/>
    <cellStyle name="Currency 5 7 3 3 2 3" xfId="44052" xr:uid="{2850CC03-9BB6-4133-BCA2-C777613B4696}"/>
    <cellStyle name="Currency 5 7 3 3 3" xfId="20829" xr:uid="{F3CA1A21-8985-46C2-8104-40F9746627B5}"/>
    <cellStyle name="Currency 5 7 3 3 3 2" xfId="51653" xr:uid="{6AF827C4-CAC4-447D-972A-B717B81A58D0}"/>
    <cellStyle name="Currency 5 7 3 3 4" xfId="36243" xr:uid="{8FDCB908-48FF-4479-87CE-89A6B3CB2AC5}"/>
    <cellStyle name="Currency 5 7 3 4" xfId="9424" xr:uid="{2695B422-B58C-4141-84A8-547280331E42}"/>
    <cellStyle name="Currency 5 7 3 4 2" xfId="24835" xr:uid="{13BAF9AF-2C91-41C0-8BD9-AD44E7757699}"/>
    <cellStyle name="Currency 5 7 3 4 2 2" xfId="55659" xr:uid="{586437CC-F000-439B-97BB-C29469C01C27}"/>
    <cellStyle name="Currency 5 7 3 4 3" xfId="40249" xr:uid="{A8716F87-6B51-430B-A187-6591A13F3BE6}"/>
    <cellStyle name="Currency 5 7 3 5" xfId="17026" xr:uid="{6E83E54F-AD6C-4497-86E3-F0F666E00238}"/>
    <cellStyle name="Currency 5 7 3 5 2" xfId="47850" xr:uid="{85FFF315-63C6-499A-A123-96233F37A8E6}"/>
    <cellStyle name="Currency 5 7 3 6" xfId="32440" xr:uid="{3D918D1C-E32A-4991-98E0-4D600B4C4B40}"/>
    <cellStyle name="Currency 5 7 4" xfId="2246" xr:uid="{FEC0E89D-4086-48D6-81BA-F27FFB841DD8}"/>
    <cellStyle name="Currency 5 7 4 2" xfId="6049" xr:uid="{2E9FB890-7B3C-4C61-92A3-B843D335AD36}"/>
    <cellStyle name="Currency 5 7 4 2 2" xfId="13860" xr:uid="{C6985FC2-52B4-4F15-92A2-CA604EA6E71A}"/>
    <cellStyle name="Currency 5 7 4 2 2 2" xfId="29271" xr:uid="{8E5A0E1E-B30D-4AE1-AFD0-106707C69BEE}"/>
    <cellStyle name="Currency 5 7 4 2 2 2 2" xfId="60095" xr:uid="{B6DE0604-CE0D-4C3A-B283-739C595D7AF5}"/>
    <cellStyle name="Currency 5 7 4 2 2 3" xfId="44685" xr:uid="{731362B7-787B-4E63-8ED3-3A3F809A8A49}"/>
    <cellStyle name="Currency 5 7 4 2 3" xfId="21462" xr:uid="{75BF952E-FA04-4CEE-8232-F2F8C6DCF74A}"/>
    <cellStyle name="Currency 5 7 4 2 3 2" xfId="52286" xr:uid="{C45A36A2-5F1C-4B0C-9979-AA28E6C42845}"/>
    <cellStyle name="Currency 5 7 4 2 4" xfId="36876" xr:uid="{C73DAECD-9CE7-4A87-BF2C-C0968F9E253A}"/>
    <cellStyle name="Currency 5 7 4 3" xfId="10057" xr:uid="{C45642DE-DA06-4197-8F32-70A867FFF509}"/>
    <cellStyle name="Currency 5 7 4 3 2" xfId="25468" xr:uid="{ABC7C5E3-2A3F-4ECB-9FA5-EB5A1AAD0F40}"/>
    <cellStyle name="Currency 5 7 4 3 2 2" xfId="56292" xr:uid="{9BAA2CBC-121E-435F-B6A1-E68724AB5E91}"/>
    <cellStyle name="Currency 5 7 4 3 3" xfId="40882" xr:uid="{3F0A8C30-70ED-4FF4-9E10-2AFC936E015B}"/>
    <cellStyle name="Currency 5 7 4 4" xfId="17659" xr:uid="{277EB767-1797-4376-99FF-650B15A2A154}"/>
    <cellStyle name="Currency 5 7 4 4 2" xfId="48483" xr:uid="{5543B07F-5265-4219-8398-7C053586B217}"/>
    <cellStyle name="Currency 5 7 4 5" xfId="33073" xr:uid="{FE3B20B6-74C3-4530-8B3D-B3DCD8DD2A5E}"/>
    <cellStyle name="Currency 5 7 5" xfId="4150" xr:uid="{3046F96E-A7D1-46FF-9AC0-47EB5E9AD3B1}"/>
    <cellStyle name="Currency 5 7 5 2" xfId="11961" xr:uid="{5ED6A037-6588-48B3-A721-AAFC244A62DB}"/>
    <cellStyle name="Currency 5 7 5 2 2" xfId="27372" xr:uid="{9B0E910C-AB1C-47CA-854A-DD931A47C0AD}"/>
    <cellStyle name="Currency 5 7 5 2 2 2" xfId="58196" xr:uid="{F3F9DE2F-E7FF-4FD7-9153-2B5AB5D73E93}"/>
    <cellStyle name="Currency 5 7 5 2 3" xfId="42786" xr:uid="{8D1B42CC-8947-4E3F-8AC2-3A7569D72CB8}"/>
    <cellStyle name="Currency 5 7 5 3" xfId="19563" xr:uid="{5BB8A20F-6C7B-41FA-B757-1F40D67170FD}"/>
    <cellStyle name="Currency 5 7 5 3 2" xfId="50387" xr:uid="{7A39B764-0AC4-43EB-809E-E34702F5A354}"/>
    <cellStyle name="Currency 5 7 5 4" xfId="34977" xr:uid="{3050C7D1-172E-4795-8B9F-D6FBC7ED20B7}"/>
    <cellStyle name="Currency 5 7 6" xfId="8158" xr:uid="{0EBD7911-56C1-4D84-9A01-36CDED17921A}"/>
    <cellStyle name="Currency 5 7 6 2" xfId="23569" xr:uid="{F4C0A8F3-0B1B-49F4-856D-84CCF8FA03AB}"/>
    <cellStyle name="Currency 5 7 6 2 2" xfId="54393" xr:uid="{535134B6-25D1-42F0-BFF6-688E8FDFE78C}"/>
    <cellStyle name="Currency 5 7 6 3" xfId="38983" xr:uid="{4211F6B1-FA42-4098-895E-5D399366BA1B}"/>
    <cellStyle name="Currency 5 7 7" xfId="15760" xr:uid="{3C0E399B-EAF8-44B5-BAEB-340B5D5A2B70}"/>
    <cellStyle name="Currency 5 7 7 2" xfId="46584" xr:uid="{397DCAA4-7562-4DB1-A369-DD5B6C1FA512}"/>
    <cellStyle name="Currency 5 7 8" xfId="31174" xr:uid="{5886BD27-66CB-4476-B963-7FB78D3679A2}"/>
    <cellStyle name="Currency 5 8" xfId="767" xr:uid="{20B59C7F-2153-4B64-829D-43ADB34FF01A}"/>
    <cellStyle name="Currency 5 8 2" xfId="2666" xr:uid="{CB9B1882-597E-4525-9AF0-3371F196CEF9}"/>
    <cellStyle name="Currency 5 8 2 2" xfId="6469" xr:uid="{DD531C8A-3CBF-4EB3-9AA4-DBD28D5AC06C}"/>
    <cellStyle name="Currency 5 8 2 2 2" xfId="14280" xr:uid="{2CE74200-D69A-43C2-9446-F47510C04A8B}"/>
    <cellStyle name="Currency 5 8 2 2 2 2" xfId="29691" xr:uid="{E8B3A709-5AF1-496C-8DBA-60A9FB7A14FD}"/>
    <cellStyle name="Currency 5 8 2 2 2 2 2" xfId="60515" xr:uid="{10E1D8F3-7FF0-4663-AC95-314AE9A98213}"/>
    <cellStyle name="Currency 5 8 2 2 2 3" xfId="45105" xr:uid="{F4AA1CC1-29AE-4EE1-A7F9-72F36D297C6C}"/>
    <cellStyle name="Currency 5 8 2 2 3" xfId="21882" xr:uid="{5B6E1315-5F0A-40A0-9240-6327690009B0}"/>
    <cellStyle name="Currency 5 8 2 2 3 2" xfId="52706" xr:uid="{420B114F-6308-4C41-A6EA-9BAB21E79AF4}"/>
    <cellStyle name="Currency 5 8 2 2 4" xfId="37296" xr:uid="{8E6D7282-0953-4DC3-B6A6-BACCBE4F9DED}"/>
    <cellStyle name="Currency 5 8 2 3" xfId="10477" xr:uid="{72FFC8F5-AF6B-41F5-8F4E-0A9C9E176E8A}"/>
    <cellStyle name="Currency 5 8 2 3 2" xfId="25888" xr:uid="{40139AA8-3B08-46FE-B0E2-9AF2AFDE2082}"/>
    <cellStyle name="Currency 5 8 2 3 2 2" xfId="56712" xr:uid="{82DC48C8-9A44-4E5D-9A8A-B9D64F19DA36}"/>
    <cellStyle name="Currency 5 8 2 3 3" xfId="41302" xr:uid="{102C9C03-363A-42F2-84EE-0697CF51070E}"/>
    <cellStyle name="Currency 5 8 2 4" xfId="18079" xr:uid="{35D74385-53A4-4AA6-905D-4FDA0BC57F3F}"/>
    <cellStyle name="Currency 5 8 2 4 2" xfId="48903" xr:uid="{2BDAA1B2-415B-44D4-8D78-CE8EAA2814E8}"/>
    <cellStyle name="Currency 5 8 2 5" xfId="33493" xr:uid="{C49E3EB8-B63A-4620-8C95-91520171A2BE}"/>
    <cellStyle name="Currency 5 8 3" xfId="4570" xr:uid="{40120994-E6EB-4ABA-82F5-7753C5BD6AB8}"/>
    <cellStyle name="Currency 5 8 3 2" xfId="12381" xr:uid="{CEDEEAD7-5F76-437F-AA51-DA1B7B287B66}"/>
    <cellStyle name="Currency 5 8 3 2 2" xfId="27792" xr:uid="{7FE78619-929A-49F3-BB40-FFE9504F59C0}"/>
    <cellStyle name="Currency 5 8 3 2 2 2" xfId="58616" xr:uid="{70E41582-3014-4699-A478-1167A50EA8DC}"/>
    <cellStyle name="Currency 5 8 3 2 3" xfId="43206" xr:uid="{682C299B-4474-48A5-B0FC-50FFEC155872}"/>
    <cellStyle name="Currency 5 8 3 3" xfId="19983" xr:uid="{7B39C333-ED25-4FFF-9DE8-BE3198F92990}"/>
    <cellStyle name="Currency 5 8 3 3 2" xfId="50807" xr:uid="{22276040-8B5A-4E64-95E2-F64A435290AC}"/>
    <cellStyle name="Currency 5 8 3 4" xfId="35397" xr:uid="{86352DBA-0223-4A72-9439-681FC29AB4B6}"/>
    <cellStyle name="Currency 5 8 4" xfId="8578" xr:uid="{B0945C26-7272-4367-8E17-EE268834EBAE}"/>
    <cellStyle name="Currency 5 8 4 2" xfId="23989" xr:uid="{C7FC7C53-C087-434A-8EB7-9F97829A664B}"/>
    <cellStyle name="Currency 5 8 4 2 2" xfId="54813" xr:uid="{62DADD48-0B86-4D74-8B28-CD90F3AE750A}"/>
    <cellStyle name="Currency 5 8 4 3" xfId="39403" xr:uid="{4F40B91B-41A8-41E4-B239-CBC072E500EE}"/>
    <cellStyle name="Currency 5 8 5" xfId="16180" xr:uid="{B231E1AA-AF52-47E8-969D-D81D37FDE2FC}"/>
    <cellStyle name="Currency 5 8 5 2" xfId="47004" xr:uid="{2EE164BA-CB2A-4A55-81D1-9D91D990B669}"/>
    <cellStyle name="Currency 5 8 6" xfId="31594" xr:uid="{8D2824C5-D65E-4E43-9A64-318DB39294CF}"/>
    <cellStyle name="Currency 5 9" xfId="1400" xr:uid="{137B7306-A91A-4517-AA9F-D3CC9FE60AFE}"/>
    <cellStyle name="Currency 5 9 2" xfId="3299" xr:uid="{94CF8A9E-80CB-4CB3-B17A-964E6CAC21A6}"/>
    <cellStyle name="Currency 5 9 2 2" xfId="7102" xr:uid="{648E73DF-02F5-46E8-A737-3E71982E6737}"/>
    <cellStyle name="Currency 5 9 2 2 2" xfId="14913" xr:uid="{70839A96-47D8-4D51-9015-EA849144722F}"/>
    <cellStyle name="Currency 5 9 2 2 2 2" xfId="30324" xr:uid="{1F9B3080-E2F4-444E-BCB7-1E048887DEBD}"/>
    <cellStyle name="Currency 5 9 2 2 2 2 2" xfId="61148" xr:uid="{6B2DAC7C-776F-4EBD-92B3-F88BADD92AC2}"/>
    <cellStyle name="Currency 5 9 2 2 2 3" xfId="45738" xr:uid="{51861871-794E-4F63-B21B-4A5798D45F5D}"/>
    <cellStyle name="Currency 5 9 2 2 3" xfId="22515" xr:uid="{E68F4E87-2D4A-4ADC-B1FA-CC1930ACA5C6}"/>
    <cellStyle name="Currency 5 9 2 2 3 2" xfId="53339" xr:uid="{0116FBC2-432D-4A4F-A2B8-ECF7A2ACC0F9}"/>
    <cellStyle name="Currency 5 9 2 2 4" xfId="37929" xr:uid="{3DF9F556-262B-4131-A3FE-34F0EC557968}"/>
    <cellStyle name="Currency 5 9 2 3" xfId="11110" xr:uid="{71FE77D8-D4C0-4058-8614-53B538A6F509}"/>
    <cellStyle name="Currency 5 9 2 3 2" xfId="26521" xr:uid="{0CB5CFFE-2150-4C6D-B903-B4B5A32B849B}"/>
    <cellStyle name="Currency 5 9 2 3 2 2" xfId="57345" xr:uid="{753A7959-D9DF-449D-B720-79317BBC8165}"/>
    <cellStyle name="Currency 5 9 2 3 3" xfId="41935" xr:uid="{EA95FF20-01AC-4959-9A55-C18CA27EDC66}"/>
    <cellStyle name="Currency 5 9 2 4" xfId="18712" xr:uid="{3178A2E1-AC45-4D82-BF43-F8949C2E94D8}"/>
    <cellStyle name="Currency 5 9 2 4 2" xfId="49536" xr:uid="{D9FF6515-7841-49DE-A702-6B183EC64A52}"/>
    <cellStyle name="Currency 5 9 2 5" xfId="34126" xr:uid="{F60501E0-9845-4E9A-BC57-3AC740FCA03B}"/>
    <cellStyle name="Currency 5 9 3" xfId="5203" xr:uid="{18E67F3A-6915-490D-B1AE-9FFBBC2C0794}"/>
    <cellStyle name="Currency 5 9 3 2" xfId="13014" xr:uid="{BA9FF6D0-81BF-4253-81A2-077644DEC444}"/>
    <cellStyle name="Currency 5 9 3 2 2" xfId="28425" xr:uid="{6D8CD884-D8A9-4F75-9F32-95F781957CD8}"/>
    <cellStyle name="Currency 5 9 3 2 2 2" xfId="59249" xr:uid="{4A3C81C3-8285-44F6-99EA-93731CE2337B}"/>
    <cellStyle name="Currency 5 9 3 2 3" xfId="43839" xr:uid="{3E0D3BC0-B2A5-42ED-A3D8-A07E1EB08CFA}"/>
    <cellStyle name="Currency 5 9 3 3" xfId="20616" xr:uid="{F9AD031A-56E9-47A5-8C17-999B4BAC3C7B}"/>
    <cellStyle name="Currency 5 9 3 3 2" xfId="51440" xr:uid="{C74361EA-FA78-46E0-A461-FCB9D0851F54}"/>
    <cellStyle name="Currency 5 9 3 4" xfId="36030" xr:uid="{8B4A73D4-A0D7-4BEE-A56D-8FCA667C1C24}"/>
    <cellStyle name="Currency 5 9 4" xfId="9211" xr:uid="{73196CE3-27AB-4E18-8482-D5FD2ECB7F2E}"/>
    <cellStyle name="Currency 5 9 4 2" xfId="24622" xr:uid="{604003A3-D21A-4AF8-9AB3-4283987AE854}"/>
    <cellStyle name="Currency 5 9 4 2 2" xfId="55446" xr:uid="{AD685DB5-A53C-4F89-A181-50EFDE32C618}"/>
    <cellStyle name="Currency 5 9 4 3" xfId="40036" xr:uid="{A229EDC1-F96A-40E5-B1C5-CFE63588F757}"/>
    <cellStyle name="Currency 5 9 5" xfId="16813" xr:uid="{2E8485E8-6DC6-4973-9076-97FA62094E2C}"/>
    <cellStyle name="Currency 5 9 5 2" xfId="47637" xr:uid="{52A27340-8F86-43BC-BA4B-46562EF39241}"/>
    <cellStyle name="Currency 5 9 6" xfId="32227" xr:uid="{9C1A5F89-757D-4DCA-9EAB-ACEBD1E066B2}"/>
    <cellStyle name="Currency 6" xfId="137" xr:uid="{AFDDE28A-1F06-43A4-A02E-535E0C50368B}"/>
    <cellStyle name="Currency 6 10" xfId="3949" xr:uid="{B43E59A1-522B-4353-AD81-29E0E9B222A5}"/>
    <cellStyle name="Currency 6 10 2" xfId="11760" xr:uid="{7967E96B-0D4F-441A-BD1D-A5BB9F94BE56}"/>
    <cellStyle name="Currency 6 10 2 2" xfId="27171" xr:uid="{230E29C3-8873-484B-B9C1-18E9D3522D65}"/>
    <cellStyle name="Currency 6 10 2 2 2" xfId="57995" xr:uid="{8540FF77-6DE0-48BE-81AC-081399E75F6B}"/>
    <cellStyle name="Currency 6 10 2 3" xfId="42585" xr:uid="{0B3B2852-78B1-4AAD-83D7-F23D12CE9A92}"/>
    <cellStyle name="Currency 6 10 3" xfId="19362" xr:uid="{33133AD7-6B2A-44A2-8A06-54C44C9FDBA4}"/>
    <cellStyle name="Currency 6 10 3 2" xfId="50186" xr:uid="{1489E4F9-9F59-4A12-9C38-159F60585D0E}"/>
    <cellStyle name="Currency 6 10 4" xfId="34776" xr:uid="{836AD285-643E-43BE-BAD6-CF2E4E034D65}"/>
    <cellStyle name="Currency 6 11" xfId="7957" xr:uid="{C7F042D5-344F-47F6-8030-ED6A0A2EA02F}"/>
    <cellStyle name="Currency 6 11 2" xfId="23368" xr:uid="{54F83486-9AEE-4CCB-981F-1014C007E238}"/>
    <cellStyle name="Currency 6 11 2 2" xfId="54192" xr:uid="{694EB4F7-1B15-4739-A294-258D19266695}"/>
    <cellStyle name="Currency 6 11 3" xfId="38782" xr:uid="{D69D69C9-FAE2-4251-B46F-4B945610DC00}"/>
    <cellStyle name="Currency 6 12" xfId="7748" xr:uid="{FA46EBB7-C40F-49C3-8A10-22A166ED0C97}"/>
    <cellStyle name="Currency 6 12 2" xfId="23159" xr:uid="{2B516D33-7EE8-481A-B613-EFD5E37182E2}"/>
    <cellStyle name="Currency 6 12 2 2" xfId="53983" xr:uid="{BA1F02DE-EFF6-4382-8713-29BB84FB2D0E}"/>
    <cellStyle name="Currency 6 12 3" xfId="38573" xr:uid="{A22E77F9-103B-4109-AFD1-50DF58AF50C9}"/>
    <cellStyle name="Currency 6 13" xfId="15559" xr:uid="{27E155A9-3E19-47E3-A13A-469BD8A64FC6}"/>
    <cellStyle name="Currency 6 13 2" xfId="46383" xr:uid="{AC5A4AF7-B452-4685-BDD3-30348FDC24B1}"/>
    <cellStyle name="Currency 6 14" xfId="30973" xr:uid="{1E3A8882-D915-4171-A01B-09DF96BB4CCE}"/>
    <cellStyle name="Currency 6 2" xfId="222" xr:uid="{D374091C-7F4B-48F2-84B8-9B1A2DAF2EDD}"/>
    <cellStyle name="Currency 6 2 10" xfId="7833" xr:uid="{FDC6CCF3-13EF-4D12-8B19-1E1DFE99F134}"/>
    <cellStyle name="Currency 6 2 10 2" xfId="23244" xr:uid="{82A77285-E57F-4756-868D-BEDFE9DD30F6}"/>
    <cellStyle name="Currency 6 2 10 2 2" xfId="54068" xr:uid="{CC9A8202-7CF3-432C-8C6F-2D2FEE3FC049}"/>
    <cellStyle name="Currency 6 2 10 3" xfId="38658" xr:uid="{96BA48CE-FDF5-436F-A483-603CD811B7E3}"/>
    <cellStyle name="Currency 6 2 11" xfId="15644" xr:uid="{F70128EF-A910-4D80-9730-A70CD90FAE6D}"/>
    <cellStyle name="Currency 6 2 11 2" xfId="46468" xr:uid="{EECDE6E5-5E29-4D0C-B68C-2263B330C8A6}"/>
    <cellStyle name="Currency 6 2 12" xfId="31058" xr:uid="{B43EFCE8-E69E-4E29-9563-CE490F10D718}"/>
    <cellStyle name="Currency 6 2 2" xfId="304" xr:uid="{07FDE21D-296F-45AC-9119-4221908C1B29}"/>
    <cellStyle name="Currency 6 2 2 10" xfId="15726" xr:uid="{1E7272AF-48CE-45E2-B440-D6CB60C8DC32}"/>
    <cellStyle name="Currency 6 2 2 10 2" xfId="46550" xr:uid="{EEB3B0A8-CDA7-44A2-8838-47E2D6E1FCE8}"/>
    <cellStyle name="Currency 6 2 2 11" xfId="31140" xr:uid="{211D5968-409D-4FFE-B100-0196481BBD9F}"/>
    <cellStyle name="Currency 6 2 2 2" xfId="735" xr:uid="{39DFED2F-CBAC-4234-8131-7D4652D04AC7}"/>
    <cellStyle name="Currency 6 2 2 2 2" xfId="1368" xr:uid="{6D999FFE-FBE5-46BF-AE44-834088680F03}"/>
    <cellStyle name="Currency 6 2 2 2 2 2" xfId="3267" xr:uid="{02D2E2F8-E188-4DD7-95EB-1931669ABB6B}"/>
    <cellStyle name="Currency 6 2 2 2 2 2 2" xfId="7070" xr:uid="{8DA009FB-E49D-4018-BDAE-00D48A2EB0D8}"/>
    <cellStyle name="Currency 6 2 2 2 2 2 2 2" xfId="14881" xr:uid="{C4947DB2-987A-4473-B6F5-25748353EA46}"/>
    <cellStyle name="Currency 6 2 2 2 2 2 2 2 2" xfId="30292" xr:uid="{72527044-A3EA-430E-934D-EA78065A1BFB}"/>
    <cellStyle name="Currency 6 2 2 2 2 2 2 2 2 2" xfId="61116" xr:uid="{9731F5DF-D845-4B64-9FDE-D9F1019E4602}"/>
    <cellStyle name="Currency 6 2 2 2 2 2 2 2 3" xfId="45706" xr:uid="{1C443C9F-B622-4298-918F-6AF79A41E1D2}"/>
    <cellStyle name="Currency 6 2 2 2 2 2 2 3" xfId="22483" xr:uid="{A45B6D18-C127-4BD9-B533-A6E17B1D2226}"/>
    <cellStyle name="Currency 6 2 2 2 2 2 2 3 2" xfId="53307" xr:uid="{C09B8DFC-D46E-4A7C-B449-B172DCC8CE7B}"/>
    <cellStyle name="Currency 6 2 2 2 2 2 2 4" xfId="37897" xr:uid="{E6423B2A-857A-4E63-AE25-DCD7CE40D9DD}"/>
    <cellStyle name="Currency 6 2 2 2 2 2 3" xfId="11078" xr:uid="{AD38D376-5C53-4A9F-B814-BD05D3BE14C4}"/>
    <cellStyle name="Currency 6 2 2 2 2 2 3 2" xfId="26489" xr:uid="{08A0357A-7BC2-44C7-8833-5310D96E11BD}"/>
    <cellStyle name="Currency 6 2 2 2 2 2 3 2 2" xfId="57313" xr:uid="{7257B5C9-2602-4D67-A711-F4D8D779AAF4}"/>
    <cellStyle name="Currency 6 2 2 2 2 2 3 3" xfId="41903" xr:uid="{2B12A809-CA72-4B31-AB93-5FAA425D15BF}"/>
    <cellStyle name="Currency 6 2 2 2 2 2 4" xfId="18680" xr:uid="{3CFD7C51-9C3C-43D2-B8EB-A3A6CDA2B857}"/>
    <cellStyle name="Currency 6 2 2 2 2 2 4 2" xfId="49504" xr:uid="{E3BDD85E-7E14-439C-8406-B9D39321A0E9}"/>
    <cellStyle name="Currency 6 2 2 2 2 2 5" xfId="34094" xr:uid="{1AC346FB-1328-472C-B862-6B949204063D}"/>
    <cellStyle name="Currency 6 2 2 2 2 3" xfId="5171" xr:uid="{55373214-BCDD-4EEC-933A-0B7432691940}"/>
    <cellStyle name="Currency 6 2 2 2 2 3 2" xfId="12982" xr:uid="{07674EE3-C048-47B1-9CEC-5D360C2CA8D9}"/>
    <cellStyle name="Currency 6 2 2 2 2 3 2 2" xfId="28393" xr:uid="{BCB206B7-2FDF-4F15-AD13-B88EB3BA8117}"/>
    <cellStyle name="Currency 6 2 2 2 2 3 2 2 2" xfId="59217" xr:uid="{B64661B4-8484-46B9-8B6C-E0240AEECAD6}"/>
    <cellStyle name="Currency 6 2 2 2 2 3 2 3" xfId="43807" xr:uid="{22DA6258-2379-4E70-8ECD-F40B690B1DD0}"/>
    <cellStyle name="Currency 6 2 2 2 2 3 3" xfId="20584" xr:uid="{18D547A3-F963-4C52-BCDB-BCE7D6CE38BC}"/>
    <cellStyle name="Currency 6 2 2 2 2 3 3 2" xfId="51408" xr:uid="{5A71FF3E-E618-4997-84B9-78781D2C260E}"/>
    <cellStyle name="Currency 6 2 2 2 2 3 4" xfId="35998" xr:uid="{4344476D-3AF7-4175-81D3-0FFC258FBA9E}"/>
    <cellStyle name="Currency 6 2 2 2 2 4" xfId="9179" xr:uid="{93784A81-8BCD-44CA-863E-96EEC17DC61B}"/>
    <cellStyle name="Currency 6 2 2 2 2 4 2" xfId="24590" xr:uid="{D98DF0C5-C010-40C4-96D7-2D670A269DA2}"/>
    <cellStyle name="Currency 6 2 2 2 2 4 2 2" xfId="55414" xr:uid="{3703DB26-E93C-438A-A8D0-D1ED50BFD619}"/>
    <cellStyle name="Currency 6 2 2 2 2 4 3" xfId="40004" xr:uid="{EB042DEF-A57B-4B20-A002-CB2452275CF0}"/>
    <cellStyle name="Currency 6 2 2 2 2 5" xfId="16781" xr:uid="{EA7AC666-D11C-47E8-991A-2925B1395F4D}"/>
    <cellStyle name="Currency 6 2 2 2 2 5 2" xfId="47605" xr:uid="{9E4D544D-54DC-4EFB-BD17-2522D13909D1}"/>
    <cellStyle name="Currency 6 2 2 2 2 6" xfId="32195" xr:uid="{2DE9441A-3119-4FF6-AEBD-0E3A40556F0C}"/>
    <cellStyle name="Currency 6 2 2 2 3" xfId="2001" xr:uid="{223A9AE6-1EC3-48FD-8462-BB9F69FBA80E}"/>
    <cellStyle name="Currency 6 2 2 2 3 2" xfId="3900" xr:uid="{AC113626-D05D-4C6A-A336-701E055C8FF6}"/>
    <cellStyle name="Currency 6 2 2 2 3 2 2" xfId="7703" xr:uid="{77E6DA9F-D8CB-4DEF-BA5A-0D5E2303F3E5}"/>
    <cellStyle name="Currency 6 2 2 2 3 2 2 2" xfId="15514" xr:uid="{0A50FD71-3095-4A8F-9C16-133BE9B80775}"/>
    <cellStyle name="Currency 6 2 2 2 3 2 2 2 2" xfId="30925" xr:uid="{C42F5515-8FD9-4C10-AFBD-FB4CF1EBC76B}"/>
    <cellStyle name="Currency 6 2 2 2 3 2 2 2 2 2" xfId="61749" xr:uid="{A94DD0D9-083A-4320-B8D6-9FAFB77F9FEA}"/>
    <cellStyle name="Currency 6 2 2 2 3 2 2 2 3" xfId="46339" xr:uid="{20F5DDF5-132A-49C8-BCA5-44D063604823}"/>
    <cellStyle name="Currency 6 2 2 2 3 2 2 3" xfId="23116" xr:uid="{73AB592B-D2FF-4C4C-B22A-65179D6F556F}"/>
    <cellStyle name="Currency 6 2 2 2 3 2 2 3 2" xfId="53940" xr:uid="{BBFCBF65-B788-4A38-B4B6-97E8BB0C7F90}"/>
    <cellStyle name="Currency 6 2 2 2 3 2 2 4" xfId="38530" xr:uid="{6B1DC17D-C15B-4C24-A5D5-22CBF0D42438}"/>
    <cellStyle name="Currency 6 2 2 2 3 2 3" xfId="11711" xr:uid="{BEB16E73-54D4-4CBE-B315-194B7DE2CBA0}"/>
    <cellStyle name="Currency 6 2 2 2 3 2 3 2" xfId="27122" xr:uid="{C79A80F8-173C-4FBB-9553-098E6AD7C9FC}"/>
    <cellStyle name="Currency 6 2 2 2 3 2 3 2 2" xfId="57946" xr:uid="{14C40586-0F16-49F0-B2B0-0B4A61E455CD}"/>
    <cellStyle name="Currency 6 2 2 2 3 2 3 3" xfId="42536" xr:uid="{BF8F31BB-29C4-43F3-BCF6-A7959EF3F640}"/>
    <cellStyle name="Currency 6 2 2 2 3 2 4" xfId="19313" xr:uid="{9586EE0E-B45D-4794-9A5F-5D96BD0A4218}"/>
    <cellStyle name="Currency 6 2 2 2 3 2 4 2" xfId="50137" xr:uid="{53DEDB4A-15BA-48DC-98AD-EBDDD66945BB}"/>
    <cellStyle name="Currency 6 2 2 2 3 2 5" xfId="34727" xr:uid="{C1D31608-808D-48C5-BEEE-D8F125FF2F1B}"/>
    <cellStyle name="Currency 6 2 2 2 3 3" xfId="5804" xr:uid="{1050E672-02C2-4B26-9A1B-3BAEBEF8C8EA}"/>
    <cellStyle name="Currency 6 2 2 2 3 3 2" xfId="13615" xr:uid="{764654BC-BD0E-4C08-AFEF-7B922721BEF2}"/>
    <cellStyle name="Currency 6 2 2 2 3 3 2 2" xfId="29026" xr:uid="{5B3E8D0B-1ACC-4227-82F9-6BB532514DD5}"/>
    <cellStyle name="Currency 6 2 2 2 3 3 2 2 2" xfId="59850" xr:uid="{79430F1B-ADB3-4ED9-BEE1-2EE920BA2D32}"/>
    <cellStyle name="Currency 6 2 2 2 3 3 2 3" xfId="44440" xr:uid="{4226D6A2-2560-49CD-A673-901C871B65EC}"/>
    <cellStyle name="Currency 6 2 2 2 3 3 3" xfId="21217" xr:uid="{F6666CD7-F760-48FB-90C9-E0A56DCC9BE8}"/>
    <cellStyle name="Currency 6 2 2 2 3 3 3 2" xfId="52041" xr:uid="{5F0F35A3-0EAC-467C-BF18-C0277EEB2133}"/>
    <cellStyle name="Currency 6 2 2 2 3 3 4" xfId="36631" xr:uid="{41E66E6A-18D8-43FC-813C-BF7D23E38B50}"/>
    <cellStyle name="Currency 6 2 2 2 3 4" xfId="9812" xr:uid="{5B9F2C3F-EE7A-470A-B707-6C7BDAE78A08}"/>
    <cellStyle name="Currency 6 2 2 2 3 4 2" xfId="25223" xr:uid="{9B214D1F-2C4D-4CBF-80D6-71552274ED33}"/>
    <cellStyle name="Currency 6 2 2 2 3 4 2 2" xfId="56047" xr:uid="{97D6CFD2-8847-42F2-AF26-041037D93BC2}"/>
    <cellStyle name="Currency 6 2 2 2 3 4 3" xfId="40637" xr:uid="{A91BB305-2C85-4538-BA6C-DA9292580DFF}"/>
    <cellStyle name="Currency 6 2 2 2 3 5" xfId="17414" xr:uid="{FC07A87D-82AD-424E-A3CF-127A2417943F}"/>
    <cellStyle name="Currency 6 2 2 2 3 5 2" xfId="48238" xr:uid="{E9AD4A54-210B-4CDD-9F80-CE96596DE549}"/>
    <cellStyle name="Currency 6 2 2 2 3 6" xfId="32828" xr:uid="{4836300A-A85B-4348-9D85-98060DEC5D67}"/>
    <cellStyle name="Currency 6 2 2 2 4" xfId="2634" xr:uid="{E86E94DF-A349-4CC3-AD3C-5834EECC3A60}"/>
    <cellStyle name="Currency 6 2 2 2 4 2" xfId="6437" xr:uid="{995FE3C4-E265-41A2-9D66-894EAD40A998}"/>
    <cellStyle name="Currency 6 2 2 2 4 2 2" xfId="14248" xr:uid="{B2D7D79B-E7AF-4898-A8A7-361872D51428}"/>
    <cellStyle name="Currency 6 2 2 2 4 2 2 2" xfId="29659" xr:uid="{E529E212-8E4A-4E94-AF18-FD6D5C57F90B}"/>
    <cellStyle name="Currency 6 2 2 2 4 2 2 2 2" xfId="60483" xr:uid="{D5B82405-19C3-48C6-AB33-B8158961A491}"/>
    <cellStyle name="Currency 6 2 2 2 4 2 2 3" xfId="45073" xr:uid="{D323B505-2D01-403D-8F7C-C1D49555A70F}"/>
    <cellStyle name="Currency 6 2 2 2 4 2 3" xfId="21850" xr:uid="{F1283502-D63D-4EC9-A0B3-C2CC88AF65BF}"/>
    <cellStyle name="Currency 6 2 2 2 4 2 3 2" xfId="52674" xr:uid="{8BD89A79-9365-41DD-B000-67261590E594}"/>
    <cellStyle name="Currency 6 2 2 2 4 2 4" xfId="37264" xr:uid="{6D6466E0-CF28-488B-8420-3911F5BD8116}"/>
    <cellStyle name="Currency 6 2 2 2 4 3" xfId="10445" xr:uid="{F196FFD0-A396-4EEB-BA15-B76B2D326449}"/>
    <cellStyle name="Currency 6 2 2 2 4 3 2" xfId="25856" xr:uid="{42A0BD98-C3DD-45AF-805A-F4B4339CAF89}"/>
    <cellStyle name="Currency 6 2 2 2 4 3 2 2" xfId="56680" xr:uid="{289BB52B-3C69-4B81-B891-BD790AA1EB72}"/>
    <cellStyle name="Currency 6 2 2 2 4 3 3" xfId="41270" xr:uid="{F01B313A-27A7-4A9F-B1D3-01C133513752}"/>
    <cellStyle name="Currency 6 2 2 2 4 4" xfId="18047" xr:uid="{969994D5-7FF1-4CB8-B48B-DBFEDBA9C432}"/>
    <cellStyle name="Currency 6 2 2 2 4 4 2" xfId="48871" xr:uid="{043E45FC-1901-408B-9012-EA6801A8DAA1}"/>
    <cellStyle name="Currency 6 2 2 2 4 5" xfId="33461" xr:uid="{A53647DC-2070-4FA6-8349-4D4F9FDDFB90}"/>
    <cellStyle name="Currency 6 2 2 2 5" xfId="4538" xr:uid="{AF12ECF4-19C4-4CB3-A825-018830AE5A17}"/>
    <cellStyle name="Currency 6 2 2 2 5 2" xfId="12349" xr:uid="{2A63E123-6639-4DB8-9C9F-05B7240114D0}"/>
    <cellStyle name="Currency 6 2 2 2 5 2 2" xfId="27760" xr:uid="{6068370C-360E-48C5-AF0E-EBFD8BD1B5E4}"/>
    <cellStyle name="Currency 6 2 2 2 5 2 2 2" xfId="58584" xr:uid="{5701D4AE-CCD9-4910-872F-5EA390A14115}"/>
    <cellStyle name="Currency 6 2 2 2 5 2 3" xfId="43174" xr:uid="{CEBB9CCE-D813-4DFA-A20F-D5C799E50106}"/>
    <cellStyle name="Currency 6 2 2 2 5 3" xfId="19951" xr:uid="{D8943F65-5F30-4F14-AB29-BA41FAA18C1E}"/>
    <cellStyle name="Currency 6 2 2 2 5 3 2" xfId="50775" xr:uid="{D49F8AB3-7356-41DA-BDE9-23223A1893BA}"/>
    <cellStyle name="Currency 6 2 2 2 5 4" xfId="35365" xr:uid="{B9654AE3-07DB-493C-A9F1-CC2B8C186110}"/>
    <cellStyle name="Currency 6 2 2 2 6" xfId="8546" xr:uid="{007B3361-55E4-4CA4-90FA-86ED0CED3D92}"/>
    <cellStyle name="Currency 6 2 2 2 6 2" xfId="23957" xr:uid="{B43D6F86-1813-41D6-B81C-8D960664582E}"/>
    <cellStyle name="Currency 6 2 2 2 6 2 2" xfId="54781" xr:uid="{0309A832-BDCA-422F-A653-96F3341F6147}"/>
    <cellStyle name="Currency 6 2 2 2 6 3" xfId="39371" xr:uid="{208AC211-39AA-42E5-B3C8-332E35E10795}"/>
    <cellStyle name="Currency 6 2 2 2 7" xfId="16148" xr:uid="{51ECC5B6-A9C3-4793-A85A-108691A220FD}"/>
    <cellStyle name="Currency 6 2 2 2 7 2" xfId="46972" xr:uid="{933BD8F1-7828-4973-BD9A-E0FCC3AC5C6C}"/>
    <cellStyle name="Currency 6 2 2 2 8" xfId="31562" xr:uid="{D093FB41-B1D6-4724-B085-DC46081EA2CE}"/>
    <cellStyle name="Currency 6 2 2 3" xfId="526" xr:uid="{525ED645-684F-4DA8-A26D-86A3472E700F}"/>
    <cellStyle name="Currency 6 2 2 3 2" xfId="1159" xr:uid="{D8067CC1-F146-48D7-8F2F-C4726CDF2AAE}"/>
    <cellStyle name="Currency 6 2 2 3 2 2" xfId="3058" xr:uid="{AEDE5F39-51AF-42BD-8C00-50852A0CCE19}"/>
    <cellStyle name="Currency 6 2 2 3 2 2 2" xfId="6861" xr:uid="{BC0C8A04-FF3F-4B4B-9EA5-84BAD82B51A1}"/>
    <cellStyle name="Currency 6 2 2 3 2 2 2 2" xfId="14672" xr:uid="{C6306725-826D-4E9D-960E-56E2945E4A55}"/>
    <cellStyle name="Currency 6 2 2 3 2 2 2 2 2" xfId="30083" xr:uid="{9E5D8A86-ADC0-4AEC-B9C2-8B7FFA16BBA4}"/>
    <cellStyle name="Currency 6 2 2 3 2 2 2 2 2 2" xfId="60907" xr:uid="{B7EE44D8-E529-42B7-8021-F3675D08DC54}"/>
    <cellStyle name="Currency 6 2 2 3 2 2 2 2 3" xfId="45497" xr:uid="{D895577C-F135-4807-A85B-820550E40BEC}"/>
    <cellStyle name="Currency 6 2 2 3 2 2 2 3" xfId="22274" xr:uid="{778B565D-0BF0-4908-BBA1-E4F055728DDA}"/>
    <cellStyle name="Currency 6 2 2 3 2 2 2 3 2" xfId="53098" xr:uid="{18099B71-C339-4BD3-AF56-4CB89DF51150}"/>
    <cellStyle name="Currency 6 2 2 3 2 2 2 4" xfId="37688" xr:uid="{AD162C96-81BF-49BA-AA10-7E4D399E0A7E}"/>
    <cellStyle name="Currency 6 2 2 3 2 2 3" xfId="10869" xr:uid="{DC9A6BDD-672B-4CE0-9E2D-D29D2CCFA4A3}"/>
    <cellStyle name="Currency 6 2 2 3 2 2 3 2" xfId="26280" xr:uid="{05B9FE2F-605A-4E86-8198-C36F18A3D414}"/>
    <cellStyle name="Currency 6 2 2 3 2 2 3 2 2" xfId="57104" xr:uid="{76493B9E-000B-4C28-A2E0-8DDD84A3EBB5}"/>
    <cellStyle name="Currency 6 2 2 3 2 2 3 3" xfId="41694" xr:uid="{9C0C179D-D0DB-46AE-8323-053B6DC60DF8}"/>
    <cellStyle name="Currency 6 2 2 3 2 2 4" xfId="18471" xr:uid="{ABA07F4C-437A-41AA-9E48-8599C8DF40B3}"/>
    <cellStyle name="Currency 6 2 2 3 2 2 4 2" xfId="49295" xr:uid="{7F5E077A-4B54-442A-A6AE-45862A1C0E2E}"/>
    <cellStyle name="Currency 6 2 2 3 2 2 5" xfId="33885" xr:uid="{94F4F598-2F3F-427D-8DB8-03F3301C235B}"/>
    <cellStyle name="Currency 6 2 2 3 2 3" xfId="4962" xr:uid="{3DE678DC-B131-41E0-AD7A-DDDB527A5E80}"/>
    <cellStyle name="Currency 6 2 2 3 2 3 2" xfId="12773" xr:uid="{59626C64-6B34-4967-B227-6A6C4B649E9A}"/>
    <cellStyle name="Currency 6 2 2 3 2 3 2 2" xfId="28184" xr:uid="{07F02C46-BF91-49F5-B8F7-AC2A2E8FDF50}"/>
    <cellStyle name="Currency 6 2 2 3 2 3 2 2 2" xfId="59008" xr:uid="{993BE093-7430-4E7D-8B61-388FB5E6FB9B}"/>
    <cellStyle name="Currency 6 2 2 3 2 3 2 3" xfId="43598" xr:uid="{9012A1C8-B2EC-4445-9343-63D88F96D85C}"/>
    <cellStyle name="Currency 6 2 2 3 2 3 3" xfId="20375" xr:uid="{CBC7BFBE-22CE-4D9C-818D-48E96BF57002}"/>
    <cellStyle name="Currency 6 2 2 3 2 3 3 2" xfId="51199" xr:uid="{9429F599-D549-491C-9CD2-80FDBDE1CE6B}"/>
    <cellStyle name="Currency 6 2 2 3 2 3 4" xfId="35789" xr:uid="{96DB609B-D8A9-46EE-A353-668361CB8478}"/>
    <cellStyle name="Currency 6 2 2 3 2 4" xfId="8970" xr:uid="{FEEAE479-64AD-44D6-AA53-928206A73A29}"/>
    <cellStyle name="Currency 6 2 2 3 2 4 2" xfId="24381" xr:uid="{DA4BC435-E3F2-4975-B084-B6FEA009C7CB}"/>
    <cellStyle name="Currency 6 2 2 3 2 4 2 2" xfId="55205" xr:uid="{D103355C-3E8F-41D2-87AD-4E6256B83B8A}"/>
    <cellStyle name="Currency 6 2 2 3 2 4 3" xfId="39795" xr:uid="{6CD81CC2-8107-4CB6-90E6-66C0DFF6115A}"/>
    <cellStyle name="Currency 6 2 2 3 2 5" xfId="16572" xr:uid="{657CF235-FC89-46EA-B6DB-9C6B5B998FF6}"/>
    <cellStyle name="Currency 6 2 2 3 2 5 2" xfId="47396" xr:uid="{4CF0FE20-370C-4D18-8DCA-B818023FCF6F}"/>
    <cellStyle name="Currency 6 2 2 3 2 6" xfId="31986" xr:uid="{B5B59D6E-A699-4D1F-9314-924EA7532360}"/>
    <cellStyle name="Currency 6 2 2 3 3" xfId="1792" xr:uid="{30B92FA7-BC9B-4BD2-BA09-76711863F106}"/>
    <cellStyle name="Currency 6 2 2 3 3 2" xfId="3691" xr:uid="{4B045E7D-EEE3-43FD-8A19-DA1587C88836}"/>
    <cellStyle name="Currency 6 2 2 3 3 2 2" xfId="7494" xr:uid="{FEF78487-C87E-4759-9B2E-EA9D27069F11}"/>
    <cellStyle name="Currency 6 2 2 3 3 2 2 2" xfId="15305" xr:uid="{E94E1D54-E74C-44A1-AF0E-8B2FFDC92F7F}"/>
    <cellStyle name="Currency 6 2 2 3 3 2 2 2 2" xfId="30716" xr:uid="{8ED2425A-B4B7-4D93-A10A-AFA9FA5DCD23}"/>
    <cellStyle name="Currency 6 2 2 3 3 2 2 2 2 2" xfId="61540" xr:uid="{6C9A2C3F-BEEB-4556-B5CA-687FEEB54739}"/>
    <cellStyle name="Currency 6 2 2 3 3 2 2 2 3" xfId="46130" xr:uid="{E1542728-6013-4165-868A-2439F329DB19}"/>
    <cellStyle name="Currency 6 2 2 3 3 2 2 3" xfId="22907" xr:uid="{094AAFF2-2B0E-428E-B629-F08A5E3DF439}"/>
    <cellStyle name="Currency 6 2 2 3 3 2 2 3 2" xfId="53731" xr:uid="{CCBAD199-2E9B-4EFD-BECF-265EBBF01FB2}"/>
    <cellStyle name="Currency 6 2 2 3 3 2 2 4" xfId="38321" xr:uid="{551AC4AD-79FE-4F2E-BC86-2558F63AC390}"/>
    <cellStyle name="Currency 6 2 2 3 3 2 3" xfId="11502" xr:uid="{E7446009-EDD2-4463-B51F-434A1988C3A4}"/>
    <cellStyle name="Currency 6 2 2 3 3 2 3 2" xfId="26913" xr:uid="{9FAAAC72-C2A0-49D8-B773-82272454AFB1}"/>
    <cellStyle name="Currency 6 2 2 3 3 2 3 2 2" xfId="57737" xr:uid="{DD1CAFF9-5DDA-449E-9634-EE82DFFCDAD9}"/>
    <cellStyle name="Currency 6 2 2 3 3 2 3 3" xfId="42327" xr:uid="{21EC2232-8F07-483C-8D8E-0CF68FA8CD3A}"/>
    <cellStyle name="Currency 6 2 2 3 3 2 4" xfId="19104" xr:uid="{5B9E817F-7F22-40D9-B7AC-C26527253A4F}"/>
    <cellStyle name="Currency 6 2 2 3 3 2 4 2" xfId="49928" xr:uid="{ECADE58C-46BF-4444-9E69-3F3280CE044A}"/>
    <cellStyle name="Currency 6 2 2 3 3 2 5" xfId="34518" xr:uid="{642C9E52-2311-44EB-A436-1B4A4278FD0B}"/>
    <cellStyle name="Currency 6 2 2 3 3 3" xfId="5595" xr:uid="{BA6E2397-FC77-42B3-8506-123F65E8936F}"/>
    <cellStyle name="Currency 6 2 2 3 3 3 2" xfId="13406" xr:uid="{07AC9D79-66D1-465D-9E83-3185D4125089}"/>
    <cellStyle name="Currency 6 2 2 3 3 3 2 2" xfId="28817" xr:uid="{4A6EAA8B-813F-4741-A068-D62E2106B8ED}"/>
    <cellStyle name="Currency 6 2 2 3 3 3 2 2 2" xfId="59641" xr:uid="{A940D636-D11E-430E-ABE7-D60CD6FBFA4E}"/>
    <cellStyle name="Currency 6 2 2 3 3 3 2 3" xfId="44231" xr:uid="{80AC2F6B-7099-40B6-86D0-E8AF516C0F47}"/>
    <cellStyle name="Currency 6 2 2 3 3 3 3" xfId="21008" xr:uid="{CB181B9A-83C4-41B5-BD8D-79D627E2BA58}"/>
    <cellStyle name="Currency 6 2 2 3 3 3 3 2" xfId="51832" xr:uid="{EB626C30-BE01-4977-96E4-95AC01F72940}"/>
    <cellStyle name="Currency 6 2 2 3 3 3 4" xfId="36422" xr:uid="{E15B9F9D-B34E-403A-8FF8-EFF3A85CC208}"/>
    <cellStyle name="Currency 6 2 2 3 3 4" xfId="9603" xr:uid="{A1FA1CD0-3799-4687-8154-49A14B938A64}"/>
    <cellStyle name="Currency 6 2 2 3 3 4 2" xfId="25014" xr:uid="{23487A5D-0695-4D67-8DE0-5E529AF10FCB}"/>
    <cellStyle name="Currency 6 2 2 3 3 4 2 2" xfId="55838" xr:uid="{B2B65CBB-7B69-499E-9DBE-5740941FF6C2}"/>
    <cellStyle name="Currency 6 2 2 3 3 4 3" xfId="40428" xr:uid="{DE8B15E7-1199-4CE0-B400-1406627126BE}"/>
    <cellStyle name="Currency 6 2 2 3 3 5" xfId="17205" xr:uid="{4B4DF6F4-4CF8-432D-A7EA-195456E4BAE7}"/>
    <cellStyle name="Currency 6 2 2 3 3 5 2" xfId="48029" xr:uid="{590B8FED-14C1-4052-978B-C34981FD6A1C}"/>
    <cellStyle name="Currency 6 2 2 3 3 6" xfId="32619" xr:uid="{118DCF3D-1D99-4221-A002-55A19032FDCB}"/>
    <cellStyle name="Currency 6 2 2 3 4" xfId="2425" xr:uid="{A53738AF-48E7-409C-A0F1-009B018C6B27}"/>
    <cellStyle name="Currency 6 2 2 3 4 2" xfId="6228" xr:uid="{DEAE87B9-7691-475D-A458-57A651BB52B1}"/>
    <cellStyle name="Currency 6 2 2 3 4 2 2" xfId="14039" xr:uid="{CE83FE5E-CE62-4F9C-8515-D209F2B9E204}"/>
    <cellStyle name="Currency 6 2 2 3 4 2 2 2" xfId="29450" xr:uid="{1EC2CCE2-A9A7-43D8-8218-51CBD2573EA9}"/>
    <cellStyle name="Currency 6 2 2 3 4 2 2 2 2" xfId="60274" xr:uid="{2390F1A4-497D-4923-87F8-40599ED41A24}"/>
    <cellStyle name="Currency 6 2 2 3 4 2 2 3" xfId="44864" xr:uid="{75AB7BA6-59D3-4227-9936-972F2773D388}"/>
    <cellStyle name="Currency 6 2 2 3 4 2 3" xfId="21641" xr:uid="{082CEE88-0236-4E82-A05E-BEF2E718B686}"/>
    <cellStyle name="Currency 6 2 2 3 4 2 3 2" xfId="52465" xr:uid="{2E5CCDCA-3703-4541-9D75-2062D9D4A1EE}"/>
    <cellStyle name="Currency 6 2 2 3 4 2 4" xfId="37055" xr:uid="{2C9364F7-5542-4BCF-9977-F266148F52D3}"/>
    <cellStyle name="Currency 6 2 2 3 4 3" xfId="10236" xr:uid="{C1128220-3300-4962-84F7-DC65C84AF8D3}"/>
    <cellStyle name="Currency 6 2 2 3 4 3 2" xfId="25647" xr:uid="{E3718E4F-D465-4783-B1C7-182D7CE2CD56}"/>
    <cellStyle name="Currency 6 2 2 3 4 3 2 2" xfId="56471" xr:uid="{32293434-0A6E-4D17-AB62-5F4668126283}"/>
    <cellStyle name="Currency 6 2 2 3 4 3 3" xfId="41061" xr:uid="{B492ADB1-BBC2-4537-AC59-0BB101EC2D41}"/>
    <cellStyle name="Currency 6 2 2 3 4 4" xfId="17838" xr:uid="{79236111-9E51-419C-9BE6-CEDE72DD3838}"/>
    <cellStyle name="Currency 6 2 2 3 4 4 2" xfId="48662" xr:uid="{C50C37A5-B230-4449-BCDA-EFFF74A9C1D2}"/>
    <cellStyle name="Currency 6 2 2 3 4 5" xfId="33252" xr:uid="{ACC04D1E-E9B7-4A77-A1AD-875E14AA5104}"/>
    <cellStyle name="Currency 6 2 2 3 5" xfId="4329" xr:uid="{D65C921A-19DF-4C69-9D5A-9684211E7218}"/>
    <cellStyle name="Currency 6 2 2 3 5 2" xfId="12140" xr:uid="{92777FE3-1A55-4901-9761-069897F4FF43}"/>
    <cellStyle name="Currency 6 2 2 3 5 2 2" xfId="27551" xr:uid="{199541B4-A4CE-46DC-9FA8-7E6699D6F8E3}"/>
    <cellStyle name="Currency 6 2 2 3 5 2 2 2" xfId="58375" xr:uid="{4687D5EF-D0EA-4FE9-BE7D-414CF5395948}"/>
    <cellStyle name="Currency 6 2 2 3 5 2 3" xfId="42965" xr:uid="{B88EE0F1-162A-46CD-8E76-80B1FE19B29A}"/>
    <cellStyle name="Currency 6 2 2 3 5 3" xfId="19742" xr:uid="{315DB325-C8E0-4A2D-97BC-79A0DC6AC3B2}"/>
    <cellStyle name="Currency 6 2 2 3 5 3 2" xfId="50566" xr:uid="{D68ABABB-F507-4EA2-8E85-DBB4F9A4737B}"/>
    <cellStyle name="Currency 6 2 2 3 5 4" xfId="35156" xr:uid="{89B83CDC-11BE-411B-B1D9-933D86696D05}"/>
    <cellStyle name="Currency 6 2 2 3 6" xfId="8337" xr:uid="{C5B77C1E-F1E4-4ED0-9CCD-DB58389E8F3A}"/>
    <cellStyle name="Currency 6 2 2 3 6 2" xfId="23748" xr:uid="{CD2D4E2C-F50A-4249-B069-F71F859D0D0F}"/>
    <cellStyle name="Currency 6 2 2 3 6 2 2" xfId="54572" xr:uid="{65866F3E-6396-4B23-B96B-3FA1D4CFBE99}"/>
    <cellStyle name="Currency 6 2 2 3 6 3" xfId="39162" xr:uid="{BF1E6108-78BB-4D02-A782-C9968337A441}"/>
    <cellStyle name="Currency 6 2 2 3 7" xfId="15939" xr:uid="{C2DFCB84-A80D-4514-B268-DCAF4B1CE017}"/>
    <cellStyle name="Currency 6 2 2 3 7 2" xfId="46763" xr:uid="{BF7E26F9-7E60-412D-B423-FB2F0E4D03A0}"/>
    <cellStyle name="Currency 6 2 2 3 8" xfId="31353" xr:uid="{7FD19002-A84F-487A-858F-B169034CB7B9}"/>
    <cellStyle name="Currency 6 2 2 4" xfId="946" xr:uid="{3570A001-9E9C-49F3-B058-5697DFAC8562}"/>
    <cellStyle name="Currency 6 2 2 4 2" xfId="2845" xr:uid="{46182BE4-D17C-4F78-BDFF-D9884EA1FBD1}"/>
    <cellStyle name="Currency 6 2 2 4 2 2" xfId="6648" xr:uid="{C5E98D82-CE4B-46B5-9E29-DE5E119990EF}"/>
    <cellStyle name="Currency 6 2 2 4 2 2 2" xfId="14459" xr:uid="{B727E44F-FFB4-4588-BF71-76A5B6086999}"/>
    <cellStyle name="Currency 6 2 2 4 2 2 2 2" xfId="29870" xr:uid="{2AD7DDFD-EB86-4DCF-AEC3-5D1CF425D351}"/>
    <cellStyle name="Currency 6 2 2 4 2 2 2 2 2" xfId="60694" xr:uid="{1F0DAC5E-0DD6-43C2-9F38-328201502C63}"/>
    <cellStyle name="Currency 6 2 2 4 2 2 2 3" xfId="45284" xr:uid="{135422EE-11E2-4485-8431-2B9757E6FFE5}"/>
    <cellStyle name="Currency 6 2 2 4 2 2 3" xfId="22061" xr:uid="{61C60866-0C53-4462-837C-93B9D7A43BB7}"/>
    <cellStyle name="Currency 6 2 2 4 2 2 3 2" xfId="52885" xr:uid="{C779093B-5AAC-4768-A8D9-877838140F8C}"/>
    <cellStyle name="Currency 6 2 2 4 2 2 4" xfId="37475" xr:uid="{062C2800-D89E-49B8-90B4-6C53E43CE3CA}"/>
    <cellStyle name="Currency 6 2 2 4 2 3" xfId="10656" xr:uid="{AC54C3F5-8F09-479F-A62B-981617874035}"/>
    <cellStyle name="Currency 6 2 2 4 2 3 2" xfId="26067" xr:uid="{AA587232-7F6C-47C5-8B0C-761CDF0718EB}"/>
    <cellStyle name="Currency 6 2 2 4 2 3 2 2" xfId="56891" xr:uid="{6AEC0CE6-16B3-4C73-827F-2B47095601A4}"/>
    <cellStyle name="Currency 6 2 2 4 2 3 3" xfId="41481" xr:uid="{CD5A6142-41B6-4B46-866F-916797CFFE90}"/>
    <cellStyle name="Currency 6 2 2 4 2 4" xfId="18258" xr:uid="{2A035DE5-3634-4C8A-A8DB-F1756DE5A5C3}"/>
    <cellStyle name="Currency 6 2 2 4 2 4 2" xfId="49082" xr:uid="{D6EBDB65-787C-441A-B3F0-400E13E40B15}"/>
    <cellStyle name="Currency 6 2 2 4 2 5" xfId="33672" xr:uid="{779F2649-547A-4894-8F0A-F4B63E38CA31}"/>
    <cellStyle name="Currency 6 2 2 4 3" xfId="4749" xr:uid="{AE1E44BB-B644-42A0-A37F-1D8C1BC3A068}"/>
    <cellStyle name="Currency 6 2 2 4 3 2" xfId="12560" xr:uid="{97810B22-D428-4DE4-9879-48C81FE344EC}"/>
    <cellStyle name="Currency 6 2 2 4 3 2 2" xfId="27971" xr:uid="{5D984025-B086-4ED0-843E-3B4B35602CC9}"/>
    <cellStyle name="Currency 6 2 2 4 3 2 2 2" xfId="58795" xr:uid="{C43C9149-87F7-4419-9315-E7CF9B5750A2}"/>
    <cellStyle name="Currency 6 2 2 4 3 2 3" xfId="43385" xr:uid="{2636B453-F281-4997-8FC3-9A2D2029D5D5}"/>
    <cellStyle name="Currency 6 2 2 4 3 3" xfId="20162" xr:uid="{15A4A87F-1F24-4AA2-8667-5E0C3B39B22C}"/>
    <cellStyle name="Currency 6 2 2 4 3 3 2" xfId="50986" xr:uid="{21F62EB1-26F0-4A94-920A-617A168F6CFA}"/>
    <cellStyle name="Currency 6 2 2 4 3 4" xfId="35576" xr:uid="{3581FBBB-E192-49BF-82EE-D0F65700DE35}"/>
    <cellStyle name="Currency 6 2 2 4 4" xfId="8757" xr:uid="{B1D9810E-BCFC-4584-BA45-E3323C12126F}"/>
    <cellStyle name="Currency 6 2 2 4 4 2" xfId="24168" xr:uid="{5310EC46-50C7-4B48-B7F4-45049563E23F}"/>
    <cellStyle name="Currency 6 2 2 4 4 2 2" xfId="54992" xr:uid="{BF1DA182-E581-47B2-94E2-0D8BE534D534}"/>
    <cellStyle name="Currency 6 2 2 4 4 3" xfId="39582" xr:uid="{AFBDDD45-B9DE-4EB6-A883-CF23EF146DE6}"/>
    <cellStyle name="Currency 6 2 2 4 5" xfId="16359" xr:uid="{EAECD6DC-FD3B-4D9F-91F7-1F6BD6D2D32F}"/>
    <cellStyle name="Currency 6 2 2 4 5 2" xfId="47183" xr:uid="{0FCEAA84-F60B-4E84-B1AB-CA2FF6D227E7}"/>
    <cellStyle name="Currency 6 2 2 4 6" xfId="31773" xr:uid="{8A0D026C-E034-4F90-A690-A4BA0878E8E3}"/>
    <cellStyle name="Currency 6 2 2 5" xfId="1579" xr:uid="{33336936-0C73-4DE9-ABB8-2517C4A12CBB}"/>
    <cellStyle name="Currency 6 2 2 5 2" xfId="3478" xr:uid="{722E429E-2137-4607-B1C4-0BAA99527556}"/>
    <cellStyle name="Currency 6 2 2 5 2 2" xfId="7281" xr:uid="{1F3D9507-120D-468C-A43D-48692CE732D7}"/>
    <cellStyle name="Currency 6 2 2 5 2 2 2" xfId="15092" xr:uid="{890E568D-041D-48B3-9CDF-31E7F0DAAB0E}"/>
    <cellStyle name="Currency 6 2 2 5 2 2 2 2" xfId="30503" xr:uid="{45AF2048-3134-435C-86A9-AB0BBBE38B01}"/>
    <cellStyle name="Currency 6 2 2 5 2 2 2 2 2" xfId="61327" xr:uid="{71781C89-DA5C-4DAF-AEF1-F2F60EEDBF29}"/>
    <cellStyle name="Currency 6 2 2 5 2 2 2 3" xfId="45917" xr:uid="{E27DC543-E729-4398-B45B-0BA24BFF8CF3}"/>
    <cellStyle name="Currency 6 2 2 5 2 2 3" xfId="22694" xr:uid="{89830AB7-FE06-4885-88EF-A7DD8C700752}"/>
    <cellStyle name="Currency 6 2 2 5 2 2 3 2" xfId="53518" xr:uid="{868C84E0-34D5-488A-BEAD-6C5C7E3FD061}"/>
    <cellStyle name="Currency 6 2 2 5 2 2 4" xfId="38108" xr:uid="{D5A9A9FD-17CA-46AD-A7E7-EC632403E125}"/>
    <cellStyle name="Currency 6 2 2 5 2 3" xfId="11289" xr:uid="{9438A076-F298-4F1F-9A24-77D5E5E7A836}"/>
    <cellStyle name="Currency 6 2 2 5 2 3 2" xfId="26700" xr:uid="{1B2BB911-1230-4655-8570-817F2DA98DA4}"/>
    <cellStyle name="Currency 6 2 2 5 2 3 2 2" xfId="57524" xr:uid="{51D525D4-671B-4B8C-A9D3-DFB82DDCCE1C}"/>
    <cellStyle name="Currency 6 2 2 5 2 3 3" xfId="42114" xr:uid="{F45F69E4-C5EA-47D6-BE73-69BE4CCFCBBB}"/>
    <cellStyle name="Currency 6 2 2 5 2 4" xfId="18891" xr:uid="{92963F8C-F5BA-4E14-874F-40FEFEC3DF94}"/>
    <cellStyle name="Currency 6 2 2 5 2 4 2" xfId="49715" xr:uid="{53DD0E25-EC5B-4B34-8488-5B5B19F5D3E4}"/>
    <cellStyle name="Currency 6 2 2 5 2 5" xfId="34305" xr:uid="{E37821ED-70A8-4A2A-AFF7-0195AA02C545}"/>
    <cellStyle name="Currency 6 2 2 5 3" xfId="5382" xr:uid="{90B33CFA-C251-4C73-BE63-4E7459B317AA}"/>
    <cellStyle name="Currency 6 2 2 5 3 2" xfId="13193" xr:uid="{E518A5F7-1E3A-42CC-B73D-8F6FA4698820}"/>
    <cellStyle name="Currency 6 2 2 5 3 2 2" xfId="28604" xr:uid="{85AE282B-3812-42F0-B7E2-99CF41AF71EE}"/>
    <cellStyle name="Currency 6 2 2 5 3 2 2 2" xfId="59428" xr:uid="{014B0345-0C49-4034-B617-876A6D47CA92}"/>
    <cellStyle name="Currency 6 2 2 5 3 2 3" xfId="44018" xr:uid="{0F346591-7142-4838-9B33-E11F90E5C6D6}"/>
    <cellStyle name="Currency 6 2 2 5 3 3" xfId="20795" xr:uid="{21C61204-E860-4C31-AE23-A419C1B9926E}"/>
    <cellStyle name="Currency 6 2 2 5 3 3 2" xfId="51619" xr:uid="{7F92D608-D726-4D38-BA14-E1FE47D12CB4}"/>
    <cellStyle name="Currency 6 2 2 5 3 4" xfId="36209" xr:uid="{4109EB30-DEAB-42C6-A06F-FCA037D0CB01}"/>
    <cellStyle name="Currency 6 2 2 5 4" xfId="9390" xr:uid="{786E7EFB-9E14-4923-ACD1-58B3EDFA5B71}"/>
    <cellStyle name="Currency 6 2 2 5 4 2" xfId="24801" xr:uid="{71892744-322B-4805-BE31-D2C7154C8B63}"/>
    <cellStyle name="Currency 6 2 2 5 4 2 2" xfId="55625" xr:uid="{F9AF37CB-D428-4C0D-9920-A4BCB6F08664}"/>
    <cellStyle name="Currency 6 2 2 5 4 3" xfId="40215" xr:uid="{B44B1090-B3E1-4ED6-B075-E8BEC568B9E7}"/>
    <cellStyle name="Currency 6 2 2 5 5" xfId="16992" xr:uid="{F393A956-164B-4AAB-9B92-A2F27B2E8A44}"/>
    <cellStyle name="Currency 6 2 2 5 5 2" xfId="47816" xr:uid="{23BF0813-A9F7-4F2C-AB18-AB48A04A3722}"/>
    <cellStyle name="Currency 6 2 2 5 6" xfId="32406" xr:uid="{F738B0BA-7BFD-4BB1-8071-2569D54DF904}"/>
    <cellStyle name="Currency 6 2 2 6" xfId="2212" xr:uid="{D6A87A34-F8DA-4CEC-BABE-D48A889A3096}"/>
    <cellStyle name="Currency 6 2 2 6 2" xfId="6015" xr:uid="{E9D87BFF-F310-465C-99B7-314B2F6CF493}"/>
    <cellStyle name="Currency 6 2 2 6 2 2" xfId="13826" xr:uid="{E4B78F4C-0D6F-4749-89C3-4B2A6E04D89F}"/>
    <cellStyle name="Currency 6 2 2 6 2 2 2" xfId="29237" xr:uid="{799B1C5F-861C-424D-A770-0EC3FF030B88}"/>
    <cellStyle name="Currency 6 2 2 6 2 2 2 2" xfId="60061" xr:uid="{0886A073-249A-4723-8236-0F5725A07ED4}"/>
    <cellStyle name="Currency 6 2 2 6 2 2 3" xfId="44651" xr:uid="{C0BA7A95-BCE9-4433-815B-7D64A01450AC}"/>
    <cellStyle name="Currency 6 2 2 6 2 3" xfId="21428" xr:uid="{911C81A3-1FFB-4F16-9F49-1C324D04EECB}"/>
    <cellStyle name="Currency 6 2 2 6 2 3 2" xfId="52252" xr:uid="{7F00141C-05CC-4069-9D07-48206DB0BC35}"/>
    <cellStyle name="Currency 6 2 2 6 2 4" xfId="36842" xr:uid="{D88D9D1E-6DB0-4CA9-98F9-8AC05F19B300}"/>
    <cellStyle name="Currency 6 2 2 6 3" xfId="10023" xr:uid="{45E18FA4-B997-488D-83B3-0533599303EE}"/>
    <cellStyle name="Currency 6 2 2 6 3 2" xfId="25434" xr:uid="{49F40C6A-972E-4A40-BF3B-AE9BA6762F20}"/>
    <cellStyle name="Currency 6 2 2 6 3 2 2" xfId="56258" xr:uid="{6977FFAC-B555-4E17-8408-D2EF222E7F6D}"/>
    <cellStyle name="Currency 6 2 2 6 3 3" xfId="40848" xr:uid="{B389A904-B8E9-4858-B2A2-67AEC12E1C57}"/>
    <cellStyle name="Currency 6 2 2 6 4" xfId="17625" xr:uid="{0C74A5A1-251B-404C-AA53-93FA48248646}"/>
    <cellStyle name="Currency 6 2 2 6 4 2" xfId="48449" xr:uid="{7DAE4F65-B2BE-4851-BF24-77226FFF0289}"/>
    <cellStyle name="Currency 6 2 2 6 5" xfId="33039" xr:uid="{E312AC59-0F27-4E9C-9BF3-CFA82084BBD6}"/>
    <cellStyle name="Currency 6 2 2 7" xfId="4116" xr:uid="{D2132B48-31B7-43B3-ABAE-F27F8FCE9E33}"/>
    <cellStyle name="Currency 6 2 2 7 2" xfId="11927" xr:uid="{D26FF483-71D0-4D34-9194-6E0FBFB7FE40}"/>
    <cellStyle name="Currency 6 2 2 7 2 2" xfId="27338" xr:uid="{D0194EDB-DED2-42C3-96DC-3203B941A071}"/>
    <cellStyle name="Currency 6 2 2 7 2 2 2" xfId="58162" xr:uid="{8C0590DB-9148-476E-B3A1-1FBA309963F5}"/>
    <cellStyle name="Currency 6 2 2 7 2 3" xfId="42752" xr:uid="{644D7A51-B978-4F87-B797-F10A5ECFB11F}"/>
    <cellStyle name="Currency 6 2 2 7 3" xfId="19529" xr:uid="{F2E21801-8FBB-46F7-B850-45F70753546D}"/>
    <cellStyle name="Currency 6 2 2 7 3 2" xfId="50353" xr:uid="{C312D24D-FAC9-4B0B-A765-4D3213623067}"/>
    <cellStyle name="Currency 6 2 2 7 4" xfId="34943" xr:uid="{14024388-1518-45D5-A6B3-2C161E2B4562}"/>
    <cellStyle name="Currency 6 2 2 8" xfId="8124" xr:uid="{4601A4F5-D4C6-420F-AA38-8C75E992AEB4}"/>
    <cellStyle name="Currency 6 2 2 8 2" xfId="23535" xr:uid="{1BBD5AA9-D7AA-4EC2-901F-726F64101196}"/>
    <cellStyle name="Currency 6 2 2 8 2 2" xfId="54359" xr:uid="{76BCB0EC-79F2-4D4F-9845-EFDBAB423C86}"/>
    <cellStyle name="Currency 6 2 2 8 3" xfId="38949" xr:uid="{95E08890-A734-4AD8-95C6-44EC1EB6B885}"/>
    <cellStyle name="Currency 6 2 2 9" xfId="7915" xr:uid="{32D55888-73B5-4F6F-B4D2-862C96512AAC}"/>
    <cellStyle name="Currency 6 2 2 9 2" xfId="23326" xr:uid="{537FEB0E-D0F1-4C57-B38B-0FF6A821AC43}"/>
    <cellStyle name="Currency 6 2 2 9 2 2" xfId="54150" xr:uid="{06919868-1CD4-4A9A-8892-51C352B860A5}"/>
    <cellStyle name="Currency 6 2 2 9 3" xfId="38740" xr:uid="{F2A7C0A5-8E3D-457B-9A03-180D21A55C9D}"/>
    <cellStyle name="Currency 6 2 3" xfId="653" xr:uid="{BE073E9D-8265-44B3-AE1F-BD6A59B0BC00}"/>
    <cellStyle name="Currency 6 2 3 2" xfId="1286" xr:uid="{E65B5611-610C-48C0-85FD-F0D11743740B}"/>
    <cellStyle name="Currency 6 2 3 2 2" xfId="3185" xr:uid="{7E334801-37BA-4547-9656-2032B36DC60A}"/>
    <cellStyle name="Currency 6 2 3 2 2 2" xfId="6988" xr:uid="{B4E68274-3035-4B66-B3FE-12FD38DC8322}"/>
    <cellStyle name="Currency 6 2 3 2 2 2 2" xfId="14799" xr:uid="{7B75EB4A-F98F-45F8-A7D9-5978BB4E94CE}"/>
    <cellStyle name="Currency 6 2 3 2 2 2 2 2" xfId="30210" xr:uid="{3A81E166-BA78-4FED-A143-607BC240CD7C}"/>
    <cellStyle name="Currency 6 2 3 2 2 2 2 2 2" xfId="61034" xr:uid="{01F7DE1F-6DBB-4A45-B189-70F81A8BB1AE}"/>
    <cellStyle name="Currency 6 2 3 2 2 2 2 3" xfId="45624" xr:uid="{E9DE68E1-C5FC-4729-9AB8-D399A25F3141}"/>
    <cellStyle name="Currency 6 2 3 2 2 2 3" xfId="22401" xr:uid="{176B1E75-6925-46A1-8869-66EBC0559A10}"/>
    <cellStyle name="Currency 6 2 3 2 2 2 3 2" xfId="53225" xr:uid="{8CC6FD3E-8003-4DBD-9B09-256F34CA3133}"/>
    <cellStyle name="Currency 6 2 3 2 2 2 4" xfId="37815" xr:uid="{08DF8D76-C083-4C0B-92CB-B1FADA4E0201}"/>
    <cellStyle name="Currency 6 2 3 2 2 3" xfId="10996" xr:uid="{4C8EFB46-CFE7-4722-BF76-2852C7AE80B5}"/>
    <cellStyle name="Currency 6 2 3 2 2 3 2" xfId="26407" xr:uid="{606A4ED9-6446-47B5-BC27-51EB4BC06A40}"/>
    <cellStyle name="Currency 6 2 3 2 2 3 2 2" xfId="57231" xr:uid="{4BB3C89F-C55C-4077-8D47-408B6752C097}"/>
    <cellStyle name="Currency 6 2 3 2 2 3 3" xfId="41821" xr:uid="{0182B5F2-2841-4F7B-AB6D-CAA5B419A2E6}"/>
    <cellStyle name="Currency 6 2 3 2 2 4" xfId="18598" xr:uid="{15F5E291-E3F2-48E7-A3A1-8E178001BD1D}"/>
    <cellStyle name="Currency 6 2 3 2 2 4 2" xfId="49422" xr:uid="{E43A9AB1-27B8-42DB-9286-1A3563BF66D1}"/>
    <cellStyle name="Currency 6 2 3 2 2 5" xfId="34012" xr:uid="{3A42C5E6-D66A-4F2B-AA3A-9DF88742B1FF}"/>
    <cellStyle name="Currency 6 2 3 2 3" xfId="5089" xr:uid="{248A3288-FC14-4D65-B0C8-B52093B81E1A}"/>
    <cellStyle name="Currency 6 2 3 2 3 2" xfId="12900" xr:uid="{C77529C3-2820-46A2-A4DC-B4445B69CB49}"/>
    <cellStyle name="Currency 6 2 3 2 3 2 2" xfId="28311" xr:uid="{D4FE016A-51F9-4CA6-BADA-FA08ACEFD7E9}"/>
    <cellStyle name="Currency 6 2 3 2 3 2 2 2" xfId="59135" xr:uid="{E1CB745B-5B8C-4382-972F-697AF2700820}"/>
    <cellStyle name="Currency 6 2 3 2 3 2 3" xfId="43725" xr:uid="{C4AC8A71-BB9C-463C-AD96-03812B9F9DE9}"/>
    <cellStyle name="Currency 6 2 3 2 3 3" xfId="20502" xr:uid="{2707C8C0-AF82-422C-BB0B-4EF794377246}"/>
    <cellStyle name="Currency 6 2 3 2 3 3 2" xfId="51326" xr:uid="{AEC56467-9C5D-4173-B17F-89EB3E8EFBFD}"/>
    <cellStyle name="Currency 6 2 3 2 3 4" xfId="35916" xr:uid="{579FC5A9-4D2A-437C-A249-175F92B2DB50}"/>
    <cellStyle name="Currency 6 2 3 2 4" xfId="9097" xr:uid="{E3D02302-EA48-4474-A9DE-D7655096B410}"/>
    <cellStyle name="Currency 6 2 3 2 4 2" xfId="24508" xr:uid="{DC98683A-01EE-4D60-8554-C17715E6429D}"/>
    <cellStyle name="Currency 6 2 3 2 4 2 2" xfId="55332" xr:uid="{C231E5DF-64E4-44EF-A90C-CFBB05BCBB62}"/>
    <cellStyle name="Currency 6 2 3 2 4 3" xfId="39922" xr:uid="{20A108BC-7D32-4554-9FC6-CEABD2DF09C9}"/>
    <cellStyle name="Currency 6 2 3 2 5" xfId="16699" xr:uid="{7BEA87B0-C6FC-4A3F-97E8-98CE176FAC8B}"/>
    <cellStyle name="Currency 6 2 3 2 5 2" xfId="47523" xr:uid="{E64CA79C-D6AB-4DFD-9B5B-51549D9EEAAF}"/>
    <cellStyle name="Currency 6 2 3 2 6" xfId="32113" xr:uid="{775FEE7D-97E5-44FC-AE2D-CAB9375B4C17}"/>
    <cellStyle name="Currency 6 2 3 3" xfId="1919" xr:uid="{F2522B2A-18BC-4D24-9583-66B30ECD2738}"/>
    <cellStyle name="Currency 6 2 3 3 2" xfId="3818" xr:uid="{25E3AC36-6F72-4AF2-9D94-D6306EA3DEDD}"/>
    <cellStyle name="Currency 6 2 3 3 2 2" xfId="7621" xr:uid="{1CF31493-8FF7-4985-BD14-03559BD4256A}"/>
    <cellStyle name="Currency 6 2 3 3 2 2 2" xfId="15432" xr:uid="{6397372E-9F10-4952-9441-7698A2E24175}"/>
    <cellStyle name="Currency 6 2 3 3 2 2 2 2" xfId="30843" xr:uid="{6430EB96-C835-492B-825F-F7C3282CDE90}"/>
    <cellStyle name="Currency 6 2 3 3 2 2 2 2 2" xfId="61667" xr:uid="{71AAA269-B24E-4E84-A8E8-96CB1760AB35}"/>
    <cellStyle name="Currency 6 2 3 3 2 2 2 3" xfId="46257" xr:uid="{B85BDC9D-22CC-43E5-8C52-63A3E35222FE}"/>
    <cellStyle name="Currency 6 2 3 3 2 2 3" xfId="23034" xr:uid="{F18830B8-26E8-4A92-A6A5-7FF52806269A}"/>
    <cellStyle name="Currency 6 2 3 3 2 2 3 2" xfId="53858" xr:uid="{D919FF92-D169-419F-9DB1-321773FE24E1}"/>
    <cellStyle name="Currency 6 2 3 3 2 2 4" xfId="38448" xr:uid="{1666D318-CE0A-4FE2-9941-BBAB5ABEA8FA}"/>
    <cellStyle name="Currency 6 2 3 3 2 3" xfId="11629" xr:uid="{08A98334-1888-4D3B-B934-82AA90E1BF01}"/>
    <cellStyle name="Currency 6 2 3 3 2 3 2" xfId="27040" xr:uid="{9C8C0B9A-9276-4713-B77F-8AE5974B6D2E}"/>
    <cellStyle name="Currency 6 2 3 3 2 3 2 2" xfId="57864" xr:uid="{AAE1B9E0-66CC-4399-A757-6E423F96FA00}"/>
    <cellStyle name="Currency 6 2 3 3 2 3 3" xfId="42454" xr:uid="{C5D30A21-BF30-496C-AAD6-C95F81232ED0}"/>
    <cellStyle name="Currency 6 2 3 3 2 4" xfId="19231" xr:uid="{D1220B11-0063-4785-B313-B203C67F5BD3}"/>
    <cellStyle name="Currency 6 2 3 3 2 4 2" xfId="50055" xr:uid="{F2197F23-6AEA-48A8-BECA-CF77F226ADD8}"/>
    <cellStyle name="Currency 6 2 3 3 2 5" xfId="34645" xr:uid="{28013683-3B65-4DEB-9D6E-BE8552FCD4F5}"/>
    <cellStyle name="Currency 6 2 3 3 3" xfId="5722" xr:uid="{0A8F135C-A6BA-411F-8351-1B727AE17739}"/>
    <cellStyle name="Currency 6 2 3 3 3 2" xfId="13533" xr:uid="{373B859E-CC03-43DC-A3E3-D4C693B21375}"/>
    <cellStyle name="Currency 6 2 3 3 3 2 2" xfId="28944" xr:uid="{61467C99-6C83-4195-AB0E-17CF17F43984}"/>
    <cellStyle name="Currency 6 2 3 3 3 2 2 2" xfId="59768" xr:uid="{39887C99-4F63-467B-8176-33174CB1148D}"/>
    <cellStyle name="Currency 6 2 3 3 3 2 3" xfId="44358" xr:uid="{14581272-2B17-48C2-8C5F-559144F2640A}"/>
    <cellStyle name="Currency 6 2 3 3 3 3" xfId="21135" xr:uid="{7CC8D3FA-D52E-4FE1-A929-A397E009A4DF}"/>
    <cellStyle name="Currency 6 2 3 3 3 3 2" xfId="51959" xr:uid="{A4463D2F-EC73-4B20-94CE-05F86860ECA1}"/>
    <cellStyle name="Currency 6 2 3 3 3 4" xfId="36549" xr:uid="{85834F69-51F8-4076-95CA-488998A4301F}"/>
    <cellStyle name="Currency 6 2 3 3 4" xfId="9730" xr:uid="{A9CF3A53-624B-4D7E-840A-3716D46BA0D5}"/>
    <cellStyle name="Currency 6 2 3 3 4 2" xfId="25141" xr:uid="{86926271-48BD-4C26-A90F-0E7B6730777A}"/>
    <cellStyle name="Currency 6 2 3 3 4 2 2" xfId="55965" xr:uid="{C0E68252-BAEC-4000-91C5-999DA1FB0E78}"/>
    <cellStyle name="Currency 6 2 3 3 4 3" xfId="40555" xr:uid="{FA123759-8884-45B6-85CE-020A1F37EBD1}"/>
    <cellStyle name="Currency 6 2 3 3 5" xfId="17332" xr:uid="{A77038AD-8333-41D4-B755-D5868C7C8890}"/>
    <cellStyle name="Currency 6 2 3 3 5 2" xfId="48156" xr:uid="{23196F8A-EE87-4FD4-93D6-E9ADC2A6CC2E}"/>
    <cellStyle name="Currency 6 2 3 3 6" xfId="32746" xr:uid="{F586A77B-1573-44EB-9BF4-6B607C648015}"/>
    <cellStyle name="Currency 6 2 3 4" xfId="2552" xr:uid="{37F2B36D-1995-479E-8686-C37BCE43FA6D}"/>
    <cellStyle name="Currency 6 2 3 4 2" xfId="6355" xr:uid="{E56069F2-78DB-492F-A929-7220ED5F4979}"/>
    <cellStyle name="Currency 6 2 3 4 2 2" xfId="14166" xr:uid="{8917CCCE-12F4-44E0-AAD2-7FA893CD4280}"/>
    <cellStyle name="Currency 6 2 3 4 2 2 2" xfId="29577" xr:uid="{C9EA90A1-3DC8-441A-9B43-BB7E59BEF75B}"/>
    <cellStyle name="Currency 6 2 3 4 2 2 2 2" xfId="60401" xr:uid="{D07E177B-BFD7-4714-B6CA-B84A2C538C91}"/>
    <cellStyle name="Currency 6 2 3 4 2 2 3" xfId="44991" xr:uid="{A7DAADE5-0932-4C99-BEA9-36A551DC34CF}"/>
    <cellStyle name="Currency 6 2 3 4 2 3" xfId="21768" xr:uid="{334A75AB-319F-44D4-BACD-CE27BDCFA39F}"/>
    <cellStyle name="Currency 6 2 3 4 2 3 2" xfId="52592" xr:uid="{D033C79C-AE42-45FF-B87C-348A172C127B}"/>
    <cellStyle name="Currency 6 2 3 4 2 4" xfId="37182" xr:uid="{9437541D-35AF-460C-B562-B4E339B39904}"/>
    <cellStyle name="Currency 6 2 3 4 3" xfId="10363" xr:uid="{74A89E2F-40AC-4E93-85C7-1AEC234083D2}"/>
    <cellStyle name="Currency 6 2 3 4 3 2" xfId="25774" xr:uid="{348B5139-421D-4CE4-925A-2240F922762D}"/>
    <cellStyle name="Currency 6 2 3 4 3 2 2" xfId="56598" xr:uid="{6230D278-A369-4AE6-ABFD-918DAA2BAA5B}"/>
    <cellStyle name="Currency 6 2 3 4 3 3" xfId="41188" xr:uid="{BCAAD504-5710-4655-9417-9549145DE879}"/>
    <cellStyle name="Currency 6 2 3 4 4" xfId="17965" xr:uid="{73876EF2-A16B-4B9B-AEAB-8A915BD0727C}"/>
    <cellStyle name="Currency 6 2 3 4 4 2" xfId="48789" xr:uid="{8ED59868-5445-4421-9D99-D8A969CBD524}"/>
    <cellStyle name="Currency 6 2 3 4 5" xfId="33379" xr:uid="{9C7C4B01-381E-44D4-926B-3D8E315EE9E4}"/>
    <cellStyle name="Currency 6 2 3 5" xfId="4456" xr:uid="{B72F6B77-7018-4978-B73F-2AE521B6E19F}"/>
    <cellStyle name="Currency 6 2 3 5 2" xfId="12267" xr:uid="{E0C399EF-FC38-411A-A8EA-9FACAD0C2465}"/>
    <cellStyle name="Currency 6 2 3 5 2 2" xfId="27678" xr:uid="{253DE122-1A34-4D8B-921C-6F2AB5CF2AA1}"/>
    <cellStyle name="Currency 6 2 3 5 2 2 2" xfId="58502" xr:uid="{61237AC5-D7BA-487A-9660-CD9F5A4D2AFD}"/>
    <cellStyle name="Currency 6 2 3 5 2 3" xfId="43092" xr:uid="{04CD09BD-0243-4D70-B42C-F972DDBE0B49}"/>
    <cellStyle name="Currency 6 2 3 5 3" xfId="19869" xr:uid="{8712E5B3-73B8-4E20-8226-2AB7DA129520}"/>
    <cellStyle name="Currency 6 2 3 5 3 2" xfId="50693" xr:uid="{7A7CB7EA-7E57-41BB-8DF3-8523C3F98DBB}"/>
    <cellStyle name="Currency 6 2 3 5 4" xfId="35283" xr:uid="{7164A4E4-C3B3-45FD-B5E5-4903978163A9}"/>
    <cellStyle name="Currency 6 2 3 6" xfId="8464" xr:uid="{27AA0890-7642-46AA-ACBE-B4346A9ECAC3}"/>
    <cellStyle name="Currency 6 2 3 6 2" xfId="23875" xr:uid="{945A942A-C329-4211-AE5A-E58A40CA3501}"/>
    <cellStyle name="Currency 6 2 3 6 2 2" xfId="54699" xr:uid="{C854349C-DDEC-4463-B312-23A5F4E37A80}"/>
    <cellStyle name="Currency 6 2 3 6 3" xfId="39289" xr:uid="{83B67813-1E00-45CA-98E8-BEAD5AF12141}"/>
    <cellStyle name="Currency 6 2 3 7" xfId="16066" xr:uid="{A27F1E11-90CE-4276-80F1-04248F4D8DF8}"/>
    <cellStyle name="Currency 6 2 3 7 2" xfId="46890" xr:uid="{1B416C36-FA90-4F9D-ABE7-DC62E8E6B9C0}"/>
    <cellStyle name="Currency 6 2 3 8" xfId="31480" xr:uid="{1172A6F0-BD6E-451F-91D4-C8D51171B24D}"/>
    <cellStyle name="Currency 6 2 4" xfId="444" xr:uid="{6A60AA7D-F00C-4884-8A2B-5AA603BC7115}"/>
    <cellStyle name="Currency 6 2 4 2" xfId="1077" xr:uid="{D43F3B3A-56B8-499E-B9E7-A52BEF9C0ED7}"/>
    <cellStyle name="Currency 6 2 4 2 2" xfId="2976" xr:uid="{49BF46F7-14EC-4643-98CD-6B47804C2E15}"/>
    <cellStyle name="Currency 6 2 4 2 2 2" xfId="6779" xr:uid="{C3C122CE-0C60-4357-816B-DBB5F405556F}"/>
    <cellStyle name="Currency 6 2 4 2 2 2 2" xfId="14590" xr:uid="{E7D76B83-C749-4028-96FF-D74E8C9B0907}"/>
    <cellStyle name="Currency 6 2 4 2 2 2 2 2" xfId="30001" xr:uid="{1193C131-579E-4A33-9CE0-6B7A111CD5C5}"/>
    <cellStyle name="Currency 6 2 4 2 2 2 2 2 2" xfId="60825" xr:uid="{A3E4BD55-0E77-4768-8E5B-A9A032A361DB}"/>
    <cellStyle name="Currency 6 2 4 2 2 2 2 3" xfId="45415" xr:uid="{7EB51441-A307-4B06-A255-6A890A482BEB}"/>
    <cellStyle name="Currency 6 2 4 2 2 2 3" xfId="22192" xr:uid="{AF0A4B9C-BFF5-44E4-8A52-D2C368ADB83C}"/>
    <cellStyle name="Currency 6 2 4 2 2 2 3 2" xfId="53016" xr:uid="{4BB72C42-62B9-4221-8409-E4C808007667}"/>
    <cellStyle name="Currency 6 2 4 2 2 2 4" xfId="37606" xr:uid="{19A6DF6D-82E1-44D1-A2CF-C85420CF9824}"/>
    <cellStyle name="Currency 6 2 4 2 2 3" xfId="10787" xr:uid="{B9CDAD95-065B-4D59-BEED-7EE3394EC639}"/>
    <cellStyle name="Currency 6 2 4 2 2 3 2" xfId="26198" xr:uid="{90C72FA6-CF51-44AB-A592-63BDD7B68B42}"/>
    <cellStyle name="Currency 6 2 4 2 2 3 2 2" xfId="57022" xr:uid="{EBAD646F-680B-49A3-9D8B-762EC9396A6B}"/>
    <cellStyle name="Currency 6 2 4 2 2 3 3" xfId="41612" xr:uid="{BD95754B-4EFC-4EB3-ACFD-0623BA07ACB1}"/>
    <cellStyle name="Currency 6 2 4 2 2 4" xfId="18389" xr:uid="{0603D015-F03E-4237-AECB-F0791D66A06B}"/>
    <cellStyle name="Currency 6 2 4 2 2 4 2" xfId="49213" xr:uid="{70FA93B3-726A-44BF-A724-257DDF5C7389}"/>
    <cellStyle name="Currency 6 2 4 2 2 5" xfId="33803" xr:uid="{D44EC076-D709-4A3C-AF37-716B77C0492C}"/>
    <cellStyle name="Currency 6 2 4 2 3" xfId="4880" xr:uid="{D744D130-264C-446C-84D6-9E9471F1EE6A}"/>
    <cellStyle name="Currency 6 2 4 2 3 2" xfId="12691" xr:uid="{7F15D0C3-BE6D-432C-9F39-0B83AE2330BD}"/>
    <cellStyle name="Currency 6 2 4 2 3 2 2" xfId="28102" xr:uid="{FCD2D6E4-F881-4BD4-B3A0-6BA0D794E679}"/>
    <cellStyle name="Currency 6 2 4 2 3 2 2 2" xfId="58926" xr:uid="{B80F4C48-4B5B-4154-B687-BC36DBE9EF8D}"/>
    <cellStyle name="Currency 6 2 4 2 3 2 3" xfId="43516" xr:uid="{09E1F702-DC54-49A0-AEA6-CAA1FBE57312}"/>
    <cellStyle name="Currency 6 2 4 2 3 3" xfId="20293" xr:uid="{153C757D-2C3E-4ECF-8B24-EB4C52508D73}"/>
    <cellStyle name="Currency 6 2 4 2 3 3 2" xfId="51117" xr:uid="{7A32A5E2-A910-4AA5-8EA0-91C69589A0A5}"/>
    <cellStyle name="Currency 6 2 4 2 3 4" xfId="35707" xr:uid="{E35AC512-E78E-49CD-A07C-EB8962193A43}"/>
    <cellStyle name="Currency 6 2 4 2 4" xfId="8888" xr:uid="{19A5FCE6-E5B6-441F-A354-AADACD769AE1}"/>
    <cellStyle name="Currency 6 2 4 2 4 2" xfId="24299" xr:uid="{D4321317-9B31-4017-840A-51E034F51DA5}"/>
    <cellStyle name="Currency 6 2 4 2 4 2 2" xfId="55123" xr:uid="{64BB86FA-0E75-48AB-B586-5C8B15C8A627}"/>
    <cellStyle name="Currency 6 2 4 2 4 3" xfId="39713" xr:uid="{EAB090B0-93BA-40F0-A035-8565C9F72D50}"/>
    <cellStyle name="Currency 6 2 4 2 5" xfId="16490" xr:uid="{C25A3787-4CE6-46BA-88BF-6AFEE1787E95}"/>
    <cellStyle name="Currency 6 2 4 2 5 2" xfId="47314" xr:uid="{4610875E-0DC7-48AC-BACF-8AC6E8D3D0E2}"/>
    <cellStyle name="Currency 6 2 4 2 6" xfId="31904" xr:uid="{D43D34D5-C12E-4E22-9993-E7BEF560C7B5}"/>
    <cellStyle name="Currency 6 2 4 3" xfId="1710" xr:uid="{8995B73C-F7C4-4197-A7C7-CB0CEBDCDE00}"/>
    <cellStyle name="Currency 6 2 4 3 2" xfId="3609" xr:uid="{14CF5032-3525-4BEC-834C-A551B5869220}"/>
    <cellStyle name="Currency 6 2 4 3 2 2" xfId="7412" xr:uid="{BD51FFB2-164A-4722-B893-0C42B9967C9A}"/>
    <cellStyle name="Currency 6 2 4 3 2 2 2" xfId="15223" xr:uid="{6C4CCA92-FCC2-4CE5-8564-B77E67188D5F}"/>
    <cellStyle name="Currency 6 2 4 3 2 2 2 2" xfId="30634" xr:uid="{BE946BE2-7056-4BB0-A0B3-3C4EEDB88A65}"/>
    <cellStyle name="Currency 6 2 4 3 2 2 2 2 2" xfId="61458" xr:uid="{C2DFA64A-EE38-4BC4-ACE8-03CE745C0502}"/>
    <cellStyle name="Currency 6 2 4 3 2 2 2 3" xfId="46048" xr:uid="{0A27F6E4-D3D6-4A04-8C10-2242EA6F3C77}"/>
    <cellStyle name="Currency 6 2 4 3 2 2 3" xfId="22825" xr:uid="{4414D025-0807-45CD-82BE-EBCFD438BC02}"/>
    <cellStyle name="Currency 6 2 4 3 2 2 3 2" xfId="53649" xr:uid="{9C2C4A15-87A6-4376-843F-79D8AAC299B8}"/>
    <cellStyle name="Currency 6 2 4 3 2 2 4" xfId="38239" xr:uid="{6D9252EF-6323-4225-ADF2-19A5D89A4115}"/>
    <cellStyle name="Currency 6 2 4 3 2 3" xfId="11420" xr:uid="{E38809F2-364B-426D-B539-F331C50C7A9C}"/>
    <cellStyle name="Currency 6 2 4 3 2 3 2" xfId="26831" xr:uid="{062D84E7-97F0-4130-838B-88853858D7D5}"/>
    <cellStyle name="Currency 6 2 4 3 2 3 2 2" xfId="57655" xr:uid="{43C364D0-7F8B-46BA-B96F-1DF8EE5F6CB1}"/>
    <cellStyle name="Currency 6 2 4 3 2 3 3" xfId="42245" xr:uid="{712E0A73-E9EA-4B82-AC66-1B59C9BE8598}"/>
    <cellStyle name="Currency 6 2 4 3 2 4" xfId="19022" xr:uid="{E5DFD997-24CC-4B9C-95B9-2733C363AAEC}"/>
    <cellStyle name="Currency 6 2 4 3 2 4 2" xfId="49846" xr:uid="{04B275B9-BA2B-4CEB-A89A-583E1133572C}"/>
    <cellStyle name="Currency 6 2 4 3 2 5" xfId="34436" xr:uid="{7A34F2C1-5698-4149-940B-5090A52E74C3}"/>
    <cellStyle name="Currency 6 2 4 3 3" xfId="5513" xr:uid="{745FE625-A873-4ADB-9C5F-20B7B01C7C66}"/>
    <cellStyle name="Currency 6 2 4 3 3 2" xfId="13324" xr:uid="{C751E6F8-0C6A-4C49-8B46-5A1CC19CA3EF}"/>
    <cellStyle name="Currency 6 2 4 3 3 2 2" xfId="28735" xr:uid="{C80D3F48-A25B-495A-9EAA-D948A239726C}"/>
    <cellStyle name="Currency 6 2 4 3 3 2 2 2" xfId="59559" xr:uid="{039D56AC-CFA5-41F6-9822-732DF1DB286E}"/>
    <cellStyle name="Currency 6 2 4 3 3 2 3" xfId="44149" xr:uid="{38D94E43-0DE5-46F9-AE7D-EEB8937F6964}"/>
    <cellStyle name="Currency 6 2 4 3 3 3" xfId="20926" xr:uid="{AE0DB787-1406-47F3-883C-6EC530548D87}"/>
    <cellStyle name="Currency 6 2 4 3 3 3 2" xfId="51750" xr:uid="{173C1629-4E32-40A0-A6EB-96007478AB33}"/>
    <cellStyle name="Currency 6 2 4 3 3 4" xfId="36340" xr:uid="{F0622F78-5BAC-451D-A7AF-4BF12D163F1F}"/>
    <cellStyle name="Currency 6 2 4 3 4" xfId="9521" xr:uid="{0E50FD90-3CE3-433C-BBCF-0278D4A1AA06}"/>
    <cellStyle name="Currency 6 2 4 3 4 2" xfId="24932" xr:uid="{A94EDF10-7B37-46E7-AB33-F2CDC5D908C4}"/>
    <cellStyle name="Currency 6 2 4 3 4 2 2" xfId="55756" xr:uid="{D687DA53-B55E-43F2-A1E8-87EF7DC8BB61}"/>
    <cellStyle name="Currency 6 2 4 3 4 3" xfId="40346" xr:uid="{908E2682-D910-41A7-866E-8CDBE5DC7EAA}"/>
    <cellStyle name="Currency 6 2 4 3 5" xfId="17123" xr:uid="{E14B455E-B93B-4F44-8989-EABE8CAF6930}"/>
    <cellStyle name="Currency 6 2 4 3 5 2" xfId="47947" xr:uid="{CC2F6A6A-3A2C-40A6-BA67-38D0919F2F32}"/>
    <cellStyle name="Currency 6 2 4 3 6" xfId="32537" xr:uid="{08BBA8AA-C757-4998-8820-1467D71CE901}"/>
    <cellStyle name="Currency 6 2 4 4" xfId="2343" xr:uid="{9F610508-1614-4737-A5A1-EC935C43E14D}"/>
    <cellStyle name="Currency 6 2 4 4 2" xfId="6146" xr:uid="{4375F335-61B3-419A-B243-84875CB934E1}"/>
    <cellStyle name="Currency 6 2 4 4 2 2" xfId="13957" xr:uid="{EEE2FCAE-5CC4-4516-B025-9B004C499D4F}"/>
    <cellStyle name="Currency 6 2 4 4 2 2 2" xfId="29368" xr:uid="{1F5F95BD-F395-4D8D-A435-FE1BFB5C682A}"/>
    <cellStyle name="Currency 6 2 4 4 2 2 2 2" xfId="60192" xr:uid="{4D091D8B-B6EE-4F07-A599-62AF4EAD710A}"/>
    <cellStyle name="Currency 6 2 4 4 2 2 3" xfId="44782" xr:uid="{AF7C83EC-CA25-4952-A3C3-3C6A463ACDB1}"/>
    <cellStyle name="Currency 6 2 4 4 2 3" xfId="21559" xr:uid="{761767E4-BF9F-4C1A-B604-7F107E4437E7}"/>
    <cellStyle name="Currency 6 2 4 4 2 3 2" xfId="52383" xr:uid="{0D0CB83D-B83E-4CC9-9E12-EFB3F17C8E5B}"/>
    <cellStyle name="Currency 6 2 4 4 2 4" xfId="36973" xr:uid="{A636434D-5045-47C1-BD90-59FB7B1C71C3}"/>
    <cellStyle name="Currency 6 2 4 4 3" xfId="10154" xr:uid="{5C88C669-A980-4871-9BD9-18AFC57AAEBD}"/>
    <cellStyle name="Currency 6 2 4 4 3 2" xfId="25565" xr:uid="{684B16DF-6380-4875-80A6-A8CA0F656AA6}"/>
    <cellStyle name="Currency 6 2 4 4 3 2 2" xfId="56389" xr:uid="{F5D2AACD-D46A-4369-8E64-024ACBF58863}"/>
    <cellStyle name="Currency 6 2 4 4 3 3" xfId="40979" xr:uid="{1CA86F9D-FCA3-4222-BA39-8EB776FCF8D2}"/>
    <cellStyle name="Currency 6 2 4 4 4" xfId="17756" xr:uid="{85CF2927-92EF-45B1-83E5-94DDE9581146}"/>
    <cellStyle name="Currency 6 2 4 4 4 2" xfId="48580" xr:uid="{276BF3A7-EDF4-46EB-9E11-57989EA168C1}"/>
    <cellStyle name="Currency 6 2 4 4 5" xfId="33170" xr:uid="{0502DA51-2F92-4B49-8265-0371E863BED4}"/>
    <cellStyle name="Currency 6 2 4 5" xfId="4247" xr:uid="{9FB1F315-297C-40D2-BC17-9C4CD845DAA1}"/>
    <cellStyle name="Currency 6 2 4 5 2" xfId="12058" xr:uid="{F1616CF6-0122-4951-8D85-4CB7DC624226}"/>
    <cellStyle name="Currency 6 2 4 5 2 2" xfId="27469" xr:uid="{06389697-FAA1-42E8-AE79-BFC501A5F505}"/>
    <cellStyle name="Currency 6 2 4 5 2 2 2" xfId="58293" xr:uid="{4FB77E52-8821-4F13-8328-47F73AD78958}"/>
    <cellStyle name="Currency 6 2 4 5 2 3" xfId="42883" xr:uid="{FDEFA04C-74EF-4DF9-A336-DDF5F175D7E7}"/>
    <cellStyle name="Currency 6 2 4 5 3" xfId="19660" xr:uid="{EE7417A2-2496-474E-8639-1CE40585B51D}"/>
    <cellStyle name="Currency 6 2 4 5 3 2" xfId="50484" xr:uid="{F1A41A08-F21A-4323-A4D1-E64F5755E79D}"/>
    <cellStyle name="Currency 6 2 4 5 4" xfId="35074" xr:uid="{23341DA2-31C7-4FA0-B0CA-4938DC400441}"/>
    <cellStyle name="Currency 6 2 4 6" xfId="8255" xr:uid="{E83446DE-DF71-4C2C-BAB8-9232E5BABDE2}"/>
    <cellStyle name="Currency 6 2 4 6 2" xfId="23666" xr:uid="{053DA536-DDE2-44CA-9AFE-AD99B085B14D}"/>
    <cellStyle name="Currency 6 2 4 6 2 2" xfId="54490" xr:uid="{C735DB66-A4E9-42B9-88CA-400F80C5890F}"/>
    <cellStyle name="Currency 6 2 4 6 3" xfId="39080" xr:uid="{69091BE1-9A6C-4FD0-A904-50F545A76A8B}"/>
    <cellStyle name="Currency 6 2 4 7" xfId="15857" xr:uid="{0140956F-5083-4BC5-BECA-179141104ECF}"/>
    <cellStyle name="Currency 6 2 4 7 2" xfId="46681" xr:uid="{99804C0C-2E2B-4A51-AAC1-DFDD7C211319}"/>
    <cellStyle name="Currency 6 2 4 8" xfId="31271" xr:uid="{97F97F8D-9DD6-4063-96A1-8FBAA1FA90DC}"/>
    <cellStyle name="Currency 6 2 5" xfId="864" xr:uid="{30BE5A43-AC24-42EF-AE85-65AF7FBEC0C7}"/>
    <cellStyle name="Currency 6 2 5 2" xfId="2763" xr:uid="{240355BB-A00D-4141-A984-38053D7AEDDC}"/>
    <cellStyle name="Currency 6 2 5 2 2" xfId="6566" xr:uid="{3F223677-1D33-44D5-A27C-91D482BC6BDA}"/>
    <cellStyle name="Currency 6 2 5 2 2 2" xfId="14377" xr:uid="{6A461406-9219-4AE6-B2C9-230A27E2F030}"/>
    <cellStyle name="Currency 6 2 5 2 2 2 2" xfId="29788" xr:uid="{F5C25CE7-7B62-4C14-B90D-EA0051123575}"/>
    <cellStyle name="Currency 6 2 5 2 2 2 2 2" xfId="60612" xr:uid="{839E465A-0968-4F15-990B-5650796394DE}"/>
    <cellStyle name="Currency 6 2 5 2 2 2 3" xfId="45202" xr:uid="{DE130D15-0268-47E3-9500-EDC986A2C7BE}"/>
    <cellStyle name="Currency 6 2 5 2 2 3" xfId="21979" xr:uid="{F57F8A58-4D73-441F-9012-6BFEF0FD8F0C}"/>
    <cellStyle name="Currency 6 2 5 2 2 3 2" xfId="52803" xr:uid="{EB3B8B0C-4AA6-48E1-876D-BECA508E47B7}"/>
    <cellStyle name="Currency 6 2 5 2 2 4" xfId="37393" xr:uid="{76174AC1-3D45-4C57-B1B9-68299DBC9595}"/>
    <cellStyle name="Currency 6 2 5 2 3" xfId="10574" xr:uid="{678EDEB7-9954-4B88-87BE-A13DB4BFADC3}"/>
    <cellStyle name="Currency 6 2 5 2 3 2" xfId="25985" xr:uid="{A51A5333-C582-4BA3-9B06-FB82964562C1}"/>
    <cellStyle name="Currency 6 2 5 2 3 2 2" xfId="56809" xr:uid="{D70A302E-4793-4961-8F4C-2DCD7E1E1132}"/>
    <cellStyle name="Currency 6 2 5 2 3 3" xfId="41399" xr:uid="{184482E4-5969-44FD-BF8D-B76CF5320CED}"/>
    <cellStyle name="Currency 6 2 5 2 4" xfId="18176" xr:uid="{A05549AF-5344-4031-B2AA-8462C309C154}"/>
    <cellStyle name="Currency 6 2 5 2 4 2" xfId="49000" xr:uid="{214F7741-1DB8-426D-A95F-45F7BA2DFDCD}"/>
    <cellStyle name="Currency 6 2 5 2 5" xfId="33590" xr:uid="{FCEEAB6E-1A49-48F3-B67E-C565A11836CF}"/>
    <cellStyle name="Currency 6 2 5 3" xfId="4667" xr:uid="{E3BB40A3-F6A3-430C-A210-FF1EF33791B9}"/>
    <cellStyle name="Currency 6 2 5 3 2" xfId="12478" xr:uid="{9AA78526-AD6A-4E4F-A5D5-306B3740EFDC}"/>
    <cellStyle name="Currency 6 2 5 3 2 2" xfId="27889" xr:uid="{A5D19CE2-C423-4322-BFB8-6F5F0057FA59}"/>
    <cellStyle name="Currency 6 2 5 3 2 2 2" xfId="58713" xr:uid="{C5F18BB4-383C-4323-B62E-04407A1E490E}"/>
    <cellStyle name="Currency 6 2 5 3 2 3" xfId="43303" xr:uid="{6245F683-6C96-426A-BC24-F5A8009AA246}"/>
    <cellStyle name="Currency 6 2 5 3 3" xfId="20080" xr:uid="{ACFE1028-CE3E-4C85-996A-9ACC60C48C65}"/>
    <cellStyle name="Currency 6 2 5 3 3 2" xfId="50904" xr:uid="{18F76FB7-403A-4189-B9FD-0536801FB53C}"/>
    <cellStyle name="Currency 6 2 5 3 4" xfId="35494" xr:uid="{F0403D15-0743-4074-B188-56DFDF9C2797}"/>
    <cellStyle name="Currency 6 2 5 4" xfId="8675" xr:uid="{0F52BBDD-DBB6-4D49-BA90-886C0F0BCBFB}"/>
    <cellStyle name="Currency 6 2 5 4 2" xfId="24086" xr:uid="{E47F5881-5977-483C-9630-621CB38CB5F9}"/>
    <cellStyle name="Currency 6 2 5 4 2 2" xfId="54910" xr:uid="{152A66D0-2024-4CA7-B928-A70D8135271E}"/>
    <cellStyle name="Currency 6 2 5 4 3" xfId="39500" xr:uid="{1EE7F969-38C5-4F6A-A747-4A992C0CB611}"/>
    <cellStyle name="Currency 6 2 5 5" xfId="16277" xr:uid="{911DEE0A-FAC5-40E5-865C-6B26B4FDA75C}"/>
    <cellStyle name="Currency 6 2 5 5 2" xfId="47101" xr:uid="{B171E054-52D3-4763-98F7-79AE88E083A4}"/>
    <cellStyle name="Currency 6 2 5 6" xfId="31691" xr:uid="{94B6969A-48A4-4DB5-93CC-E32E33BCB06F}"/>
    <cellStyle name="Currency 6 2 6" xfId="1497" xr:uid="{FBF4A3BE-A735-4E7F-AAF4-A0531141C04C}"/>
    <cellStyle name="Currency 6 2 6 2" xfId="3396" xr:uid="{EC08712E-BB08-4080-BB6C-0977CA72F2FB}"/>
    <cellStyle name="Currency 6 2 6 2 2" xfId="7199" xr:uid="{0475E1A6-80C9-42A8-AF5A-57519684D31A}"/>
    <cellStyle name="Currency 6 2 6 2 2 2" xfId="15010" xr:uid="{80944B2E-C65F-467C-8CFF-D82F36F6EFAA}"/>
    <cellStyle name="Currency 6 2 6 2 2 2 2" xfId="30421" xr:uid="{5B983946-F66D-4A12-A61F-7E3DA1E1F913}"/>
    <cellStyle name="Currency 6 2 6 2 2 2 2 2" xfId="61245" xr:uid="{8BAAB2A1-2C5A-4EF2-BE35-02450FB0BBAA}"/>
    <cellStyle name="Currency 6 2 6 2 2 2 3" xfId="45835" xr:uid="{9EDDBAD6-6A5A-46B3-84EB-F600189423F3}"/>
    <cellStyle name="Currency 6 2 6 2 2 3" xfId="22612" xr:uid="{8BFF833C-678C-4328-BE91-B4834AB49619}"/>
    <cellStyle name="Currency 6 2 6 2 2 3 2" xfId="53436" xr:uid="{424769CD-EB09-45F8-A524-917E1C295E1D}"/>
    <cellStyle name="Currency 6 2 6 2 2 4" xfId="38026" xr:uid="{74E27912-5297-482C-956C-E00C40C06177}"/>
    <cellStyle name="Currency 6 2 6 2 3" xfId="11207" xr:uid="{CF923F25-9DC2-4A42-BF13-9FC81000B151}"/>
    <cellStyle name="Currency 6 2 6 2 3 2" xfId="26618" xr:uid="{79D5AB43-9F27-43EB-99F4-E75E112E5C11}"/>
    <cellStyle name="Currency 6 2 6 2 3 2 2" xfId="57442" xr:uid="{4EA7536A-4C6E-43CA-9D25-4C2217E59D1B}"/>
    <cellStyle name="Currency 6 2 6 2 3 3" xfId="42032" xr:uid="{1DD41D38-F5FD-4D6A-A80F-F2A9AE268D51}"/>
    <cellStyle name="Currency 6 2 6 2 4" xfId="18809" xr:uid="{866DD3F3-0B30-4D47-AEFB-8AD668101DD1}"/>
    <cellStyle name="Currency 6 2 6 2 4 2" xfId="49633" xr:uid="{E1A10CE5-4104-4F24-B3AA-D357AAF33B14}"/>
    <cellStyle name="Currency 6 2 6 2 5" xfId="34223" xr:uid="{F6515CC6-B82E-4677-B493-730843B21E27}"/>
    <cellStyle name="Currency 6 2 6 3" xfId="5300" xr:uid="{3FA47269-5C69-4CFE-AD06-4303FD4F7F50}"/>
    <cellStyle name="Currency 6 2 6 3 2" xfId="13111" xr:uid="{0D539D8F-86D7-4370-885B-E97C88621700}"/>
    <cellStyle name="Currency 6 2 6 3 2 2" xfId="28522" xr:uid="{A69C471B-4731-4643-B148-9C68B78EC93C}"/>
    <cellStyle name="Currency 6 2 6 3 2 2 2" xfId="59346" xr:uid="{13A36B95-7FCD-4C8C-A20A-7776C44B7B9A}"/>
    <cellStyle name="Currency 6 2 6 3 2 3" xfId="43936" xr:uid="{598BB61A-B0CF-43D9-8C2A-2425029AE2A2}"/>
    <cellStyle name="Currency 6 2 6 3 3" xfId="20713" xr:uid="{C8ADCE54-463F-4F5D-86D8-E04D8D76BD80}"/>
    <cellStyle name="Currency 6 2 6 3 3 2" xfId="51537" xr:uid="{49FC04FC-53B6-4030-9CBC-5E7B12FF62B4}"/>
    <cellStyle name="Currency 6 2 6 3 4" xfId="36127" xr:uid="{A1413FB7-D8F3-42EC-BEA4-ED8A6A23473E}"/>
    <cellStyle name="Currency 6 2 6 4" xfId="9308" xr:uid="{02252AF9-6DB4-457E-857D-FFEA7D2E7B5A}"/>
    <cellStyle name="Currency 6 2 6 4 2" xfId="24719" xr:uid="{795FAD61-24DE-4895-827E-64D5315FAE98}"/>
    <cellStyle name="Currency 6 2 6 4 2 2" xfId="55543" xr:uid="{04E993B6-FB2C-46A4-9562-1D9CC69A8B90}"/>
    <cellStyle name="Currency 6 2 6 4 3" xfId="40133" xr:uid="{D6A2766A-CC83-470B-BA16-A1488CF85497}"/>
    <cellStyle name="Currency 6 2 6 5" xfId="16910" xr:uid="{EF81F98E-BBBB-47FC-83AD-69619E7144C3}"/>
    <cellStyle name="Currency 6 2 6 5 2" xfId="47734" xr:uid="{A9F6D68A-70D1-4E9D-A9F0-49DF283DABC2}"/>
    <cellStyle name="Currency 6 2 6 6" xfId="32324" xr:uid="{F57F5FAD-8206-4B9C-8916-18EF32CEBB45}"/>
    <cellStyle name="Currency 6 2 7" xfId="2130" xr:uid="{810F20F9-1F6D-4B44-B16A-F41DB48137C0}"/>
    <cellStyle name="Currency 6 2 7 2" xfId="5933" xr:uid="{ACBBA2DF-3344-4ABD-B6D6-3B931E218F46}"/>
    <cellStyle name="Currency 6 2 7 2 2" xfId="13744" xr:uid="{F3F728F4-6C34-43DE-A5BD-C868D7F6FABC}"/>
    <cellStyle name="Currency 6 2 7 2 2 2" xfId="29155" xr:uid="{FAB158C9-A1C0-477C-B447-800855B89434}"/>
    <cellStyle name="Currency 6 2 7 2 2 2 2" xfId="59979" xr:uid="{BE806AF3-D7BA-4379-A2C6-F46BC647D2D1}"/>
    <cellStyle name="Currency 6 2 7 2 2 3" xfId="44569" xr:uid="{F53F5D4A-1D0C-427F-9174-9C216B7B695B}"/>
    <cellStyle name="Currency 6 2 7 2 3" xfId="21346" xr:uid="{063DA756-1595-4CA1-88F5-E3F86DCB8D58}"/>
    <cellStyle name="Currency 6 2 7 2 3 2" xfId="52170" xr:uid="{E4A7FDDA-E52F-46AB-81F4-15FDA3839737}"/>
    <cellStyle name="Currency 6 2 7 2 4" xfId="36760" xr:uid="{C49B7AB5-FE8D-4258-9087-62A2AB81E31B}"/>
    <cellStyle name="Currency 6 2 7 3" xfId="9941" xr:uid="{8F406069-C5F0-40EB-AB48-D73D85BB91A5}"/>
    <cellStyle name="Currency 6 2 7 3 2" xfId="25352" xr:uid="{9AB0EEF4-D43C-4E02-BB0B-68C2621F4F7F}"/>
    <cellStyle name="Currency 6 2 7 3 2 2" xfId="56176" xr:uid="{1F266070-494D-4692-8C5A-F01FE72487F5}"/>
    <cellStyle name="Currency 6 2 7 3 3" xfId="40766" xr:uid="{BA58A81A-B4FE-47EE-A7FA-3EA1101F865B}"/>
    <cellStyle name="Currency 6 2 7 4" xfId="17543" xr:uid="{D253BAB0-63FE-4DDE-A9DB-9F1736B26BA2}"/>
    <cellStyle name="Currency 6 2 7 4 2" xfId="48367" xr:uid="{BAA26792-C758-494C-8DDA-D9F991B7CC5E}"/>
    <cellStyle name="Currency 6 2 7 5" xfId="32957" xr:uid="{D2FDFCA7-F0B9-4811-9000-2697554BBBFA}"/>
    <cellStyle name="Currency 6 2 8" xfId="4034" xr:uid="{E8764535-07E3-4136-9F1C-0640AE2524C0}"/>
    <cellStyle name="Currency 6 2 8 2" xfId="11845" xr:uid="{68506555-31D3-433C-A75B-9FC6F36CFD7B}"/>
    <cellStyle name="Currency 6 2 8 2 2" xfId="27256" xr:uid="{531FBA14-1A7D-4982-A448-35EE324AC455}"/>
    <cellStyle name="Currency 6 2 8 2 2 2" xfId="58080" xr:uid="{E5D613C3-2EDC-42AA-ADF7-FF3D3461AECF}"/>
    <cellStyle name="Currency 6 2 8 2 3" xfId="42670" xr:uid="{8D9544F0-EC15-4D38-8D8D-3D085BDD6867}"/>
    <cellStyle name="Currency 6 2 8 3" xfId="19447" xr:uid="{3CD8CF76-D53A-43FA-8369-ACFDFA5FCA6D}"/>
    <cellStyle name="Currency 6 2 8 3 2" xfId="50271" xr:uid="{E4CEC3CE-C845-43BE-BDF7-77901DB1E046}"/>
    <cellStyle name="Currency 6 2 8 4" xfId="34861" xr:uid="{AA474E2D-8ED5-49C6-98AE-B5F218FAAE7A}"/>
    <cellStyle name="Currency 6 2 9" xfId="8042" xr:uid="{53693839-2031-4209-B000-4A90E2FFB831}"/>
    <cellStyle name="Currency 6 2 9 2" xfId="23453" xr:uid="{A7CE9F60-384E-4275-AB79-98B0A6E669F4}"/>
    <cellStyle name="Currency 6 2 9 2 2" xfId="54277" xr:uid="{1B2E5F41-6227-4D52-8E06-501441644E96}"/>
    <cellStyle name="Currency 6 2 9 3" xfId="38867" xr:uid="{31803AA4-153D-451A-9DC5-1D1FF7A7569B}"/>
    <cellStyle name="Currency 6 3" xfId="262" xr:uid="{DE930BD4-7EAA-4DA5-ACCB-5D5F7380DE24}"/>
    <cellStyle name="Currency 6 3 10" xfId="15684" xr:uid="{40C71B1C-7272-407F-8C92-9ED533690146}"/>
    <cellStyle name="Currency 6 3 10 2" xfId="46508" xr:uid="{18BFD7EF-9FAB-4CC7-B001-63D232D97EAF}"/>
    <cellStyle name="Currency 6 3 11" xfId="31098" xr:uid="{A6A6B8A9-D6F0-4368-8550-A96DD7B25A49}"/>
    <cellStyle name="Currency 6 3 2" xfId="693" xr:uid="{839A511A-D8A8-4B33-8CF6-B049D80F2292}"/>
    <cellStyle name="Currency 6 3 2 2" xfId="1326" xr:uid="{AE5F4AD3-1538-4913-9B09-9B38F917621C}"/>
    <cellStyle name="Currency 6 3 2 2 2" xfId="3225" xr:uid="{4600A713-7931-4FFA-8C29-FC1857FD986C}"/>
    <cellStyle name="Currency 6 3 2 2 2 2" xfId="7028" xr:uid="{8480DBF9-107E-451C-8318-24B374EE3AD2}"/>
    <cellStyle name="Currency 6 3 2 2 2 2 2" xfId="14839" xr:uid="{C3CC8D15-8A8A-4227-980D-6F7351286A74}"/>
    <cellStyle name="Currency 6 3 2 2 2 2 2 2" xfId="30250" xr:uid="{101DDE68-9198-4E5F-90DF-75A1EB5655F8}"/>
    <cellStyle name="Currency 6 3 2 2 2 2 2 2 2" xfId="61074" xr:uid="{3321E8C7-A03F-40AC-B2BB-987A044812BF}"/>
    <cellStyle name="Currency 6 3 2 2 2 2 2 3" xfId="45664" xr:uid="{910AC6AE-68D4-4B21-8F18-BF43BA6ABE2F}"/>
    <cellStyle name="Currency 6 3 2 2 2 2 3" xfId="22441" xr:uid="{D397FD53-2762-4E56-B628-2B5170E1B618}"/>
    <cellStyle name="Currency 6 3 2 2 2 2 3 2" xfId="53265" xr:uid="{081B69AA-AE91-4EAA-A75F-3FF2E8737A36}"/>
    <cellStyle name="Currency 6 3 2 2 2 2 4" xfId="37855" xr:uid="{206843C3-6068-4D1D-871C-7FADE4025882}"/>
    <cellStyle name="Currency 6 3 2 2 2 3" xfId="11036" xr:uid="{934708AA-C689-484E-8E70-AC7C2F3C12B9}"/>
    <cellStyle name="Currency 6 3 2 2 2 3 2" xfId="26447" xr:uid="{6479BDB9-080F-49B8-B128-D229895A2A31}"/>
    <cellStyle name="Currency 6 3 2 2 2 3 2 2" xfId="57271" xr:uid="{7A5AC8E1-63C8-42F9-BAE9-F55BCC082716}"/>
    <cellStyle name="Currency 6 3 2 2 2 3 3" xfId="41861" xr:uid="{83841549-D8E4-4993-9D90-8C3FDFEA4477}"/>
    <cellStyle name="Currency 6 3 2 2 2 4" xfId="18638" xr:uid="{D336BF94-BB04-43B9-BCB8-BA8E091ECCD6}"/>
    <cellStyle name="Currency 6 3 2 2 2 4 2" xfId="49462" xr:uid="{2900EFF7-7922-49D1-B956-BC93A00BEE2B}"/>
    <cellStyle name="Currency 6 3 2 2 2 5" xfId="34052" xr:uid="{8CF1CC13-EE96-43B6-B8DC-4EC555F30A5E}"/>
    <cellStyle name="Currency 6 3 2 2 3" xfId="5129" xr:uid="{5693FE2F-D789-41D9-957F-E359BD414539}"/>
    <cellStyle name="Currency 6 3 2 2 3 2" xfId="12940" xr:uid="{C117B5D7-4384-4A65-B2AB-100D7951486F}"/>
    <cellStyle name="Currency 6 3 2 2 3 2 2" xfId="28351" xr:uid="{04B4754F-72FD-4132-BC0D-6092524D5E33}"/>
    <cellStyle name="Currency 6 3 2 2 3 2 2 2" xfId="59175" xr:uid="{E4816337-4A22-41C1-93F2-EA7AD836D33F}"/>
    <cellStyle name="Currency 6 3 2 2 3 2 3" xfId="43765" xr:uid="{4FC04344-B2BC-4B12-97A1-11898554A3C3}"/>
    <cellStyle name="Currency 6 3 2 2 3 3" xfId="20542" xr:uid="{D7F23492-5E32-4921-9E0B-A82FBE7D780E}"/>
    <cellStyle name="Currency 6 3 2 2 3 3 2" xfId="51366" xr:uid="{2364CD0C-DC90-433C-9781-CAF78F513868}"/>
    <cellStyle name="Currency 6 3 2 2 3 4" xfId="35956" xr:uid="{53281887-9795-4D03-9995-4A98F8B9BE70}"/>
    <cellStyle name="Currency 6 3 2 2 4" xfId="9137" xr:uid="{CF3B9115-12E1-45DE-BB12-7D1BAE1A86C0}"/>
    <cellStyle name="Currency 6 3 2 2 4 2" xfId="24548" xr:uid="{F16D38BE-E9F6-422D-955D-71EB209EB2B0}"/>
    <cellStyle name="Currency 6 3 2 2 4 2 2" xfId="55372" xr:uid="{4D0810E1-E569-4791-AA35-ED7982C9BC0E}"/>
    <cellStyle name="Currency 6 3 2 2 4 3" xfId="39962" xr:uid="{434E2D12-4E87-4A1E-B7E4-DA6E0654F041}"/>
    <cellStyle name="Currency 6 3 2 2 5" xfId="16739" xr:uid="{170EB219-DC64-4381-A284-0AACB02DD024}"/>
    <cellStyle name="Currency 6 3 2 2 5 2" xfId="47563" xr:uid="{879CB2D9-AD65-4616-9B88-51AB1653DA18}"/>
    <cellStyle name="Currency 6 3 2 2 6" xfId="32153" xr:uid="{9BADA376-4BF9-4F04-B379-ABC165CA8D96}"/>
    <cellStyle name="Currency 6 3 2 3" xfId="1959" xr:uid="{CD5D85B4-016D-416F-8EF5-F7D9D298B773}"/>
    <cellStyle name="Currency 6 3 2 3 2" xfId="3858" xr:uid="{4F85C49E-32D7-40BC-8434-25A37909FC3D}"/>
    <cellStyle name="Currency 6 3 2 3 2 2" xfId="7661" xr:uid="{FFBE6DAC-C01D-432B-86F7-8B5FF36D39BA}"/>
    <cellStyle name="Currency 6 3 2 3 2 2 2" xfId="15472" xr:uid="{EBA58C02-B5EC-44B6-A4C2-0AA15318D3A5}"/>
    <cellStyle name="Currency 6 3 2 3 2 2 2 2" xfId="30883" xr:uid="{96119F46-7886-433C-B1A0-B7A945CA2CC6}"/>
    <cellStyle name="Currency 6 3 2 3 2 2 2 2 2" xfId="61707" xr:uid="{576F8AC0-4050-4532-9F59-9AB80B0C44C9}"/>
    <cellStyle name="Currency 6 3 2 3 2 2 2 3" xfId="46297" xr:uid="{10F52CBB-6880-4242-A964-16630D7453F3}"/>
    <cellStyle name="Currency 6 3 2 3 2 2 3" xfId="23074" xr:uid="{20EAEF70-3157-42C1-9BA3-23092707F264}"/>
    <cellStyle name="Currency 6 3 2 3 2 2 3 2" xfId="53898" xr:uid="{51BE1070-59C6-4528-ADEA-9067BD59650E}"/>
    <cellStyle name="Currency 6 3 2 3 2 2 4" xfId="38488" xr:uid="{1517C954-C073-4A21-A1A6-D09CFE620B1C}"/>
    <cellStyle name="Currency 6 3 2 3 2 3" xfId="11669" xr:uid="{A53EDFCD-30FC-468C-B5F0-15E277C90051}"/>
    <cellStyle name="Currency 6 3 2 3 2 3 2" xfId="27080" xr:uid="{32BF7D93-1CE1-4958-B239-074EAE9C9CCF}"/>
    <cellStyle name="Currency 6 3 2 3 2 3 2 2" xfId="57904" xr:uid="{DBC2AF30-65CE-4483-903D-285024DC6762}"/>
    <cellStyle name="Currency 6 3 2 3 2 3 3" xfId="42494" xr:uid="{4A6B2C9B-6F27-499D-84DE-576F5B31D5DB}"/>
    <cellStyle name="Currency 6 3 2 3 2 4" xfId="19271" xr:uid="{75F226EB-70EC-4AE8-99BA-5EC96EE1A340}"/>
    <cellStyle name="Currency 6 3 2 3 2 4 2" xfId="50095" xr:uid="{F8E9CD0D-A374-4215-8E31-61B55FEEAC7A}"/>
    <cellStyle name="Currency 6 3 2 3 2 5" xfId="34685" xr:uid="{3537F554-3004-4BB3-8078-2BCFF7BADCB5}"/>
    <cellStyle name="Currency 6 3 2 3 3" xfId="5762" xr:uid="{197D7717-0057-4469-A92A-735F9520F383}"/>
    <cellStyle name="Currency 6 3 2 3 3 2" xfId="13573" xr:uid="{C7EE5E11-0209-4732-A5EE-489F00B65059}"/>
    <cellStyle name="Currency 6 3 2 3 3 2 2" xfId="28984" xr:uid="{1ECB6C05-4F37-4E2E-92ED-121DE1F307F2}"/>
    <cellStyle name="Currency 6 3 2 3 3 2 2 2" xfId="59808" xr:uid="{02319502-4042-458B-9A18-46B8C499B479}"/>
    <cellStyle name="Currency 6 3 2 3 3 2 3" xfId="44398" xr:uid="{5B8B5031-2284-4574-9FA6-9EF3CCA40594}"/>
    <cellStyle name="Currency 6 3 2 3 3 3" xfId="21175" xr:uid="{0C877B7B-DC18-4EC6-803F-B9384814D780}"/>
    <cellStyle name="Currency 6 3 2 3 3 3 2" xfId="51999" xr:uid="{0E508AE7-5188-464C-8497-11F0C6F2A166}"/>
    <cellStyle name="Currency 6 3 2 3 3 4" xfId="36589" xr:uid="{FF3CEFDB-DF7A-47AF-BA03-46FCA021741F}"/>
    <cellStyle name="Currency 6 3 2 3 4" xfId="9770" xr:uid="{A206B738-CF8D-4B43-BC4D-02EA0F77463E}"/>
    <cellStyle name="Currency 6 3 2 3 4 2" xfId="25181" xr:uid="{35E284BF-EDCD-45AF-AA32-D16ADD2A3F54}"/>
    <cellStyle name="Currency 6 3 2 3 4 2 2" xfId="56005" xr:uid="{2A68996D-0E3D-4256-A8EB-18B24C14F44C}"/>
    <cellStyle name="Currency 6 3 2 3 4 3" xfId="40595" xr:uid="{CE6CE645-10A0-48D2-A990-8F9DC1573129}"/>
    <cellStyle name="Currency 6 3 2 3 5" xfId="17372" xr:uid="{C45AF99E-C455-4794-B6B3-E6E13AF2D8DD}"/>
    <cellStyle name="Currency 6 3 2 3 5 2" xfId="48196" xr:uid="{1A3F9E98-1D68-4B89-8871-D443BCE45B8B}"/>
    <cellStyle name="Currency 6 3 2 3 6" xfId="32786" xr:uid="{C4CE93F5-2A7D-41F6-8E68-4D257FD3DD53}"/>
    <cellStyle name="Currency 6 3 2 4" xfId="2592" xr:uid="{74682C05-571B-400B-A8F3-8BA171A05AC6}"/>
    <cellStyle name="Currency 6 3 2 4 2" xfId="6395" xr:uid="{79A7E495-C5EA-4F1C-8256-B1C99899A4D7}"/>
    <cellStyle name="Currency 6 3 2 4 2 2" xfId="14206" xr:uid="{CAE2034F-DAC1-428D-865A-C2A82188C20C}"/>
    <cellStyle name="Currency 6 3 2 4 2 2 2" xfId="29617" xr:uid="{11F15F08-1CAE-4852-8AF2-5F43BEA8BC9A}"/>
    <cellStyle name="Currency 6 3 2 4 2 2 2 2" xfId="60441" xr:uid="{47C2A261-FC56-4259-B4A8-FEFC245FCEF3}"/>
    <cellStyle name="Currency 6 3 2 4 2 2 3" xfId="45031" xr:uid="{322B7375-9821-4B86-81C8-BFEC019547A4}"/>
    <cellStyle name="Currency 6 3 2 4 2 3" xfId="21808" xr:uid="{514EF75F-E74E-4CD5-896A-7AA2B8490119}"/>
    <cellStyle name="Currency 6 3 2 4 2 3 2" xfId="52632" xr:uid="{816D38D2-46E7-496F-BA09-F3BED9D64C5C}"/>
    <cellStyle name="Currency 6 3 2 4 2 4" xfId="37222" xr:uid="{EF4203AD-8BA5-44E9-9C6C-B6135429B286}"/>
    <cellStyle name="Currency 6 3 2 4 3" xfId="10403" xr:uid="{A57C8BE1-7499-4286-A8A6-40DA0DC54BE1}"/>
    <cellStyle name="Currency 6 3 2 4 3 2" xfId="25814" xr:uid="{5F77742A-DBE9-469A-8FCC-3384BDFEE92B}"/>
    <cellStyle name="Currency 6 3 2 4 3 2 2" xfId="56638" xr:uid="{2EED2F3A-2574-4246-9210-6823B24FBF34}"/>
    <cellStyle name="Currency 6 3 2 4 3 3" xfId="41228" xr:uid="{2BC4301F-D62B-4AC8-AF9E-5B2EDA608C8C}"/>
    <cellStyle name="Currency 6 3 2 4 4" xfId="18005" xr:uid="{5C7AA05A-E5AE-4E5C-A1BC-3C22ADC062FF}"/>
    <cellStyle name="Currency 6 3 2 4 4 2" xfId="48829" xr:uid="{5E7226B0-4E53-4BFE-A00B-8A94766FA6B7}"/>
    <cellStyle name="Currency 6 3 2 4 5" xfId="33419" xr:uid="{8D8EFC9E-A069-418D-8B51-4A4805179E7E}"/>
    <cellStyle name="Currency 6 3 2 5" xfId="4496" xr:uid="{01AC423B-C44E-4947-BC89-3C3BF8277D6D}"/>
    <cellStyle name="Currency 6 3 2 5 2" xfId="12307" xr:uid="{F293BC1D-826E-4BC2-8C4C-C7451937102A}"/>
    <cellStyle name="Currency 6 3 2 5 2 2" xfId="27718" xr:uid="{C7D2AA10-7773-4CB4-8BE4-0D3489449247}"/>
    <cellStyle name="Currency 6 3 2 5 2 2 2" xfId="58542" xr:uid="{01AF46D9-ACD6-482E-B614-46E9BE840E63}"/>
    <cellStyle name="Currency 6 3 2 5 2 3" xfId="43132" xr:uid="{21708D8B-4BA1-4A4C-8109-62907EA70432}"/>
    <cellStyle name="Currency 6 3 2 5 3" xfId="19909" xr:uid="{0BB502A1-5717-4FE2-AE00-ED6DC7915D43}"/>
    <cellStyle name="Currency 6 3 2 5 3 2" xfId="50733" xr:uid="{A7806B02-7212-4367-A47C-366644687A7A}"/>
    <cellStyle name="Currency 6 3 2 5 4" xfId="35323" xr:uid="{82EDAA72-CCCD-425A-A062-2ED37129AB3E}"/>
    <cellStyle name="Currency 6 3 2 6" xfId="8504" xr:uid="{04BF720B-AEB5-447F-8DF5-BFB4B2A7465A}"/>
    <cellStyle name="Currency 6 3 2 6 2" xfId="23915" xr:uid="{9A210A25-3026-4376-88B4-7C9936E28509}"/>
    <cellStyle name="Currency 6 3 2 6 2 2" xfId="54739" xr:uid="{0BAD9C85-06EB-4306-830B-0F10129FBCE4}"/>
    <cellStyle name="Currency 6 3 2 6 3" xfId="39329" xr:uid="{5AB46712-B8DF-4F39-94E3-2336810EC050}"/>
    <cellStyle name="Currency 6 3 2 7" xfId="16106" xr:uid="{1E302F24-07BE-4963-8788-94DC7E3BFBF9}"/>
    <cellStyle name="Currency 6 3 2 7 2" xfId="46930" xr:uid="{CB731338-EED0-4408-B37B-ACE5BF2F6ABA}"/>
    <cellStyle name="Currency 6 3 2 8" xfId="31520" xr:uid="{4F3FCEAB-8E7E-4657-81E1-F93B367884A0}"/>
    <cellStyle name="Currency 6 3 3" xfId="484" xr:uid="{4920D780-3D1A-40C1-8C96-D12A6E6393CC}"/>
    <cellStyle name="Currency 6 3 3 2" xfId="1117" xr:uid="{607C0121-63E5-4E58-ADD3-FEA20B8C76D5}"/>
    <cellStyle name="Currency 6 3 3 2 2" xfId="3016" xr:uid="{5C3A1F9C-23EC-4810-B327-C78E9F8D2C88}"/>
    <cellStyle name="Currency 6 3 3 2 2 2" xfId="6819" xr:uid="{B4A1D9E5-66D3-4CCC-A34F-0ACB2680D76E}"/>
    <cellStyle name="Currency 6 3 3 2 2 2 2" xfId="14630" xr:uid="{72D29253-C098-4078-89B6-FEA0C1DC8937}"/>
    <cellStyle name="Currency 6 3 3 2 2 2 2 2" xfId="30041" xr:uid="{29FF4243-E100-4757-9212-DB3335181E45}"/>
    <cellStyle name="Currency 6 3 3 2 2 2 2 2 2" xfId="60865" xr:uid="{8A501C7E-66B3-4944-A0EA-182A1EC890C5}"/>
    <cellStyle name="Currency 6 3 3 2 2 2 2 3" xfId="45455" xr:uid="{2010754F-8F9D-4D1A-8884-ACC8DAA76454}"/>
    <cellStyle name="Currency 6 3 3 2 2 2 3" xfId="22232" xr:uid="{7FFD8889-8AB5-4A8A-A7FE-1DA2F5AA5D70}"/>
    <cellStyle name="Currency 6 3 3 2 2 2 3 2" xfId="53056" xr:uid="{F1841D1D-3330-4F42-9F24-D5821FD41FD2}"/>
    <cellStyle name="Currency 6 3 3 2 2 2 4" xfId="37646" xr:uid="{9B112714-8403-430B-A8A6-704B8748E7B1}"/>
    <cellStyle name="Currency 6 3 3 2 2 3" xfId="10827" xr:uid="{5B028DD2-07C4-4C78-870B-CA5A494A7D47}"/>
    <cellStyle name="Currency 6 3 3 2 2 3 2" xfId="26238" xr:uid="{72406919-EC62-45F4-AD0D-17318A739D94}"/>
    <cellStyle name="Currency 6 3 3 2 2 3 2 2" xfId="57062" xr:uid="{A6290E77-92A2-4A18-B267-7D7570D8894E}"/>
    <cellStyle name="Currency 6 3 3 2 2 3 3" xfId="41652" xr:uid="{707859B3-0B59-43AE-B503-A64EF79ACCDF}"/>
    <cellStyle name="Currency 6 3 3 2 2 4" xfId="18429" xr:uid="{B06CCD88-C1C3-40B7-AE19-70AFCA9B5791}"/>
    <cellStyle name="Currency 6 3 3 2 2 4 2" xfId="49253" xr:uid="{A05F5376-457F-4287-8315-66FD1B974D51}"/>
    <cellStyle name="Currency 6 3 3 2 2 5" xfId="33843" xr:uid="{8A43320A-9571-4424-9FEB-D58DEA657A35}"/>
    <cellStyle name="Currency 6 3 3 2 3" xfId="4920" xr:uid="{F2D61867-9175-4870-A5B9-83836CBE02FA}"/>
    <cellStyle name="Currency 6 3 3 2 3 2" xfId="12731" xr:uid="{A35D2E37-F82F-4F5D-86A0-41E85747262F}"/>
    <cellStyle name="Currency 6 3 3 2 3 2 2" xfId="28142" xr:uid="{37FEB7ED-E2C0-410D-B69C-B144B4A2EEEA}"/>
    <cellStyle name="Currency 6 3 3 2 3 2 2 2" xfId="58966" xr:uid="{85BFEF73-D30F-4FD4-BBD4-FFC52C136012}"/>
    <cellStyle name="Currency 6 3 3 2 3 2 3" xfId="43556" xr:uid="{738087CE-EE3E-4F74-A14A-819148536788}"/>
    <cellStyle name="Currency 6 3 3 2 3 3" xfId="20333" xr:uid="{C73D10DA-A544-453D-8F8B-34E0DA12BCFB}"/>
    <cellStyle name="Currency 6 3 3 2 3 3 2" xfId="51157" xr:uid="{742F446F-A881-4626-9731-DEE7915E593A}"/>
    <cellStyle name="Currency 6 3 3 2 3 4" xfId="35747" xr:uid="{9135150B-2D02-49AD-B575-9CB002ECC64E}"/>
    <cellStyle name="Currency 6 3 3 2 4" xfId="8928" xr:uid="{24AE703B-9221-4555-9AD2-EA98F0E84850}"/>
    <cellStyle name="Currency 6 3 3 2 4 2" xfId="24339" xr:uid="{5545798E-2D46-43B1-B32F-A1419855CAD4}"/>
    <cellStyle name="Currency 6 3 3 2 4 2 2" xfId="55163" xr:uid="{03938305-03B0-496A-967A-D5EE3381807D}"/>
    <cellStyle name="Currency 6 3 3 2 4 3" xfId="39753" xr:uid="{784ECC28-8275-40F2-B657-220B34A5908C}"/>
    <cellStyle name="Currency 6 3 3 2 5" xfId="16530" xr:uid="{E72C72BB-9B2F-4DB3-BFCE-74C23A87B91E}"/>
    <cellStyle name="Currency 6 3 3 2 5 2" xfId="47354" xr:uid="{6AA43893-510E-4F20-AE9E-A863E90EBA60}"/>
    <cellStyle name="Currency 6 3 3 2 6" xfId="31944" xr:uid="{21192E51-8098-41F3-8B74-E13225290A08}"/>
    <cellStyle name="Currency 6 3 3 3" xfId="1750" xr:uid="{73FBEA9D-06B1-48E7-8C30-0326CDEFED04}"/>
    <cellStyle name="Currency 6 3 3 3 2" xfId="3649" xr:uid="{FBFA2CD4-7A35-4B40-A982-6998E7164FD1}"/>
    <cellStyle name="Currency 6 3 3 3 2 2" xfId="7452" xr:uid="{7B260BF2-AD5F-478A-9CEE-549C92C8B789}"/>
    <cellStyle name="Currency 6 3 3 3 2 2 2" xfId="15263" xr:uid="{D91289C5-CE78-4D1B-8675-30BFBA71A170}"/>
    <cellStyle name="Currency 6 3 3 3 2 2 2 2" xfId="30674" xr:uid="{C1F82ED6-1EF3-4FF7-A6F3-95FBA519AECA}"/>
    <cellStyle name="Currency 6 3 3 3 2 2 2 2 2" xfId="61498" xr:uid="{B5EC9100-CF4B-48AA-A271-261156304E2D}"/>
    <cellStyle name="Currency 6 3 3 3 2 2 2 3" xfId="46088" xr:uid="{B1FE3722-C8B9-44BD-B73C-D34A59087438}"/>
    <cellStyle name="Currency 6 3 3 3 2 2 3" xfId="22865" xr:uid="{78E33847-CF88-4619-8231-C93883BB138E}"/>
    <cellStyle name="Currency 6 3 3 3 2 2 3 2" xfId="53689" xr:uid="{9768CC01-C3B9-41BA-8E5F-F805E66AE575}"/>
    <cellStyle name="Currency 6 3 3 3 2 2 4" xfId="38279" xr:uid="{F080183A-E36E-47BB-BBF1-121A789100BB}"/>
    <cellStyle name="Currency 6 3 3 3 2 3" xfId="11460" xr:uid="{E9E0B569-DE35-442C-823D-C1531D8F575A}"/>
    <cellStyle name="Currency 6 3 3 3 2 3 2" xfId="26871" xr:uid="{472E0E95-DA40-4FC7-8067-5560C69B0435}"/>
    <cellStyle name="Currency 6 3 3 3 2 3 2 2" xfId="57695" xr:uid="{0A1DA1C6-951E-4C94-A0C1-19A88A4304FE}"/>
    <cellStyle name="Currency 6 3 3 3 2 3 3" xfId="42285" xr:uid="{D4461A2D-F57B-44E7-A49A-3D3C53A843FA}"/>
    <cellStyle name="Currency 6 3 3 3 2 4" xfId="19062" xr:uid="{A96F99A6-2AFC-4894-834D-DAC0CA814F16}"/>
    <cellStyle name="Currency 6 3 3 3 2 4 2" xfId="49886" xr:uid="{80B22396-F0BC-4079-AEEF-EBA0013A27FE}"/>
    <cellStyle name="Currency 6 3 3 3 2 5" xfId="34476" xr:uid="{D48D1CBA-EAC2-46FE-8EBC-103E29019946}"/>
    <cellStyle name="Currency 6 3 3 3 3" xfId="5553" xr:uid="{3504A6D3-0040-469B-8284-D914CD9FC828}"/>
    <cellStyle name="Currency 6 3 3 3 3 2" xfId="13364" xr:uid="{A0435034-F752-48CB-BF1C-DA9B2C8DB0B0}"/>
    <cellStyle name="Currency 6 3 3 3 3 2 2" xfId="28775" xr:uid="{F99ABEEF-4BCB-4AA2-A15E-5F666781008B}"/>
    <cellStyle name="Currency 6 3 3 3 3 2 2 2" xfId="59599" xr:uid="{28C8F360-BF50-4D1F-8220-B321F7A9034A}"/>
    <cellStyle name="Currency 6 3 3 3 3 2 3" xfId="44189" xr:uid="{0701D63F-EA71-4CF3-9CDB-995B08926174}"/>
    <cellStyle name="Currency 6 3 3 3 3 3" xfId="20966" xr:uid="{0248A91C-2608-4985-9538-90B105E710A4}"/>
    <cellStyle name="Currency 6 3 3 3 3 3 2" xfId="51790" xr:uid="{C7187D8F-C291-4FC8-8C76-9D0AFE3B2948}"/>
    <cellStyle name="Currency 6 3 3 3 3 4" xfId="36380" xr:uid="{40EBE435-7E55-44EC-95FC-DB589D267E43}"/>
    <cellStyle name="Currency 6 3 3 3 4" xfId="9561" xr:uid="{40C53C6C-DE4F-4B21-AF86-6D8ACEEBC59E}"/>
    <cellStyle name="Currency 6 3 3 3 4 2" xfId="24972" xr:uid="{6DBE775D-35FB-4C56-B121-B57B7C31BA77}"/>
    <cellStyle name="Currency 6 3 3 3 4 2 2" xfId="55796" xr:uid="{BDDB99A3-79AE-4CD5-8D38-54396A6BB6D8}"/>
    <cellStyle name="Currency 6 3 3 3 4 3" xfId="40386" xr:uid="{B84C830A-9C2E-452A-85C7-4D5CBF216E0D}"/>
    <cellStyle name="Currency 6 3 3 3 5" xfId="17163" xr:uid="{22D44491-DC74-467F-BF45-80208DE61982}"/>
    <cellStyle name="Currency 6 3 3 3 5 2" xfId="47987" xr:uid="{2C9FA11A-B2DC-4920-B0EA-AB53B5CA3281}"/>
    <cellStyle name="Currency 6 3 3 3 6" xfId="32577" xr:uid="{73946A79-4044-438F-871D-41A229A555D9}"/>
    <cellStyle name="Currency 6 3 3 4" xfId="2383" xr:uid="{92C29004-8354-4E0E-A097-017FB2DD4D38}"/>
    <cellStyle name="Currency 6 3 3 4 2" xfId="6186" xr:uid="{926510EB-C1EE-46FA-B7D1-63305DB94C04}"/>
    <cellStyle name="Currency 6 3 3 4 2 2" xfId="13997" xr:uid="{58173564-1822-423F-8A51-BD289C658EDF}"/>
    <cellStyle name="Currency 6 3 3 4 2 2 2" xfId="29408" xr:uid="{55E037F4-5479-4955-90CB-3BC0F9FD5711}"/>
    <cellStyle name="Currency 6 3 3 4 2 2 2 2" xfId="60232" xr:uid="{34F3B672-5EA5-4D2E-8E11-0BC3329EED3E}"/>
    <cellStyle name="Currency 6 3 3 4 2 2 3" xfId="44822" xr:uid="{1AD096B5-C913-477A-9869-B81B845946A9}"/>
    <cellStyle name="Currency 6 3 3 4 2 3" xfId="21599" xr:uid="{C42ADE7D-55E9-4698-AC1E-5C03D7CD716A}"/>
    <cellStyle name="Currency 6 3 3 4 2 3 2" xfId="52423" xr:uid="{8A802623-FDAF-469D-848B-A645B045599A}"/>
    <cellStyle name="Currency 6 3 3 4 2 4" xfId="37013" xr:uid="{C9B02859-7883-43F7-BE29-F8E1B402343A}"/>
    <cellStyle name="Currency 6 3 3 4 3" xfId="10194" xr:uid="{FE2D096B-6EFA-4EF0-BD59-9488DF8C7FDC}"/>
    <cellStyle name="Currency 6 3 3 4 3 2" xfId="25605" xr:uid="{74A5BEB7-53A1-4806-8178-48D2D1C9C48C}"/>
    <cellStyle name="Currency 6 3 3 4 3 2 2" xfId="56429" xr:uid="{C4A3EBB6-1D74-4A00-9BFA-E6BC070A3CB9}"/>
    <cellStyle name="Currency 6 3 3 4 3 3" xfId="41019" xr:uid="{8DAC4A00-4D43-40DD-83BF-9F624DF36F5C}"/>
    <cellStyle name="Currency 6 3 3 4 4" xfId="17796" xr:uid="{340411F0-4C4D-40F3-99FC-0EE2D2E2C56D}"/>
    <cellStyle name="Currency 6 3 3 4 4 2" xfId="48620" xr:uid="{1AF72F94-BCA0-493A-BD16-2B5F6170F45F}"/>
    <cellStyle name="Currency 6 3 3 4 5" xfId="33210" xr:uid="{B00950BA-B67C-4BA6-863F-AA30C7B4C1D1}"/>
    <cellStyle name="Currency 6 3 3 5" xfId="4287" xr:uid="{AE173BE8-13E4-42E7-AEB3-0EE3CF7F9949}"/>
    <cellStyle name="Currency 6 3 3 5 2" xfId="12098" xr:uid="{0F4FC745-46C6-4CFB-9B70-1345E9AB164F}"/>
    <cellStyle name="Currency 6 3 3 5 2 2" xfId="27509" xr:uid="{AA75899E-1238-489F-ADE6-FCB88741E15A}"/>
    <cellStyle name="Currency 6 3 3 5 2 2 2" xfId="58333" xr:uid="{145BCCA7-61B3-4D42-BCDC-8318BA0C29B9}"/>
    <cellStyle name="Currency 6 3 3 5 2 3" xfId="42923" xr:uid="{485E2D21-2DA2-4CC9-9FA6-4CDA5315C02B}"/>
    <cellStyle name="Currency 6 3 3 5 3" xfId="19700" xr:uid="{E205F8CA-98C4-4922-8F71-590CA6E6F352}"/>
    <cellStyle name="Currency 6 3 3 5 3 2" xfId="50524" xr:uid="{C3611597-5436-4556-AE2B-E9490D3D8AF6}"/>
    <cellStyle name="Currency 6 3 3 5 4" xfId="35114" xr:uid="{C4BA49B7-EECA-4AD0-A68C-8EAB31047025}"/>
    <cellStyle name="Currency 6 3 3 6" xfId="8295" xr:uid="{0394526D-1F04-4191-8774-8A7AA9FBC8B1}"/>
    <cellStyle name="Currency 6 3 3 6 2" xfId="23706" xr:uid="{1E5FABD0-A379-4BC2-B037-912199D665D9}"/>
    <cellStyle name="Currency 6 3 3 6 2 2" xfId="54530" xr:uid="{15CE6FC8-5A80-4CFF-9DB7-C4B995F08843}"/>
    <cellStyle name="Currency 6 3 3 6 3" xfId="39120" xr:uid="{E35457E0-D90F-43C2-A1E7-53E80E41A1DC}"/>
    <cellStyle name="Currency 6 3 3 7" xfId="15897" xr:uid="{2E14781A-C353-4FD5-9226-3401A7015ECC}"/>
    <cellStyle name="Currency 6 3 3 7 2" xfId="46721" xr:uid="{F1CDA785-8AC3-4D16-A6FB-E965046FECC4}"/>
    <cellStyle name="Currency 6 3 3 8" xfId="31311" xr:uid="{96CE8EBC-01E8-43E8-92EF-0B4C0F254140}"/>
    <cellStyle name="Currency 6 3 4" xfId="904" xr:uid="{FA3EA5D5-5054-43D1-B044-BDF5980B8654}"/>
    <cellStyle name="Currency 6 3 4 2" xfId="2803" xr:uid="{785F91F7-AD7E-49A2-BDEE-8F5B584117C2}"/>
    <cellStyle name="Currency 6 3 4 2 2" xfId="6606" xr:uid="{EE97B1BC-15AD-4B6B-A85B-5C49ED0A4260}"/>
    <cellStyle name="Currency 6 3 4 2 2 2" xfId="14417" xr:uid="{FED20C54-3C14-413D-BB5B-0DECE4A10A73}"/>
    <cellStyle name="Currency 6 3 4 2 2 2 2" xfId="29828" xr:uid="{4682DAD3-EAE8-4C03-BC74-AE5BC5271F38}"/>
    <cellStyle name="Currency 6 3 4 2 2 2 2 2" xfId="60652" xr:uid="{29DA6E86-59C8-4167-A008-349E28A2943F}"/>
    <cellStyle name="Currency 6 3 4 2 2 2 3" xfId="45242" xr:uid="{82808AA3-C3CC-4B71-ADF5-969C32B180B9}"/>
    <cellStyle name="Currency 6 3 4 2 2 3" xfId="22019" xr:uid="{66B0A272-D21F-467C-A61E-01578824DB34}"/>
    <cellStyle name="Currency 6 3 4 2 2 3 2" xfId="52843" xr:uid="{A951D0AC-140D-414E-9203-EF93ABDCFFFC}"/>
    <cellStyle name="Currency 6 3 4 2 2 4" xfId="37433" xr:uid="{F8782608-AA6A-4778-B922-53256FE11BAD}"/>
    <cellStyle name="Currency 6 3 4 2 3" xfId="10614" xr:uid="{FB4B9E31-CAB8-4B5D-90A9-8CFDBE4A9FEA}"/>
    <cellStyle name="Currency 6 3 4 2 3 2" xfId="26025" xr:uid="{E4FB59D6-BD66-44B1-B5A6-01D9F3D6DEA5}"/>
    <cellStyle name="Currency 6 3 4 2 3 2 2" xfId="56849" xr:uid="{D1A6B17C-1B4B-4E98-8880-978BC4C44EA9}"/>
    <cellStyle name="Currency 6 3 4 2 3 3" xfId="41439" xr:uid="{8AA5E0B0-3CC7-4936-884E-0E9C0E6E8238}"/>
    <cellStyle name="Currency 6 3 4 2 4" xfId="18216" xr:uid="{D281878A-BA01-4E02-820D-A28F030D3A64}"/>
    <cellStyle name="Currency 6 3 4 2 4 2" xfId="49040" xr:uid="{44E2CF6C-54B7-4961-88D3-ADFABE134487}"/>
    <cellStyle name="Currency 6 3 4 2 5" xfId="33630" xr:uid="{922934B8-1EAA-47E4-A85E-9B7AB445A725}"/>
    <cellStyle name="Currency 6 3 4 3" xfId="4707" xr:uid="{16D8E048-D01A-4327-B0AB-EA858859E190}"/>
    <cellStyle name="Currency 6 3 4 3 2" xfId="12518" xr:uid="{9DE71524-EA5E-4E6F-B303-C153902B1EB8}"/>
    <cellStyle name="Currency 6 3 4 3 2 2" xfId="27929" xr:uid="{B8F590B2-557A-4692-9D1A-620401692FD5}"/>
    <cellStyle name="Currency 6 3 4 3 2 2 2" xfId="58753" xr:uid="{0B994740-34F5-47DB-8DBB-148CF442246E}"/>
    <cellStyle name="Currency 6 3 4 3 2 3" xfId="43343" xr:uid="{2916CDD1-1E34-40A1-A62F-647AD90B939F}"/>
    <cellStyle name="Currency 6 3 4 3 3" xfId="20120" xr:uid="{1AC61293-BD71-4D49-8FFC-584E95F2C667}"/>
    <cellStyle name="Currency 6 3 4 3 3 2" xfId="50944" xr:uid="{DE625910-602C-493B-8A25-6B678CEBBE19}"/>
    <cellStyle name="Currency 6 3 4 3 4" xfId="35534" xr:uid="{7160E545-AADA-4E9A-9234-35A46486A6C3}"/>
    <cellStyle name="Currency 6 3 4 4" xfId="8715" xr:uid="{EE962701-D7C9-46E1-BFBC-D3D79D61ED2F}"/>
    <cellStyle name="Currency 6 3 4 4 2" xfId="24126" xr:uid="{1530AA40-5637-440F-8E6E-D4718E040A15}"/>
    <cellStyle name="Currency 6 3 4 4 2 2" xfId="54950" xr:uid="{C550DE42-B7FB-4BAE-A066-910AE43AD9DB}"/>
    <cellStyle name="Currency 6 3 4 4 3" xfId="39540" xr:uid="{F9E2F166-589A-4D6C-AE61-1A759E8F1029}"/>
    <cellStyle name="Currency 6 3 4 5" xfId="16317" xr:uid="{D435ABEF-1BD3-4D97-8F7C-C47190C28E7F}"/>
    <cellStyle name="Currency 6 3 4 5 2" xfId="47141" xr:uid="{6B44AF01-6592-47D3-BA9A-483ABC020F7C}"/>
    <cellStyle name="Currency 6 3 4 6" xfId="31731" xr:uid="{B509148F-C773-4476-8763-F3571F573265}"/>
    <cellStyle name="Currency 6 3 5" xfId="1537" xr:uid="{80CBD65F-29E1-4AE6-ACB0-B67518B5FA92}"/>
    <cellStyle name="Currency 6 3 5 2" xfId="3436" xr:uid="{0F32466E-19E7-460F-A1CC-9362984956B9}"/>
    <cellStyle name="Currency 6 3 5 2 2" xfId="7239" xr:uid="{2C49407D-646D-4536-8DCE-1DB137371B14}"/>
    <cellStyle name="Currency 6 3 5 2 2 2" xfId="15050" xr:uid="{95B54EC6-231A-4BD1-9BFA-3B5702525CC4}"/>
    <cellStyle name="Currency 6 3 5 2 2 2 2" xfId="30461" xr:uid="{C1308A0E-B75C-4299-8917-8D7C651A24D4}"/>
    <cellStyle name="Currency 6 3 5 2 2 2 2 2" xfId="61285" xr:uid="{F62CA716-3FB8-41F5-954C-C8DBF2762CC0}"/>
    <cellStyle name="Currency 6 3 5 2 2 2 3" xfId="45875" xr:uid="{1E2F66CB-110D-494A-86BA-13190C1DB12C}"/>
    <cellStyle name="Currency 6 3 5 2 2 3" xfId="22652" xr:uid="{0BBF3A67-44A8-4A40-9DDB-BBC0D58E958B}"/>
    <cellStyle name="Currency 6 3 5 2 2 3 2" xfId="53476" xr:uid="{F7FADA1B-0B10-425D-975C-E94803ABD62C}"/>
    <cellStyle name="Currency 6 3 5 2 2 4" xfId="38066" xr:uid="{ECF196B3-E29C-4CB4-88FE-28FCEF101D39}"/>
    <cellStyle name="Currency 6 3 5 2 3" xfId="11247" xr:uid="{C4ED6D53-DE5E-4E5C-AF58-AD27059C1016}"/>
    <cellStyle name="Currency 6 3 5 2 3 2" xfId="26658" xr:uid="{19503792-8E2D-4D37-87B3-F733FB1FAD2D}"/>
    <cellStyle name="Currency 6 3 5 2 3 2 2" xfId="57482" xr:uid="{B1A749CB-A328-43FD-8E60-25AF0DD3DDB6}"/>
    <cellStyle name="Currency 6 3 5 2 3 3" xfId="42072" xr:uid="{9007372C-8C98-47E4-BF8D-2129F120AFC0}"/>
    <cellStyle name="Currency 6 3 5 2 4" xfId="18849" xr:uid="{99E1F84D-6CDB-477E-95A7-F2BF83C68F05}"/>
    <cellStyle name="Currency 6 3 5 2 4 2" xfId="49673" xr:uid="{E738CFEC-E043-4151-A64F-328FDF0B6492}"/>
    <cellStyle name="Currency 6 3 5 2 5" xfId="34263" xr:uid="{759BE086-BC82-4F57-97EB-61D39275201C}"/>
    <cellStyle name="Currency 6 3 5 3" xfId="5340" xr:uid="{8EEAADF9-D260-4A3E-A91E-7215FB0022B8}"/>
    <cellStyle name="Currency 6 3 5 3 2" xfId="13151" xr:uid="{6FB3B73E-2A01-43EF-A043-DAC85D47E8B9}"/>
    <cellStyle name="Currency 6 3 5 3 2 2" xfId="28562" xr:uid="{14F71741-4DCA-4FD2-A924-0B1CF5044967}"/>
    <cellStyle name="Currency 6 3 5 3 2 2 2" xfId="59386" xr:uid="{108006AB-53E7-457D-B82C-2D22ACEB184C}"/>
    <cellStyle name="Currency 6 3 5 3 2 3" xfId="43976" xr:uid="{B2531497-73F5-4B5E-BF0E-EF2CA45186AF}"/>
    <cellStyle name="Currency 6 3 5 3 3" xfId="20753" xr:uid="{9D2AAF0D-58EF-4AD4-8977-31B760555D4F}"/>
    <cellStyle name="Currency 6 3 5 3 3 2" xfId="51577" xr:uid="{210A52D5-59B4-4A7C-9DAE-E851D5BBD711}"/>
    <cellStyle name="Currency 6 3 5 3 4" xfId="36167" xr:uid="{14AF791C-9870-46DE-86F8-EE7BDBE695C3}"/>
    <cellStyle name="Currency 6 3 5 4" xfId="9348" xr:uid="{69E53F60-2CB3-407F-99D1-9AFCFAD2E467}"/>
    <cellStyle name="Currency 6 3 5 4 2" xfId="24759" xr:uid="{D3C7EA04-C21C-4B8F-94DE-C8B12B85229C}"/>
    <cellStyle name="Currency 6 3 5 4 2 2" xfId="55583" xr:uid="{29305BB5-FDD5-4E1C-A855-08EEC610968C}"/>
    <cellStyle name="Currency 6 3 5 4 3" xfId="40173" xr:uid="{758CE2D7-1B7A-40B8-BF3F-DC9F56D6D4AC}"/>
    <cellStyle name="Currency 6 3 5 5" xfId="16950" xr:uid="{3C5D009D-E01A-425D-999A-65B933F63FA6}"/>
    <cellStyle name="Currency 6 3 5 5 2" xfId="47774" xr:uid="{1C0C4978-4D05-4684-9989-E227FA93DBB8}"/>
    <cellStyle name="Currency 6 3 5 6" xfId="32364" xr:uid="{435B00FE-5917-4B05-86D2-E92659C81C8B}"/>
    <cellStyle name="Currency 6 3 6" xfId="2170" xr:uid="{0DEE0821-4372-40F6-A75E-74DD6C84697A}"/>
    <cellStyle name="Currency 6 3 6 2" xfId="5973" xr:uid="{AB802BDE-2E88-4280-BB0D-2D1E3E239EFE}"/>
    <cellStyle name="Currency 6 3 6 2 2" xfId="13784" xr:uid="{0115F01C-B4AC-481B-BEDD-003D2A7CD204}"/>
    <cellStyle name="Currency 6 3 6 2 2 2" xfId="29195" xr:uid="{13A911E8-2C37-4FAA-ABEA-E2EFD0B26166}"/>
    <cellStyle name="Currency 6 3 6 2 2 2 2" xfId="60019" xr:uid="{6CE89381-0487-4535-A8BE-24173FD74A4D}"/>
    <cellStyle name="Currency 6 3 6 2 2 3" xfId="44609" xr:uid="{A20DCA36-421F-439C-9732-0D9DB81DB685}"/>
    <cellStyle name="Currency 6 3 6 2 3" xfId="21386" xr:uid="{B5C167B3-65A7-49A5-A2AA-8307E7847E8F}"/>
    <cellStyle name="Currency 6 3 6 2 3 2" xfId="52210" xr:uid="{5A23DDAC-7D9C-4474-8569-9E5F48EF3C8D}"/>
    <cellStyle name="Currency 6 3 6 2 4" xfId="36800" xr:uid="{BD4FE7DE-78AA-40AF-B165-E5C149C721E3}"/>
    <cellStyle name="Currency 6 3 6 3" xfId="9981" xr:uid="{0B35ADB8-B529-417A-96C7-51BCC5504228}"/>
    <cellStyle name="Currency 6 3 6 3 2" xfId="25392" xr:uid="{ED8B1B9C-2825-4B43-96F1-F8FFBD24C20B}"/>
    <cellStyle name="Currency 6 3 6 3 2 2" xfId="56216" xr:uid="{AEE87602-9666-43E2-86D7-B9DA32FF2118}"/>
    <cellStyle name="Currency 6 3 6 3 3" xfId="40806" xr:uid="{65B350CE-E563-4B33-A5FF-E6E9020908EF}"/>
    <cellStyle name="Currency 6 3 6 4" xfId="17583" xr:uid="{5877EA28-A27B-4DC7-8119-98921E602150}"/>
    <cellStyle name="Currency 6 3 6 4 2" xfId="48407" xr:uid="{FE4F0B1A-9A02-4686-BC56-05198360519E}"/>
    <cellStyle name="Currency 6 3 6 5" xfId="32997" xr:uid="{B09054D2-1837-447A-BEA7-A828961D7540}"/>
    <cellStyle name="Currency 6 3 7" xfId="4074" xr:uid="{F547392D-A9C7-46C8-97AE-D7F14FA53D95}"/>
    <cellStyle name="Currency 6 3 7 2" xfId="11885" xr:uid="{B856D8CA-8266-450D-AB64-A34501390081}"/>
    <cellStyle name="Currency 6 3 7 2 2" xfId="27296" xr:uid="{976E9B7D-2043-4A00-93B0-A48FF3A753B9}"/>
    <cellStyle name="Currency 6 3 7 2 2 2" xfId="58120" xr:uid="{E53BD22C-0A8B-4BF0-B513-FE6F5310D4DA}"/>
    <cellStyle name="Currency 6 3 7 2 3" xfId="42710" xr:uid="{87B04A58-F10C-4001-B60F-4571BC9F7BB4}"/>
    <cellStyle name="Currency 6 3 7 3" xfId="19487" xr:uid="{71FBD982-526F-47B2-A966-EDAA0CDFCFE3}"/>
    <cellStyle name="Currency 6 3 7 3 2" xfId="50311" xr:uid="{8ECBA3C1-592E-4897-9D72-C84EF7AB9BCF}"/>
    <cellStyle name="Currency 6 3 7 4" xfId="34901" xr:uid="{9BA2F3EE-B5A4-490E-9417-C2651E8E0514}"/>
    <cellStyle name="Currency 6 3 8" xfId="8082" xr:uid="{0E9FFE82-8913-40C6-B6C1-9ADCE9796878}"/>
    <cellStyle name="Currency 6 3 8 2" xfId="23493" xr:uid="{12B94118-6508-4699-9F71-F3F89367986D}"/>
    <cellStyle name="Currency 6 3 8 2 2" xfId="54317" xr:uid="{FB6BF8B2-9005-4269-9F21-66D0DCC6F936}"/>
    <cellStyle name="Currency 6 3 8 3" xfId="38907" xr:uid="{F04B0201-0AD5-4AC4-8828-E0569096565B}"/>
    <cellStyle name="Currency 6 3 9" xfId="7873" xr:uid="{2CC2852D-37D6-4BF8-866C-96B37751A3B9}"/>
    <cellStyle name="Currency 6 3 9 2" xfId="23284" xr:uid="{C3B0204A-BE1F-44DA-B356-941E1ED84770}"/>
    <cellStyle name="Currency 6 3 9 2 2" xfId="54108" xr:uid="{C9EA2093-1229-4E22-A5CB-165881A2921D}"/>
    <cellStyle name="Currency 6 3 9 3" xfId="38698" xr:uid="{A19A5D93-CB41-468B-A00C-9A69C794121F}"/>
    <cellStyle name="Currency 6 4" xfId="182" xr:uid="{0E53148E-01FB-4B1C-9A17-A5D9FA0530D3}"/>
    <cellStyle name="Currency 6 4 10" xfId="15604" xr:uid="{8EBA238D-01DE-4E49-B699-0F573FC64698}"/>
    <cellStyle name="Currency 6 4 10 2" xfId="46428" xr:uid="{BAD3CEB4-5A30-4B1F-B5E9-DE4EFADAB5ED}"/>
    <cellStyle name="Currency 6 4 11" xfId="31018" xr:uid="{D29A25D9-F530-431C-8FF2-597F5A873BDA}"/>
    <cellStyle name="Currency 6 4 2" xfId="613" xr:uid="{BB1A6CF3-D066-4BB9-9A76-AFA59F1F88AD}"/>
    <cellStyle name="Currency 6 4 2 2" xfId="1246" xr:uid="{F6B5B82A-0A97-4D69-A233-EE03EB999235}"/>
    <cellStyle name="Currency 6 4 2 2 2" xfId="3145" xr:uid="{C4C05F0D-A0B4-4008-82D0-2C63DE7C5EFD}"/>
    <cellStyle name="Currency 6 4 2 2 2 2" xfId="6948" xr:uid="{BAEBC0D9-2FF8-412E-95C9-8CA640404A62}"/>
    <cellStyle name="Currency 6 4 2 2 2 2 2" xfId="14759" xr:uid="{E0DD52C8-3626-439A-A464-E017EC893E8C}"/>
    <cellStyle name="Currency 6 4 2 2 2 2 2 2" xfId="30170" xr:uid="{9C5B0F9B-836B-4F4A-80B0-2AE05032BADC}"/>
    <cellStyle name="Currency 6 4 2 2 2 2 2 2 2" xfId="60994" xr:uid="{41794A86-3A8C-4CA1-B004-60173ACCBF67}"/>
    <cellStyle name="Currency 6 4 2 2 2 2 2 3" xfId="45584" xr:uid="{CE32BD99-252B-43D1-93A0-71EBA8DB7B39}"/>
    <cellStyle name="Currency 6 4 2 2 2 2 3" xfId="22361" xr:uid="{3A2FAE04-4A2F-4BAF-9789-2078F0B79795}"/>
    <cellStyle name="Currency 6 4 2 2 2 2 3 2" xfId="53185" xr:uid="{57CDFFCB-4FDB-4F2D-A8E0-2356A34A5CA2}"/>
    <cellStyle name="Currency 6 4 2 2 2 2 4" xfId="37775" xr:uid="{9FAFDFB0-E79D-4651-9A65-6AEDCA6F5FE4}"/>
    <cellStyle name="Currency 6 4 2 2 2 3" xfId="10956" xr:uid="{67AE683E-E3D4-4C64-BE3F-8CCC8CFAF3A1}"/>
    <cellStyle name="Currency 6 4 2 2 2 3 2" xfId="26367" xr:uid="{C4775161-F95E-4C34-8649-ADF5E56433CE}"/>
    <cellStyle name="Currency 6 4 2 2 2 3 2 2" xfId="57191" xr:uid="{6BF9301D-D423-47E4-88C3-895E8DBD5E59}"/>
    <cellStyle name="Currency 6 4 2 2 2 3 3" xfId="41781" xr:uid="{07A6C747-6413-4FE8-814A-46E679727EC3}"/>
    <cellStyle name="Currency 6 4 2 2 2 4" xfId="18558" xr:uid="{8D43F64A-5C99-43CF-894A-A79045638E4B}"/>
    <cellStyle name="Currency 6 4 2 2 2 4 2" xfId="49382" xr:uid="{5CC8808F-3EF1-4DEF-89CA-E4D8A39A155F}"/>
    <cellStyle name="Currency 6 4 2 2 2 5" xfId="33972" xr:uid="{E908B3E9-68F0-4211-AFB4-B78A1D4CA065}"/>
    <cellStyle name="Currency 6 4 2 2 3" xfId="5049" xr:uid="{DB7259BD-41D7-4EC0-9439-36487725637F}"/>
    <cellStyle name="Currency 6 4 2 2 3 2" xfId="12860" xr:uid="{3599C10D-AE33-4123-A847-5B00280850F5}"/>
    <cellStyle name="Currency 6 4 2 2 3 2 2" xfId="28271" xr:uid="{F7CC4B6E-90D9-4D11-B65E-17559128DB39}"/>
    <cellStyle name="Currency 6 4 2 2 3 2 2 2" xfId="59095" xr:uid="{7797D4EC-42C0-43D8-AA36-5BB4F36D78BF}"/>
    <cellStyle name="Currency 6 4 2 2 3 2 3" xfId="43685" xr:uid="{9A303419-F8BB-4ACC-A118-1003010466AC}"/>
    <cellStyle name="Currency 6 4 2 2 3 3" xfId="20462" xr:uid="{0B757B93-B6EB-41F2-9136-F3F4EC61694A}"/>
    <cellStyle name="Currency 6 4 2 2 3 3 2" xfId="51286" xr:uid="{D2F922E8-2F46-4EF8-8525-EEF72649701D}"/>
    <cellStyle name="Currency 6 4 2 2 3 4" xfId="35876" xr:uid="{1C1E6FDF-58B1-4BE7-81FD-83DA555704AE}"/>
    <cellStyle name="Currency 6 4 2 2 4" xfId="9057" xr:uid="{8F73E2FD-B509-4056-8785-4E67E8546523}"/>
    <cellStyle name="Currency 6 4 2 2 4 2" xfId="24468" xr:uid="{A5C922DA-C0A8-41DD-A7E5-658D81D30C71}"/>
    <cellStyle name="Currency 6 4 2 2 4 2 2" xfId="55292" xr:uid="{014960F3-E9E1-4F9D-9CFB-57E3B2B4F3B9}"/>
    <cellStyle name="Currency 6 4 2 2 4 3" xfId="39882" xr:uid="{22CF00FC-C06C-4145-8052-02DB6B0FFD6B}"/>
    <cellStyle name="Currency 6 4 2 2 5" xfId="16659" xr:uid="{A9AA4FBE-FBE2-4506-9452-619DEC3CE12A}"/>
    <cellStyle name="Currency 6 4 2 2 5 2" xfId="47483" xr:uid="{8BAD9596-1CBA-4545-BA5A-8F7160183AB7}"/>
    <cellStyle name="Currency 6 4 2 2 6" xfId="32073" xr:uid="{D0C3648E-2980-45D0-9947-0FF6323986DB}"/>
    <cellStyle name="Currency 6 4 2 3" xfId="1879" xr:uid="{B6DF01CA-C608-4343-8D87-8E231E5C28A4}"/>
    <cellStyle name="Currency 6 4 2 3 2" xfId="3778" xr:uid="{02B6B082-BC27-48EA-87C0-95E06D03AC4D}"/>
    <cellStyle name="Currency 6 4 2 3 2 2" xfId="7581" xr:uid="{D5AC73DB-B203-446F-9B62-9FF9B5884FE6}"/>
    <cellStyle name="Currency 6 4 2 3 2 2 2" xfId="15392" xr:uid="{13B00197-87A9-4775-853B-CEFA03A2E576}"/>
    <cellStyle name="Currency 6 4 2 3 2 2 2 2" xfId="30803" xr:uid="{A2834224-41D5-436C-8751-A99EE7F4669C}"/>
    <cellStyle name="Currency 6 4 2 3 2 2 2 2 2" xfId="61627" xr:uid="{9B8E0323-C3CF-4AA8-85BF-ED3D7EEC5E17}"/>
    <cellStyle name="Currency 6 4 2 3 2 2 2 3" xfId="46217" xr:uid="{D977F482-0539-4468-8FC5-439DE595A25C}"/>
    <cellStyle name="Currency 6 4 2 3 2 2 3" xfId="22994" xr:uid="{E0030E10-5A4B-4DE3-8702-46F0CAF3C309}"/>
    <cellStyle name="Currency 6 4 2 3 2 2 3 2" xfId="53818" xr:uid="{4DDE2E31-DE3E-4072-B384-C4C8EAF0C5F0}"/>
    <cellStyle name="Currency 6 4 2 3 2 2 4" xfId="38408" xr:uid="{0C60A92B-A3AB-450C-9357-5DA7C06C759D}"/>
    <cellStyle name="Currency 6 4 2 3 2 3" xfId="11589" xr:uid="{6D7703CB-591D-4F1E-9118-5F21C5BA6698}"/>
    <cellStyle name="Currency 6 4 2 3 2 3 2" xfId="27000" xr:uid="{E24CD287-2C5F-40BB-B730-F818657E71F0}"/>
    <cellStyle name="Currency 6 4 2 3 2 3 2 2" xfId="57824" xr:uid="{29BEA29F-311D-4AAA-9DCF-92B754A228E2}"/>
    <cellStyle name="Currency 6 4 2 3 2 3 3" xfId="42414" xr:uid="{95CF0081-B72A-4160-B207-4910DAE38C02}"/>
    <cellStyle name="Currency 6 4 2 3 2 4" xfId="19191" xr:uid="{7A4E757F-D8C8-441B-AA79-C30530FBC5E7}"/>
    <cellStyle name="Currency 6 4 2 3 2 4 2" xfId="50015" xr:uid="{A881DC65-4CE2-4C74-9354-0FC4D7936E2F}"/>
    <cellStyle name="Currency 6 4 2 3 2 5" xfId="34605" xr:uid="{8AE0F039-77E9-4322-96F2-8CCA3514AE78}"/>
    <cellStyle name="Currency 6 4 2 3 3" xfId="5682" xr:uid="{E3937945-FA56-47EE-81C9-1008AC4F4BCA}"/>
    <cellStyle name="Currency 6 4 2 3 3 2" xfId="13493" xr:uid="{7CBE8F5D-B82E-4521-A213-F82AA840B661}"/>
    <cellStyle name="Currency 6 4 2 3 3 2 2" xfId="28904" xr:uid="{BE2F1CE9-B8DA-4C13-A1FC-E2E14A0B03C1}"/>
    <cellStyle name="Currency 6 4 2 3 3 2 2 2" xfId="59728" xr:uid="{89575D08-5F86-4682-87B7-4DFA1530B31C}"/>
    <cellStyle name="Currency 6 4 2 3 3 2 3" xfId="44318" xr:uid="{4D7AC480-C9AF-4193-AEEF-3420A8F7FF13}"/>
    <cellStyle name="Currency 6 4 2 3 3 3" xfId="21095" xr:uid="{309440D9-5EBA-4F54-85B9-7AF3EE81E16E}"/>
    <cellStyle name="Currency 6 4 2 3 3 3 2" xfId="51919" xr:uid="{3F7F1722-8268-4054-8EF4-1401C9030270}"/>
    <cellStyle name="Currency 6 4 2 3 3 4" xfId="36509" xr:uid="{C7BA34E6-661B-4F65-87F1-02910C77B021}"/>
    <cellStyle name="Currency 6 4 2 3 4" xfId="9690" xr:uid="{7B9E890B-6C88-4EDC-AA1B-AE5A7432CEAA}"/>
    <cellStyle name="Currency 6 4 2 3 4 2" xfId="25101" xr:uid="{E94099A4-F686-4A09-9EAB-AE0AA437540E}"/>
    <cellStyle name="Currency 6 4 2 3 4 2 2" xfId="55925" xr:uid="{ED083C58-8252-419B-B21B-DADBAA2168F1}"/>
    <cellStyle name="Currency 6 4 2 3 4 3" xfId="40515" xr:uid="{1943AD0B-5512-412D-9EEA-3F7E5425A636}"/>
    <cellStyle name="Currency 6 4 2 3 5" xfId="17292" xr:uid="{1AB971DB-D803-4F1B-BBBF-D2AAE5C154DE}"/>
    <cellStyle name="Currency 6 4 2 3 5 2" xfId="48116" xr:uid="{586EA55C-D795-40C8-9704-3E9DC51889E6}"/>
    <cellStyle name="Currency 6 4 2 3 6" xfId="32706" xr:uid="{FB35C7DB-427C-45FB-8A22-24F2938CFD5D}"/>
    <cellStyle name="Currency 6 4 2 4" xfId="2512" xr:uid="{9F367CA2-079B-4D60-A8EB-507441F58A18}"/>
    <cellStyle name="Currency 6 4 2 4 2" xfId="6315" xr:uid="{BE908AC3-9FEA-4628-A612-13C99C75D262}"/>
    <cellStyle name="Currency 6 4 2 4 2 2" xfId="14126" xr:uid="{EB38B7AF-03AE-46A2-825B-303A656CD4DA}"/>
    <cellStyle name="Currency 6 4 2 4 2 2 2" xfId="29537" xr:uid="{0F731A9B-3184-4179-A31F-34E1766CA1DF}"/>
    <cellStyle name="Currency 6 4 2 4 2 2 2 2" xfId="60361" xr:uid="{94BE7FF9-432F-43B3-AA93-1D2F955AABA2}"/>
    <cellStyle name="Currency 6 4 2 4 2 2 3" xfId="44951" xr:uid="{29BDF501-DB98-4EEF-850D-D9A109CB36E8}"/>
    <cellStyle name="Currency 6 4 2 4 2 3" xfId="21728" xr:uid="{8303480E-947C-4865-A600-2C6474591159}"/>
    <cellStyle name="Currency 6 4 2 4 2 3 2" xfId="52552" xr:uid="{B817A11F-8B66-48EB-B867-D8B99D6B9EA7}"/>
    <cellStyle name="Currency 6 4 2 4 2 4" xfId="37142" xr:uid="{A3B54827-D1B8-4F48-A034-894E8F316F56}"/>
    <cellStyle name="Currency 6 4 2 4 3" xfId="10323" xr:uid="{3DD62E20-E42A-462C-AE10-1A0DE44B4DD7}"/>
    <cellStyle name="Currency 6 4 2 4 3 2" xfId="25734" xr:uid="{F017D783-A82A-414C-A704-42B9B865CC7E}"/>
    <cellStyle name="Currency 6 4 2 4 3 2 2" xfId="56558" xr:uid="{CDCF842A-390B-4337-9576-739BC63E08F6}"/>
    <cellStyle name="Currency 6 4 2 4 3 3" xfId="41148" xr:uid="{52F3CFCA-EF94-4CA4-95A6-D008F913B937}"/>
    <cellStyle name="Currency 6 4 2 4 4" xfId="17925" xr:uid="{A809AC12-B5E4-4FF0-9142-4BA1502EA5FC}"/>
    <cellStyle name="Currency 6 4 2 4 4 2" xfId="48749" xr:uid="{B26A42CD-9A85-4C31-B9A5-805D7EC019A1}"/>
    <cellStyle name="Currency 6 4 2 4 5" xfId="33339" xr:uid="{5D5CB292-0202-462F-A930-7D721B59D371}"/>
    <cellStyle name="Currency 6 4 2 5" xfId="4416" xr:uid="{56F2247B-C80F-4D9C-9770-B6A506FDF2C0}"/>
    <cellStyle name="Currency 6 4 2 5 2" xfId="12227" xr:uid="{DEE26526-2205-47D5-8457-515746BC6589}"/>
    <cellStyle name="Currency 6 4 2 5 2 2" xfId="27638" xr:uid="{41D9D721-ABC4-4931-894E-508AB43B5D44}"/>
    <cellStyle name="Currency 6 4 2 5 2 2 2" xfId="58462" xr:uid="{7D9B5648-FF36-4347-9F0B-4072B22DA87A}"/>
    <cellStyle name="Currency 6 4 2 5 2 3" xfId="43052" xr:uid="{87276355-DA7B-4C3E-903C-B78667A4E02A}"/>
    <cellStyle name="Currency 6 4 2 5 3" xfId="19829" xr:uid="{6DAFCFB5-3B79-4534-B97E-C832179AAF7A}"/>
    <cellStyle name="Currency 6 4 2 5 3 2" xfId="50653" xr:uid="{F84915F5-3DB8-418C-9A71-46E4ADD61B34}"/>
    <cellStyle name="Currency 6 4 2 5 4" xfId="35243" xr:uid="{424DB35C-ABA3-4A2C-8F23-AF68DD9FD03A}"/>
    <cellStyle name="Currency 6 4 2 6" xfId="8424" xr:uid="{47CF994D-853C-4F2B-8638-8E3736924ED4}"/>
    <cellStyle name="Currency 6 4 2 6 2" xfId="23835" xr:uid="{E543527F-A054-4D6A-B70F-D9A62E9B3247}"/>
    <cellStyle name="Currency 6 4 2 6 2 2" xfId="54659" xr:uid="{3231ADAE-B135-4AE8-BD44-6E3A43690F9A}"/>
    <cellStyle name="Currency 6 4 2 6 3" xfId="39249" xr:uid="{5E09819B-AD78-4788-AEB3-AD9C0CC2D1C8}"/>
    <cellStyle name="Currency 6 4 2 7" xfId="16026" xr:uid="{11C0544F-1E7D-40D0-B5F1-1759B79EC9CA}"/>
    <cellStyle name="Currency 6 4 2 7 2" xfId="46850" xr:uid="{A4D0971B-184D-43B9-9C64-55C8B920D42D}"/>
    <cellStyle name="Currency 6 4 2 8" xfId="31440" xr:uid="{2FBA09D6-8859-4DE3-915B-66ECDD936172}"/>
    <cellStyle name="Currency 6 4 3" xfId="404" xr:uid="{1A60533E-05EE-42A7-9171-82BBA8B61CE8}"/>
    <cellStyle name="Currency 6 4 3 2" xfId="1037" xr:uid="{DF002E45-DA3A-4DB4-AA46-14F2DAAFC2EC}"/>
    <cellStyle name="Currency 6 4 3 2 2" xfId="2936" xr:uid="{A4DB8F17-9643-4C04-BDE3-53F43B5906B3}"/>
    <cellStyle name="Currency 6 4 3 2 2 2" xfId="6739" xr:uid="{7ECB9265-43C0-486C-91EC-8056450CDEFD}"/>
    <cellStyle name="Currency 6 4 3 2 2 2 2" xfId="14550" xr:uid="{BB45E8E8-19F4-48A6-8561-D7161D2ECB36}"/>
    <cellStyle name="Currency 6 4 3 2 2 2 2 2" xfId="29961" xr:uid="{748B61ED-FE11-4051-8649-6144F92C38D1}"/>
    <cellStyle name="Currency 6 4 3 2 2 2 2 2 2" xfId="60785" xr:uid="{3A383F24-2583-4866-B016-661F614A6FFF}"/>
    <cellStyle name="Currency 6 4 3 2 2 2 2 3" xfId="45375" xr:uid="{010A03D7-FC29-4D3B-B090-14346A64119B}"/>
    <cellStyle name="Currency 6 4 3 2 2 2 3" xfId="22152" xr:uid="{0C8DFC3C-198B-4CBD-BA3F-2FD0D510D219}"/>
    <cellStyle name="Currency 6 4 3 2 2 2 3 2" xfId="52976" xr:uid="{EF02848E-88D1-4D4E-BEF4-7633853518FE}"/>
    <cellStyle name="Currency 6 4 3 2 2 2 4" xfId="37566" xr:uid="{42E41295-70BA-489C-A3B3-D4CCA35AA975}"/>
    <cellStyle name="Currency 6 4 3 2 2 3" xfId="10747" xr:uid="{433B1858-14D1-4C2D-A856-6E22395D166A}"/>
    <cellStyle name="Currency 6 4 3 2 2 3 2" xfId="26158" xr:uid="{E7195D37-14B4-480E-AC48-84366B8B2E59}"/>
    <cellStyle name="Currency 6 4 3 2 2 3 2 2" xfId="56982" xr:uid="{B11D0759-FFFD-4074-BFA0-27E9D1DA9272}"/>
    <cellStyle name="Currency 6 4 3 2 2 3 3" xfId="41572" xr:uid="{F2F124A4-61E4-44CD-9239-E1751AA94F96}"/>
    <cellStyle name="Currency 6 4 3 2 2 4" xfId="18349" xr:uid="{AA916B3D-30AB-44F8-A29A-50B929975693}"/>
    <cellStyle name="Currency 6 4 3 2 2 4 2" xfId="49173" xr:uid="{983C9A0C-DE03-4C8E-B807-29C07EAB9276}"/>
    <cellStyle name="Currency 6 4 3 2 2 5" xfId="33763" xr:uid="{28A9B3BB-BC59-4A48-8965-B75C39061E7F}"/>
    <cellStyle name="Currency 6 4 3 2 3" xfId="4840" xr:uid="{D7245CD9-243C-4077-87DD-9A8FB7C149D0}"/>
    <cellStyle name="Currency 6 4 3 2 3 2" xfId="12651" xr:uid="{914DEFA7-2439-4C52-8FDC-5B2D3E3CA1A2}"/>
    <cellStyle name="Currency 6 4 3 2 3 2 2" xfId="28062" xr:uid="{7CCD6481-BB28-4A00-9641-EB2B5974F871}"/>
    <cellStyle name="Currency 6 4 3 2 3 2 2 2" xfId="58886" xr:uid="{14162BF8-FE78-4170-8756-DD5271921B06}"/>
    <cellStyle name="Currency 6 4 3 2 3 2 3" xfId="43476" xr:uid="{E9F7803A-D115-4325-B410-0EC5C2F920A3}"/>
    <cellStyle name="Currency 6 4 3 2 3 3" xfId="20253" xr:uid="{F77C4D3B-031A-4499-81B2-4EC01E5C530D}"/>
    <cellStyle name="Currency 6 4 3 2 3 3 2" xfId="51077" xr:uid="{340CDFA6-F234-4B33-ADC5-4401D48262B4}"/>
    <cellStyle name="Currency 6 4 3 2 3 4" xfId="35667" xr:uid="{2F28FC64-1FEB-483E-87E2-CF83E589379D}"/>
    <cellStyle name="Currency 6 4 3 2 4" xfId="8848" xr:uid="{02B61D6A-D53D-44C2-8FBA-A220A80F7457}"/>
    <cellStyle name="Currency 6 4 3 2 4 2" xfId="24259" xr:uid="{874FA6AB-D010-4360-A6BB-59888E7E159F}"/>
    <cellStyle name="Currency 6 4 3 2 4 2 2" xfId="55083" xr:uid="{3EEFC116-7910-43A6-B5EB-4B8242D72C6D}"/>
    <cellStyle name="Currency 6 4 3 2 4 3" xfId="39673" xr:uid="{9C46CE70-0B27-4E14-9ADB-1125D185F6E8}"/>
    <cellStyle name="Currency 6 4 3 2 5" xfId="16450" xr:uid="{4E338636-3B2E-4542-B7B5-80BC1C10295A}"/>
    <cellStyle name="Currency 6 4 3 2 5 2" xfId="47274" xr:uid="{F807DB14-EF38-4208-ACEA-D74CE7E22F3D}"/>
    <cellStyle name="Currency 6 4 3 2 6" xfId="31864" xr:uid="{7D4ED944-A41D-44DB-A214-3A2010E1A871}"/>
    <cellStyle name="Currency 6 4 3 3" xfId="1670" xr:uid="{70721DF6-B3E8-4547-AA7C-9F4F3878055A}"/>
    <cellStyle name="Currency 6 4 3 3 2" xfId="3569" xr:uid="{16F39BB6-B5C6-4736-B328-41EF308CAE94}"/>
    <cellStyle name="Currency 6 4 3 3 2 2" xfId="7372" xr:uid="{848B34DF-FF57-49AB-A0D0-C62A6A95401B}"/>
    <cellStyle name="Currency 6 4 3 3 2 2 2" xfId="15183" xr:uid="{778480A8-64DC-4114-9E33-7DA55E2292E0}"/>
    <cellStyle name="Currency 6 4 3 3 2 2 2 2" xfId="30594" xr:uid="{EEC48E17-E376-427B-A2F1-906EC25E27EE}"/>
    <cellStyle name="Currency 6 4 3 3 2 2 2 2 2" xfId="61418" xr:uid="{26C7E079-65DD-47F2-AE92-FF2602670F4F}"/>
    <cellStyle name="Currency 6 4 3 3 2 2 2 3" xfId="46008" xr:uid="{5352DFA2-FC83-419A-A559-01D5ED228A98}"/>
    <cellStyle name="Currency 6 4 3 3 2 2 3" xfId="22785" xr:uid="{6A4F7B27-A175-4E72-A426-71E068007453}"/>
    <cellStyle name="Currency 6 4 3 3 2 2 3 2" xfId="53609" xr:uid="{376D2EFC-A9AF-417E-8F03-BA72E85F2FD6}"/>
    <cellStyle name="Currency 6 4 3 3 2 2 4" xfId="38199" xr:uid="{79341A7C-9895-4D57-B547-4D1B39A51C68}"/>
    <cellStyle name="Currency 6 4 3 3 2 3" xfId="11380" xr:uid="{F0DEF77C-44B4-4309-BF4B-BC6BAF5EB95E}"/>
    <cellStyle name="Currency 6 4 3 3 2 3 2" xfId="26791" xr:uid="{9299B763-9F44-46B0-A1BF-DA2FB00B6AB3}"/>
    <cellStyle name="Currency 6 4 3 3 2 3 2 2" xfId="57615" xr:uid="{71A9A9C3-3819-4BE4-9132-ADED0F8D946F}"/>
    <cellStyle name="Currency 6 4 3 3 2 3 3" xfId="42205" xr:uid="{140BF029-AA2C-40B3-A481-8941BC4DF0ED}"/>
    <cellStyle name="Currency 6 4 3 3 2 4" xfId="18982" xr:uid="{E8CCDDDA-A52B-43B6-A6F4-35990CB61BD0}"/>
    <cellStyle name="Currency 6 4 3 3 2 4 2" xfId="49806" xr:uid="{00DCAAC9-245C-4AC7-93FB-3C4964CD1BEE}"/>
    <cellStyle name="Currency 6 4 3 3 2 5" xfId="34396" xr:uid="{BC5E213B-C3D6-436D-9701-4B69CCF0C7BD}"/>
    <cellStyle name="Currency 6 4 3 3 3" xfId="5473" xr:uid="{8039F90E-F3F8-4DF9-BB93-362EDB0CC453}"/>
    <cellStyle name="Currency 6 4 3 3 3 2" xfId="13284" xr:uid="{AB962183-26E2-44EC-8428-47A878732146}"/>
    <cellStyle name="Currency 6 4 3 3 3 2 2" xfId="28695" xr:uid="{60C673F5-EE12-4207-A3DB-FB706D64588B}"/>
    <cellStyle name="Currency 6 4 3 3 3 2 2 2" xfId="59519" xr:uid="{A1A321D7-C843-4CAB-B87E-BE34A8AFB956}"/>
    <cellStyle name="Currency 6 4 3 3 3 2 3" xfId="44109" xr:uid="{6AEFA291-508A-4EC4-AF76-10517B1F0E5E}"/>
    <cellStyle name="Currency 6 4 3 3 3 3" xfId="20886" xr:uid="{8FCAFC3C-1AC4-4820-8C78-E235E375D2E1}"/>
    <cellStyle name="Currency 6 4 3 3 3 3 2" xfId="51710" xr:uid="{BF56EC56-D657-478C-90DC-1D23973810E9}"/>
    <cellStyle name="Currency 6 4 3 3 3 4" xfId="36300" xr:uid="{000879FB-0CE3-4DDB-B2D3-32FDAC3E3CD2}"/>
    <cellStyle name="Currency 6 4 3 3 4" xfId="9481" xr:uid="{57328CD3-284E-4925-BE40-132FBB277592}"/>
    <cellStyle name="Currency 6 4 3 3 4 2" xfId="24892" xr:uid="{DF41953C-AD8A-44F2-9EDF-762B726F66FE}"/>
    <cellStyle name="Currency 6 4 3 3 4 2 2" xfId="55716" xr:uid="{3672B611-A8BC-40EE-BF12-EEA62BB83E9A}"/>
    <cellStyle name="Currency 6 4 3 3 4 3" xfId="40306" xr:uid="{72C082A7-1A7E-4A98-96A3-50893A486EE1}"/>
    <cellStyle name="Currency 6 4 3 3 5" xfId="17083" xr:uid="{1F213B8F-8B5F-4BEB-BB77-0F93E48C3BF1}"/>
    <cellStyle name="Currency 6 4 3 3 5 2" xfId="47907" xr:uid="{4D9885C7-F639-43AB-B7F0-B84F8CA99E15}"/>
    <cellStyle name="Currency 6 4 3 3 6" xfId="32497" xr:uid="{5A9EF81E-7755-47E1-A5F1-60F5EB7896A9}"/>
    <cellStyle name="Currency 6 4 3 4" xfId="2303" xr:uid="{E79E12D6-E208-48F4-BD5D-EDBDC0C7D1F4}"/>
    <cellStyle name="Currency 6 4 3 4 2" xfId="6106" xr:uid="{04D37B0C-0DFE-4B2D-BA15-192A68DBF683}"/>
    <cellStyle name="Currency 6 4 3 4 2 2" xfId="13917" xr:uid="{245B4EDF-5B36-46A9-AA68-F12FFA589031}"/>
    <cellStyle name="Currency 6 4 3 4 2 2 2" xfId="29328" xr:uid="{D5BBC00B-E0EF-48D2-BBC5-B57243E97F0D}"/>
    <cellStyle name="Currency 6 4 3 4 2 2 2 2" xfId="60152" xr:uid="{630BA226-6E3A-4E3E-AD09-DC2A1FDAF6A4}"/>
    <cellStyle name="Currency 6 4 3 4 2 2 3" xfId="44742" xr:uid="{6F67E12B-2ABD-423A-9D06-3E80FC6C4FAC}"/>
    <cellStyle name="Currency 6 4 3 4 2 3" xfId="21519" xr:uid="{A0BD086E-7171-4669-A229-69F0DB2502EF}"/>
    <cellStyle name="Currency 6 4 3 4 2 3 2" xfId="52343" xr:uid="{7CF51459-5237-4A93-A93A-5001E9350C90}"/>
    <cellStyle name="Currency 6 4 3 4 2 4" xfId="36933" xr:uid="{7E6B402F-E1F8-4C66-B42D-4D313FD3F58C}"/>
    <cellStyle name="Currency 6 4 3 4 3" xfId="10114" xr:uid="{4B3875BF-E903-4965-A5D6-F6FC8493FE1A}"/>
    <cellStyle name="Currency 6 4 3 4 3 2" xfId="25525" xr:uid="{C18A04A9-F56A-4E7D-9A2D-74176A906753}"/>
    <cellStyle name="Currency 6 4 3 4 3 2 2" xfId="56349" xr:uid="{D52D6DC0-FCD1-4E57-950F-7878BE07D16B}"/>
    <cellStyle name="Currency 6 4 3 4 3 3" xfId="40939" xr:uid="{E6446D0C-893A-48B0-8BB8-CA18C90EE911}"/>
    <cellStyle name="Currency 6 4 3 4 4" xfId="17716" xr:uid="{ABBE3451-44CE-44FE-873B-C758A948D603}"/>
    <cellStyle name="Currency 6 4 3 4 4 2" xfId="48540" xr:uid="{32A1DAAC-93B5-4B7D-99B5-A9ECE68CC9FC}"/>
    <cellStyle name="Currency 6 4 3 4 5" xfId="33130" xr:uid="{B261F46E-A8ED-4D13-8638-0DC0F0337B14}"/>
    <cellStyle name="Currency 6 4 3 5" xfId="4207" xr:uid="{5EA68DD8-91B2-4E4D-AAA4-E12B39779F4E}"/>
    <cellStyle name="Currency 6 4 3 5 2" xfId="12018" xr:uid="{4A222131-A238-4614-9FCD-E7B5B8887B01}"/>
    <cellStyle name="Currency 6 4 3 5 2 2" xfId="27429" xr:uid="{F0EDD034-2570-4502-974B-6C720448ED6F}"/>
    <cellStyle name="Currency 6 4 3 5 2 2 2" xfId="58253" xr:uid="{6497BFB6-53A9-444A-9977-AE922A7F5863}"/>
    <cellStyle name="Currency 6 4 3 5 2 3" xfId="42843" xr:uid="{DEAF3502-6F11-42B2-B06C-94FD56A0BF5E}"/>
    <cellStyle name="Currency 6 4 3 5 3" xfId="19620" xr:uid="{A696E087-0981-4500-938E-DB333B593DA6}"/>
    <cellStyle name="Currency 6 4 3 5 3 2" xfId="50444" xr:uid="{8AA0F7AC-3FD0-4904-A278-DD0FDA96C058}"/>
    <cellStyle name="Currency 6 4 3 5 4" xfId="35034" xr:uid="{B8F4B3FC-92F9-40A2-8D5E-E3F53D96FBE9}"/>
    <cellStyle name="Currency 6 4 3 6" xfId="8215" xr:uid="{8420B29D-2025-467F-879B-2E9F3A2267DC}"/>
    <cellStyle name="Currency 6 4 3 6 2" xfId="23626" xr:uid="{606A0C49-59B1-4800-B810-D873DC7524A3}"/>
    <cellStyle name="Currency 6 4 3 6 2 2" xfId="54450" xr:uid="{A3C9EBDE-2C08-450E-9206-6900F143174C}"/>
    <cellStyle name="Currency 6 4 3 6 3" xfId="39040" xr:uid="{72BC8529-0248-41CD-A257-58C046B76CCA}"/>
    <cellStyle name="Currency 6 4 3 7" xfId="15817" xr:uid="{AD4CA304-D212-4E42-93AC-675837CE3553}"/>
    <cellStyle name="Currency 6 4 3 7 2" xfId="46641" xr:uid="{918AF1FA-F00C-464C-9F9C-A1A1F1814BFF}"/>
    <cellStyle name="Currency 6 4 3 8" xfId="31231" xr:uid="{8479F21D-AE23-40FF-8023-50411F45FE4C}"/>
    <cellStyle name="Currency 6 4 4" xfId="824" xr:uid="{C497A5F0-3E63-4259-97C7-376AF27F1EBA}"/>
    <cellStyle name="Currency 6 4 4 2" xfId="2723" xr:uid="{9818CB36-D5ED-4CFB-9EEF-954254886BE2}"/>
    <cellStyle name="Currency 6 4 4 2 2" xfId="6526" xr:uid="{DFDDDC56-FD2A-48DD-B036-FFE163078C67}"/>
    <cellStyle name="Currency 6 4 4 2 2 2" xfId="14337" xr:uid="{9D320091-816C-453B-B6D7-1C2D2E660DD0}"/>
    <cellStyle name="Currency 6 4 4 2 2 2 2" xfId="29748" xr:uid="{8909DF16-E49B-43E8-AFD7-667596067250}"/>
    <cellStyle name="Currency 6 4 4 2 2 2 2 2" xfId="60572" xr:uid="{8B89D099-518A-4FA7-8866-C8DBA8DD7127}"/>
    <cellStyle name="Currency 6 4 4 2 2 2 3" xfId="45162" xr:uid="{8F1B7E53-48D9-4623-979A-E72639609563}"/>
    <cellStyle name="Currency 6 4 4 2 2 3" xfId="21939" xr:uid="{15D10FC9-CDD6-4762-8010-793F582F0444}"/>
    <cellStyle name="Currency 6 4 4 2 2 3 2" xfId="52763" xr:uid="{8C7FAA42-3E2D-4530-985B-00D3815AE4BC}"/>
    <cellStyle name="Currency 6 4 4 2 2 4" xfId="37353" xr:uid="{24AC0D0F-A0F1-471F-ACEB-96CAB2A3A69C}"/>
    <cellStyle name="Currency 6 4 4 2 3" xfId="10534" xr:uid="{EB812581-0BA0-4573-B25A-6CB29B51426C}"/>
    <cellStyle name="Currency 6 4 4 2 3 2" xfId="25945" xr:uid="{5882CE6E-141D-4F77-83D9-70933C0EFA5E}"/>
    <cellStyle name="Currency 6 4 4 2 3 2 2" xfId="56769" xr:uid="{6EB57034-9C2A-414B-A558-5EF951A18153}"/>
    <cellStyle name="Currency 6 4 4 2 3 3" xfId="41359" xr:uid="{58F8BF1D-CD3A-4BEA-8622-9F5BB94F53E9}"/>
    <cellStyle name="Currency 6 4 4 2 4" xfId="18136" xr:uid="{05F55A38-E71F-45D0-A238-430B763DC0BC}"/>
    <cellStyle name="Currency 6 4 4 2 4 2" xfId="48960" xr:uid="{980F875B-1885-48F6-8331-929D8800640B}"/>
    <cellStyle name="Currency 6 4 4 2 5" xfId="33550" xr:uid="{FFAD1DB2-D3C6-4D78-921D-28185DFDD8C3}"/>
    <cellStyle name="Currency 6 4 4 3" xfId="4627" xr:uid="{E5C6D1A0-DB8F-4E1B-9260-8569F06707CD}"/>
    <cellStyle name="Currency 6 4 4 3 2" xfId="12438" xr:uid="{53201866-7AC2-4748-8251-3361E4479570}"/>
    <cellStyle name="Currency 6 4 4 3 2 2" xfId="27849" xr:uid="{825154CD-FA66-423D-AA42-0739689755C9}"/>
    <cellStyle name="Currency 6 4 4 3 2 2 2" xfId="58673" xr:uid="{90067859-BCB7-48AD-9A28-5EC83B8E3C7E}"/>
    <cellStyle name="Currency 6 4 4 3 2 3" xfId="43263" xr:uid="{E57FABC7-E1CF-4286-8FB7-FE67B3BC9A73}"/>
    <cellStyle name="Currency 6 4 4 3 3" xfId="20040" xr:uid="{8DD38708-A916-42DE-A527-4EB121ED993B}"/>
    <cellStyle name="Currency 6 4 4 3 3 2" xfId="50864" xr:uid="{59D4CBC7-6CE9-41C6-BD5F-1CA4F747B1A1}"/>
    <cellStyle name="Currency 6 4 4 3 4" xfId="35454" xr:uid="{E6B8F8C5-D92B-4EFF-9238-BC718306814F}"/>
    <cellStyle name="Currency 6 4 4 4" xfId="8635" xr:uid="{544C6588-C8A9-465D-83DF-3AFD6280DD12}"/>
    <cellStyle name="Currency 6 4 4 4 2" xfId="24046" xr:uid="{7C3A7FD2-72DA-4488-B6E5-7A1CA6FAA09A}"/>
    <cellStyle name="Currency 6 4 4 4 2 2" xfId="54870" xr:uid="{35762636-5FA4-43F5-9A67-166DA934EACF}"/>
    <cellStyle name="Currency 6 4 4 4 3" xfId="39460" xr:uid="{632C11CE-FDC2-4D0C-B1C0-FCDCFDF87AFD}"/>
    <cellStyle name="Currency 6 4 4 5" xfId="16237" xr:uid="{DDE67B13-A5E3-4239-9595-B5A49A8809DE}"/>
    <cellStyle name="Currency 6 4 4 5 2" xfId="47061" xr:uid="{011AFBB7-F947-47CA-802C-416F5E2963FB}"/>
    <cellStyle name="Currency 6 4 4 6" xfId="31651" xr:uid="{3C1C3E92-B393-4711-A3F0-D23B8FD67CC5}"/>
    <cellStyle name="Currency 6 4 5" xfId="1457" xr:uid="{28D032DE-955C-4724-8123-9EE66CE6D69C}"/>
    <cellStyle name="Currency 6 4 5 2" xfId="3356" xr:uid="{C33B4035-78A1-4AC7-9553-F24DFF14000B}"/>
    <cellStyle name="Currency 6 4 5 2 2" xfId="7159" xr:uid="{32614FBD-42D8-401E-81F5-7EE6220A440E}"/>
    <cellStyle name="Currency 6 4 5 2 2 2" xfId="14970" xr:uid="{0868E35A-4620-4F0B-A5AD-F77E1AB2732B}"/>
    <cellStyle name="Currency 6 4 5 2 2 2 2" xfId="30381" xr:uid="{6A8AAFF6-C2D2-40CF-94C9-D06B070C68A4}"/>
    <cellStyle name="Currency 6 4 5 2 2 2 2 2" xfId="61205" xr:uid="{F3CAF93D-941D-464E-9143-51C09F85C7E8}"/>
    <cellStyle name="Currency 6 4 5 2 2 2 3" xfId="45795" xr:uid="{F971317D-FA28-4923-996C-ED1EFD3CD90A}"/>
    <cellStyle name="Currency 6 4 5 2 2 3" xfId="22572" xr:uid="{E9C9BC9D-9321-448D-AF63-40858AC424B9}"/>
    <cellStyle name="Currency 6 4 5 2 2 3 2" xfId="53396" xr:uid="{78B6CBAA-D2F0-4420-AC5D-0D1D1772F1D1}"/>
    <cellStyle name="Currency 6 4 5 2 2 4" xfId="37986" xr:uid="{1BC6175A-0A4B-4959-86E6-8EC9F7B12DF7}"/>
    <cellStyle name="Currency 6 4 5 2 3" xfId="11167" xr:uid="{36FE5E15-6AAD-418E-80FE-B2FB5F5BC357}"/>
    <cellStyle name="Currency 6 4 5 2 3 2" xfId="26578" xr:uid="{1714D2CD-E525-4AD7-8DB5-B71E05347720}"/>
    <cellStyle name="Currency 6 4 5 2 3 2 2" xfId="57402" xr:uid="{D9713C12-3AE0-4A2C-A5D1-E8E9ED2A6169}"/>
    <cellStyle name="Currency 6 4 5 2 3 3" xfId="41992" xr:uid="{74367432-54DC-40AB-9BFC-295C8C615080}"/>
    <cellStyle name="Currency 6 4 5 2 4" xfId="18769" xr:uid="{16434BFF-91B8-47CC-829E-482E9A82182B}"/>
    <cellStyle name="Currency 6 4 5 2 4 2" xfId="49593" xr:uid="{6584754E-966A-4921-A87E-5AC9D2DF1ED7}"/>
    <cellStyle name="Currency 6 4 5 2 5" xfId="34183" xr:uid="{A6AA55CA-436E-4919-827D-79C09061180E}"/>
    <cellStyle name="Currency 6 4 5 3" xfId="5260" xr:uid="{064BD62C-7BC5-4596-9D86-106586EAE191}"/>
    <cellStyle name="Currency 6 4 5 3 2" xfId="13071" xr:uid="{FF6ED017-C0A0-4101-BC7D-2FEFE52B33A1}"/>
    <cellStyle name="Currency 6 4 5 3 2 2" xfId="28482" xr:uid="{0228AB10-313F-4C2E-9037-40782FBE9378}"/>
    <cellStyle name="Currency 6 4 5 3 2 2 2" xfId="59306" xr:uid="{EE48214E-A4DE-42CD-8511-F43F484FE62A}"/>
    <cellStyle name="Currency 6 4 5 3 2 3" xfId="43896" xr:uid="{E2EF5201-CFFB-4149-8257-222DADA6DBEB}"/>
    <cellStyle name="Currency 6 4 5 3 3" xfId="20673" xr:uid="{7D6BF200-CD6A-48FA-A75B-80281898328A}"/>
    <cellStyle name="Currency 6 4 5 3 3 2" xfId="51497" xr:uid="{ADEF04E8-5726-4941-8A9D-396958371AA9}"/>
    <cellStyle name="Currency 6 4 5 3 4" xfId="36087" xr:uid="{CC000513-CD3A-40D9-8EF3-1092F78B31B2}"/>
    <cellStyle name="Currency 6 4 5 4" xfId="9268" xr:uid="{DB903E4A-6875-41C8-93D8-58545FDA8609}"/>
    <cellStyle name="Currency 6 4 5 4 2" xfId="24679" xr:uid="{B20FE106-B591-4785-8636-504C5034DC1F}"/>
    <cellStyle name="Currency 6 4 5 4 2 2" xfId="55503" xr:uid="{757A6FF4-D87D-436D-8A74-E1D9370E696E}"/>
    <cellStyle name="Currency 6 4 5 4 3" xfId="40093" xr:uid="{9FCC02A7-6A18-43AA-8D04-D2A97C93EFF1}"/>
    <cellStyle name="Currency 6 4 5 5" xfId="16870" xr:uid="{96A69286-A3CB-4CE9-BFA2-DA487C3E6678}"/>
    <cellStyle name="Currency 6 4 5 5 2" xfId="47694" xr:uid="{5BB1FDD4-FF85-400F-808B-B4A5A040DCF2}"/>
    <cellStyle name="Currency 6 4 5 6" xfId="32284" xr:uid="{06BD6E6E-421A-4344-82F5-02A119C3BAFB}"/>
    <cellStyle name="Currency 6 4 6" xfId="2090" xr:uid="{ADA8167D-5E40-4C89-94E1-E0425AD4B519}"/>
    <cellStyle name="Currency 6 4 6 2" xfId="5893" xr:uid="{B84817F3-DFE6-463F-B699-BE0AD35CFD93}"/>
    <cellStyle name="Currency 6 4 6 2 2" xfId="13704" xr:uid="{C04CEC05-AE1A-4FF1-89DB-D0B54623E0C4}"/>
    <cellStyle name="Currency 6 4 6 2 2 2" xfId="29115" xr:uid="{F3B09DBA-2CA1-4366-9630-AC42F27C60DA}"/>
    <cellStyle name="Currency 6 4 6 2 2 2 2" xfId="59939" xr:uid="{972F9AD9-299F-4CB8-BCD0-FE3E7DF32FCB}"/>
    <cellStyle name="Currency 6 4 6 2 2 3" xfId="44529" xr:uid="{F568E88A-89AE-4468-98BD-1A4441572E33}"/>
    <cellStyle name="Currency 6 4 6 2 3" xfId="21306" xr:uid="{EAE44D9B-5E18-4888-9911-06FB52D7C216}"/>
    <cellStyle name="Currency 6 4 6 2 3 2" xfId="52130" xr:uid="{BA256779-C10A-4736-BCDE-B03E1F0AB2CB}"/>
    <cellStyle name="Currency 6 4 6 2 4" xfId="36720" xr:uid="{B8938013-9E68-4978-9060-F0022D0244DB}"/>
    <cellStyle name="Currency 6 4 6 3" xfId="9901" xr:uid="{4D67188B-21F6-4D36-9E52-66440F22BC9E}"/>
    <cellStyle name="Currency 6 4 6 3 2" xfId="25312" xr:uid="{490E33FC-22BE-4610-ABCF-29F873E2F1C1}"/>
    <cellStyle name="Currency 6 4 6 3 2 2" xfId="56136" xr:uid="{3BF07446-0B5C-46F1-82A4-74EE46EFFDB6}"/>
    <cellStyle name="Currency 6 4 6 3 3" xfId="40726" xr:uid="{4BA8326D-5584-43B6-BE01-043328C24AD8}"/>
    <cellStyle name="Currency 6 4 6 4" xfId="17503" xr:uid="{B04D511F-14E1-4C35-8F6E-81A804C092A3}"/>
    <cellStyle name="Currency 6 4 6 4 2" xfId="48327" xr:uid="{289D01BA-BA10-46E1-9533-473AEE66A4EF}"/>
    <cellStyle name="Currency 6 4 6 5" xfId="32917" xr:uid="{280EE674-28E1-4E23-A5D4-3DBFDA066FA7}"/>
    <cellStyle name="Currency 6 4 7" xfId="3994" xr:uid="{3A6D7522-8677-4BFE-98F7-8296B3585019}"/>
    <cellStyle name="Currency 6 4 7 2" xfId="11805" xr:uid="{5ECF72C7-1F30-4D7A-8BFA-69E1917680C3}"/>
    <cellStyle name="Currency 6 4 7 2 2" xfId="27216" xr:uid="{D6772081-0A4F-4F37-BF23-10C28444A29F}"/>
    <cellStyle name="Currency 6 4 7 2 2 2" xfId="58040" xr:uid="{DAA9E19E-DBD6-4A3C-B25D-C9911D34C984}"/>
    <cellStyle name="Currency 6 4 7 2 3" xfId="42630" xr:uid="{A43D1A14-50DE-46E8-981E-454D3413AC5D}"/>
    <cellStyle name="Currency 6 4 7 3" xfId="19407" xr:uid="{7DB19FB8-4D8D-4824-AD96-4054141BAF7B}"/>
    <cellStyle name="Currency 6 4 7 3 2" xfId="50231" xr:uid="{10D3496A-DBA5-4FD9-8F0B-1CC8D08B7897}"/>
    <cellStyle name="Currency 6 4 7 4" xfId="34821" xr:uid="{5243B365-B91B-4C15-8BDD-4FE96D4E09AF}"/>
    <cellStyle name="Currency 6 4 8" xfId="8002" xr:uid="{7CED18FD-1FA2-4BBE-819A-1058E4BC51CF}"/>
    <cellStyle name="Currency 6 4 8 2" xfId="23413" xr:uid="{EA20DA37-9A2E-4279-A914-3E6EF9822AFA}"/>
    <cellStyle name="Currency 6 4 8 2 2" xfId="54237" xr:uid="{EA1BAFB6-99B6-4CC5-A2BF-3C2E6631D90A}"/>
    <cellStyle name="Currency 6 4 8 3" xfId="38827" xr:uid="{5C88E601-9EAF-4BE0-833A-A4A93F688BAB}"/>
    <cellStyle name="Currency 6 4 9" xfId="7793" xr:uid="{7C579EEC-9406-447F-A9A4-810E13DDAB4E}"/>
    <cellStyle name="Currency 6 4 9 2" xfId="23204" xr:uid="{863E557A-E595-429C-9352-ABADEDD9263A}"/>
    <cellStyle name="Currency 6 4 9 2 2" xfId="54028" xr:uid="{39D6C7A5-D4E1-4A3C-B025-6320BFFE94BD}"/>
    <cellStyle name="Currency 6 4 9 3" xfId="38618" xr:uid="{F8824671-0523-4E68-AB31-E16ACB674EB3}"/>
    <cellStyle name="Currency 6 5" xfId="568" xr:uid="{7BFAB7DE-A072-43A9-99AC-A09811FEFC7C}"/>
    <cellStyle name="Currency 6 5 2" xfId="1201" xr:uid="{BC107B4A-EEBE-485F-A248-9B80D6BFF05E}"/>
    <cellStyle name="Currency 6 5 2 2" xfId="3100" xr:uid="{F94BA0A5-B855-461E-9241-DDBB134EAADF}"/>
    <cellStyle name="Currency 6 5 2 2 2" xfId="6903" xr:uid="{8E1F3F01-E7B5-4693-9D17-A385A22139D6}"/>
    <cellStyle name="Currency 6 5 2 2 2 2" xfId="14714" xr:uid="{B7BA6D73-A85F-4114-9BC4-E89C4BD90B42}"/>
    <cellStyle name="Currency 6 5 2 2 2 2 2" xfId="30125" xr:uid="{BCF393E0-A011-4A5B-9788-FBC918D6303B}"/>
    <cellStyle name="Currency 6 5 2 2 2 2 2 2" xfId="60949" xr:uid="{16DFF42A-879D-45B2-B2AB-EFA46C8C8EC7}"/>
    <cellStyle name="Currency 6 5 2 2 2 2 3" xfId="45539" xr:uid="{268D456D-F7FB-4F5B-B6DB-74CE69B07167}"/>
    <cellStyle name="Currency 6 5 2 2 2 3" xfId="22316" xr:uid="{EA961341-5E5E-48B5-AA6A-FB49677028AE}"/>
    <cellStyle name="Currency 6 5 2 2 2 3 2" xfId="53140" xr:uid="{245A5F02-4964-4898-8D05-1CF88AFC53DA}"/>
    <cellStyle name="Currency 6 5 2 2 2 4" xfId="37730" xr:uid="{B1DF1E6E-86BB-492C-9D3A-D8D6CF2154E6}"/>
    <cellStyle name="Currency 6 5 2 2 3" xfId="10911" xr:uid="{3BA8D63F-767B-47EF-BB8B-D3F78F05C16A}"/>
    <cellStyle name="Currency 6 5 2 2 3 2" xfId="26322" xr:uid="{E78B200B-9A8E-4241-A39C-35F253C5320F}"/>
    <cellStyle name="Currency 6 5 2 2 3 2 2" xfId="57146" xr:uid="{F63B5B1E-9A7E-483D-9D8A-4EA19CF2E536}"/>
    <cellStyle name="Currency 6 5 2 2 3 3" xfId="41736" xr:uid="{3A3EA3BC-0758-444D-999C-A2413B2C30A8}"/>
    <cellStyle name="Currency 6 5 2 2 4" xfId="18513" xr:uid="{46C75E08-C2BA-47E8-BC9F-43913C865F71}"/>
    <cellStyle name="Currency 6 5 2 2 4 2" xfId="49337" xr:uid="{4355B550-A49B-44CE-B8FE-6B22E3ACDF86}"/>
    <cellStyle name="Currency 6 5 2 2 5" xfId="33927" xr:uid="{3FACA5FE-73F0-4D51-9A32-B989EEC8794F}"/>
    <cellStyle name="Currency 6 5 2 3" xfId="5004" xr:uid="{5DE79A9F-3D2E-484D-914D-B87355BF8315}"/>
    <cellStyle name="Currency 6 5 2 3 2" xfId="12815" xr:uid="{A30391D5-C0D2-4912-83E4-A0BEE12B345C}"/>
    <cellStyle name="Currency 6 5 2 3 2 2" xfId="28226" xr:uid="{D0720201-6357-4009-B79F-C14ABA2FACDA}"/>
    <cellStyle name="Currency 6 5 2 3 2 2 2" xfId="59050" xr:uid="{EDC018EB-C9E8-41F7-BD23-5EE05A5FA5D8}"/>
    <cellStyle name="Currency 6 5 2 3 2 3" xfId="43640" xr:uid="{68CC12FF-A5DB-4C58-90F1-C908255E7656}"/>
    <cellStyle name="Currency 6 5 2 3 3" xfId="20417" xr:uid="{890D11B6-7F6B-4173-A568-10B9F85BD366}"/>
    <cellStyle name="Currency 6 5 2 3 3 2" xfId="51241" xr:uid="{C6D9D8A4-1A3A-4E2F-82B4-6C84623EE926}"/>
    <cellStyle name="Currency 6 5 2 3 4" xfId="35831" xr:uid="{58F1FA7E-50A4-41D5-9FFC-CA8299435338}"/>
    <cellStyle name="Currency 6 5 2 4" xfId="9012" xr:uid="{25037FD1-0521-48D9-828E-DE3632947FF8}"/>
    <cellStyle name="Currency 6 5 2 4 2" xfId="24423" xr:uid="{61B833CA-A67E-4486-9C8B-15110720194A}"/>
    <cellStyle name="Currency 6 5 2 4 2 2" xfId="55247" xr:uid="{0B4B99EE-C379-4796-B050-7C92CE8121A1}"/>
    <cellStyle name="Currency 6 5 2 4 3" xfId="39837" xr:uid="{180885E4-B812-4847-BAED-2C90C3D1C04B}"/>
    <cellStyle name="Currency 6 5 2 5" xfId="16614" xr:uid="{9007ACCA-9F78-4A27-BC0D-51EFCCA7B433}"/>
    <cellStyle name="Currency 6 5 2 5 2" xfId="47438" xr:uid="{A539706B-C63B-4646-95DC-2B443ECD68C8}"/>
    <cellStyle name="Currency 6 5 2 6" xfId="32028" xr:uid="{3D56A3EE-2047-4790-98AE-F0A2F7AFD610}"/>
    <cellStyle name="Currency 6 5 3" xfId="1834" xr:uid="{92B55B5E-AB95-4366-9547-0DD1810C00F1}"/>
    <cellStyle name="Currency 6 5 3 2" xfId="3733" xr:uid="{9AC27A83-2369-4AC9-A22C-67D7274C838B}"/>
    <cellStyle name="Currency 6 5 3 2 2" xfId="7536" xr:uid="{AEC5406D-DCE2-48D1-BD30-A32487565E64}"/>
    <cellStyle name="Currency 6 5 3 2 2 2" xfId="15347" xr:uid="{6983F375-0DA1-44E2-9EE9-317BC036CB25}"/>
    <cellStyle name="Currency 6 5 3 2 2 2 2" xfId="30758" xr:uid="{7F7E2784-DF75-4914-A519-04FD98770F5A}"/>
    <cellStyle name="Currency 6 5 3 2 2 2 2 2" xfId="61582" xr:uid="{7FBB6613-364E-4D33-8CA2-60BC9ED0689F}"/>
    <cellStyle name="Currency 6 5 3 2 2 2 3" xfId="46172" xr:uid="{85D9DE8A-2BF4-40BC-8C7E-96DFC9D8C06A}"/>
    <cellStyle name="Currency 6 5 3 2 2 3" xfId="22949" xr:uid="{5177D3B4-8381-4FBF-86A1-915926357F0A}"/>
    <cellStyle name="Currency 6 5 3 2 2 3 2" xfId="53773" xr:uid="{04955815-B6F5-4C06-A5CE-CCA395275AA9}"/>
    <cellStyle name="Currency 6 5 3 2 2 4" xfId="38363" xr:uid="{71DBD3A5-ED8A-4BDF-9588-11022951DC89}"/>
    <cellStyle name="Currency 6 5 3 2 3" xfId="11544" xr:uid="{4C50D175-A168-4D04-BA1F-FCEAFB8D2CF9}"/>
    <cellStyle name="Currency 6 5 3 2 3 2" xfId="26955" xr:uid="{E599D0D5-D170-4045-A3C5-A381CC905AE2}"/>
    <cellStyle name="Currency 6 5 3 2 3 2 2" xfId="57779" xr:uid="{F1B879AB-7917-4FDC-8996-C35D26F7E9BC}"/>
    <cellStyle name="Currency 6 5 3 2 3 3" xfId="42369" xr:uid="{CE85902E-8C26-4DDC-BE39-81616794E68C}"/>
    <cellStyle name="Currency 6 5 3 2 4" xfId="19146" xr:uid="{7967A58D-332D-489E-BA95-FD68372CEE41}"/>
    <cellStyle name="Currency 6 5 3 2 4 2" xfId="49970" xr:uid="{FD9C1BEA-0B9E-4284-BF40-F908B643C729}"/>
    <cellStyle name="Currency 6 5 3 2 5" xfId="34560" xr:uid="{EAE1DF4E-37D7-47AE-843C-D8461C75E7C3}"/>
    <cellStyle name="Currency 6 5 3 3" xfId="5637" xr:uid="{0337A011-2276-400D-B3C6-435816F757C1}"/>
    <cellStyle name="Currency 6 5 3 3 2" xfId="13448" xr:uid="{C66F1FB9-D419-46B8-8A28-06E1AB41BAC3}"/>
    <cellStyle name="Currency 6 5 3 3 2 2" xfId="28859" xr:uid="{6EB492F9-2542-4673-BF08-E58775BF6D83}"/>
    <cellStyle name="Currency 6 5 3 3 2 2 2" xfId="59683" xr:uid="{60B6ADEC-50E2-45D4-8253-91BD3A4844A1}"/>
    <cellStyle name="Currency 6 5 3 3 2 3" xfId="44273" xr:uid="{6AF8D700-7623-4E2C-B102-B8B7372833B3}"/>
    <cellStyle name="Currency 6 5 3 3 3" xfId="21050" xr:uid="{0198FCD3-5054-476F-ADE9-F3719698E382}"/>
    <cellStyle name="Currency 6 5 3 3 3 2" xfId="51874" xr:uid="{3A3CCD6F-2ADE-4763-BA2D-549C414B7F3A}"/>
    <cellStyle name="Currency 6 5 3 3 4" xfId="36464" xr:uid="{CD3A37E2-2B36-4A24-BE4B-9BD46B48B329}"/>
    <cellStyle name="Currency 6 5 3 4" xfId="9645" xr:uid="{5DF60391-D24A-464C-8EED-3C377073049F}"/>
    <cellStyle name="Currency 6 5 3 4 2" xfId="25056" xr:uid="{ED21F5BA-BADF-4939-9EBD-0923645845FA}"/>
    <cellStyle name="Currency 6 5 3 4 2 2" xfId="55880" xr:uid="{CADB2F41-017D-4A06-95DC-D545E5B32BDC}"/>
    <cellStyle name="Currency 6 5 3 4 3" xfId="40470" xr:uid="{78E37C21-4D3E-4EDB-B60D-E4D4EACB372B}"/>
    <cellStyle name="Currency 6 5 3 5" xfId="17247" xr:uid="{8E180DAD-19D4-4D28-9788-53EC6D3A60F6}"/>
    <cellStyle name="Currency 6 5 3 5 2" xfId="48071" xr:uid="{CB44FB90-2ECE-4DD8-927B-66F2BEA087F4}"/>
    <cellStyle name="Currency 6 5 3 6" xfId="32661" xr:uid="{7203346E-F5A1-4CFB-BA06-DA840DCEFDFB}"/>
    <cellStyle name="Currency 6 5 4" xfId="2467" xr:uid="{F14006B5-8F80-4CB3-AE7A-FC23A7883761}"/>
    <cellStyle name="Currency 6 5 4 2" xfId="6270" xr:uid="{ED5C48D6-A64A-49DB-901E-029798AA3138}"/>
    <cellStyle name="Currency 6 5 4 2 2" xfId="14081" xr:uid="{0E485501-0122-4D6D-B0B7-FDBE56A1A05A}"/>
    <cellStyle name="Currency 6 5 4 2 2 2" xfId="29492" xr:uid="{6F9C30D2-BFD6-4794-847C-C98B6C346636}"/>
    <cellStyle name="Currency 6 5 4 2 2 2 2" xfId="60316" xr:uid="{1F3B8D30-CF03-4D7A-BCCA-ABABD5915AF7}"/>
    <cellStyle name="Currency 6 5 4 2 2 3" xfId="44906" xr:uid="{8B603D2B-DB01-43D8-895D-A4621DDDB350}"/>
    <cellStyle name="Currency 6 5 4 2 3" xfId="21683" xr:uid="{F9D9B2DB-8991-4CC7-AFEA-E0D4E343AAC4}"/>
    <cellStyle name="Currency 6 5 4 2 3 2" xfId="52507" xr:uid="{B8EBE3E9-B931-4B4C-A485-BA3553DB3F72}"/>
    <cellStyle name="Currency 6 5 4 2 4" xfId="37097" xr:uid="{9765B92A-8C49-4C14-9133-6D4DCF490506}"/>
    <cellStyle name="Currency 6 5 4 3" xfId="10278" xr:uid="{2A9C056F-5CA4-4186-A52F-3335A79A1083}"/>
    <cellStyle name="Currency 6 5 4 3 2" xfId="25689" xr:uid="{BB75F4D8-7CBE-489B-B684-6EEB6B2E620B}"/>
    <cellStyle name="Currency 6 5 4 3 2 2" xfId="56513" xr:uid="{0C94E453-B71D-4623-9246-AA557F3918AE}"/>
    <cellStyle name="Currency 6 5 4 3 3" xfId="41103" xr:uid="{0FB18D48-22C0-4412-9154-6347766ADA03}"/>
    <cellStyle name="Currency 6 5 4 4" xfId="17880" xr:uid="{31099846-BD48-4C81-ADE1-E17A4DADB9C8}"/>
    <cellStyle name="Currency 6 5 4 4 2" xfId="48704" xr:uid="{4BC6A4A7-D48A-4580-B6BF-1E4CDDF86933}"/>
    <cellStyle name="Currency 6 5 4 5" xfId="33294" xr:uid="{322C4BD9-2B77-48A4-882E-A35EB0D3E1B1}"/>
    <cellStyle name="Currency 6 5 5" xfId="4371" xr:uid="{0D7F0043-A440-45C6-8265-3ECC657C3A8F}"/>
    <cellStyle name="Currency 6 5 5 2" xfId="12182" xr:uid="{838A521C-2C4C-4BA8-8E6C-1AE479F80E6B}"/>
    <cellStyle name="Currency 6 5 5 2 2" xfId="27593" xr:uid="{9E8642E8-9EF2-41FE-B572-1019BC92F9FC}"/>
    <cellStyle name="Currency 6 5 5 2 2 2" xfId="58417" xr:uid="{592E906E-43DA-491C-BAB0-9EE42579BED9}"/>
    <cellStyle name="Currency 6 5 5 2 3" xfId="43007" xr:uid="{B14C0B2A-8053-47F6-BD47-318F9AA2405D}"/>
    <cellStyle name="Currency 6 5 5 3" xfId="19784" xr:uid="{6759785B-E991-492B-83BA-E8A79F5B853F}"/>
    <cellStyle name="Currency 6 5 5 3 2" xfId="50608" xr:uid="{0CAD16CB-2A50-4BFB-B7E5-ACA2898BE751}"/>
    <cellStyle name="Currency 6 5 5 4" xfId="35198" xr:uid="{04E46800-7F67-4443-8D69-E0A9C134E402}"/>
    <cellStyle name="Currency 6 5 6" xfId="8379" xr:uid="{03419F64-0AB1-4D35-B687-3722500664BC}"/>
    <cellStyle name="Currency 6 5 6 2" xfId="23790" xr:uid="{D113C5E6-633D-4210-ADFE-2D0AF8723720}"/>
    <cellStyle name="Currency 6 5 6 2 2" xfId="54614" xr:uid="{7CD30C5D-FA51-4453-B8CE-0A15AA82F7F5}"/>
    <cellStyle name="Currency 6 5 6 3" xfId="39204" xr:uid="{69A88BAA-D595-441A-A17D-E24CE60C5E6B}"/>
    <cellStyle name="Currency 6 5 7" xfId="15981" xr:uid="{A3B91B1E-65E2-4364-97E0-34D552FFF531}"/>
    <cellStyle name="Currency 6 5 7 2" xfId="46805" xr:uid="{7CBE04F9-7CB4-499D-A020-340DFBAED766}"/>
    <cellStyle name="Currency 6 5 8" xfId="31395" xr:uid="{BFB9F1EB-8E5C-4DBB-851B-9919DDB3FC22}"/>
    <cellStyle name="Currency 6 6" xfId="359" xr:uid="{F8CE6576-4253-41FD-80BF-D1F5DED891F1}"/>
    <cellStyle name="Currency 6 6 2" xfId="992" xr:uid="{03324A01-C9D3-4C5F-8D60-DA05C44B8F2A}"/>
    <cellStyle name="Currency 6 6 2 2" xfId="2891" xr:uid="{D0B66DB4-CF0F-49E5-9C2A-EB60F0C8670B}"/>
    <cellStyle name="Currency 6 6 2 2 2" xfId="6694" xr:uid="{63514C19-A807-4DA5-B4C0-8900D5463DE1}"/>
    <cellStyle name="Currency 6 6 2 2 2 2" xfId="14505" xr:uid="{377E995D-DF76-4A19-AEC7-741E5D2BF9DF}"/>
    <cellStyle name="Currency 6 6 2 2 2 2 2" xfId="29916" xr:uid="{3536C168-286F-48DA-934B-B993CA4CEC24}"/>
    <cellStyle name="Currency 6 6 2 2 2 2 2 2" xfId="60740" xr:uid="{FBBFC0A7-C76A-47CD-9096-71AA952F2298}"/>
    <cellStyle name="Currency 6 6 2 2 2 2 3" xfId="45330" xr:uid="{F56CCA0F-8EFB-43F9-A5E1-C959119EC88C}"/>
    <cellStyle name="Currency 6 6 2 2 2 3" xfId="22107" xr:uid="{0F193CAD-6911-4F37-995A-C7299A07E154}"/>
    <cellStyle name="Currency 6 6 2 2 2 3 2" xfId="52931" xr:uid="{92FC896F-C5B5-40C4-BAB9-D279523A47A0}"/>
    <cellStyle name="Currency 6 6 2 2 2 4" xfId="37521" xr:uid="{F0A473A3-FD2B-40CB-9977-39D116F9E03D}"/>
    <cellStyle name="Currency 6 6 2 2 3" xfId="10702" xr:uid="{8C7169F1-F707-42D7-B739-409203D27928}"/>
    <cellStyle name="Currency 6 6 2 2 3 2" xfId="26113" xr:uid="{62ACC496-38CF-4F2C-8192-F3FFF16FE016}"/>
    <cellStyle name="Currency 6 6 2 2 3 2 2" xfId="56937" xr:uid="{33CB80D3-7855-4F72-824B-AD88C14DA907}"/>
    <cellStyle name="Currency 6 6 2 2 3 3" xfId="41527" xr:uid="{96D6CD7E-270F-487D-9149-AF800D9DB634}"/>
    <cellStyle name="Currency 6 6 2 2 4" xfId="18304" xr:uid="{6FFFB403-C8BD-4F7D-87AE-4DE409E3809F}"/>
    <cellStyle name="Currency 6 6 2 2 4 2" xfId="49128" xr:uid="{C0023052-A795-44C4-BEDD-5A11048F833B}"/>
    <cellStyle name="Currency 6 6 2 2 5" xfId="33718" xr:uid="{0FC42EAA-680B-47AA-917B-59A23AD076B1}"/>
    <cellStyle name="Currency 6 6 2 3" xfId="4795" xr:uid="{E5714B01-C799-4A00-A5C2-09570AD891FB}"/>
    <cellStyle name="Currency 6 6 2 3 2" xfId="12606" xr:uid="{A4DADBD2-F462-4AFD-B537-C221A99643A8}"/>
    <cellStyle name="Currency 6 6 2 3 2 2" xfId="28017" xr:uid="{6CDCFE10-CB17-45AD-896C-B6D0BF4C3487}"/>
    <cellStyle name="Currency 6 6 2 3 2 2 2" xfId="58841" xr:uid="{C2771DD4-8ED6-42F6-91B7-36ADC40D26CA}"/>
    <cellStyle name="Currency 6 6 2 3 2 3" xfId="43431" xr:uid="{0A460300-95CE-4AB4-AD54-67FEEB8D4361}"/>
    <cellStyle name="Currency 6 6 2 3 3" xfId="20208" xr:uid="{DD5ACE72-DCF8-4D1A-902E-C3C111E581BD}"/>
    <cellStyle name="Currency 6 6 2 3 3 2" xfId="51032" xr:uid="{BE9FFDC5-E99C-449C-B6D3-7C9110592CEE}"/>
    <cellStyle name="Currency 6 6 2 3 4" xfId="35622" xr:uid="{96F0FFF7-584E-4968-8B86-A141D5F0F4B6}"/>
    <cellStyle name="Currency 6 6 2 4" xfId="8803" xr:uid="{A312B68E-59DB-40C5-B9D7-54ADA0BD8C91}"/>
    <cellStyle name="Currency 6 6 2 4 2" xfId="24214" xr:uid="{A17E18F3-B1AE-4554-948C-19E2AD69B598}"/>
    <cellStyle name="Currency 6 6 2 4 2 2" xfId="55038" xr:uid="{31C272EC-BEC4-4D74-A5B3-56BE9C63AF54}"/>
    <cellStyle name="Currency 6 6 2 4 3" xfId="39628" xr:uid="{D38A74E0-45A5-4C8E-8277-B1983E7D120D}"/>
    <cellStyle name="Currency 6 6 2 5" xfId="16405" xr:uid="{FFA2B608-D9A7-4464-AF9D-B7B9A3107232}"/>
    <cellStyle name="Currency 6 6 2 5 2" xfId="47229" xr:uid="{04411F34-1B35-4D8A-9DD9-D34A5CF89B59}"/>
    <cellStyle name="Currency 6 6 2 6" xfId="31819" xr:uid="{DB7DAC94-6C15-4016-94C7-7CCD64D39891}"/>
    <cellStyle name="Currency 6 6 3" xfId="1625" xr:uid="{E66CEE81-C321-443B-A69C-476BFFCD8BCD}"/>
    <cellStyle name="Currency 6 6 3 2" xfId="3524" xr:uid="{C54375AF-209A-4C56-8F08-80A642CF7CD7}"/>
    <cellStyle name="Currency 6 6 3 2 2" xfId="7327" xr:uid="{B2B8CABA-EBDD-481B-9A5B-493C27DA5C6D}"/>
    <cellStyle name="Currency 6 6 3 2 2 2" xfId="15138" xr:uid="{4BC1CCD6-5752-4748-A5E1-AC9D5CA5CC73}"/>
    <cellStyle name="Currency 6 6 3 2 2 2 2" xfId="30549" xr:uid="{19F05C06-5005-48BC-A83D-C85064A41010}"/>
    <cellStyle name="Currency 6 6 3 2 2 2 2 2" xfId="61373" xr:uid="{9F97DE69-C745-42CE-8B5B-44FC64DA79B0}"/>
    <cellStyle name="Currency 6 6 3 2 2 2 3" xfId="45963" xr:uid="{65DC81A1-7E80-4580-BF80-17172A130A51}"/>
    <cellStyle name="Currency 6 6 3 2 2 3" xfId="22740" xr:uid="{EBF56CC9-BBAB-4EAF-93C4-51FE673B7E29}"/>
    <cellStyle name="Currency 6 6 3 2 2 3 2" xfId="53564" xr:uid="{0C43D1C2-6393-4A97-BB67-C51F9B55791C}"/>
    <cellStyle name="Currency 6 6 3 2 2 4" xfId="38154" xr:uid="{D448D725-77D6-4872-893D-0608968EB1DE}"/>
    <cellStyle name="Currency 6 6 3 2 3" xfId="11335" xr:uid="{0FF56318-BC25-4854-8D62-7DBACC74CD55}"/>
    <cellStyle name="Currency 6 6 3 2 3 2" xfId="26746" xr:uid="{AE3F725A-AFA0-4BD5-B114-A017875A227D}"/>
    <cellStyle name="Currency 6 6 3 2 3 2 2" xfId="57570" xr:uid="{D525F72B-9656-4ECA-9289-9B4AAA191A00}"/>
    <cellStyle name="Currency 6 6 3 2 3 3" xfId="42160" xr:uid="{70D1D1CF-432E-4C8F-B062-FAD2081E9D4C}"/>
    <cellStyle name="Currency 6 6 3 2 4" xfId="18937" xr:uid="{076F5FD4-3B69-479C-8DB2-E85F21C7309B}"/>
    <cellStyle name="Currency 6 6 3 2 4 2" xfId="49761" xr:uid="{2A07B4D9-9778-4CC7-A193-E8B7AA1AE951}"/>
    <cellStyle name="Currency 6 6 3 2 5" xfId="34351" xr:uid="{B0419525-F5E3-456E-BE3E-B0ABB7D57D38}"/>
    <cellStyle name="Currency 6 6 3 3" xfId="5428" xr:uid="{D7156671-B727-47DA-8B96-D3C9CECE3495}"/>
    <cellStyle name="Currency 6 6 3 3 2" xfId="13239" xr:uid="{A115DCE8-8A68-4DED-BBE6-042378BDC1AE}"/>
    <cellStyle name="Currency 6 6 3 3 2 2" xfId="28650" xr:uid="{44191A95-5F83-47BE-8D04-442B2A4323C2}"/>
    <cellStyle name="Currency 6 6 3 3 2 2 2" xfId="59474" xr:uid="{CD4D1EFD-5EB6-4A3B-BCF9-D305312480B9}"/>
    <cellStyle name="Currency 6 6 3 3 2 3" xfId="44064" xr:uid="{4C9F92E8-E877-458B-B893-0C4BF74B9A9C}"/>
    <cellStyle name="Currency 6 6 3 3 3" xfId="20841" xr:uid="{F4EA5422-B696-4E59-9F6C-67A47B95ECAF}"/>
    <cellStyle name="Currency 6 6 3 3 3 2" xfId="51665" xr:uid="{4D60EB86-4DD9-4531-9294-16BB9F839A0D}"/>
    <cellStyle name="Currency 6 6 3 3 4" xfId="36255" xr:uid="{55528255-C375-41C7-B814-E9C3CC949C3D}"/>
    <cellStyle name="Currency 6 6 3 4" xfId="9436" xr:uid="{8A743D76-B39E-49BE-8C51-2980DE5211D3}"/>
    <cellStyle name="Currency 6 6 3 4 2" xfId="24847" xr:uid="{9DEF83AB-35E0-4DDC-B7A9-2E2C0E6FC210}"/>
    <cellStyle name="Currency 6 6 3 4 2 2" xfId="55671" xr:uid="{79601BA5-7699-4729-AD12-EC1F317BA096}"/>
    <cellStyle name="Currency 6 6 3 4 3" xfId="40261" xr:uid="{013418CB-683C-415F-9147-ECCD5E718ED6}"/>
    <cellStyle name="Currency 6 6 3 5" xfId="17038" xr:uid="{6F19E7E7-8B93-4BEA-A2BD-33788D5DD844}"/>
    <cellStyle name="Currency 6 6 3 5 2" xfId="47862" xr:uid="{889C41F7-0522-455D-8D96-83CDDB97718B}"/>
    <cellStyle name="Currency 6 6 3 6" xfId="32452" xr:uid="{0B32C0A7-A5BC-4FB7-8712-AAF9AC39B8E8}"/>
    <cellStyle name="Currency 6 6 4" xfId="2258" xr:uid="{7FE9CC09-4382-4548-8300-32DC468B7DAE}"/>
    <cellStyle name="Currency 6 6 4 2" xfId="6061" xr:uid="{FCC80BE6-C6E3-47DE-8B5D-D3297D018468}"/>
    <cellStyle name="Currency 6 6 4 2 2" xfId="13872" xr:uid="{C6D54078-DC8D-4060-BD57-9BD6BA99C7F3}"/>
    <cellStyle name="Currency 6 6 4 2 2 2" xfId="29283" xr:uid="{A0ADC92C-69A8-4274-AFF3-DC298AD16DC7}"/>
    <cellStyle name="Currency 6 6 4 2 2 2 2" xfId="60107" xr:uid="{22EA0BCC-4EBE-4B0A-88A4-C19D11A936B8}"/>
    <cellStyle name="Currency 6 6 4 2 2 3" xfId="44697" xr:uid="{60A31BF5-6714-4BDB-A5A3-04E417222C2C}"/>
    <cellStyle name="Currency 6 6 4 2 3" xfId="21474" xr:uid="{C3132558-A075-4052-B23B-E26F300AD4F1}"/>
    <cellStyle name="Currency 6 6 4 2 3 2" xfId="52298" xr:uid="{0176E21C-6D20-45A9-A0F7-425925EC582E}"/>
    <cellStyle name="Currency 6 6 4 2 4" xfId="36888" xr:uid="{2666BF8D-8531-4F10-B6C0-2B7CAFF0571A}"/>
    <cellStyle name="Currency 6 6 4 3" xfId="10069" xr:uid="{29D199F4-F481-4403-836D-0EF581141811}"/>
    <cellStyle name="Currency 6 6 4 3 2" xfId="25480" xr:uid="{90FE81C8-750C-47E0-AA66-9643B05AB59C}"/>
    <cellStyle name="Currency 6 6 4 3 2 2" xfId="56304" xr:uid="{F03C89E0-94A6-44BD-9A14-D55BED281BB0}"/>
    <cellStyle name="Currency 6 6 4 3 3" xfId="40894" xr:uid="{BB02D99D-18EE-40F6-8591-95DF339C9FB3}"/>
    <cellStyle name="Currency 6 6 4 4" xfId="17671" xr:uid="{B8260D46-6C1B-4E5C-B803-C613907EF297}"/>
    <cellStyle name="Currency 6 6 4 4 2" xfId="48495" xr:uid="{F5C0710C-311F-40E7-A283-5521316BA0A2}"/>
    <cellStyle name="Currency 6 6 4 5" xfId="33085" xr:uid="{71BC9605-16E1-466E-926B-64E67AF53E4A}"/>
    <cellStyle name="Currency 6 6 5" xfId="4162" xr:uid="{47B12D01-EEAD-44AC-AB67-3A563E048F18}"/>
    <cellStyle name="Currency 6 6 5 2" xfId="11973" xr:uid="{02CC8175-9E3B-455D-BFF0-C438328B3F2A}"/>
    <cellStyle name="Currency 6 6 5 2 2" xfId="27384" xr:uid="{43878290-ACCB-468E-926B-E63036F61696}"/>
    <cellStyle name="Currency 6 6 5 2 2 2" xfId="58208" xr:uid="{F980230A-3660-4BE0-B910-9B520AC1A263}"/>
    <cellStyle name="Currency 6 6 5 2 3" xfId="42798" xr:uid="{D9D7D131-C7E6-443F-9C13-670CDBF5B1CD}"/>
    <cellStyle name="Currency 6 6 5 3" xfId="19575" xr:uid="{DB0D35C7-13C7-4D21-A2C2-73709F10D11B}"/>
    <cellStyle name="Currency 6 6 5 3 2" xfId="50399" xr:uid="{B014D264-D62D-4E2D-9FA8-CDA8F0BB6D96}"/>
    <cellStyle name="Currency 6 6 5 4" xfId="34989" xr:uid="{C4FE9A3A-8CA5-441A-82A7-EE7E122AFC0B}"/>
    <cellStyle name="Currency 6 6 6" xfId="8170" xr:uid="{EA99E0F7-AF10-4845-87C5-7DC63639034F}"/>
    <cellStyle name="Currency 6 6 6 2" xfId="23581" xr:uid="{CC37246F-8332-409D-BFFC-B535CE608973}"/>
    <cellStyle name="Currency 6 6 6 2 2" xfId="54405" xr:uid="{3B7068E0-95E4-4A45-836E-46CA33210AAE}"/>
    <cellStyle name="Currency 6 6 6 3" xfId="38995" xr:uid="{9FD9D71E-E8C9-4F15-89BC-A1492606D7E6}"/>
    <cellStyle name="Currency 6 6 7" xfId="15772" xr:uid="{F53489C0-6177-44C0-8A07-6DD9A7EFA67B}"/>
    <cellStyle name="Currency 6 6 7 2" xfId="46596" xr:uid="{55297304-BA88-473A-BE7F-20BDCFF47BB9}"/>
    <cellStyle name="Currency 6 6 8" xfId="31186" xr:uid="{950402FE-ABD6-43BF-BFF7-8EB5F0C9550A}"/>
    <cellStyle name="Currency 6 7" xfId="779" xr:uid="{B174EC94-B99C-4113-8478-465CAA913E82}"/>
    <cellStyle name="Currency 6 7 2" xfId="2678" xr:uid="{9C48E1B9-61FB-4001-99C9-C8A0C83FEE4A}"/>
    <cellStyle name="Currency 6 7 2 2" xfId="6481" xr:uid="{36B50A82-B134-42C5-9A8F-D46460A5A0CB}"/>
    <cellStyle name="Currency 6 7 2 2 2" xfId="14292" xr:uid="{93BCFDA1-C0B0-4AF4-8A37-4934A6C4E4F6}"/>
    <cellStyle name="Currency 6 7 2 2 2 2" xfId="29703" xr:uid="{CED160C6-FCFC-4D68-8102-564697C59CFA}"/>
    <cellStyle name="Currency 6 7 2 2 2 2 2" xfId="60527" xr:uid="{D4BBF472-3867-4CA4-8590-BFC916FE264E}"/>
    <cellStyle name="Currency 6 7 2 2 2 3" xfId="45117" xr:uid="{41452C14-3F38-4219-A0E7-B653F0D2595F}"/>
    <cellStyle name="Currency 6 7 2 2 3" xfId="21894" xr:uid="{6ED7FC4A-097C-45F0-854E-364A461CFB96}"/>
    <cellStyle name="Currency 6 7 2 2 3 2" xfId="52718" xr:uid="{DCECB01C-15D0-44A6-9666-23F86631CDA3}"/>
    <cellStyle name="Currency 6 7 2 2 4" xfId="37308" xr:uid="{CFEAF23B-9C24-47BC-AC88-3028D5669FE8}"/>
    <cellStyle name="Currency 6 7 2 3" xfId="10489" xr:uid="{23295994-DB72-4E28-9F85-575013C7A0B2}"/>
    <cellStyle name="Currency 6 7 2 3 2" xfId="25900" xr:uid="{EBF4A8BC-E185-45CB-98F2-1426CAA30A24}"/>
    <cellStyle name="Currency 6 7 2 3 2 2" xfId="56724" xr:uid="{D9DD247E-7090-4CF7-AB7D-A86A39618BAB}"/>
    <cellStyle name="Currency 6 7 2 3 3" xfId="41314" xr:uid="{F1A4ACE8-A449-4F71-8331-670424744A29}"/>
    <cellStyle name="Currency 6 7 2 4" xfId="18091" xr:uid="{9EFC9CE5-F62D-41F1-BC8B-B37E6293D3CE}"/>
    <cellStyle name="Currency 6 7 2 4 2" xfId="48915" xr:uid="{F06B9A90-BE37-487C-8EF3-0974BF27B9B7}"/>
    <cellStyle name="Currency 6 7 2 5" xfId="33505" xr:uid="{81D76C33-7BE8-4BD3-9013-A6A247E1E806}"/>
    <cellStyle name="Currency 6 7 3" xfId="4582" xr:uid="{735492CE-2A2A-4A05-9B99-A726AFD23CDF}"/>
    <cellStyle name="Currency 6 7 3 2" xfId="12393" xr:uid="{F2E7C70C-CB44-4685-9442-0368E7D25B37}"/>
    <cellStyle name="Currency 6 7 3 2 2" xfId="27804" xr:uid="{9A391FA6-7349-4003-8DDC-C74DD0E87E1C}"/>
    <cellStyle name="Currency 6 7 3 2 2 2" xfId="58628" xr:uid="{CE8D75A7-9744-4F60-A2E6-601423EADB80}"/>
    <cellStyle name="Currency 6 7 3 2 3" xfId="43218" xr:uid="{427AE584-1E93-44B0-83E0-B57EB868F4BF}"/>
    <cellStyle name="Currency 6 7 3 3" xfId="19995" xr:uid="{8669B32E-8614-4A09-A570-B919CCBCCC0F}"/>
    <cellStyle name="Currency 6 7 3 3 2" xfId="50819" xr:uid="{A01530E9-50AE-4B93-81F5-AC443FB9C889}"/>
    <cellStyle name="Currency 6 7 3 4" xfId="35409" xr:uid="{55BE3EA8-7C02-4038-8307-2197FB54FF64}"/>
    <cellStyle name="Currency 6 7 4" xfId="8590" xr:uid="{F2073278-248B-4D72-B0F8-A382AFF9651C}"/>
    <cellStyle name="Currency 6 7 4 2" xfId="24001" xr:uid="{B0A71929-7D83-4685-A545-4C8A1897211D}"/>
    <cellStyle name="Currency 6 7 4 2 2" xfId="54825" xr:uid="{214CB607-A574-4520-B88B-98FE90149F9E}"/>
    <cellStyle name="Currency 6 7 4 3" xfId="39415" xr:uid="{7EE0376C-E2F9-4082-88E4-42BE71B4357A}"/>
    <cellStyle name="Currency 6 7 5" xfId="16192" xr:uid="{D2C66151-F79A-4561-9F5F-17792BAEBB6D}"/>
    <cellStyle name="Currency 6 7 5 2" xfId="47016" xr:uid="{AC517CE5-5506-4C56-9A60-37AD84C0313B}"/>
    <cellStyle name="Currency 6 7 6" xfId="31606" xr:uid="{15BCB6DD-F131-45B6-B66B-836DE883AB5B}"/>
    <cellStyle name="Currency 6 8" xfId="1412" xr:uid="{0418CF8B-61BF-40CC-B6D8-A9F1A6D077E4}"/>
    <cellStyle name="Currency 6 8 2" xfId="3311" xr:uid="{7B69055E-B600-4B8F-BA01-EBC624773CBA}"/>
    <cellStyle name="Currency 6 8 2 2" xfId="7114" xr:uid="{51452635-2CBE-4229-83BA-E5EF272D1786}"/>
    <cellStyle name="Currency 6 8 2 2 2" xfId="14925" xr:uid="{B8D50157-4E04-4B77-A1BE-71D7D6FD4018}"/>
    <cellStyle name="Currency 6 8 2 2 2 2" xfId="30336" xr:uid="{5C99553F-61FB-45F3-8C4F-BA62D35E0E22}"/>
    <cellStyle name="Currency 6 8 2 2 2 2 2" xfId="61160" xr:uid="{D7ED00BD-1AB1-45CE-9D49-4A9E1DDDDACB}"/>
    <cellStyle name="Currency 6 8 2 2 2 3" xfId="45750" xr:uid="{21EC114D-804B-4E96-B46E-E81FB1D40584}"/>
    <cellStyle name="Currency 6 8 2 2 3" xfId="22527" xr:uid="{F7FCE02A-9CA3-4154-8880-DB3AFBC05AA9}"/>
    <cellStyle name="Currency 6 8 2 2 3 2" xfId="53351" xr:uid="{75AE4637-7081-4642-A97D-19B4FE2E8792}"/>
    <cellStyle name="Currency 6 8 2 2 4" xfId="37941" xr:uid="{01064B53-8130-4C86-AE3B-67A0887063C3}"/>
    <cellStyle name="Currency 6 8 2 3" xfId="11122" xr:uid="{306A2729-F455-4853-A654-DCCC3CDC9038}"/>
    <cellStyle name="Currency 6 8 2 3 2" xfId="26533" xr:uid="{ECB8BD17-5831-457F-9FBF-3FC2E3C48A4D}"/>
    <cellStyle name="Currency 6 8 2 3 2 2" xfId="57357" xr:uid="{8D6F1FB2-0ACC-4E0E-92CF-99C50957C6F6}"/>
    <cellStyle name="Currency 6 8 2 3 3" xfId="41947" xr:uid="{67FF3730-4D09-46A1-B8E7-CDE5B6D9C551}"/>
    <cellStyle name="Currency 6 8 2 4" xfId="18724" xr:uid="{A7953389-00D6-41E4-B3D3-EEC3F9957BE9}"/>
    <cellStyle name="Currency 6 8 2 4 2" xfId="49548" xr:uid="{AFF2EA41-3B99-4C73-BD9A-80D4EEAAC0DD}"/>
    <cellStyle name="Currency 6 8 2 5" xfId="34138" xr:uid="{F3C1FAEF-373D-43D9-87D9-420901EFA822}"/>
    <cellStyle name="Currency 6 8 3" xfId="5215" xr:uid="{A84CF2E5-1DBA-4F45-B608-FB495C531009}"/>
    <cellStyle name="Currency 6 8 3 2" xfId="13026" xr:uid="{00F36596-DBE2-40AF-B807-D18B2DF62274}"/>
    <cellStyle name="Currency 6 8 3 2 2" xfId="28437" xr:uid="{A8E0C9D1-019E-43AA-8F37-F6DF748E7471}"/>
    <cellStyle name="Currency 6 8 3 2 2 2" xfId="59261" xr:uid="{361EB128-6292-42E9-97D3-9657BC95FE55}"/>
    <cellStyle name="Currency 6 8 3 2 3" xfId="43851" xr:uid="{174E9C4E-F4F6-4420-BB22-5DCB2AE6903F}"/>
    <cellStyle name="Currency 6 8 3 3" xfId="20628" xr:uid="{17D3624E-E114-4F77-8258-621C360A9E3B}"/>
    <cellStyle name="Currency 6 8 3 3 2" xfId="51452" xr:uid="{AE748EC9-1258-4CFB-9381-BCC95EDB1563}"/>
    <cellStyle name="Currency 6 8 3 4" xfId="36042" xr:uid="{41BC2BB5-1DD8-48D6-9E68-BED3B9DDF873}"/>
    <cellStyle name="Currency 6 8 4" xfId="9223" xr:uid="{C565CD6B-0F92-44D6-9B2F-E2FF05DB895F}"/>
    <cellStyle name="Currency 6 8 4 2" xfId="24634" xr:uid="{A47D1BDA-4CDB-4875-9A65-0BDE05729564}"/>
    <cellStyle name="Currency 6 8 4 2 2" xfId="55458" xr:uid="{D515CFCC-23CD-498F-B7E2-47D7670B4CC5}"/>
    <cellStyle name="Currency 6 8 4 3" xfId="40048" xr:uid="{98C767A9-4159-4127-B12D-84F1F8808820}"/>
    <cellStyle name="Currency 6 8 5" xfId="16825" xr:uid="{942B21C7-CD56-4921-A34A-1F970BF12CC4}"/>
    <cellStyle name="Currency 6 8 5 2" xfId="47649" xr:uid="{991C96FB-09AD-4C8B-905C-77D493A29A1F}"/>
    <cellStyle name="Currency 6 8 6" xfId="32239" xr:uid="{C7A939D1-0035-4FFF-A905-90DFC482AADC}"/>
    <cellStyle name="Currency 6 9" xfId="2045" xr:uid="{66073572-61F9-404E-BCFF-8EF2AC1883AA}"/>
    <cellStyle name="Currency 6 9 2" xfId="5848" xr:uid="{DF84FD2C-AEBB-4B0D-9E7A-BE12490411A4}"/>
    <cellStyle name="Currency 6 9 2 2" xfId="13659" xr:uid="{A4792996-42D2-40F9-9BD5-07CD2870C5ED}"/>
    <cellStyle name="Currency 6 9 2 2 2" xfId="29070" xr:uid="{8F687827-003D-4D3E-A3EB-42CA95FF7C3E}"/>
    <cellStyle name="Currency 6 9 2 2 2 2" xfId="59894" xr:uid="{5A6D5901-E947-426E-929F-A8A43CE0F0C5}"/>
    <cellStyle name="Currency 6 9 2 2 3" xfId="44484" xr:uid="{97573C2B-4A30-42FD-AA33-F1B405ED7D33}"/>
    <cellStyle name="Currency 6 9 2 3" xfId="21261" xr:uid="{D22FA68D-1747-4640-A6D1-3643E2D2790C}"/>
    <cellStyle name="Currency 6 9 2 3 2" xfId="52085" xr:uid="{AFD73B89-BB3A-4860-AB35-3730D338C35D}"/>
    <cellStyle name="Currency 6 9 2 4" xfId="36675" xr:uid="{C580921A-F029-4A81-840A-518604E96610}"/>
    <cellStyle name="Currency 6 9 3" xfId="9856" xr:uid="{246DF505-6CD5-484C-B4E0-E6E5B0556BD5}"/>
    <cellStyle name="Currency 6 9 3 2" xfId="25267" xr:uid="{FE8E3A8D-4D7D-4EA5-AFC0-3620EB0086A5}"/>
    <cellStyle name="Currency 6 9 3 2 2" xfId="56091" xr:uid="{3380BE55-0005-4206-8B93-86DC12BDAC12}"/>
    <cellStyle name="Currency 6 9 3 3" xfId="40681" xr:uid="{6CC9B84E-EF0B-4FC9-9974-C4C614AC6084}"/>
    <cellStyle name="Currency 6 9 4" xfId="17458" xr:uid="{7EDE5EE5-B706-49E1-93DF-50A7D69A77FF}"/>
    <cellStyle name="Currency 6 9 4 2" xfId="48282" xr:uid="{87BC5D74-EC27-449E-9E94-5691B791CD5D}"/>
    <cellStyle name="Currency 6 9 5" xfId="32872" xr:uid="{EA245D75-C359-46EB-9D67-95623ED9CC65}"/>
    <cellStyle name="Currency 7" xfId="157" xr:uid="{FC7F377F-3E90-48DE-8909-C8C6E63BE03D}"/>
    <cellStyle name="Currency 7 10" xfId="7977" xr:uid="{280D5E4C-283D-429E-B041-491C492B1D90}"/>
    <cellStyle name="Currency 7 10 2" xfId="23388" xr:uid="{0BAF7994-D971-4533-A541-604558D1E35A}"/>
    <cellStyle name="Currency 7 10 2 2" xfId="54212" xr:uid="{D7C37837-CAC6-405E-9EEC-ABC7BF83D25D}"/>
    <cellStyle name="Currency 7 10 3" xfId="38802" xr:uid="{70436044-D60A-4093-A326-BCCD93C4131B}"/>
    <cellStyle name="Currency 7 11" xfId="7768" xr:uid="{4328CE6E-5398-485B-BB59-3DFDC1C5DFAE}"/>
    <cellStyle name="Currency 7 11 2" xfId="23179" xr:uid="{F778D1F8-CF21-4FE7-9635-C55061DF3727}"/>
    <cellStyle name="Currency 7 11 2 2" xfId="54003" xr:uid="{CAA955ED-A19D-4334-8215-9B18D047F5B7}"/>
    <cellStyle name="Currency 7 11 3" xfId="38593" xr:uid="{2F8374C6-E4DF-4C7A-BBCD-2F6C09A0B39F}"/>
    <cellStyle name="Currency 7 12" xfId="15579" xr:uid="{0BB3CAB0-7DB1-42F5-A956-76357A1F88B2}"/>
    <cellStyle name="Currency 7 12 2" xfId="46403" xr:uid="{412D2B66-4A5D-4C29-B57E-92C4B3488D8A}"/>
    <cellStyle name="Currency 7 13" xfId="30993" xr:uid="{6A8287BE-15B9-4918-A356-B8A031D62DBC}"/>
    <cellStyle name="Currency 7 2" xfId="282" xr:uid="{60BB92A6-A71C-4780-A478-BD61552A95B9}"/>
    <cellStyle name="Currency 7 2 10" xfId="15704" xr:uid="{2931DBCB-C27C-458F-BC87-A8FAB7D840F3}"/>
    <cellStyle name="Currency 7 2 10 2" xfId="46528" xr:uid="{A892FB41-36A5-4FE2-A8F5-B8191F374009}"/>
    <cellStyle name="Currency 7 2 11" xfId="31118" xr:uid="{6B2BCFD5-2673-4744-9BFB-AABDE8633307}"/>
    <cellStyle name="Currency 7 2 2" xfId="713" xr:uid="{3F1C0AF3-E90A-4A6D-894D-CA59EBE39B78}"/>
    <cellStyle name="Currency 7 2 2 2" xfId="1346" xr:uid="{926E9056-D071-4438-9105-AFF0B36FCE4B}"/>
    <cellStyle name="Currency 7 2 2 2 2" xfId="3245" xr:uid="{6D081D1D-970A-4646-B510-844AEF3291A9}"/>
    <cellStyle name="Currency 7 2 2 2 2 2" xfId="7048" xr:uid="{0D5055FB-9113-48BB-9A0F-962E48FC63D6}"/>
    <cellStyle name="Currency 7 2 2 2 2 2 2" xfId="14859" xr:uid="{63B26558-2E53-400A-B17C-4C4FA078C860}"/>
    <cellStyle name="Currency 7 2 2 2 2 2 2 2" xfId="30270" xr:uid="{BA11E1D0-DA25-40B9-8DDD-715E938C4988}"/>
    <cellStyle name="Currency 7 2 2 2 2 2 2 2 2" xfId="61094" xr:uid="{811A7BD3-25A3-4C2F-82A1-3F8BC140D342}"/>
    <cellStyle name="Currency 7 2 2 2 2 2 2 3" xfId="45684" xr:uid="{DB343B35-BB46-4F4C-9F09-E7BAE62C7185}"/>
    <cellStyle name="Currency 7 2 2 2 2 2 3" xfId="22461" xr:uid="{2A0CC120-DF38-4357-BA6A-BF880E27D0FD}"/>
    <cellStyle name="Currency 7 2 2 2 2 2 3 2" xfId="53285" xr:uid="{29240F96-01EB-438D-884D-BEBC7BB22138}"/>
    <cellStyle name="Currency 7 2 2 2 2 2 4" xfId="37875" xr:uid="{79400728-AE08-452E-8481-7B3525964552}"/>
    <cellStyle name="Currency 7 2 2 2 2 3" xfId="11056" xr:uid="{41CD2B06-5139-4ADA-9628-6DF3AF8C657D}"/>
    <cellStyle name="Currency 7 2 2 2 2 3 2" xfId="26467" xr:uid="{902BD568-E577-4E8C-9D46-A6045305490F}"/>
    <cellStyle name="Currency 7 2 2 2 2 3 2 2" xfId="57291" xr:uid="{A5FF0B2F-71ED-4DFF-9648-1CEF49E1BB15}"/>
    <cellStyle name="Currency 7 2 2 2 2 3 3" xfId="41881" xr:uid="{2C58B6E6-BD1A-481D-BC66-4153CD8269F2}"/>
    <cellStyle name="Currency 7 2 2 2 2 4" xfId="18658" xr:uid="{64BD4BE9-AA80-46D6-8632-F1E9C66D10A3}"/>
    <cellStyle name="Currency 7 2 2 2 2 4 2" xfId="49482" xr:uid="{C35B351C-9004-4862-A5A9-18C78FCB4F76}"/>
    <cellStyle name="Currency 7 2 2 2 2 5" xfId="34072" xr:uid="{4A343617-C193-4C38-9DD1-F685FBB7D07E}"/>
    <cellStyle name="Currency 7 2 2 2 3" xfId="5149" xr:uid="{E8123B8B-E4F5-46F0-84A1-6C7B5ABFF8B8}"/>
    <cellStyle name="Currency 7 2 2 2 3 2" xfId="12960" xr:uid="{AB8EB0B8-24EB-40B4-BE86-0D89185A1D55}"/>
    <cellStyle name="Currency 7 2 2 2 3 2 2" xfId="28371" xr:uid="{E66BE493-8CD6-4B87-B05F-DC710FE8F957}"/>
    <cellStyle name="Currency 7 2 2 2 3 2 2 2" xfId="59195" xr:uid="{16CD0E86-954F-4798-84A4-8EE035E7E3DB}"/>
    <cellStyle name="Currency 7 2 2 2 3 2 3" xfId="43785" xr:uid="{F33D8D71-8EC0-4AA2-91C9-65370BAAE646}"/>
    <cellStyle name="Currency 7 2 2 2 3 3" xfId="20562" xr:uid="{E2210F14-63C4-45C2-BEA5-7CD2E0D994AC}"/>
    <cellStyle name="Currency 7 2 2 2 3 3 2" xfId="51386" xr:uid="{E40AC00F-2E30-4EA3-984C-200AFC0C5AB4}"/>
    <cellStyle name="Currency 7 2 2 2 3 4" xfId="35976" xr:uid="{69C4A2F3-C979-44EA-9B45-E6980E309461}"/>
    <cellStyle name="Currency 7 2 2 2 4" xfId="9157" xr:uid="{2451DEFB-7950-4B39-9F76-6A263B75F537}"/>
    <cellStyle name="Currency 7 2 2 2 4 2" xfId="24568" xr:uid="{EA08992E-9F4B-4AA0-94A9-78AE2768C414}"/>
    <cellStyle name="Currency 7 2 2 2 4 2 2" xfId="55392" xr:uid="{1F0EDBD8-EB1C-4ADA-BD03-4F7D7FE9F593}"/>
    <cellStyle name="Currency 7 2 2 2 4 3" xfId="39982" xr:uid="{9B111D44-BD18-4C5F-87DD-3F5A50BCA95A}"/>
    <cellStyle name="Currency 7 2 2 2 5" xfId="16759" xr:uid="{5A084938-A814-43BF-9532-D74212589CDF}"/>
    <cellStyle name="Currency 7 2 2 2 5 2" xfId="47583" xr:uid="{9A4A1CD0-908A-4F00-ADC9-965D0011BE9E}"/>
    <cellStyle name="Currency 7 2 2 2 6" xfId="32173" xr:uid="{8B3568C9-C617-43BE-B085-10226F246657}"/>
    <cellStyle name="Currency 7 2 2 3" xfId="1979" xr:uid="{1177C23B-766B-4C3F-94E6-CBB839D4781F}"/>
    <cellStyle name="Currency 7 2 2 3 2" xfId="3878" xr:uid="{2C6B4225-1D5E-48CB-ABA1-D3089353437B}"/>
    <cellStyle name="Currency 7 2 2 3 2 2" xfId="7681" xr:uid="{27AE3F7D-E874-4A60-AE33-5A215A4E5CF5}"/>
    <cellStyle name="Currency 7 2 2 3 2 2 2" xfId="15492" xr:uid="{92198F8A-9C98-405D-9475-4EA798A20FED}"/>
    <cellStyle name="Currency 7 2 2 3 2 2 2 2" xfId="30903" xr:uid="{953E9DCB-29D1-4E2E-88EC-65A6787C5D55}"/>
    <cellStyle name="Currency 7 2 2 3 2 2 2 2 2" xfId="61727" xr:uid="{184B2471-B020-40DF-81FF-59293D30D308}"/>
    <cellStyle name="Currency 7 2 2 3 2 2 2 3" xfId="46317" xr:uid="{FECC7CD8-1699-4BD8-AA90-6411AFCA1ED9}"/>
    <cellStyle name="Currency 7 2 2 3 2 2 3" xfId="23094" xr:uid="{7B60F65A-CB9C-43E2-8306-F576E41BA914}"/>
    <cellStyle name="Currency 7 2 2 3 2 2 3 2" xfId="53918" xr:uid="{8CDE86CD-DA3C-4DD1-8B76-F3155C428846}"/>
    <cellStyle name="Currency 7 2 2 3 2 2 4" xfId="38508" xr:uid="{E6032C98-F6BE-4A97-91E8-94A4F6262F21}"/>
    <cellStyle name="Currency 7 2 2 3 2 3" xfId="11689" xr:uid="{A1433850-3D3A-4523-82B3-31234CF5C15A}"/>
    <cellStyle name="Currency 7 2 2 3 2 3 2" xfId="27100" xr:uid="{D2EAFDDB-124D-4DC2-9798-41CE953C2240}"/>
    <cellStyle name="Currency 7 2 2 3 2 3 2 2" xfId="57924" xr:uid="{AF6E4D53-5157-46FE-997A-F65A2474FCC7}"/>
    <cellStyle name="Currency 7 2 2 3 2 3 3" xfId="42514" xr:uid="{5C20CF88-3E57-4331-A743-DBAD3692D276}"/>
    <cellStyle name="Currency 7 2 2 3 2 4" xfId="19291" xr:uid="{EE43DFBE-86C2-49A7-BC15-22D76A943959}"/>
    <cellStyle name="Currency 7 2 2 3 2 4 2" xfId="50115" xr:uid="{BEF852BE-E60A-4541-BC30-C396D52A8951}"/>
    <cellStyle name="Currency 7 2 2 3 2 5" xfId="34705" xr:uid="{1CE6C40B-8815-4EC3-AC79-6804FB439FF0}"/>
    <cellStyle name="Currency 7 2 2 3 3" xfId="5782" xr:uid="{5BF3504F-4B97-4E0A-939C-776F6B957008}"/>
    <cellStyle name="Currency 7 2 2 3 3 2" xfId="13593" xr:uid="{0C0B09DE-8A0A-4D71-8B71-2D58CC90219D}"/>
    <cellStyle name="Currency 7 2 2 3 3 2 2" xfId="29004" xr:uid="{FAA1FE20-5334-4775-A4F7-BE19B141C27E}"/>
    <cellStyle name="Currency 7 2 2 3 3 2 2 2" xfId="59828" xr:uid="{22EE2F1E-752C-41BF-821F-90B4A0F14B62}"/>
    <cellStyle name="Currency 7 2 2 3 3 2 3" xfId="44418" xr:uid="{953E82BF-CF29-4560-A9F8-A3A5BE148E6F}"/>
    <cellStyle name="Currency 7 2 2 3 3 3" xfId="21195" xr:uid="{3D12CEEC-2B37-4AC1-9AEF-40C4A4D52B63}"/>
    <cellStyle name="Currency 7 2 2 3 3 3 2" xfId="52019" xr:uid="{31FFE2CE-9F10-4619-8D29-7715B1CBDA23}"/>
    <cellStyle name="Currency 7 2 2 3 3 4" xfId="36609" xr:uid="{5DC645ED-797E-4959-9C42-38DD7A891373}"/>
    <cellStyle name="Currency 7 2 2 3 4" xfId="9790" xr:uid="{90289FF1-819F-421D-8070-6F9AB9C48254}"/>
    <cellStyle name="Currency 7 2 2 3 4 2" xfId="25201" xr:uid="{FE77ED10-7EED-4EE9-BE98-BDBD508DD508}"/>
    <cellStyle name="Currency 7 2 2 3 4 2 2" xfId="56025" xr:uid="{8CB8BDA4-D3C2-4D2D-976A-CEC3FD407A8C}"/>
    <cellStyle name="Currency 7 2 2 3 4 3" xfId="40615" xr:uid="{C92211E3-BF33-4D6B-BD6B-194BC6334AC3}"/>
    <cellStyle name="Currency 7 2 2 3 5" xfId="17392" xr:uid="{B16DBA2E-3264-43ED-A76E-4A87C9266636}"/>
    <cellStyle name="Currency 7 2 2 3 5 2" xfId="48216" xr:uid="{41F1DF81-1598-4F81-8448-C5B236DB9D7C}"/>
    <cellStyle name="Currency 7 2 2 3 6" xfId="32806" xr:uid="{23EA12AC-760E-44C0-949D-7E17F69E4BCA}"/>
    <cellStyle name="Currency 7 2 2 4" xfId="2612" xr:uid="{D72554AA-52C3-4A70-9660-DED759236C8E}"/>
    <cellStyle name="Currency 7 2 2 4 2" xfId="6415" xr:uid="{B6FDAD0C-E97C-426E-B365-7CA5CA084FDF}"/>
    <cellStyle name="Currency 7 2 2 4 2 2" xfId="14226" xr:uid="{7AD4D0FD-C47E-4CD5-99CC-49EEABF8EE5E}"/>
    <cellStyle name="Currency 7 2 2 4 2 2 2" xfId="29637" xr:uid="{623D182C-DB84-4360-8B00-22DEA5457A28}"/>
    <cellStyle name="Currency 7 2 2 4 2 2 2 2" xfId="60461" xr:uid="{1F48B1DB-73D7-4428-B29D-39A4158077F8}"/>
    <cellStyle name="Currency 7 2 2 4 2 2 3" xfId="45051" xr:uid="{10975B34-6D06-4A12-9654-69527D542C16}"/>
    <cellStyle name="Currency 7 2 2 4 2 3" xfId="21828" xr:uid="{F044BF64-BF62-4945-88CC-1C1DD7276F21}"/>
    <cellStyle name="Currency 7 2 2 4 2 3 2" xfId="52652" xr:uid="{0D92CAEB-5E65-4477-B783-664E7941D01B}"/>
    <cellStyle name="Currency 7 2 2 4 2 4" xfId="37242" xr:uid="{B7F6484D-85B2-4AAE-B3F7-8EADC35A2C2F}"/>
    <cellStyle name="Currency 7 2 2 4 3" xfId="10423" xr:uid="{45092C3D-D1A6-470C-AA50-E751282B5F40}"/>
    <cellStyle name="Currency 7 2 2 4 3 2" xfId="25834" xr:uid="{560420D1-61BA-44BB-9FF8-BBFFB15645F3}"/>
    <cellStyle name="Currency 7 2 2 4 3 2 2" xfId="56658" xr:uid="{5F60B7AD-393F-4B8A-8021-7CC8CB6E6B06}"/>
    <cellStyle name="Currency 7 2 2 4 3 3" xfId="41248" xr:uid="{262FA799-8C52-4C07-8B6F-6AEE91797A15}"/>
    <cellStyle name="Currency 7 2 2 4 4" xfId="18025" xr:uid="{07866F6E-C81A-47A7-8F2E-1B8AB4D33162}"/>
    <cellStyle name="Currency 7 2 2 4 4 2" xfId="48849" xr:uid="{C5883A41-92CA-4A4F-9333-6598EAE1CC88}"/>
    <cellStyle name="Currency 7 2 2 4 5" xfId="33439" xr:uid="{185A38B9-1564-4615-83DE-57F16D89B2D9}"/>
    <cellStyle name="Currency 7 2 2 5" xfId="4516" xr:uid="{AD506D79-F277-4C00-AB3B-AA497197BF3C}"/>
    <cellStyle name="Currency 7 2 2 5 2" xfId="12327" xr:uid="{BF422ABD-57FF-4306-9D67-71ED8D124806}"/>
    <cellStyle name="Currency 7 2 2 5 2 2" xfId="27738" xr:uid="{8EB6B3B7-146C-4EEA-AE0E-800B6FA54D8A}"/>
    <cellStyle name="Currency 7 2 2 5 2 2 2" xfId="58562" xr:uid="{08283C88-DA09-4786-AABB-06BDB4C12961}"/>
    <cellStyle name="Currency 7 2 2 5 2 3" xfId="43152" xr:uid="{18ED58C3-B388-4783-A8A1-9DD60DAFC7AB}"/>
    <cellStyle name="Currency 7 2 2 5 3" xfId="19929" xr:uid="{25260CD6-2756-4998-A0F4-1CC119E2B268}"/>
    <cellStyle name="Currency 7 2 2 5 3 2" xfId="50753" xr:uid="{0E920266-B20C-438D-BDE1-2DBC99CD9F2A}"/>
    <cellStyle name="Currency 7 2 2 5 4" xfId="35343" xr:uid="{15B310B2-C4BE-4703-B42C-18FB878D31C5}"/>
    <cellStyle name="Currency 7 2 2 6" xfId="8524" xr:uid="{F3B908C2-4A11-4409-9174-1D23402BF8A1}"/>
    <cellStyle name="Currency 7 2 2 6 2" xfId="23935" xr:uid="{0BAB9D30-0687-461C-B4D0-9F8C285147F7}"/>
    <cellStyle name="Currency 7 2 2 6 2 2" xfId="54759" xr:uid="{67B349CE-21D4-4AAF-BC4B-B3F8985DBFC9}"/>
    <cellStyle name="Currency 7 2 2 6 3" xfId="39349" xr:uid="{1DC3C648-A33A-4376-B3C9-983954691A8B}"/>
    <cellStyle name="Currency 7 2 2 7" xfId="16126" xr:uid="{68D99CB2-DD9A-4FFC-ABD6-CE941FA9D281}"/>
    <cellStyle name="Currency 7 2 2 7 2" xfId="46950" xr:uid="{AE5A6628-AE88-4202-ABE8-2B6D18FE1B54}"/>
    <cellStyle name="Currency 7 2 2 8" xfId="31540" xr:uid="{FC322A1F-17D8-4813-A63D-953B45938233}"/>
    <cellStyle name="Currency 7 2 3" xfId="504" xr:uid="{BD1E7B7E-59E7-4CA9-A7AB-13BB4FC47EE4}"/>
    <cellStyle name="Currency 7 2 3 2" xfId="1137" xr:uid="{596A72E5-3A3A-4194-9184-987AADB8ACF3}"/>
    <cellStyle name="Currency 7 2 3 2 2" xfId="3036" xr:uid="{E0F1CAD8-589F-4A5E-B6A3-03F53181D766}"/>
    <cellStyle name="Currency 7 2 3 2 2 2" xfId="6839" xr:uid="{516C1284-C4C1-4387-8DED-E4D59DCD0834}"/>
    <cellStyle name="Currency 7 2 3 2 2 2 2" xfId="14650" xr:uid="{B19F4981-9E98-40AD-B2E7-F89416586613}"/>
    <cellStyle name="Currency 7 2 3 2 2 2 2 2" xfId="30061" xr:uid="{79512735-118E-40C3-9086-80F1E0F6DD1C}"/>
    <cellStyle name="Currency 7 2 3 2 2 2 2 2 2" xfId="60885" xr:uid="{F57380AD-D49B-452C-90FA-CD2AA1D21A06}"/>
    <cellStyle name="Currency 7 2 3 2 2 2 2 3" xfId="45475" xr:uid="{89B0501D-012D-4321-8CC9-E2946C810854}"/>
    <cellStyle name="Currency 7 2 3 2 2 2 3" xfId="22252" xr:uid="{7F7AD931-18BB-4667-89EA-EF0918853177}"/>
    <cellStyle name="Currency 7 2 3 2 2 2 3 2" xfId="53076" xr:uid="{54BEABB9-9D5E-458C-A8C1-D8188A7D72C5}"/>
    <cellStyle name="Currency 7 2 3 2 2 2 4" xfId="37666" xr:uid="{775A7113-4F49-411C-ACDA-B0C8EDDF2FA1}"/>
    <cellStyle name="Currency 7 2 3 2 2 3" xfId="10847" xr:uid="{96F1E3EA-2F41-4266-952B-450D30D512D1}"/>
    <cellStyle name="Currency 7 2 3 2 2 3 2" xfId="26258" xr:uid="{F84D522E-DFED-4997-9798-DD7CD6AC236F}"/>
    <cellStyle name="Currency 7 2 3 2 2 3 2 2" xfId="57082" xr:uid="{4F31E02A-472D-430F-A757-BE5F25CAD010}"/>
    <cellStyle name="Currency 7 2 3 2 2 3 3" xfId="41672" xr:uid="{84C2C240-1E1B-43BB-8070-8E8221C5AF50}"/>
    <cellStyle name="Currency 7 2 3 2 2 4" xfId="18449" xr:uid="{9739BC81-5BA4-448C-8FE6-C80987DBD71E}"/>
    <cellStyle name="Currency 7 2 3 2 2 4 2" xfId="49273" xr:uid="{62397316-6ADA-4B63-A311-B2DB7A2062E5}"/>
    <cellStyle name="Currency 7 2 3 2 2 5" xfId="33863" xr:uid="{D636B839-5513-4851-9EE7-94D6CF9CAE6D}"/>
    <cellStyle name="Currency 7 2 3 2 3" xfId="4940" xr:uid="{AE2278E6-3FF0-4817-A1BE-7516F8DEB687}"/>
    <cellStyle name="Currency 7 2 3 2 3 2" xfId="12751" xr:uid="{EE57456B-2FED-406D-8FD1-D89CCEC875B8}"/>
    <cellStyle name="Currency 7 2 3 2 3 2 2" xfId="28162" xr:uid="{99D5E449-48FA-4625-8ED6-D70826DDCCE7}"/>
    <cellStyle name="Currency 7 2 3 2 3 2 2 2" xfId="58986" xr:uid="{CFF9BAA3-5EF4-4BDA-BE29-83BB60A82991}"/>
    <cellStyle name="Currency 7 2 3 2 3 2 3" xfId="43576" xr:uid="{BB9DBEA8-4F21-47F2-BCA6-B2EC26DBF850}"/>
    <cellStyle name="Currency 7 2 3 2 3 3" xfId="20353" xr:uid="{D78E0877-A5DE-4D2B-844C-B5B310CB2BAA}"/>
    <cellStyle name="Currency 7 2 3 2 3 3 2" xfId="51177" xr:uid="{E348F2A9-4C52-4C97-8264-0C76DE92F861}"/>
    <cellStyle name="Currency 7 2 3 2 3 4" xfId="35767" xr:uid="{A6CA03A2-B3D8-480D-8CC8-9162CC0D725F}"/>
    <cellStyle name="Currency 7 2 3 2 4" xfId="8948" xr:uid="{6370614C-FED8-486E-B431-B03B6791DBD1}"/>
    <cellStyle name="Currency 7 2 3 2 4 2" xfId="24359" xr:uid="{11ABB2D3-B6D2-4C2E-8C6B-1CF9AF887589}"/>
    <cellStyle name="Currency 7 2 3 2 4 2 2" xfId="55183" xr:uid="{4A60F3AB-D941-4200-839A-FD63B8258ABA}"/>
    <cellStyle name="Currency 7 2 3 2 4 3" xfId="39773" xr:uid="{BEB3F86C-CD59-49BD-97BD-D86004A2BE8C}"/>
    <cellStyle name="Currency 7 2 3 2 5" xfId="16550" xr:uid="{5E682312-34EC-474A-91B8-7CFD1D8F2DDB}"/>
    <cellStyle name="Currency 7 2 3 2 5 2" xfId="47374" xr:uid="{EAEA3B38-ED9A-4156-A8FE-6935966F906B}"/>
    <cellStyle name="Currency 7 2 3 2 6" xfId="31964" xr:uid="{8852100B-A26A-454E-8FDA-513359772767}"/>
    <cellStyle name="Currency 7 2 3 3" xfId="1770" xr:uid="{DABD271D-1560-4DAD-B7FA-D115297143D0}"/>
    <cellStyle name="Currency 7 2 3 3 2" xfId="3669" xr:uid="{EFD8DB34-0AEA-4903-BD38-3E73CCAF1407}"/>
    <cellStyle name="Currency 7 2 3 3 2 2" xfId="7472" xr:uid="{53BDCBB4-CC90-4127-980A-86E524A9E79F}"/>
    <cellStyle name="Currency 7 2 3 3 2 2 2" xfId="15283" xr:uid="{AB15069B-C4AD-42C0-91C3-F246DF815F2D}"/>
    <cellStyle name="Currency 7 2 3 3 2 2 2 2" xfId="30694" xr:uid="{53A9496E-111F-4E52-8219-F4870027CC0F}"/>
    <cellStyle name="Currency 7 2 3 3 2 2 2 2 2" xfId="61518" xr:uid="{B921499D-069E-43DC-B8BC-682886DF3795}"/>
    <cellStyle name="Currency 7 2 3 3 2 2 2 3" xfId="46108" xr:uid="{6BEC4571-37AF-45DD-BD9D-10247AB38F11}"/>
    <cellStyle name="Currency 7 2 3 3 2 2 3" xfId="22885" xr:uid="{285B1E87-2B03-4DCA-A21C-6C74D12737C2}"/>
    <cellStyle name="Currency 7 2 3 3 2 2 3 2" xfId="53709" xr:uid="{7427960B-F81F-4426-9BBF-9E1E937BD590}"/>
    <cellStyle name="Currency 7 2 3 3 2 2 4" xfId="38299" xr:uid="{9EC698F0-6EEA-4EE0-AE6B-9E7692C88518}"/>
    <cellStyle name="Currency 7 2 3 3 2 3" xfId="11480" xr:uid="{40AEAC71-7F99-4B4A-B0B4-5D3406B6E55D}"/>
    <cellStyle name="Currency 7 2 3 3 2 3 2" xfId="26891" xr:uid="{34404437-22EB-46FA-89F0-84652316E2E7}"/>
    <cellStyle name="Currency 7 2 3 3 2 3 2 2" xfId="57715" xr:uid="{9E6A32DB-A698-476E-9C5F-55BBCACEAA82}"/>
    <cellStyle name="Currency 7 2 3 3 2 3 3" xfId="42305" xr:uid="{D7AF0C00-1F78-4509-B069-E19A717E62B6}"/>
    <cellStyle name="Currency 7 2 3 3 2 4" xfId="19082" xr:uid="{FB6114E0-0234-477E-A7E3-F148B34A58E6}"/>
    <cellStyle name="Currency 7 2 3 3 2 4 2" xfId="49906" xr:uid="{FE8452D6-0852-4B61-89CF-900860A42CBB}"/>
    <cellStyle name="Currency 7 2 3 3 2 5" xfId="34496" xr:uid="{44916BB5-5E72-47B9-A819-0C047393C6BD}"/>
    <cellStyle name="Currency 7 2 3 3 3" xfId="5573" xr:uid="{75D88889-0380-4377-B37D-80CF90FD7381}"/>
    <cellStyle name="Currency 7 2 3 3 3 2" xfId="13384" xr:uid="{C63D5F17-8D81-4874-A474-C4F265028060}"/>
    <cellStyle name="Currency 7 2 3 3 3 2 2" xfId="28795" xr:uid="{6B17CB23-9193-4E86-9B4E-FBE75F4CC41B}"/>
    <cellStyle name="Currency 7 2 3 3 3 2 2 2" xfId="59619" xr:uid="{05CD294A-8015-4866-A888-58CB417A567C}"/>
    <cellStyle name="Currency 7 2 3 3 3 2 3" xfId="44209" xr:uid="{768911C6-C5EF-495E-926F-2F96B456CB95}"/>
    <cellStyle name="Currency 7 2 3 3 3 3" xfId="20986" xr:uid="{97E50D11-C8E6-4EA7-B32C-E2F725178554}"/>
    <cellStyle name="Currency 7 2 3 3 3 3 2" xfId="51810" xr:uid="{6AF6FA37-74B2-43A0-A5DC-81F639184D2D}"/>
    <cellStyle name="Currency 7 2 3 3 3 4" xfId="36400" xr:uid="{4FE74F6A-264E-48C1-A80D-4CDCE74E47A9}"/>
    <cellStyle name="Currency 7 2 3 3 4" xfId="9581" xr:uid="{B5D43523-33D0-4E5F-B0A1-C31A531150D3}"/>
    <cellStyle name="Currency 7 2 3 3 4 2" xfId="24992" xr:uid="{8D85BC84-5013-480B-8652-374A10361F9A}"/>
    <cellStyle name="Currency 7 2 3 3 4 2 2" xfId="55816" xr:uid="{3A384479-EF41-4002-A544-FDEF67457BFB}"/>
    <cellStyle name="Currency 7 2 3 3 4 3" xfId="40406" xr:uid="{7A23E714-9620-45B8-A777-4412B230E63E}"/>
    <cellStyle name="Currency 7 2 3 3 5" xfId="17183" xr:uid="{4CF01F06-A240-468E-8CDA-FB51C153C04B}"/>
    <cellStyle name="Currency 7 2 3 3 5 2" xfId="48007" xr:uid="{1DAB9F56-4A7B-4A91-A3CD-54E4C60865F3}"/>
    <cellStyle name="Currency 7 2 3 3 6" xfId="32597" xr:uid="{EA1886D2-918B-4100-B97C-4A7B3CCFC199}"/>
    <cellStyle name="Currency 7 2 3 4" xfId="2403" xr:uid="{F37102EE-4480-42E0-BCAB-6C3ED596A596}"/>
    <cellStyle name="Currency 7 2 3 4 2" xfId="6206" xr:uid="{1EB020CA-45ED-4088-81FC-91B7DE0CE138}"/>
    <cellStyle name="Currency 7 2 3 4 2 2" xfId="14017" xr:uid="{CAC047AE-7BD8-47D6-A6B1-A366AB7355DC}"/>
    <cellStyle name="Currency 7 2 3 4 2 2 2" xfId="29428" xr:uid="{AB1B4C86-474D-4EB2-A36B-BDEE4FAA5B44}"/>
    <cellStyle name="Currency 7 2 3 4 2 2 2 2" xfId="60252" xr:uid="{4187B899-BC55-4DDB-AC38-ED874EC120BD}"/>
    <cellStyle name="Currency 7 2 3 4 2 2 3" xfId="44842" xr:uid="{6E763348-02A7-436D-9888-F71D9B99E7D3}"/>
    <cellStyle name="Currency 7 2 3 4 2 3" xfId="21619" xr:uid="{AA455A6C-08E3-4605-9963-D248C33F360A}"/>
    <cellStyle name="Currency 7 2 3 4 2 3 2" xfId="52443" xr:uid="{D81D036B-FA69-4E4F-99BE-D78CC6E5E564}"/>
    <cellStyle name="Currency 7 2 3 4 2 4" xfId="37033" xr:uid="{C561E185-E007-4BD7-BAE4-D690CC3D3733}"/>
    <cellStyle name="Currency 7 2 3 4 3" xfId="10214" xr:uid="{8FB9DE91-D6AE-4E8A-8812-67B930BDC05A}"/>
    <cellStyle name="Currency 7 2 3 4 3 2" xfId="25625" xr:uid="{9743C671-ECB1-4D5C-8C8E-81080790FDDB}"/>
    <cellStyle name="Currency 7 2 3 4 3 2 2" xfId="56449" xr:uid="{F62E9098-A3E3-4626-9B66-862014A30FDE}"/>
    <cellStyle name="Currency 7 2 3 4 3 3" xfId="41039" xr:uid="{E1CCA810-00D0-41E0-AA14-61CD6D393E21}"/>
    <cellStyle name="Currency 7 2 3 4 4" xfId="17816" xr:uid="{02876B29-5480-472F-A160-78795014C877}"/>
    <cellStyle name="Currency 7 2 3 4 4 2" xfId="48640" xr:uid="{464C3ED6-2FD6-486A-A5B6-420898C580B8}"/>
    <cellStyle name="Currency 7 2 3 4 5" xfId="33230" xr:uid="{0676B1BA-9511-408F-B07F-4C228ADA3205}"/>
    <cellStyle name="Currency 7 2 3 5" xfId="4307" xr:uid="{E3FD7AD6-3819-4CCC-BDF9-A7EF12AF19E0}"/>
    <cellStyle name="Currency 7 2 3 5 2" xfId="12118" xr:uid="{13A8A0F4-1742-4BCA-B6B4-B98E84FB5AA0}"/>
    <cellStyle name="Currency 7 2 3 5 2 2" xfId="27529" xr:uid="{6A510DE3-2472-459B-96DA-0D4B83601512}"/>
    <cellStyle name="Currency 7 2 3 5 2 2 2" xfId="58353" xr:uid="{E449A97B-B5F9-495B-94BD-51F83800F55D}"/>
    <cellStyle name="Currency 7 2 3 5 2 3" xfId="42943" xr:uid="{4958C386-EC76-4D30-ADC3-6CB1EE67B377}"/>
    <cellStyle name="Currency 7 2 3 5 3" xfId="19720" xr:uid="{C2C556D3-D3F2-4FC0-B46D-A4E59DF598C1}"/>
    <cellStyle name="Currency 7 2 3 5 3 2" xfId="50544" xr:uid="{A102A58F-86BB-42C3-ADAF-BBC687BE5D8D}"/>
    <cellStyle name="Currency 7 2 3 5 4" xfId="35134" xr:uid="{66FD9667-F1CA-4C4F-A3D8-B574268720E2}"/>
    <cellStyle name="Currency 7 2 3 6" xfId="8315" xr:uid="{48C1449C-8240-4381-9892-2CC989303CF4}"/>
    <cellStyle name="Currency 7 2 3 6 2" xfId="23726" xr:uid="{2840B591-DFB1-43CF-ADBF-0294A85C99E8}"/>
    <cellStyle name="Currency 7 2 3 6 2 2" xfId="54550" xr:uid="{929D6ED5-7BAB-4D46-B4F0-CD19B37C04E1}"/>
    <cellStyle name="Currency 7 2 3 6 3" xfId="39140" xr:uid="{FB0AFFE3-8DB1-4B22-8936-0915DED35985}"/>
    <cellStyle name="Currency 7 2 3 7" xfId="15917" xr:uid="{E7A23EA0-6028-4A32-9146-4BA4F3480B1E}"/>
    <cellStyle name="Currency 7 2 3 7 2" xfId="46741" xr:uid="{04A57EC6-B28F-4AD3-9F2F-90B8485EF33E}"/>
    <cellStyle name="Currency 7 2 3 8" xfId="31331" xr:uid="{8E3574A2-80EC-4270-8AE5-D97EE008AED7}"/>
    <cellStyle name="Currency 7 2 4" xfId="924" xr:uid="{E2689147-C025-4499-A2E4-7843C9772614}"/>
    <cellStyle name="Currency 7 2 4 2" xfId="2823" xr:uid="{C91EB51B-AC8D-4089-8B00-1B83B6BA4572}"/>
    <cellStyle name="Currency 7 2 4 2 2" xfId="6626" xr:uid="{13C841CB-D01C-4120-B237-1A4417D28C6E}"/>
    <cellStyle name="Currency 7 2 4 2 2 2" xfId="14437" xr:uid="{FAE32651-4D9D-4574-B395-DDE7F37F1E1E}"/>
    <cellStyle name="Currency 7 2 4 2 2 2 2" xfId="29848" xr:uid="{938237C2-B208-49B0-926C-07DACFAF6763}"/>
    <cellStyle name="Currency 7 2 4 2 2 2 2 2" xfId="60672" xr:uid="{C5196623-5D85-47E2-8A56-38216317F2BA}"/>
    <cellStyle name="Currency 7 2 4 2 2 2 3" xfId="45262" xr:uid="{FB71FDF0-05D1-47CB-B2A6-F7551CD4930A}"/>
    <cellStyle name="Currency 7 2 4 2 2 3" xfId="22039" xr:uid="{63121024-B8AF-4511-98CC-8C66E9C4A78C}"/>
    <cellStyle name="Currency 7 2 4 2 2 3 2" xfId="52863" xr:uid="{6D58CA8C-C66A-4477-8BE8-57FBC156E849}"/>
    <cellStyle name="Currency 7 2 4 2 2 4" xfId="37453" xr:uid="{B05BBA86-3504-4BD5-8FF1-A703ED213024}"/>
    <cellStyle name="Currency 7 2 4 2 3" xfId="10634" xr:uid="{7CC07E01-344A-4C7E-AF47-93DDC76DC28A}"/>
    <cellStyle name="Currency 7 2 4 2 3 2" xfId="26045" xr:uid="{393E2CBB-8101-4C2F-A4D1-424B9585FDD2}"/>
    <cellStyle name="Currency 7 2 4 2 3 2 2" xfId="56869" xr:uid="{0ACF17CC-928B-4190-9397-EF2BF9E66BF4}"/>
    <cellStyle name="Currency 7 2 4 2 3 3" xfId="41459" xr:uid="{68102A30-A68B-43B1-83E2-DB8B76BFC6E1}"/>
    <cellStyle name="Currency 7 2 4 2 4" xfId="18236" xr:uid="{EFFC8F0B-811F-478A-BA64-62703AA5E813}"/>
    <cellStyle name="Currency 7 2 4 2 4 2" xfId="49060" xr:uid="{2AD5EA9E-86C1-4421-9E71-6116F686CCEA}"/>
    <cellStyle name="Currency 7 2 4 2 5" xfId="33650" xr:uid="{FD4364F1-E4F3-4229-B320-43020B9FCD5D}"/>
    <cellStyle name="Currency 7 2 4 3" xfId="4727" xr:uid="{8456C299-D3CF-4320-AA91-10E7DE291FD1}"/>
    <cellStyle name="Currency 7 2 4 3 2" xfId="12538" xr:uid="{4AB38049-F1CF-4DCA-B184-93A4278A229D}"/>
    <cellStyle name="Currency 7 2 4 3 2 2" xfId="27949" xr:uid="{B53771F7-0D50-4421-A206-23802DBC4ED8}"/>
    <cellStyle name="Currency 7 2 4 3 2 2 2" xfId="58773" xr:uid="{B04B356C-1456-4536-BFA8-93708CFC27E9}"/>
    <cellStyle name="Currency 7 2 4 3 2 3" xfId="43363" xr:uid="{55E94041-7E30-42D7-A645-B6A68BB4FDE1}"/>
    <cellStyle name="Currency 7 2 4 3 3" xfId="20140" xr:uid="{CA1CF2BA-D6C8-4387-9C45-2C302F9CED97}"/>
    <cellStyle name="Currency 7 2 4 3 3 2" xfId="50964" xr:uid="{4653A386-0FB5-4F0C-99C1-BF19965D5B4D}"/>
    <cellStyle name="Currency 7 2 4 3 4" xfId="35554" xr:uid="{9ECB09EB-5A95-4DB9-B7B1-03799FEB7D90}"/>
    <cellStyle name="Currency 7 2 4 4" xfId="8735" xr:uid="{E3D6ABCF-D64D-4811-BAF1-AE08BF14694D}"/>
    <cellStyle name="Currency 7 2 4 4 2" xfId="24146" xr:uid="{5FC1FC29-4020-431E-BCEB-03B71F2B1521}"/>
    <cellStyle name="Currency 7 2 4 4 2 2" xfId="54970" xr:uid="{FF858EAE-B407-4844-BB75-22A6EC9008CB}"/>
    <cellStyle name="Currency 7 2 4 4 3" xfId="39560" xr:uid="{0F65CCFF-B1A2-4DE9-8B33-2DD6D48ED0E7}"/>
    <cellStyle name="Currency 7 2 4 5" xfId="16337" xr:uid="{D3D4F8BD-D2B6-4EE2-A223-0EEE6C33D746}"/>
    <cellStyle name="Currency 7 2 4 5 2" xfId="47161" xr:uid="{B26BAAA9-8210-43C2-A6A0-B80AA7A37DD8}"/>
    <cellStyle name="Currency 7 2 4 6" xfId="31751" xr:uid="{200485CD-57E9-498C-8EF6-2463C19CC682}"/>
    <cellStyle name="Currency 7 2 5" xfId="1557" xr:uid="{C1114AB9-A4B6-4F09-A340-59A319B828C0}"/>
    <cellStyle name="Currency 7 2 5 2" xfId="3456" xr:uid="{099EF4C3-9899-4817-A9CB-B8C9EF377517}"/>
    <cellStyle name="Currency 7 2 5 2 2" xfId="7259" xr:uid="{F83D1816-B24F-4FB4-A4A4-C9A62202B6C4}"/>
    <cellStyle name="Currency 7 2 5 2 2 2" xfId="15070" xr:uid="{40F8F4F2-50EB-4099-A073-55E2FDA6F350}"/>
    <cellStyle name="Currency 7 2 5 2 2 2 2" xfId="30481" xr:uid="{16A74FEA-246F-42CD-8A16-B2FD16E535EA}"/>
    <cellStyle name="Currency 7 2 5 2 2 2 2 2" xfId="61305" xr:uid="{A1E01DB0-A01F-4C9B-BAC2-8D12E1F0A64C}"/>
    <cellStyle name="Currency 7 2 5 2 2 2 3" xfId="45895" xr:uid="{24BF1883-9E58-40D6-9791-C51A57F20978}"/>
    <cellStyle name="Currency 7 2 5 2 2 3" xfId="22672" xr:uid="{CB144637-031E-4858-BFA4-E72F16BF2A22}"/>
    <cellStyle name="Currency 7 2 5 2 2 3 2" xfId="53496" xr:uid="{A8AAEA0C-5135-495F-A3D7-8F11626838A8}"/>
    <cellStyle name="Currency 7 2 5 2 2 4" xfId="38086" xr:uid="{7A5984BF-059A-4A05-BD27-F5795559812C}"/>
    <cellStyle name="Currency 7 2 5 2 3" xfId="11267" xr:uid="{51EF0FFC-9113-404A-AA5F-4C7FC49C95AE}"/>
    <cellStyle name="Currency 7 2 5 2 3 2" xfId="26678" xr:uid="{1274F2F6-3361-44B7-8A29-AC39EB27DA8C}"/>
    <cellStyle name="Currency 7 2 5 2 3 2 2" xfId="57502" xr:uid="{E487D2B2-1FAC-4A52-AAA8-D0C3DE674278}"/>
    <cellStyle name="Currency 7 2 5 2 3 3" xfId="42092" xr:uid="{F43EE241-99EE-4E43-909A-6461DCDDC049}"/>
    <cellStyle name="Currency 7 2 5 2 4" xfId="18869" xr:uid="{F386AD09-5009-4C0C-9767-FA070A944869}"/>
    <cellStyle name="Currency 7 2 5 2 4 2" xfId="49693" xr:uid="{75550159-239E-4BE7-8C4D-E3FD84C6F534}"/>
    <cellStyle name="Currency 7 2 5 2 5" xfId="34283" xr:uid="{B6FB038E-0C29-4B97-933A-C6F65E19B19B}"/>
    <cellStyle name="Currency 7 2 5 3" xfId="5360" xr:uid="{78E0345E-65B7-4B39-8D87-EC4590674829}"/>
    <cellStyle name="Currency 7 2 5 3 2" xfId="13171" xr:uid="{E05F216D-D4BF-45C2-AE6B-01BFF5A80576}"/>
    <cellStyle name="Currency 7 2 5 3 2 2" xfId="28582" xr:uid="{531B82F2-A498-447B-B0E9-67CBF1A73B04}"/>
    <cellStyle name="Currency 7 2 5 3 2 2 2" xfId="59406" xr:uid="{D8BF03D1-55E6-480E-8C01-A77034A6EC4F}"/>
    <cellStyle name="Currency 7 2 5 3 2 3" xfId="43996" xr:uid="{B398DEB4-D9D7-4378-ACF9-8B05C114663E}"/>
    <cellStyle name="Currency 7 2 5 3 3" xfId="20773" xr:uid="{71F12EE8-6BFF-4811-8445-951DCC729B27}"/>
    <cellStyle name="Currency 7 2 5 3 3 2" xfId="51597" xr:uid="{CD9B3D23-BDC2-4E80-94DA-F4C239FD84CC}"/>
    <cellStyle name="Currency 7 2 5 3 4" xfId="36187" xr:uid="{D5BD4012-05B0-4588-839A-3AAC4E7186BE}"/>
    <cellStyle name="Currency 7 2 5 4" xfId="9368" xr:uid="{12E6E716-E6A5-4BED-BD7A-31514F4104BF}"/>
    <cellStyle name="Currency 7 2 5 4 2" xfId="24779" xr:uid="{D97D34C1-AE7A-41BC-A1F0-9DD63D2ADB13}"/>
    <cellStyle name="Currency 7 2 5 4 2 2" xfId="55603" xr:uid="{F0C42933-DED8-4682-A9D3-8C296DD923BD}"/>
    <cellStyle name="Currency 7 2 5 4 3" xfId="40193" xr:uid="{A3072CFB-960E-41C6-AC0A-224A13396486}"/>
    <cellStyle name="Currency 7 2 5 5" xfId="16970" xr:uid="{27328C83-7E40-4BD6-A781-6F405C983779}"/>
    <cellStyle name="Currency 7 2 5 5 2" xfId="47794" xr:uid="{EFD06D3B-213A-43A8-9B80-3BC659B6435A}"/>
    <cellStyle name="Currency 7 2 5 6" xfId="32384" xr:uid="{9B380BCE-54B0-4455-9AC6-5E2BE0DBFE0D}"/>
    <cellStyle name="Currency 7 2 6" xfId="2190" xr:uid="{1F7E9AAB-7CB6-48C8-B3D8-33603AB764EF}"/>
    <cellStyle name="Currency 7 2 6 2" xfId="5993" xr:uid="{2FDC7048-1111-43B8-8D2B-1D9A8452BF12}"/>
    <cellStyle name="Currency 7 2 6 2 2" xfId="13804" xr:uid="{238420A5-4BAE-4C4F-9282-A6A209E43D3F}"/>
    <cellStyle name="Currency 7 2 6 2 2 2" xfId="29215" xr:uid="{A84E0DA4-5CFC-4FC7-9AE0-AF58BE148D07}"/>
    <cellStyle name="Currency 7 2 6 2 2 2 2" xfId="60039" xr:uid="{DFCB7D53-0249-43BC-8B9C-61847D94C24C}"/>
    <cellStyle name="Currency 7 2 6 2 2 3" xfId="44629" xr:uid="{1F264230-0A36-4178-B181-D48049E6A282}"/>
    <cellStyle name="Currency 7 2 6 2 3" xfId="21406" xr:uid="{7DCF257A-63B1-406F-B506-6E5F53854DA1}"/>
    <cellStyle name="Currency 7 2 6 2 3 2" xfId="52230" xr:uid="{6159A813-FF45-42CB-BC17-DC5B77D57B71}"/>
    <cellStyle name="Currency 7 2 6 2 4" xfId="36820" xr:uid="{531576A2-B59E-4181-80F8-D49E8B88D3E6}"/>
    <cellStyle name="Currency 7 2 6 3" xfId="10001" xr:uid="{7BAD2779-69AF-45DC-B3C3-002CEF78A68F}"/>
    <cellStyle name="Currency 7 2 6 3 2" xfId="25412" xr:uid="{A9E8735F-4A8A-4DCD-B06C-DB3A79738529}"/>
    <cellStyle name="Currency 7 2 6 3 2 2" xfId="56236" xr:uid="{6109D99E-5076-4D74-A262-10605121BC4F}"/>
    <cellStyle name="Currency 7 2 6 3 3" xfId="40826" xr:uid="{0506824D-A5FA-4B2B-8412-657EDED2FB72}"/>
    <cellStyle name="Currency 7 2 6 4" xfId="17603" xr:uid="{8D70F199-3973-45BD-9F2D-1C023EEFF629}"/>
    <cellStyle name="Currency 7 2 6 4 2" xfId="48427" xr:uid="{4C5C5D5D-F7ED-40F7-AFD0-C802C0051C25}"/>
    <cellStyle name="Currency 7 2 6 5" xfId="33017" xr:uid="{7719C660-DD73-4FC1-9299-F7BC6FD2A770}"/>
    <cellStyle name="Currency 7 2 7" xfId="4094" xr:uid="{69F07A81-6D9C-4056-AFC7-66BF4152F257}"/>
    <cellStyle name="Currency 7 2 7 2" xfId="11905" xr:uid="{C44F4B16-9018-4338-9765-7EC329107E81}"/>
    <cellStyle name="Currency 7 2 7 2 2" xfId="27316" xr:uid="{5CF36462-2DE1-4DFD-B1CE-EF52EE2689AB}"/>
    <cellStyle name="Currency 7 2 7 2 2 2" xfId="58140" xr:uid="{19284025-548D-4C0E-8608-D2662CC2E997}"/>
    <cellStyle name="Currency 7 2 7 2 3" xfId="42730" xr:uid="{0779327E-3769-460C-B9FE-8BB85C7932C4}"/>
    <cellStyle name="Currency 7 2 7 3" xfId="19507" xr:uid="{ED44E7A5-DAEC-44FA-95B0-8659CF81F143}"/>
    <cellStyle name="Currency 7 2 7 3 2" xfId="50331" xr:uid="{FF97EB9D-FD06-4E8F-83F9-48E741D82A71}"/>
    <cellStyle name="Currency 7 2 7 4" xfId="34921" xr:uid="{F953D78A-3BEB-49AD-932E-2CD89956BD1E}"/>
    <cellStyle name="Currency 7 2 8" xfId="8102" xr:uid="{C87C720A-3A88-4FD3-8C8C-7A9538FD2A6D}"/>
    <cellStyle name="Currency 7 2 8 2" xfId="23513" xr:uid="{4064FF36-70B9-4428-9045-2EF008029990}"/>
    <cellStyle name="Currency 7 2 8 2 2" xfId="54337" xr:uid="{519D14B1-D0C5-44C4-835F-991692DC9234}"/>
    <cellStyle name="Currency 7 2 8 3" xfId="38927" xr:uid="{5034ADBB-B92C-45C0-B8AE-17562F1C00DB}"/>
    <cellStyle name="Currency 7 2 9" xfId="7893" xr:uid="{B8680B5D-842A-432F-83DA-CEBCE76B0163}"/>
    <cellStyle name="Currency 7 2 9 2" xfId="23304" xr:uid="{B41F5E29-F0C8-46B9-9E1C-1112B05ADF25}"/>
    <cellStyle name="Currency 7 2 9 2 2" xfId="54128" xr:uid="{93CE5E38-FB7A-4EEB-8766-C0E4CF6AFE4E}"/>
    <cellStyle name="Currency 7 2 9 3" xfId="38718" xr:uid="{DB69C8E1-FE38-4E95-BA67-EB4791296F93}"/>
    <cellStyle name="Currency 7 3" xfId="162" xr:uid="{ED8A2AFF-6D35-40AF-9624-383B7F476288}"/>
    <cellStyle name="Currency 7 3 10" xfId="15584" xr:uid="{8B96136E-6D27-4903-AF4F-E28473C5FCF3}"/>
    <cellStyle name="Currency 7 3 10 2" xfId="46408" xr:uid="{5D73CB4D-64FB-4D39-84E0-327EBAD2718E}"/>
    <cellStyle name="Currency 7 3 11" xfId="30998" xr:uid="{99CE1761-7D9B-4098-9BD4-48C4C107DD2A}"/>
    <cellStyle name="Currency 7 3 2" xfId="593" xr:uid="{4CB006B7-98AD-45FD-AF84-9D21E0434DFA}"/>
    <cellStyle name="Currency 7 3 2 2" xfId="1226" xr:uid="{44C08ABD-7793-49D2-A6A7-1A32B8750506}"/>
    <cellStyle name="Currency 7 3 2 2 2" xfId="3125" xr:uid="{6063C112-FF38-4D40-B65A-DFEF26E83E27}"/>
    <cellStyle name="Currency 7 3 2 2 2 2" xfId="6928" xr:uid="{10AFDA0D-85B3-4538-99C5-3FDD242BD797}"/>
    <cellStyle name="Currency 7 3 2 2 2 2 2" xfId="14739" xr:uid="{6FDFB735-BDE4-4FCC-80EB-5FA230DA3CEE}"/>
    <cellStyle name="Currency 7 3 2 2 2 2 2 2" xfId="30150" xr:uid="{9A7EC699-A21D-43D4-9F37-1D93D3FAA545}"/>
    <cellStyle name="Currency 7 3 2 2 2 2 2 2 2" xfId="60974" xr:uid="{CAFE6C36-2C18-41FF-BEDE-98770FBDF001}"/>
    <cellStyle name="Currency 7 3 2 2 2 2 2 3" xfId="45564" xr:uid="{65F43C1F-691A-4B79-8107-D1BE3E272450}"/>
    <cellStyle name="Currency 7 3 2 2 2 2 3" xfId="22341" xr:uid="{9E1683F7-A7EC-4A30-9B35-92505BB8C730}"/>
    <cellStyle name="Currency 7 3 2 2 2 2 3 2" xfId="53165" xr:uid="{17901F60-A0F6-4773-8563-FBAC4B91B45E}"/>
    <cellStyle name="Currency 7 3 2 2 2 2 4" xfId="37755" xr:uid="{2062C705-0F7C-4ACB-9E68-A5FE6A8A4453}"/>
    <cellStyle name="Currency 7 3 2 2 2 3" xfId="10936" xr:uid="{4B5E6922-F957-42BA-ABF2-42F171E40E34}"/>
    <cellStyle name="Currency 7 3 2 2 2 3 2" xfId="26347" xr:uid="{C0F792D6-7434-4A37-ADC3-82E377503BC8}"/>
    <cellStyle name="Currency 7 3 2 2 2 3 2 2" xfId="57171" xr:uid="{542A7C51-AA12-4EE8-8A4B-18EB6D6BD9B5}"/>
    <cellStyle name="Currency 7 3 2 2 2 3 3" xfId="41761" xr:uid="{917FA4F7-384A-42C2-ADB8-B1B4BC6DC707}"/>
    <cellStyle name="Currency 7 3 2 2 2 4" xfId="18538" xr:uid="{64DE6C3B-2E6D-4D7A-A41C-B3FA0B3A6742}"/>
    <cellStyle name="Currency 7 3 2 2 2 4 2" xfId="49362" xr:uid="{AA9D8B0F-9AD0-4D10-8393-DA1C80A088A3}"/>
    <cellStyle name="Currency 7 3 2 2 2 5" xfId="33952" xr:uid="{65BD28F5-CBEA-4EE2-A7A5-152C72C6FA16}"/>
    <cellStyle name="Currency 7 3 2 2 3" xfId="5029" xr:uid="{82D93BFF-5D89-46E1-B690-5E2F52D049CF}"/>
    <cellStyle name="Currency 7 3 2 2 3 2" xfId="12840" xr:uid="{D3F19104-D6AC-4C6F-8FC0-B02CED0F5AD2}"/>
    <cellStyle name="Currency 7 3 2 2 3 2 2" xfId="28251" xr:uid="{691D8A37-EB11-44A9-88E5-80F974BE6946}"/>
    <cellStyle name="Currency 7 3 2 2 3 2 2 2" xfId="59075" xr:uid="{A53B9884-888A-4026-8AE6-39BEB4DA0985}"/>
    <cellStyle name="Currency 7 3 2 2 3 2 3" xfId="43665" xr:uid="{789D9411-C015-4F48-9C0F-CFB915FE7CF6}"/>
    <cellStyle name="Currency 7 3 2 2 3 3" xfId="20442" xr:uid="{6F71431E-6BCB-404E-AE1A-4F619EA5F066}"/>
    <cellStyle name="Currency 7 3 2 2 3 3 2" xfId="51266" xr:uid="{8880C4A7-A396-40A9-83FC-F0C77F74DA12}"/>
    <cellStyle name="Currency 7 3 2 2 3 4" xfId="35856" xr:uid="{8ADA8705-86F8-45F6-B459-8327E7EBA8AB}"/>
    <cellStyle name="Currency 7 3 2 2 4" xfId="9037" xr:uid="{312E4851-5CDA-4CC8-B2E5-2FC4500753A6}"/>
    <cellStyle name="Currency 7 3 2 2 4 2" xfId="24448" xr:uid="{1440ADC0-4A98-4DA3-B815-5B2B25E917BF}"/>
    <cellStyle name="Currency 7 3 2 2 4 2 2" xfId="55272" xr:uid="{C9F6558E-053B-44D7-AE96-5FBBCBEB153E}"/>
    <cellStyle name="Currency 7 3 2 2 4 3" xfId="39862" xr:uid="{D159EACA-41E6-4241-921F-E000E8D149AF}"/>
    <cellStyle name="Currency 7 3 2 2 5" xfId="16639" xr:uid="{046C89FD-3FA7-4237-B449-BB9201D1358A}"/>
    <cellStyle name="Currency 7 3 2 2 5 2" xfId="47463" xr:uid="{93D40381-058A-4ADD-872D-04DE88A68C43}"/>
    <cellStyle name="Currency 7 3 2 2 6" xfId="32053" xr:uid="{908BC092-1A4C-48B1-85E0-F40BCD0006FB}"/>
    <cellStyle name="Currency 7 3 2 3" xfId="1859" xr:uid="{ECE4C17D-4691-40E3-B670-DD113C89E54D}"/>
    <cellStyle name="Currency 7 3 2 3 2" xfId="3758" xr:uid="{DA9E20D2-A231-406E-9BD3-F77B2B54F4F1}"/>
    <cellStyle name="Currency 7 3 2 3 2 2" xfId="7561" xr:uid="{7E58C31D-8D61-467C-8251-365E0E456DE0}"/>
    <cellStyle name="Currency 7 3 2 3 2 2 2" xfId="15372" xr:uid="{8AE01D9E-8039-4E92-AB4B-B39F36ABF372}"/>
    <cellStyle name="Currency 7 3 2 3 2 2 2 2" xfId="30783" xr:uid="{6780E31A-6727-435B-ACDE-9F29B63CC8BE}"/>
    <cellStyle name="Currency 7 3 2 3 2 2 2 2 2" xfId="61607" xr:uid="{28E25E59-4E7F-46A9-9BC8-BB8D6D786BB0}"/>
    <cellStyle name="Currency 7 3 2 3 2 2 2 3" xfId="46197" xr:uid="{F8DE217C-236A-4B2E-B942-779F4D95CFC2}"/>
    <cellStyle name="Currency 7 3 2 3 2 2 3" xfId="22974" xr:uid="{0354102C-D924-4B38-9061-032942964F90}"/>
    <cellStyle name="Currency 7 3 2 3 2 2 3 2" xfId="53798" xr:uid="{3893FEEC-E281-4C1D-B0B0-1E51F1873CB9}"/>
    <cellStyle name="Currency 7 3 2 3 2 2 4" xfId="38388" xr:uid="{9DAE0187-6EC1-4A52-B623-E17E373F4BC2}"/>
    <cellStyle name="Currency 7 3 2 3 2 3" xfId="11569" xr:uid="{9A41DAF5-7A11-41CF-B298-272F9FE8565A}"/>
    <cellStyle name="Currency 7 3 2 3 2 3 2" xfId="26980" xr:uid="{618E3287-37CB-446D-90E2-CBBCB117A976}"/>
    <cellStyle name="Currency 7 3 2 3 2 3 2 2" xfId="57804" xr:uid="{4CA1D9DD-A8AC-498F-B725-93CAAAF61039}"/>
    <cellStyle name="Currency 7 3 2 3 2 3 3" xfId="42394" xr:uid="{CBAE5540-B9BE-4588-91EA-19C3A864E369}"/>
    <cellStyle name="Currency 7 3 2 3 2 4" xfId="19171" xr:uid="{1946E97C-5477-40CB-8552-FBF79292D5C9}"/>
    <cellStyle name="Currency 7 3 2 3 2 4 2" xfId="49995" xr:uid="{67370AD8-4D5F-44AC-9044-058E2B634CBD}"/>
    <cellStyle name="Currency 7 3 2 3 2 5" xfId="34585" xr:uid="{4CD83905-EE93-4FBE-924A-268DCA825383}"/>
    <cellStyle name="Currency 7 3 2 3 3" xfId="5662" xr:uid="{3002F0F7-BB64-4AC6-9EFF-D0A46F4B4D4A}"/>
    <cellStyle name="Currency 7 3 2 3 3 2" xfId="13473" xr:uid="{01236F4D-7AA0-4FBA-8188-8E1E95B3DB4B}"/>
    <cellStyle name="Currency 7 3 2 3 3 2 2" xfId="28884" xr:uid="{E3381364-22ED-4FE6-83B2-93617931553E}"/>
    <cellStyle name="Currency 7 3 2 3 3 2 2 2" xfId="59708" xr:uid="{ED3AA5C6-E11D-4D2C-A84E-F01D0ACE1600}"/>
    <cellStyle name="Currency 7 3 2 3 3 2 3" xfId="44298" xr:uid="{FA52FECC-DAC6-4393-ACA0-63DEFB949E2C}"/>
    <cellStyle name="Currency 7 3 2 3 3 3" xfId="21075" xr:uid="{1B559BB0-E527-4C9E-AFFA-02C40B7C0F5E}"/>
    <cellStyle name="Currency 7 3 2 3 3 3 2" xfId="51899" xr:uid="{A9D175F6-727A-404A-B517-07890DB9FD44}"/>
    <cellStyle name="Currency 7 3 2 3 3 4" xfId="36489" xr:uid="{3871887A-A855-4692-ACEC-9D005E580355}"/>
    <cellStyle name="Currency 7 3 2 3 4" xfId="9670" xr:uid="{2BB137EE-A499-4FD6-95D5-2923026EE53B}"/>
    <cellStyle name="Currency 7 3 2 3 4 2" xfId="25081" xr:uid="{ED24D647-0584-463C-9C57-55DAA5D499DD}"/>
    <cellStyle name="Currency 7 3 2 3 4 2 2" xfId="55905" xr:uid="{8C0DAB93-DDE2-4557-B461-591B2DB6BF24}"/>
    <cellStyle name="Currency 7 3 2 3 4 3" xfId="40495" xr:uid="{77112457-81B5-4B0D-BD12-7311FB55730D}"/>
    <cellStyle name="Currency 7 3 2 3 5" xfId="17272" xr:uid="{2EF05A40-4B64-423B-A962-A5A525CFBFB9}"/>
    <cellStyle name="Currency 7 3 2 3 5 2" xfId="48096" xr:uid="{256287F9-336E-4324-9493-0996E3870C15}"/>
    <cellStyle name="Currency 7 3 2 3 6" xfId="32686" xr:uid="{3D1F6BD3-95FB-41A2-B184-3E86682A6D74}"/>
    <cellStyle name="Currency 7 3 2 4" xfId="2492" xr:uid="{563B2C6C-6DEB-4B93-A8B5-052B01266B39}"/>
    <cellStyle name="Currency 7 3 2 4 2" xfId="6295" xr:uid="{2E4999F2-E5AA-41B1-99E9-05A8CC517C98}"/>
    <cellStyle name="Currency 7 3 2 4 2 2" xfId="14106" xr:uid="{1821D497-E99D-4E5A-B558-639D61CB42FC}"/>
    <cellStyle name="Currency 7 3 2 4 2 2 2" xfId="29517" xr:uid="{7F53CCBF-BD31-4A9E-9EC5-5333F6EA9260}"/>
    <cellStyle name="Currency 7 3 2 4 2 2 2 2" xfId="60341" xr:uid="{E2DCEF0E-DF99-400B-853F-E245A7F09AE9}"/>
    <cellStyle name="Currency 7 3 2 4 2 2 3" xfId="44931" xr:uid="{33D2ABB0-827D-4143-BEA6-86762AB3396D}"/>
    <cellStyle name="Currency 7 3 2 4 2 3" xfId="21708" xr:uid="{A8439541-B2F9-4CF3-8B18-E8238F83931D}"/>
    <cellStyle name="Currency 7 3 2 4 2 3 2" xfId="52532" xr:uid="{34D80F72-9B9E-4DE9-9472-D664212243B4}"/>
    <cellStyle name="Currency 7 3 2 4 2 4" xfId="37122" xr:uid="{5644E868-1A9A-45E4-8AFE-119659F34F4E}"/>
    <cellStyle name="Currency 7 3 2 4 3" xfId="10303" xr:uid="{18ACA7C1-1354-47E8-A3F7-F530EAA8B0DC}"/>
    <cellStyle name="Currency 7 3 2 4 3 2" xfId="25714" xr:uid="{5EB8145B-869E-445D-9E44-8C34324F252B}"/>
    <cellStyle name="Currency 7 3 2 4 3 2 2" xfId="56538" xr:uid="{ADABD614-0CD7-47C9-B454-ADC1F2D1E913}"/>
    <cellStyle name="Currency 7 3 2 4 3 3" xfId="41128" xr:uid="{4E8B37E9-2260-4E32-A810-2CEFD3847E2C}"/>
    <cellStyle name="Currency 7 3 2 4 4" xfId="17905" xr:uid="{BED02F63-80D1-4094-9C0E-CD267A6F2957}"/>
    <cellStyle name="Currency 7 3 2 4 4 2" xfId="48729" xr:uid="{38928570-8B31-4D42-BF54-B7E04C9E4900}"/>
    <cellStyle name="Currency 7 3 2 4 5" xfId="33319" xr:uid="{D6F8546D-A03B-4125-B69E-6A03AA36DB75}"/>
    <cellStyle name="Currency 7 3 2 5" xfId="4396" xr:uid="{EF946D1F-B1AD-4A20-BF34-8193FB1FD615}"/>
    <cellStyle name="Currency 7 3 2 5 2" xfId="12207" xr:uid="{521525A8-DC70-42A7-9FF5-0296BC793B2E}"/>
    <cellStyle name="Currency 7 3 2 5 2 2" xfId="27618" xr:uid="{E3568350-4256-4559-9610-0E21E4E564B0}"/>
    <cellStyle name="Currency 7 3 2 5 2 2 2" xfId="58442" xr:uid="{3D531237-9B3E-4763-91ED-AB91CA2727A7}"/>
    <cellStyle name="Currency 7 3 2 5 2 3" xfId="43032" xr:uid="{B9B6E415-7E1E-4233-AAFF-23A0EC4ED68D}"/>
    <cellStyle name="Currency 7 3 2 5 3" xfId="19809" xr:uid="{09F9FC8E-8AB0-4832-A724-9E5C6F9D8B42}"/>
    <cellStyle name="Currency 7 3 2 5 3 2" xfId="50633" xr:uid="{C468DEE1-7A43-4D7C-8AA2-56E77BDAA6A9}"/>
    <cellStyle name="Currency 7 3 2 5 4" xfId="35223" xr:uid="{279E8705-974F-4B1C-893D-44BCB11E2109}"/>
    <cellStyle name="Currency 7 3 2 6" xfId="8404" xr:uid="{A0859D16-84EF-41A0-B074-EC8E339C7AE1}"/>
    <cellStyle name="Currency 7 3 2 6 2" xfId="23815" xr:uid="{AD9518F3-C44F-4468-8D5D-0B7C3BCF75E6}"/>
    <cellStyle name="Currency 7 3 2 6 2 2" xfId="54639" xr:uid="{CC0BD132-8266-4FC9-9FCB-9774257BB16D}"/>
    <cellStyle name="Currency 7 3 2 6 3" xfId="39229" xr:uid="{D1D7D3E6-774E-4BD0-A815-14E76733B1E0}"/>
    <cellStyle name="Currency 7 3 2 7" xfId="16006" xr:uid="{66C1DF6F-28AC-4ABB-950C-4643D52ABD01}"/>
    <cellStyle name="Currency 7 3 2 7 2" xfId="46830" xr:uid="{49E90B88-249B-4A0D-BD16-572269842892}"/>
    <cellStyle name="Currency 7 3 2 8" xfId="31420" xr:uid="{9D8778EB-6401-4660-BD24-E84A8D6668F6}"/>
    <cellStyle name="Currency 7 3 3" xfId="384" xr:uid="{15C1F935-C929-4F4D-9649-2486C8319E4D}"/>
    <cellStyle name="Currency 7 3 3 2" xfId="1017" xr:uid="{34366371-DB05-4765-8DBC-3842E005C480}"/>
    <cellStyle name="Currency 7 3 3 2 2" xfId="2916" xr:uid="{88EC4938-56CB-4C97-9544-01A5975B0358}"/>
    <cellStyle name="Currency 7 3 3 2 2 2" xfId="6719" xr:uid="{2DDACBD8-1237-460B-8347-5D7226B3DC20}"/>
    <cellStyle name="Currency 7 3 3 2 2 2 2" xfId="14530" xr:uid="{AE70A042-291C-4535-AC59-AD067B800736}"/>
    <cellStyle name="Currency 7 3 3 2 2 2 2 2" xfId="29941" xr:uid="{1CD077E4-C2DD-4188-97D9-B9E02D1DB05F}"/>
    <cellStyle name="Currency 7 3 3 2 2 2 2 2 2" xfId="60765" xr:uid="{E22C54A1-A3BD-482F-92F4-B6846A011BF2}"/>
    <cellStyle name="Currency 7 3 3 2 2 2 2 3" xfId="45355" xr:uid="{517F3B7E-D373-4C8B-885D-47DC3B3BDB58}"/>
    <cellStyle name="Currency 7 3 3 2 2 2 3" xfId="22132" xr:uid="{BD4D827E-D888-48F6-9C28-CF5A3FE4D66E}"/>
    <cellStyle name="Currency 7 3 3 2 2 2 3 2" xfId="52956" xr:uid="{E1D3F8E4-5FC9-4E94-8DA2-B352970B0351}"/>
    <cellStyle name="Currency 7 3 3 2 2 2 4" xfId="37546" xr:uid="{10890BFA-D65F-4B00-8E5B-B8FA25110DD2}"/>
    <cellStyle name="Currency 7 3 3 2 2 3" xfId="10727" xr:uid="{0F76D8F6-F8F1-45FF-B126-21AB33558874}"/>
    <cellStyle name="Currency 7 3 3 2 2 3 2" xfId="26138" xr:uid="{70FA2675-6E65-4918-98B1-6123851583D4}"/>
    <cellStyle name="Currency 7 3 3 2 2 3 2 2" xfId="56962" xr:uid="{DAB4AE5B-AB72-433E-8D80-65EDC273FA1B}"/>
    <cellStyle name="Currency 7 3 3 2 2 3 3" xfId="41552" xr:uid="{2DE9C062-DE0F-4E0E-AE6F-89733EC18993}"/>
    <cellStyle name="Currency 7 3 3 2 2 4" xfId="18329" xr:uid="{F6872E78-912A-45D0-9FBF-2B52F374D330}"/>
    <cellStyle name="Currency 7 3 3 2 2 4 2" xfId="49153" xr:uid="{6C600A67-5F57-4437-920D-A6E5FEEAB5CD}"/>
    <cellStyle name="Currency 7 3 3 2 2 5" xfId="33743" xr:uid="{2B1DF4D9-5F7E-4DF2-8CCD-09F6E41EDA8E}"/>
    <cellStyle name="Currency 7 3 3 2 3" xfId="4820" xr:uid="{FC607D9B-1564-4499-BA17-E8F2CEFF74E5}"/>
    <cellStyle name="Currency 7 3 3 2 3 2" xfId="12631" xr:uid="{DBED1ABC-8D92-498F-AACC-EA6E8E4C1D05}"/>
    <cellStyle name="Currency 7 3 3 2 3 2 2" xfId="28042" xr:uid="{803B9C8E-D390-4FE8-A9E9-904152B753EB}"/>
    <cellStyle name="Currency 7 3 3 2 3 2 2 2" xfId="58866" xr:uid="{7F56D1BF-747D-4803-850F-29E9A50A9C59}"/>
    <cellStyle name="Currency 7 3 3 2 3 2 3" xfId="43456" xr:uid="{9E32046A-38E4-4A00-B641-47792B441A13}"/>
    <cellStyle name="Currency 7 3 3 2 3 3" xfId="20233" xr:uid="{44A5F2B4-A6FC-4FFC-8FF8-FCACDB262513}"/>
    <cellStyle name="Currency 7 3 3 2 3 3 2" xfId="51057" xr:uid="{48CBB3B8-E549-49FB-BF19-48EE03416B18}"/>
    <cellStyle name="Currency 7 3 3 2 3 4" xfId="35647" xr:uid="{370C5F81-26E7-40B6-940D-8CC73C7D2DB9}"/>
    <cellStyle name="Currency 7 3 3 2 4" xfId="8828" xr:uid="{A74EEA66-FB9F-44C9-9CDE-EEBE5C0117E1}"/>
    <cellStyle name="Currency 7 3 3 2 4 2" xfId="24239" xr:uid="{9C6F14C9-35B5-4F2E-8681-D2C4D725719A}"/>
    <cellStyle name="Currency 7 3 3 2 4 2 2" xfId="55063" xr:uid="{1A2D30C0-3F08-4885-A6BB-2A3F4026A603}"/>
    <cellStyle name="Currency 7 3 3 2 4 3" xfId="39653" xr:uid="{9B9C38A7-2C41-4162-81F9-3F5974B81F39}"/>
    <cellStyle name="Currency 7 3 3 2 5" xfId="16430" xr:uid="{C66D6D56-5998-480C-A530-338C7183E779}"/>
    <cellStyle name="Currency 7 3 3 2 5 2" xfId="47254" xr:uid="{1C766EA2-6691-4324-9559-9322D9115AE1}"/>
    <cellStyle name="Currency 7 3 3 2 6" xfId="31844" xr:uid="{E39290FF-7197-407F-9034-8227BCF10BE9}"/>
    <cellStyle name="Currency 7 3 3 3" xfId="1650" xr:uid="{F55DA64C-0F4D-43CB-A3E9-CAEBBA9741B7}"/>
    <cellStyle name="Currency 7 3 3 3 2" xfId="3549" xr:uid="{A98229BE-2207-4B2B-80D8-D3E90D265D2E}"/>
    <cellStyle name="Currency 7 3 3 3 2 2" xfId="7352" xr:uid="{317D3C2B-B846-4988-90A8-DFF6A0E203F5}"/>
    <cellStyle name="Currency 7 3 3 3 2 2 2" xfId="15163" xr:uid="{D0FB845B-29B4-44E6-B7E2-51826FF6E093}"/>
    <cellStyle name="Currency 7 3 3 3 2 2 2 2" xfId="30574" xr:uid="{2EAC2081-0F13-4DF0-874D-6E87370E6330}"/>
    <cellStyle name="Currency 7 3 3 3 2 2 2 2 2" xfId="61398" xr:uid="{CF94E3B9-5A36-4D81-8C1B-054386BAF0AB}"/>
    <cellStyle name="Currency 7 3 3 3 2 2 2 3" xfId="45988" xr:uid="{3654270E-CC0C-4A24-9EAD-C7077E1242EF}"/>
    <cellStyle name="Currency 7 3 3 3 2 2 3" xfId="22765" xr:uid="{906B29C2-5F80-4646-A0F7-C513729BC9D9}"/>
    <cellStyle name="Currency 7 3 3 3 2 2 3 2" xfId="53589" xr:uid="{F7B4786A-5F9D-4E5C-AA8A-AF3EB574103F}"/>
    <cellStyle name="Currency 7 3 3 3 2 2 4" xfId="38179" xr:uid="{9ED40430-9145-40E8-AE25-47131D026C0C}"/>
    <cellStyle name="Currency 7 3 3 3 2 3" xfId="11360" xr:uid="{8B944BF3-930C-4088-9F00-BFEE725D96F3}"/>
    <cellStyle name="Currency 7 3 3 3 2 3 2" xfId="26771" xr:uid="{22685306-8C73-4320-9BBA-F147CA13DAB2}"/>
    <cellStyle name="Currency 7 3 3 3 2 3 2 2" xfId="57595" xr:uid="{398A2E8D-8573-4326-92F1-A50E17C38613}"/>
    <cellStyle name="Currency 7 3 3 3 2 3 3" xfId="42185" xr:uid="{83425A82-0FDF-4E5D-AF0D-8864AFBB387D}"/>
    <cellStyle name="Currency 7 3 3 3 2 4" xfId="18962" xr:uid="{CFEE5164-B2E5-4672-B350-5A3D2F50A068}"/>
    <cellStyle name="Currency 7 3 3 3 2 4 2" xfId="49786" xr:uid="{8FC3905F-106C-4905-B134-9F45CED89E35}"/>
    <cellStyle name="Currency 7 3 3 3 2 5" xfId="34376" xr:uid="{1A9981B8-84F3-432A-842A-AD6FA3B563AB}"/>
    <cellStyle name="Currency 7 3 3 3 3" xfId="5453" xr:uid="{66423E93-BC36-48BD-ADB0-AC083CC45F05}"/>
    <cellStyle name="Currency 7 3 3 3 3 2" xfId="13264" xr:uid="{B1C9A43B-B0BD-48D4-AA4C-E80817775DF1}"/>
    <cellStyle name="Currency 7 3 3 3 3 2 2" xfId="28675" xr:uid="{50400F9A-A010-4FA9-96C0-0B2177BBB084}"/>
    <cellStyle name="Currency 7 3 3 3 3 2 2 2" xfId="59499" xr:uid="{434A6D4B-AA8B-4B02-AAB8-7E3C6EE86E29}"/>
    <cellStyle name="Currency 7 3 3 3 3 2 3" xfId="44089" xr:uid="{2F35DB90-F2AD-4B66-94B9-8E3C0E42F25B}"/>
    <cellStyle name="Currency 7 3 3 3 3 3" xfId="20866" xr:uid="{B95DBF9E-1242-42A1-9DF7-CC2975446C96}"/>
    <cellStyle name="Currency 7 3 3 3 3 3 2" xfId="51690" xr:uid="{103B11CE-F81C-4A94-9F55-F093C308AE5F}"/>
    <cellStyle name="Currency 7 3 3 3 3 4" xfId="36280" xr:uid="{95F00CCD-3641-4092-84F8-19ED61C5CD5F}"/>
    <cellStyle name="Currency 7 3 3 3 4" xfId="9461" xr:uid="{E1A827F4-4FC9-4013-BA0E-2DB7C7505818}"/>
    <cellStyle name="Currency 7 3 3 3 4 2" xfId="24872" xr:uid="{4D8329DA-3814-4FDD-B341-E5FFD60DDAEA}"/>
    <cellStyle name="Currency 7 3 3 3 4 2 2" xfId="55696" xr:uid="{F8DDA3B1-9245-4C7E-9113-458FEF2B6BAC}"/>
    <cellStyle name="Currency 7 3 3 3 4 3" xfId="40286" xr:uid="{B8172BAB-BD98-4FA2-A3F2-E39F552611E2}"/>
    <cellStyle name="Currency 7 3 3 3 5" xfId="17063" xr:uid="{1B10F867-58FC-409F-AB38-F12D7FEAA554}"/>
    <cellStyle name="Currency 7 3 3 3 5 2" xfId="47887" xr:uid="{631FF6C4-F0C5-43EF-9250-E2E26544C5F2}"/>
    <cellStyle name="Currency 7 3 3 3 6" xfId="32477" xr:uid="{3F4B0C32-50DC-44B5-B226-D91EF74DB07F}"/>
    <cellStyle name="Currency 7 3 3 4" xfId="2283" xr:uid="{36F191B4-F245-4C15-B926-92CED47530CF}"/>
    <cellStyle name="Currency 7 3 3 4 2" xfId="6086" xr:uid="{106DB36D-0EA2-4586-B644-CD0B07D0A9CB}"/>
    <cellStyle name="Currency 7 3 3 4 2 2" xfId="13897" xr:uid="{2E45EC66-4C02-4E7F-8382-BE20CA15AA76}"/>
    <cellStyle name="Currency 7 3 3 4 2 2 2" xfId="29308" xr:uid="{2D52E235-C289-4B44-B95B-12463ADD9EC7}"/>
    <cellStyle name="Currency 7 3 3 4 2 2 2 2" xfId="60132" xr:uid="{8B2D32C4-3525-4286-A196-BFD3DBC45ABB}"/>
    <cellStyle name="Currency 7 3 3 4 2 2 3" xfId="44722" xr:uid="{09950314-C2BA-4CC8-85B2-67EF6CBB99E6}"/>
    <cellStyle name="Currency 7 3 3 4 2 3" xfId="21499" xr:uid="{8AB2454F-21A1-4785-B8AF-199132948109}"/>
    <cellStyle name="Currency 7 3 3 4 2 3 2" xfId="52323" xr:uid="{B7C72B18-2810-4BCE-AFE7-0F65F3DB67F5}"/>
    <cellStyle name="Currency 7 3 3 4 2 4" xfId="36913" xr:uid="{36465E98-15D7-429B-B005-48EB9DE98301}"/>
    <cellStyle name="Currency 7 3 3 4 3" xfId="10094" xr:uid="{9C28848B-0D9D-42C1-8EAE-FC49B396EB06}"/>
    <cellStyle name="Currency 7 3 3 4 3 2" xfId="25505" xr:uid="{227EE6C7-ED83-40AF-90BA-92EA4349DF83}"/>
    <cellStyle name="Currency 7 3 3 4 3 2 2" xfId="56329" xr:uid="{EE08D844-ACF0-4562-ABE1-095A64BE4DC8}"/>
    <cellStyle name="Currency 7 3 3 4 3 3" xfId="40919" xr:uid="{AB07F159-DCF9-46FB-9E69-7EAFAB2DB078}"/>
    <cellStyle name="Currency 7 3 3 4 4" xfId="17696" xr:uid="{6143FC70-CCCF-4093-BC34-9F527A2DC031}"/>
    <cellStyle name="Currency 7 3 3 4 4 2" xfId="48520" xr:uid="{EAA594A5-977D-4B81-9B9B-BB2C8FAFB625}"/>
    <cellStyle name="Currency 7 3 3 4 5" xfId="33110" xr:uid="{8C543E9A-46F5-4107-9853-F85E3221878F}"/>
    <cellStyle name="Currency 7 3 3 5" xfId="4187" xr:uid="{EBA28073-A2AA-45C1-A409-F86D7CCCB8C2}"/>
    <cellStyle name="Currency 7 3 3 5 2" xfId="11998" xr:uid="{D14EFB75-0DAE-4443-88D6-431250895E65}"/>
    <cellStyle name="Currency 7 3 3 5 2 2" xfId="27409" xr:uid="{221A6829-36F8-44AB-8C18-9C6B049BCB56}"/>
    <cellStyle name="Currency 7 3 3 5 2 2 2" xfId="58233" xr:uid="{A587820A-331E-46F9-8F7E-D46DDDE10ABB}"/>
    <cellStyle name="Currency 7 3 3 5 2 3" xfId="42823" xr:uid="{5BA9CAB9-68BF-481F-ACD7-D0A91746A858}"/>
    <cellStyle name="Currency 7 3 3 5 3" xfId="19600" xr:uid="{45E8464E-504D-4793-9FF4-0DA5DD8E29A7}"/>
    <cellStyle name="Currency 7 3 3 5 3 2" xfId="50424" xr:uid="{A97A5C2C-4954-49E2-935C-B1DE30A1694A}"/>
    <cellStyle name="Currency 7 3 3 5 4" xfId="35014" xr:uid="{02445EF2-6D76-44AF-929B-113500507152}"/>
    <cellStyle name="Currency 7 3 3 6" xfId="8195" xr:uid="{1BE5F6F7-9292-4CC4-87C1-3276FB627737}"/>
    <cellStyle name="Currency 7 3 3 6 2" xfId="23606" xr:uid="{23743B24-8CA2-4277-AB3B-8B28966CF77B}"/>
    <cellStyle name="Currency 7 3 3 6 2 2" xfId="54430" xr:uid="{528F940C-B868-478A-BD66-81586A2C4D9B}"/>
    <cellStyle name="Currency 7 3 3 6 3" xfId="39020" xr:uid="{740006D9-04D7-43F1-846C-194CDCBF724C}"/>
    <cellStyle name="Currency 7 3 3 7" xfId="15797" xr:uid="{055761B6-2469-4C50-811B-C9D386D1AC68}"/>
    <cellStyle name="Currency 7 3 3 7 2" xfId="46621" xr:uid="{8ACCBD6F-BBB7-4EFA-BB45-C18D74D5C598}"/>
    <cellStyle name="Currency 7 3 3 8" xfId="31211" xr:uid="{3024F9FE-DECA-4B34-B41A-52BF177D4E43}"/>
    <cellStyle name="Currency 7 3 4" xfId="804" xr:uid="{286D2DB9-FA30-45BB-9C9B-18019A212F44}"/>
    <cellStyle name="Currency 7 3 4 2" xfId="2703" xr:uid="{D3B3D5E6-40F4-4A5D-9020-B8AE2FF000A9}"/>
    <cellStyle name="Currency 7 3 4 2 2" xfId="6506" xr:uid="{8FAC8D40-CC13-4CE5-AD0E-936253718420}"/>
    <cellStyle name="Currency 7 3 4 2 2 2" xfId="14317" xr:uid="{2BEE375D-95DA-4649-B45F-112E4772BA6F}"/>
    <cellStyle name="Currency 7 3 4 2 2 2 2" xfId="29728" xr:uid="{FDE7A830-001C-4EAD-971D-50709AB75570}"/>
    <cellStyle name="Currency 7 3 4 2 2 2 2 2" xfId="60552" xr:uid="{F0EA33CD-E51E-4385-9506-3EDB02F98EE6}"/>
    <cellStyle name="Currency 7 3 4 2 2 2 3" xfId="45142" xr:uid="{B11A8D33-0FDC-4427-8F27-937A8E1206BA}"/>
    <cellStyle name="Currency 7 3 4 2 2 3" xfId="21919" xr:uid="{CAA9A9AF-951F-40C3-91D3-E635DC390D63}"/>
    <cellStyle name="Currency 7 3 4 2 2 3 2" xfId="52743" xr:uid="{5D937EE4-6025-4DB0-B486-9E308084BC4D}"/>
    <cellStyle name="Currency 7 3 4 2 2 4" xfId="37333" xr:uid="{D46465CF-895C-4E97-94E0-F6B3D3E0E194}"/>
    <cellStyle name="Currency 7 3 4 2 3" xfId="10514" xr:uid="{2D5DB108-81F9-4191-9263-30669570B086}"/>
    <cellStyle name="Currency 7 3 4 2 3 2" xfId="25925" xr:uid="{7A3FA464-0F59-4935-B46E-E96140F93555}"/>
    <cellStyle name="Currency 7 3 4 2 3 2 2" xfId="56749" xr:uid="{A3A3F111-F687-499D-B5B9-FD154FC1EC0D}"/>
    <cellStyle name="Currency 7 3 4 2 3 3" xfId="41339" xr:uid="{CF436457-9D14-42B9-8D18-F8DDD0441984}"/>
    <cellStyle name="Currency 7 3 4 2 4" xfId="18116" xr:uid="{4B26252A-2DD0-401E-B65D-586ACCCB356F}"/>
    <cellStyle name="Currency 7 3 4 2 4 2" xfId="48940" xr:uid="{25500CC8-32FE-4C4A-B5D9-F5A7D3A7F506}"/>
    <cellStyle name="Currency 7 3 4 2 5" xfId="33530" xr:uid="{3587D6E9-3A2A-4C96-B1C4-466AD9F7AA86}"/>
    <cellStyle name="Currency 7 3 4 3" xfId="4607" xr:uid="{A50A4838-4A35-4DDE-B7B9-CC261A66A99E}"/>
    <cellStyle name="Currency 7 3 4 3 2" xfId="12418" xr:uid="{EE3DB0F5-B128-429A-9F56-FA2D0724A134}"/>
    <cellStyle name="Currency 7 3 4 3 2 2" xfId="27829" xr:uid="{1850D3E0-2CB2-4553-A370-473B04CB153D}"/>
    <cellStyle name="Currency 7 3 4 3 2 2 2" xfId="58653" xr:uid="{6E2CF4D4-A6C0-44C3-9D50-9C3BDF19CA93}"/>
    <cellStyle name="Currency 7 3 4 3 2 3" xfId="43243" xr:uid="{4A2C48A2-91E1-4B98-9A14-89F9C67E130C}"/>
    <cellStyle name="Currency 7 3 4 3 3" xfId="20020" xr:uid="{6EB9C185-1BC6-43A9-A29A-B7ACE98641C0}"/>
    <cellStyle name="Currency 7 3 4 3 3 2" xfId="50844" xr:uid="{2CB121A9-1F23-4932-930A-2CD4010CBD47}"/>
    <cellStyle name="Currency 7 3 4 3 4" xfId="35434" xr:uid="{2BE99DB6-AE10-4D3B-9CC9-021AC8887C4C}"/>
    <cellStyle name="Currency 7 3 4 4" xfId="8615" xr:uid="{8B789D76-3017-4B8B-9114-11ED77FB4AAD}"/>
    <cellStyle name="Currency 7 3 4 4 2" xfId="24026" xr:uid="{E2A1E089-6B59-449D-B477-53B95853CDB2}"/>
    <cellStyle name="Currency 7 3 4 4 2 2" xfId="54850" xr:uid="{CC575A60-270A-487F-8B4A-07D565243C52}"/>
    <cellStyle name="Currency 7 3 4 4 3" xfId="39440" xr:uid="{AE491752-1D8D-4B5C-9642-8A6A20EC03FB}"/>
    <cellStyle name="Currency 7 3 4 5" xfId="16217" xr:uid="{7DAB7DF3-F5E2-4A1D-963C-09F30448C2C9}"/>
    <cellStyle name="Currency 7 3 4 5 2" xfId="47041" xr:uid="{A1BB7023-2425-4761-A634-B76E76584723}"/>
    <cellStyle name="Currency 7 3 4 6" xfId="31631" xr:uid="{EE09359E-4F04-4512-A07D-22F9437C70A1}"/>
    <cellStyle name="Currency 7 3 5" xfId="1437" xr:uid="{A24E3BE4-23DC-40A2-94B7-6DD8AA3A4724}"/>
    <cellStyle name="Currency 7 3 5 2" xfId="3336" xr:uid="{5718CE4B-C543-47E7-B0EA-600E6E2E7295}"/>
    <cellStyle name="Currency 7 3 5 2 2" xfId="7139" xr:uid="{F1C27BF1-0811-47A8-936D-C4A2AE115CF5}"/>
    <cellStyle name="Currency 7 3 5 2 2 2" xfId="14950" xr:uid="{F56EE2DD-F718-43F1-8A39-7872D067D6D9}"/>
    <cellStyle name="Currency 7 3 5 2 2 2 2" xfId="30361" xr:uid="{24A2586F-0FA7-4459-B04C-7C3E583B7BA0}"/>
    <cellStyle name="Currency 7 3 5 2 2 2 2 2" xfId="61185" xr:uid="{F4599BFB-3223-49C5-B20F-8DCF840713B1}"/>
    <cellStyle name="Currency 7 3 5 2 2 2 3" xfId="45775" xr:uid="{568D1FAB-FC87-4694-8EE0-0CDDC479E8A5}"/>
    <cellStyle name="Currency 7 3 5 2 2 3" xfId="22552" xr:uid="{E5567DFE-9630-4F1C-A641-F5D311211E09}"/>
    <cellStyle name="Currency 7 3 5 2 2 3 2" xfId="53376" xr:uid="{3D12D84E-26A1-49FC-B4EB-5BA2F416D889}"/>
    <cellStyle name="Currency 7 3 5 2 2 4" xfId="37966" xr:uid="{D95DA5E3-1590-41E6-B5B2-43ED22482764}"/>
    <cellStyle name="Currency 7 3 5 2 3" xfId="11147" xr:uid="{844727C9-CAB8-4DB0-B939-AEAEC1EE659A}"/>
    <cellStyle name="Currency 7 3 5 2 3 2" xfId="26558" xr:uid="{DCB61167-19FB-4D7F-A5FA-8E1161BBE91B}"/>
    <cellStyle name="Currency 7 3 5 2 3 2 2" xfId="57382" xr:uid="{36ECDEBB-1449-428A-84E0-C3F2315E094C}"/>
    <cellStyle name="Currency 7 3 5 2 3 3" xfId="41972" xr:uid="{060599DD-7258-47EF-B434-F8605E27A4F7}"/>
    <cellStyle name="Currency 7 3 5 2 4" xfId="18749" xr:uid="{016D920B-66C6-468F-9C2D-EE0E5AC695B2}"/>
    <cellStyle name="Currency 7 3 5 2 4 2" xfId="49573" xr:uid="{7FA6A673-D98A-407B-8759-33B914A8F463}"/>
    <cellStyle name="Currency 7 3 5 2 5" xfId="34163" xr:uid="{0DBAEE38-5AE0-4A3E-B89F-1432477C5A18}"/>
    <cellStyle name="Currency 7 3 5 3" xfId="5240" xr:uid="{D60E5E25-9A35-47FD-800E-AC8FDAF0EAC4}"/>
    <cellStyle name="Currency 7 3 5 3 2" xfId="13051" xr:uid="{86A4172E-071D-440F-9703-871ADEDE5215}"/>
    <cellStyle name="Currency 7 3 5 3 2 2" xfId="28462" xr:uid="{4C561F0D-EC2F-4A86-9861-E5FDAFB5ECEF}"/>
    <cellStyle name="Currency 7 3 5 3 2 2 2" xfId="59286" xr:uid="{046CA60B-DAB3-4F13-912E-911171FEC42D}"/>
    <cellStyle name="Currency 7 3 5 3 2 3" xfId="43876" xr:uid="{465CC9D0-5C0C-4B01-B06B-BA7BA00299FE}"/>
    <cellStyle name="Currency 7 3 5 3 3" xfId="20653" xr:uid="{C9CD6147-5A33-496F-A92F-6019125DF844}"/>
    <cellStyle name="Currency 7 3 5 3 3 2" xfId="51477" xr:uid="{872C1621-1D7F-4DD7-BCB5-FACF541AE34B}"/>
    <cellStyle name="Currency 7 3 5 3 4" xfId="36067" xr:uid="{EB12BBF8-D2E9-4195-B7F7-9F9F8E324F2D}"/>
    <cellStyle name="Currency 7 3 5 4" xfId="9248" xr:uid="{C5EE4578-5018-4D3C-AE1F-A9742D2EF267}"/>
    <cellStyle name="Currency 7 3 5 4 2" xfId="24659" xr:uid="{4384990B-4A7F-4FD6-AFF6-2B1D338E3BE4}"/>
    <cellStyle name="Currency 7 3 5 4 2 2" xfId="55483" xr:uid="{62D2106C-1055-426A-9600-0E43E57FCE1B}"/>
    <cellStyle name="Currency 7 3 5 4 3" xfId="40073" xr:uid="{B153BDF2-DEE0-4F95-86B9-76B711739F45}"/>
    <cellStyle name="Currency 7 3 5 5" xfId="16850" xr:uid="{55B782EB-210D-47E6-BE85-060FDBEDE83C}"/>
    <cellStyle name="Currency 7 3 5 5 2" xfId="47674" xr:uid="{EF7AEC40-44F7-4DA1-B737-D6B9BEADCFA0}"/>
    <cellStyle name="Currency 7 3 5 6" xfId="32264" xr:uid="{8EAF837B-F1D6-467F-AA31-B0E15096717A}"/>
    <cellStyle name="Currency 7 3 6" xfId="2070" xr:uid="{EE68454E-3DDE-43E9-BCB6-95DDC285F964}"/>
    <cellStyle name="Currency 7 3 6 2" xfId="5873" xr:uid="{6F442F4E-A06B-435E-9CC1-F22B95D22389}"/>
    <cellStyle name="Currency 7 3 6 2 2" xfId="13684" xr:uid="{827E9F42-06B2-4AE6-8D20-43DD0BEF4079}"/>
    <cellStyle name="Currency 7 3 6 2 2 2" xfId="29095" xr:uid="{E32B0CF7-B33F-4ABA-BF79-6D32517AF15F}"/>
    <cellStyle name="Currency 7 3 6 2 2 2 2" xfId="59919" xr:uid="{03B558B1-8453-4C03-9974-C2F1FF5BCEE0}"/>
    <cellStyle name="Currency 7 3 6 2 2 3" xfId="44509" xr:uid="{175ED772-9D82-471E-93CD-B70CE7FF8243}"/>
    <cellStyle name="Currency 7 3 6 2 3" xfId="21286" xr:uid="{8248C873-8B17-48B2-A55D-325FC7BB8F4E}"/>
    <cellStyle name="Currency 7 3 6 2 3 2" xfId="52110" xr:uid="{D9F921D5-F745-47CF-99FE-21A07143EBB2}"/>
    <cellStyle name="Currency 7 3 6 2 4" xfId="36700" xr:uid="{EC176A51-385E-4EFE-9654-1D4345CC35E8}"/>
    <cellStyle name="Currency 7 3 6 3" xfId="9881" xr:uid="{13FA3A4F-2F44-42BC-8840-8C86FBD497B3}"/>
    <cellStyle name="Currency 7 3 6 3 2" xfId="25292" xr:uid="{18F4AEE8-4CD3-4151-AF79-4AA228F47498}"/>
    <cellStyle name="Currency 7 3 6 3 2 2" xfId="56116" xr:uid="{2E3B0E7F-4ADE-4F55-9553-BDD0C5266032}"/>
    <cellStyle name="Currency 7 3 6 3 3" xfId="40706" xr:uid="{992032CE-1546-46CD-A9C7-3731D256B9D9}"/>
    <cellStyle name="Currency 7 3 6 4" xfId="17483" xr:uid="{2F3311E2-4FA0-4DB7-A682-06CABBFDEF50}"/>
    <cellStyle name="Currency 7 3 6 4 2" xfId="48307" xr:uid="{77FC376D-E9E2-4D03-9254-F31A480D72D3}"/>
    <cellStyle name="Currency 7 3 6 5" xfId="32897" xr:uid="{D6CD3572-BE10-41FC-B31F-902FEFAA57AA}"/>
    <cellStyle name="Currency 7 3 7" xfId="3974" xr:uid="{35137086-7713-49B1-BB8E-4D7EBBA21F77}"/>
    <cellStyle name="Currency 7 3 7 2" xfId="11785" xr:uid="{5EA243D7-80C3-4CB3-BAF1-3AD2B07FA2D1}"/>
    <cellStyle name="Currency 7 3 7 2 2" xfId="27196" xr:uid="{035BC763-BC46-4009-80C9-E3197DEDD8FD}"/>
    <cellStyle name="Currency 7 3 7 2 2 2" xfId="58020" xr:uid="{57F403C9-29D0-4EF3-A81B-67C2F844213F}"/>
    <cellStyle name="Currency 7 3 7 2 3" xfId="42610" xr:uid="{7A60D5F4-1AD4-489F-989D-3A52384D0F94}"/>
    <cellStyle name="Currency 7 3 7 3" xfId="19387" xr:uid="{0FF5B07D-9EA3-4ADA-8AB8-F4DB40815A35}"/>
    <cellStyle name="Currency 7 3 7 3 2" xfId="50211" xr:uid="{26F04DF7-4BD6-4B03-A851-F6707C50A849}"/>
    <cellStyle name="Currency 7 3 7 4" xfId="34801" xr:uid="{46ACCB77-1E0D-441D-9B0E-F54951BDD9A1}"/>
    <cellStyle name="Currency 7 3 8" xfId="7982" xr:uid="{4003EA27-65D0-4440-A22D-B4151437AFE1}"/>
    <cellStyle name="Currency 7 3 8 2" xfId="23393" xr:uid="{D4865E00-B395-406C-B551-7222A696FCCD}"/>
    <cellStyle name="Currency 7 3 8 2 2" xfId="54217" xr:uid="{2884EFE7-C639-4517-B5C0-A6BDB1B409D4}"/>
    <cellStyle name="Currency 7 3 8 3" xfId="38807" xr:uid="{DC0E2867-7C88-4360-891B-04781B092F3E}"/>
    <cellStyle name="Currency 7 3 9" xfId="7773" xr:uid="{3886C91D-DE37-4254-9C10-6B045F02B768}"/>
    <cellStyle name="Currency 7 3 9 2" xfId="23184" xr:uid="{F9911E9A-80A9-4F46-8DA2-3BA3EFFD88E7}"/>
    <cellStyle name="Currency 7 3 9 2 2" xfId="54008" xr:uid="{6EAEECDD-05B5-4D09-8003-D2887A2DBEEF}"/>
    <cellStyle name="Currency 7 3 9 3" xfId="38598" xr:uid="{65A2D989-627A-4860-9714-3921B6228E89}"/>
    <cellStyle name="Currency 7 4" xfId="588" xr:uid="{915157CA-867D-4648-917E-8FF262C4D87F}"/>
    <cellStyle name="Currency 7 4 2" xfId="1221" xr:uid="{50A0CBE2-CA13-449D-B10F-D4E5FF7967B8}"/>
    <cellStyle name="Currency 7 4 2 2" xfId="3120" xr:uid="{C6E76967-F3B2-4A3F-8DA1-046241801C39}"/>
    <cellStyle name="Currency 7 4 2 2 2" xfId="6923" xr:uid="{11B9AD4B-6C96-40C9-8941-DD91FD47830F}"/>
    <cellStyle name="Currency 7 4 2 2 2 2" xfId="14734" xr:uid="{D1FCBA66-B6C4-4A77-9397-8C2E0F4DA424}"/>
    <cellStyle name="Currency 7 4 2 2 2 2 2" xfId="30145" xr:uid="{B10D1459-B845-416A-BEF6-B661388E12F9}"/>
    <cellStyle name="Currency 7 4 2 2 2 2 2 2" xfId="60969" xr:uid="{CE024B23-66E6-4AAF-8965-B8B7E327CB2F}"/>
    <cellStyle name="Currency 7 4 2 2 2 2 3" xfId="45559" xr:uid="{102BF504-B252-46FD-8FCB-B393AF059401}"/>
    <cellStyle name="Currency 7 4 2 2 2 3" xfId="22336" xr:uid="{8F8FDB49-B0D7-4345-8385-1598EC99CDA3}"/>
    <cellStyle name="Currency 7 4 2 2 2 3 2" xfId="53160" xr:uid="{CB44110F-477C-4AE1-AB01-679F066738E1}"/>
    <cellStyle name="Currency 7 4 2 2 2 4" xfId="37750" xr:uid="{40F6A531-D3E3-44E9-A8E6-7A95774EDF0C}"/>
    <cellStyle name="Currency 7 4 2 2 3" xfId="10931" xr:uid="{895BF993-3F0C-40A2-A9D2-9B75E4E9F9CE}"/>
    <cellStyle name="Currency 7 4 2 2 3 2" xfId="26342" xr:uid="{60396354-3C37-4D45-874C-96A8AA0F983D}"/>
    <cellStyle name="Currency 7 4 2 2 3 2 2" xfId="57166" xr:uid="{DA64D5E9-6EEA-4A5D-BA5C-7538CCC22453}"/>
    <cellStyle name="Currency 7 4 2 2 3 3" xfId="41756" xr:uid="{D95CABD6-7988-4EA7-952A-D29FCA8BF609}"/>
    <cellStyle name="Currency 7 4 2 2 4" xfId="18533" xr:uid="{118D71AA-03C0-4213-887F-E83CB8694CFB}"/>
    <cellStyle name="Currency 7 4 2 2 4 2" xfId="49357" xr:uid="{9194DB70-9646-4D9C-9DEE-EF7F2A6F3E56}"/>
    <cellStyle name="Currency 7 4 2 2 5" xfId="33947" xr:uid="{F49E8CE9-3C17-401C-9597-588C97F0F5DB}"/>
    <cellStyle name="Currency 7 4 2 3" xfId="5024" xr:uid="{F55A3B33-2C70-4B62-AD1F-560A4B1F605E}"/>
    <cellStyle name="Currency 7 4 2 3 2" xfId="12835" xr:uid="{74559FD6-E98E-41C6-866D-0C734F6DE02C}"/>
    <cellStyle name="Currency 7 4 2 3 2 2" xfId="28246" xr:uid="{97BB5C33-5FC9-4557-AF84-C254F3423BA1}"/>
    <cellStyle name="Currency 7 4 2 3 2 2 2" xfId="59070" xr:uid="{5B1BF6E1-A9B1-4F8A-ADB4-66DD9D7BBD3E}"/>
    <cellStyle name="Currency 7 4 2 3 2 3" xfId="43660" xr:uid="{8B74286F-A9DB-494F-B696-A4EDB8218C97}"/>
    <cellStyle name="Currency 7 4 2 3 3" xfId="20437" xr:uid="{FA1B9178-10DB-49B9-ACAD-6BAFA0A41F85}"/>
    <cellStyle name="Currency 7 4 2 3 3 2" xfId="51261" xr:uid="{A64295DF-B786-48A0-909E-118884930DB0}"/>
    <cellStyle name="Currency 7 4 2 3 4" xfId="35851" xr:uid="{84AE2549-235D-497C-966F-568C81F10D04}"/>
    <cellStyle name="Currency 7 4 2 4" xfId="9032" xr:uid="{80155080-3355-4844-A5EB-8CAD1D30E21A}"/>
    <cellStyle name="Currency 7 4 2 4 2" xfId="24443" xr:uid="{DE436B11-7E6C-4462-89C7-04667896E3A8}"/>
    <cellStyle name="Currency 7 4 2 4 2 2" xfId="55267" xr:uid="{7077B584-CB97-47B9-BD25-0CCD7B3DA7D1}"/>
    <cellStyle name="Currency 7 4 2 4 3" xfId="39857" xr:uid="{443BD26D-FC17-4375-8EF5-13F9D1F6768F}"/>
    <cellStyle name="Currency 7 4 2 5" xfId="16634" xr:uid="{A9388F09-E48E-4BE4-8ADF-C1765F0A1E3E}"/>
    <cellStyle name="Currency 7 4 2 5 2" xfId="47458" xr:uid="{E922C16A-9407-4E24-AF2E-B101A636C989}"/>
    <cellStyle name="Currency 7 4 2 6" xfId="32048" xr:uid="{AC84DA20-EFBA-4593-8B46-8D23A6CAF3D9}"/>
    <cellStyle name="Currency 7 4 3" xfId="1854" xr:uid="{1DAFA256-4C8C-44E3-9D16-0D902A1C6079}"/>
    <cellStyle name="Currency 7 4 3 2" xfId="3753" xr:uid="{52188449-84F2-42A6-88B5-ACAB656D4BF5}"/>
    <cellStyle name="Currency 7 4 3 2 2" xfId="7556" xr:uid="{CDD56C0B-7A7A-462E-9110-9820A0180114}"/>
    <cellStyle name="Currency 7 4 3 2 2 2" xfId="15367" xr:uid="{03029A7D-725B-4B8B-ACAD-C9F832E59568}"/>
    <cellStyle name="Currency 7 4 3 2 2 2 2" xfId="30778" xr:uid="{769BA881-A519-4FE6-A19A-D4014C856D2B}"/>
    <cellStyle name="Currency 7 4 3 2 2 2 2 2" xfId="61602" xr:uid="{477CC392-2B73-49AB-90A9-AA7FA6329336}"/>
    <cellStyle name="Currency 7 4 3 2 2 2 3" xfId="46192" xr:uid="{29601F51-D0AC-44AA-9539-1CBB99FFE8DE}"/>
    <cellStyle name="Currency 7 4 3 2 2 3" xfId="22969" xr:uid="{D257A902-056A-4450-A237-2C598B6BE67E}"/>
    <cellStyle name="Currency 7 4 3 2 2 3 2" xfId="53793" xr:uid="{EA725D55-80E8-407B-9A6F-A79124A1D1ED}"/>
    <cellStyle name="Currency 7 4 3 2 2 4" xfId="38383" xr:uid="{6659DAB8-60C1-4B24-B0AC-6D5A95EA2E11}"/>
    <cellStyle name="Currency 7 4 3 2 3" xfId="11564" xr:uid="{67F59365-8E65-4790-BC0A-0F3E7FC5688D}"/>
    <cellStyle name="Currency 7 4 3 2 3 2" xfId="26975" xr:uid="{18F0C1B1-F22E-44B4-97C4-05D27D26DC85}"/>
    <cellStyle name="Currency 7 4 3 2 3 2 2" xfId="57799" xr:uid="{F1DFA414-6ECF-47F9-9740-58E97BDC2E28}"/>
    <cellStyle name="Currency 7 4 3 2 3 3" xfId="42389" xr:uid="{406777BC-937E-4FF0-BDB6-58CB4BD58AF9}"/>
    <cellStyle name="Currency 7 4 3 2 4" xfId="19166" xr:uid="{35A495E3-1E2D-4F92-AF50-5DCEC8B66809}"/>
    <cellStyle name="Currency 7 4 3 2 4 2" xfId="49990" xr:uid="{702FA9F3-7384-46B4-80DB-4E638EDB84AC}"/>
    <cellStyle name="Currency 7 4 3 2 5" xfId="34580" xr:uid="{BB7A5F03-EC62-4B15-B121-3393A58B2E15}"/>
    <cellStyle name="Currency 7 4 3 3" xfId="5657" xr:uid="{1DE1EEF2-CFC5-4947-A29E-C28024AB347E}"/>
    <cellStyle name="Currency 7 4 3 3 2" xfId="13468" xr:uid="{7E2ABE02-0FA3-4CE6-9FB6-D998D7D935F8}"/>
    <cellStyle name="Currency 7 4 3 3 2 2" xfId="28879" xr:uid="{F2159000-1706-4610-A42E-77227CFD84B1}"/>
    <cellStyle name="Currency 7 4 3 3 2 2 2" xfId="59703" xr:uid="{038CCE5D-93D9-40AF-A0A1-E51971F009BC}"/>
    <cellStyle name="Currency 7 4 3 3 2 3" xfId="44293" xr:uid="{02515BD2-9012-4C07-89BB-8882415AA8B5}"/>
    <cellStyle name="Currency 7 4 3 3 3" xfId="21070" xr:uid="{4CBF3342-5BE6-442A-AE01-8F31BBB7781E}"/>
    <cellStyle name="Currency 7 4 3 3 3 2" xfId="51894" xr:uid="{84498DF3-410E-4784-9A19-38BFA3AEB030}"/>
    <cellStyle name="Currency 7 4 3 3 4" xfId="36484" xr:uid="{BEBBFEE0-23A1-42C4-BCDC-6D9E40DE4F1A}"/>
    <cellStyle name="Currency 7 4 3 4" xfId="9665" xr:uid="{966B0660-4C42-449F-81D6-1A4D26ED3F47}"/>
    <cellStyle name="Currency 7 4 3 4 2" xfId="25076" xr:uid="{DA07CFA5-2017-4DCC-B643-0B600C781715}"/>
    <cellStyle name="Currency 7 4 3 4 2 2" xfId="55900" xr:uid="{D5969728-DD61-4135-A3FD-1E812A169802}"/>
    <cellStyle name="Currency 7 4 3 4 3" xfId="40490" xr:uid="{3072F0E2-E856-4FE9-83A8-06D4AF68DFBE}"/>
    <cellStyle name="Currency 7 4 3 5" xfId="17267" xr:uid="{C90284E2-E4BD-4239-8FF7-4D840B0192EE}"/>
    <cellStyle name="Currency 7 4 3 5 2" xfId="48091" xr:uid="{5A1AAC14-3D6B-4CD9-926B-D12984500B39}"/>
    <cellStyle name="Currency 7 4 3 6" xfId="32681" xr:uid="{86B5A2BE-734C-4579-907D-581EC4CDA412}"/>
    <cellStyle name="Currency 7 4 4" xfId="2487" xr:uid="{F4EF9326-08BB-4D33-8106-186B90380FDF}"/>
    <cellStyle name="Currency 7 4 4 2" xfId="6290" xr:uid="{414D6874-F394-4386-9F6D-5E225C83377E}"/>
    <cellStyle name="Currency 7 4 4 2 2" xfId="14101" xr:uid="{3886C4E9-B79F-46C2-9DCC-096E1D0CFFE7}"/>
    <cellStyle name="Currency 7 4 4 2 2 2" xfId="29512" xr:uid="{CD5C2B5C-28DE-453D-BDA9-68F372B7F64D}"/>
    <cellStyle name="Currency 7 4 4 2 2 2 2" xfId="60336" xr:uid="{3D555545-8986-450E-84ED-3AF8A8D5840A}"/>
    <cellStyle name="Currency 7 4 4 2 2 3" xfId="44926" xr:uid="{4BC83EBE-F7FD-4C00-BA5A-65666A7AF6E9}"/>
    <cellStyle name="Currency 7 4 4 2 3" xfId="21703" xr:uid="{5F168CD3-967F-4B65-B2E3-855D905A22F9}"/>
    <cellStyle name="Currency 7 4 4 2 3 2" xfId="52527" xr:uid="{2B15ED13-86CB-4D97-8C0A-AE8E69F2E37D}"/>
    <cellStyle name="Currency 7 4 4 2 4" xfId="37117" xr:uid="{4F6AB6DA-1412-485A-824E-C5808D6FA027}"/>
    <cellStyle name="Currency 7 4 4 3" xfId="10298" xr:uid="{873D35A1-7BCB-49EC-BC50-4AB3F1213C1B}"/>
    <cellStyle name="Currency 7 4 4 3 2" xfId="25709" xr:uid="{F6B902BB-8B88-4238-8E95-25313112F696}"/>
    <cellStyle name="Currency 7 4 4 3 2 2" xfId="56533" xr:uid="{B25E0136-DAC7-4833-9A71-2E01C76DD5CA}"/>
    <cellStyle name="Currency 7 4 4 3 3" xfId="41123" xr:uid="{DF81E3B8-6879-40D9-9F36-8766646253FC}"/>
    <cellStyle name="Currency 7 4 4 4" xfId="17900" xr:uid="{44C48815-9ACF-4CE9-89C8-6D3C9298D2DB}"/>
    <cellStyle name="Currency 7 4 4 4 2" xfId="48724" xr:uid="{1D34C788-3A25-4D6C-BD1A-3F82254393B2}"/>
    <cellStyle name="Currency 7 4 4 5" xfId="33314" xr:uid="{815E1FB2-CD3F-44B4-BD71-603B489A3FB0}"/>
    <cellStyle name="Currency 7 4 5" xfId="4391" xr:uid="{BACEDDCF-A7D2-4603-B5A7-2ABD88DE5041}"/>
    <cellStyle name="Currency 7 4 5 2" xfId="12202" xr:uid="{3B2A917C-2F5F-42C5-B363-6D2FCB258100}"/>
    <cellStyle name="Currency 7 4 5 2 2" xfId="27613" xr:uid="{019AC063-8268-4441-9599-D48FA80844FC}"/>
    <cellStyle name="Currency 7 4 5 2 2 2" xfId="58437" xr:uid="{AB7CDBBC-59DD-462A-ABC8-647EF4028319}"/>
    <cellStyle name="Currency 7 4 5 2 3" xfId="43027" xr:uid="{A460B85D-1831-481F-B89C-C6C3082B8D56}"/>
    <cellStyle name="Currency 7 4 5 3" xfId="19804" xr:uid="{5F5F3ED5-B8E2-404F-856B-C205AB1070AB}"/>
    <cellStyle name="Currency 7 4 5 3 2" xfId="50628" xr:uid="{9DEEE075-36F4-4F7E-9A24-B472F3FF0272}"/>
    <cellStyle name="Currency 7 4 5 4" xfId="35218" xr:uid="{F3572FC5-9C52-48D7-8A1E-8CC44F310246}"/>
    <cellStyle name="Currency 7 4 6" xfId="8399" xr:uid="{735241F8-391F-49E0-99E4-462E6ED73DAC}"/>
    <cellStyle name="Currency 7 4 6 2" xfId="23810" xr:uid="{ECF21FD6-EA36-4615-807B-F2A3673ECE0F}"/>
    <cellStyle name="Currency 7 4 6 2 2" xfId="54634" xr:uid="{FC644894-09F8-4470-8083-C8BAA11AA61F}"/>
    <cellStyle name="Currency 7 4 6 3" xfId="39224" xr:uid="{91A5CE64-4EC5-4157-9D6E-04CC5B5911B3}"/>
    <cellStyle name="Currency 7 4 7" xfId="16001" xr:uid="{CB442111-6561-4C6E-9B95-0BD7A7EE3388}"/>
    <cellStyle name="Currency 7 4 7 2" xfId="46825" xr:uid="{A7539C8B-A8E6-441A-B6F0-DCCC430FD09E}"/>
    <cellStyle name="Currency 7 4 8" xfId="31415" xr:uid="{4EDAB693-4A36-449B-A516-AB321BB1988C}"/>
    <cellStyle name="Currency 7 5" xfId="379" xr:uid="{2E9E0616-D51F-40E6-A34D-CB77C30CFDFB}"/>
    <cellStyle name="Currency 7 5 2" xfId="1012" xr:uid="{8BC67C4C-AA06-4F6A-8125-9D04ADC5247C}"/>
    <cellStyle name="Currency 7 5 2 2" xfId="2911" xr:uid="{B49EECBB-DD4D-4141-A361-ADF4B8B8A54E}"/>
    <cellStyle name="Currency 7 5 2 2 2" xfId="6714" xr:uid="{654F282E-2435-4B38-A0AE-9C1C54AB0D39}"/>
    <cellStyle name="Currency 7 5 2 2 2 2" xfId="14525" xr:uid="{9602695D-7EA2-418C-AFB9-5EBD83B6891B}"/>
    <cellStyle name="Currency 7 5 2 2 2 2 2" xfId="29936" xr:uid="{3ACFA3B9-EE54-43CE-AA58-459BD0C2709C}"/>
    <cellStyle name="Currency 7 5 2 2 2 2 2 2" xfId="60760" xr:uid="{70560CCE-253B-4486-A68C-408D8E004167}"/>
    <cellStyle name="Currency 7 5 2 2 2 2 3" xfId="45350" xr:uid="{2432BEFC-3A58-4C69-9BE6-F8F5DED25DE3}"/>
    <cellStyle name="Currency 7 5 2 2 2 3" xfId="22127" xr:uid="{F4C0514B-10A7-4B68-9843-040AFF6E7FF6}"/>
    <cellStyle name="Currency 7 5 2 2 2 3 2" xfId="52951" xr:uid="{9FDCDCB5-1F60-4E23-B905-8351A5CCA123}"/>
    <cellStyle name="Currency 7 5 2 2 2 4" xfId="37541" xr:uid="{EB600EC4-D8D7-4E03-8B1B-72FF87D3FE07}"/>
    <cellStyle name="Currency 7 5 2 2 3" xfId="10722" xr:uid="{867D6BD8-E56D-453F-9C98-0C50D4CB6FB5}"/>
    <cellStyle name="Currency 7 5 2 2 3 2" xfId="26133" xr:uid="{A9EC4CDF-1790-4F84-BEB3-801B1389892A}"/>
    <cellStyle name="Currency 7 5 2 2 3 2 2" xfId="56957" xr:uid="{380A8D7E-3978-4F3F-8874-8B74542ECA99}"/>
    <cellStyle name="Currency 7 5 2 2 3 3" xfId="41547" xr:uid="{F1C989D8-5E34-48BC-A263-2105B9A3A3BB}"/>
    <cellStyle name="Currency 7 5 2 2 4" xfId="18324" xr:uid="{70B951DC-FB22-4795-87FF-AF0AA5AC043D}"/>
    <cellStyle name="Currency 7 5 2 2 4 2" xfId="49148" xr:uid="{2A367067-DAEB-4411-A2E5-76D313FC9C1C}"/>
    <cellStyle name="Currency 7 5 2 2 5" xfId="33738" xr:uid="{0E9F6C72-A42E-4E58-907B-C4B96D10B291}"/>
    <cellStyle name="Currency 7 5 2 3" xfId="4815" xr:uid="{9021320A-B304-4498-92FA-D48BAF60859E}"/>
    <cellStyle name="Currency 7 5 2 3 2" xfId="12626" xr:uid="{1BBE3C87-BE49-44AE-B1C3-531DC9FA036D}"/>
    <cellStyle name="Currency 7 5 2 3 2 2" xfId="28037" xr:uid="{BDDE94E5-D6C2-486C-9C16-A0E455039F0C}"/>
    <cellStyle name="Currency 7 5 2 3 2 2 2" xfId="58861" xr:uid="{626FD7B0-3E97-44B5-8BC6-F96A1244DB32}"/>
    <cellStyle name="Currency 7 5 2 3 2 3" xfId="43451" xr:uid="{0026BEB8-8F39-48C5-8B66-54B4F52E956D}"/>
    <cellStyle name="Currency 7 5 2 3 3" xfId="20228" xr:uid="{896BAE6B-A7EF-49C5-9770-4B7EBB0786A3}"/>
    <cellStyle name="Currency 7 5 2 3 3 2" xfId="51052" xr:uid="{196432F6-2C54-4FAD-860D-98D234A184D4}"/>
    <cellStyle name="Currency 7 5 2 3 4" xfId="35642" xr:uid="{2F986F8E-C6C0-4F6D-9C92-F013A5F1C9A6}"/>
    <cellStyle name="Currency 7 5 2 4" xfId="8823" xr:uid="{8CC8DF53-AD8D-43C8-927A-8E7DDD9A65F4}"/>
    <cellStyle name="Currency 7 5 2 4 2" xfId="24234" xr:uid="{B950F471-3B7E-4BD6-9277-5ACF85F20547}"/>
    <cellStyle name="Currency 7 5 2 4 2 2" xfId="55058" xr:uid="{4685241C-3430-44E0-B6EB-64DDEC6C791F}"/>
    <cellStyle name="Currency 7 5 2 4 3" xfId="39648" xr:uid="{A6FCE9FC-79B7-4225-9552-155466ABBF02}"/>
    <cellStyle name="Currency 7 5 2 5" xfId="16425" xr:uid="{7F63EA53-D3B2-4232-8E74-8AECF7F4BA0B}"/>
    <cellStyle name="Currency 7 5 2 5 2" xfId="47249" xr:uid="{16E1B4F2-79DE-428C-BE1A-DE2D548CDC28}"/>
    <cellStyle name="Currency 7 5 2 6" xfId="31839" xr:uid="{983D40C8-4650-4B1C-8D0A-ABAE6B993CC5}"/>
    <cellStyle name="Currency 7 5 3" xfId="1645" xr:uid="{463456B9-6B21-4AF7-837A-980660BDE285}"/>
    <cellStyle name="Currency 7 5 3 2" xfId="3544" xr:uid="{728721C7-2480-4392-BE78-BADBA183E9D3}"/>
    <cellStyle name="Currency 7 5 3 2 2" xfId="7347" xr:uid="{4A819789-B504-4D68-9789-27767CF9082A}"/>
    <cellStyle name="Currency 7 5 3 2 2 2" xfId="15158" xr:uid="{3CC6E975-C13C-4C32-9889-0395CE604DAC}"/>
    <cellStyle name="Currency 7 5 3 2 2 2 2" xfId="30569" xr:uid="{1FA6BC17-B36D-484E-9504-AEAB49B6455C}"/>
    <cellStyle name="Currency 7 5 3 2 2 2 2 2" xfId="61393" xr:uid="{C7BEC7E4-979B-46D3-B318-86991D0B3550}"/>
    <cellStyle name="Currency 7 5 3 2 2 2 3" xfId="45983" xr:uid="{C60F60D4-EE44-45F6-858A-8AFFB9DA589D}"/>
    <cellStyle name="Currency 7 5 3 2 2 3" xfId="22760" xr:uid="{7965FBC7-9BF0-449D-92E7-8D5A6E242E0D}"/>
    <cellStyle name="Currency 7 5 3 2 2 3 2" xfId="53584" xr:uid="{123AD07C-8046-4EDC-A85D-CC75A85DDCA9}"/>
    <cellStyle name="Currency 7 5 3 2 2 4" xfId="38174" xr:uid="{2467A975-8053-41DD-9ABF-8DD0A4CDCD28}"/>
    <cellStyle name="Currency 7 5 3 2 3" xfId="11355" xr:uid="{E7DBB19E-FC4E-41A5-B6DB-D10C485526A0}"/>
    <cellStyle name="Currency 7 5 3 2 3 2" xfId="26766" xr:uid="{518B1A5C-FA00-4728-85AA-1C7DB69F2D9C}"/>
    <cellStyle name="Currency 7 5 3 2 3 2 2" xfId="57590" xr:uid="{AEB3C4EE-9B05-4FDF-9DC1-65F3D9D38C20}"/>
    <cellStyle name="Currency 7 5 3 2 3 3" xfId="42180" xr:uid="{2248A8F0-E09E-469A-9E1A-A2BF2C47709A}"/>
    <cellStyle name="Currency 7 5 3 2 4" xfId="18957" xr:uid="{F949B3EB-8ED7-4BAA-A402-4FF0C8F8B313}"/>
    <cellStyle name="Currency 7 5 3 2 4 2" xfId="49781" xr:uid="{D4C5B0D3-D362-4A5F-A6D9-932FFB6CBAF4}"/>
    <cellStyle name="Currency 7 5 3 2 5" xfId="34371" xr:uid="{44AB0CBE-2426-4EF7-999D-3FF36F89D375}"/>
    <cellStyle name="Currency 7 5 3 3" xfId="5448" xr:uid="{E1D9202E-9396-452A-B239-53F465E5EF12}"/>
    <cellStyle name="Currency 7 5 3 3 2" xfId="13259" xr:uid="{7EFBC9E6-F534-4134-B5C2-D2C1D23DFB74}"/>
    <cellStyle name="Currency 7 5 3 3 2 2" xfId="28670" xr:uid="{5ED155A9-9E31-4307-8A5B-33018470CD9C}"/>
    <cellStyle name="Currency 7 5 3 3 2 2 2" xfId="59494" xr:uid="{559ED532-6D6D-44D4-A5F8-A66142C34621}"/>
    <cellStyle name="Currency 7 5 3 3 2 3" xfId="44084" xr:uid="{ACA005B9-E826-4D45-935C-BF295C2DA0B3}"/>
    <cellStyle name="Currency 7 5 3 3 3" xfId="20861" xr:uid="{0C0A7C39-F83F-4BFB-9F2E-A004501A62B4}"/>
    <cellStyle name="Currency 7 5 3 3 3 2" xfId="51685" xr:uid="{38D60F6C-016D-4B11-A0A1-DDF5D895D032}"/>
    <cellStyle name="Currency 7 5 3 3 4" xfId="36275" xr:uid="{A86290CD-4C70-4A49-AD0D-BBAFAD183DBE}"/>
    <cellStyle name="Currency 7 5 3 4" xfId="9456" xr:uid="{BB9AD6FD-AF54-4D05-B12A-863811443D2A}"/>
    <cellStyle name="Currency 7 5 3 4 2" xfId="24867" xr:uid="{30E533F3-B973-41E6-A979-F261BC442060}"/>
    <cellStyle name="Currency 7 5 3 4 2 2" xfId="55691" xr:uid="{D662DE19-A003-4A9A-83AD-F1F2D5678B8E}"/>
    <cellStyle name="Currency 7 5 3 4 3" xfId="40281" xr:uid="{6EF32A1A-D875-4088-BF09-9C058326D55B}"/>
    <cellStyle name="Currency 7 5 3 5" xfId="17058" xr:uid="{AFD2EE39-C805-4F75-8763-AD7B8D3F2F7C}"/>
    <cellStyle name="Currency 7 5 3 5 2" xfId="47882" xr:uid="{949629EE-8E04-40FF-AF6E-4F287C1311F6}"/>
    <cellStyle name="Currency 7 5 3 6" xfId="32472" xr:uid="{0A40DE04-2970-4AC5-B7E8-FE2FC4B8BE68}"/>
    <cellStyle name="Currency 7 5 4" xfId="2278" xr:uid="{1795E863-4C3E-44D8-B478-C3E6E99C619B}"/>
    <cellStyle name="Currency 7 5 4 2" xfId="6081" xr:uid="{77123A04-DABD-4E46-933D-147C2ADEE25D}"/>
    <cellStyle name="Currency 7 5 4 2 2" xfId="13892" xr:uid="{0E720EAF-7508-4D0B-8D92-2D8BBE0CBB6B}"/>
    <cellStyle name="Currency 7 5 4 2 2 2" xfId="29303" xr:uid="{E1A4C48F-8256-49BD-B592-6DBF34552E69}"/>
    <cellStyle name="Currency 7 5 4 2 2 2 2" xfId="60127" xr:uid="{6FFAFDD5-8411-49A3-BF49-9BDD38EAF1CD}"/>
    <cellStyle name="Currency 7 5 4 2 2 3" xfId="44717" xr:uid="{BF8C6584-5652-4C5B-B2E6-4E84AD1E454F}"/>
    <cellStyle name="Currency 7 5 4 2 3" xfId="21494" xr:uid="{F3F5D169-6882-468B-9837-544017FD1F27}"/>
    <cellStyle name="Currency 7 5 4 2 3 2" xfId="52318" xr:uid="{A0B730FB-704D-4D9E-9153-74C544F493B4}"/>
    <cellStyle name="Currency 7 5 4 2 4" xfId="36908" xr:uid="{4D659AB4-6B1E-4FB6-8813-73BAF2DE1C74}"/>
    <cellStyle name="Currency 7 5 4 3" xfId="10089" xr:uid="{86EBCC1F-C8D6-4447-AE64-07AE548DBB3E}"/>
    <cellStyle name="Currency 7 5 4 3 2" xfId="25500" xr:uid="{3E20D508-5378-4561-A0E5-0D2EE78EEF12}"/>
    <cellStyle name="Currency 7 5 4 3 2 2" xfId="56324" xr:uid="{F05BD023-B3C3-4C28-A76A-7A4684A3FE2E}"/>
    <cellStyle name="Currency 7 5 4 3 3" xfId="40914" xr:uid="{2835FBC0-640C-4304-BC08-2E797F648073}"/>
    <cellStyle name="Currency 7 5 4 4" xfId="17691" xr:uid="{B1989130-8353-48AC-B900-CAACC5108376}"/>
    <cellStyle name="Currency 7 5 4 4 2" xfId="48515" xr:uid="{DB9FB0B9-954E-49E4-B476-92A509AAA731}"/>
    <cellStyle name="Currency 7 5 4 5" xfId="33105" xr:uid="{14C86BB6-3E3B-48B1-B666-A9E3254B0C6D}"/>
    <cellStyle name="Currency 7 5 5" xfId="4182" xr:uid="{C4C6B332-2AF1-4755-B35D-5EAE34AD4E5D}"/>
    <cellStyle name="Currency 7 5 5 2" xfId="11993" xr:uid="{5F88C9B9-432B-44D1-BE63-EBDE19C51839}"/>
    <cellStyle name="Currency 7 5 5 2 2" xfId="27404" xr:uid="{14F54E4E-F44B-4E0B-9A6A-412A2A8F0605}"/>
    <cellStyle name="Currency 7 5 5 2 2 2" xfId="58228" xr:uid="{D6E18559-0088-48DC-986D-2E29387518A4}"/>
    <cellStyle name="Currency 7 5 5 2 3" xfId="42818" xr:uid="{52D1F170-F989-471F-80E8-0E44D6E9D9BC}"/>
    <cellStyle name="Currency 7 5 5 3" xfId="19595" xr:uid="{3285F3B4-CD96-4928-BD71-26481CEADCC7}"/>
    <cellStyle name="Currency 7 5 5 3 2" xfId="50419" xr:uid="{5EC771A3-966B-4B2B-8F13-681CF2648032}"/>
    <cellStyle name="Currency 7 5 5 4" xfId="35009" xr:uid="{44392683-11B9-4419-860B-9BDE92ECC586}"/>
    <cellStyle name="Currency 7 5 6" xfId="8190" xr:uid="{CA6066C3-F719-4487-9160-E68C286BDD73}"/>
    <cellStyle name="Currency 7 5 6 2" xfId="23601" xr:uid="{3D118F86-84DE-4FFB-A741-095A75C14E63}"/>
    <cellStyle name="Currency 7 5 6 2 2" xfId="54425" xr:uid="{1B34AB0B-8731-4326-BC87-202944DA315A}"/>
    <cellStyle name="Currency 7 5 6 3" xfId="39015" xr:uid="{AE85BDAB-392B-4D4C-A4ED-2A9F9AEE01B5}"/>
    <cellStyle name="Currency 7 5 7" xfId="15792" xr:uid="{BDCA132B-0308-4625-A38F-AEFE5A93CAB6}"/>
    <cellStyle name="Currency 7 5 7 2" xfId="46616" xr:uid="{F93A700B-A48E-46EA-AF46-E179D0D239E6}"/>
    <cellStyle name="Currency 7 5 8" xfId="31206" xr:uid="{FDFD4B44-48CA-4E07-8FD4-566B54C52296}"/>
    <cellStyle name="Currency 7 6" xfId="799" xr:uid="{AA768CB4-373D-487B-94E0-BC40A00B815A}"/>
    <cellStyle name="Currency 7 6 2" xfId="2698" xr:uid="{FC62F865-D757-4CDE-82D1-85AA3DED26ED}"/>
    <cellStyle name="Currency 7 6 2 2" xfId="6501" xr:uid="{D04738B4-D175-4584-838F-5873A0287F2B}"/>
    <cellStyle name="Currency 7 6 2 2 2" xfId="14312" xr:uid="{1511B63B-C6DC-4C13-A735-98A384B1E1CC}"/>
    <cellStyle name="Currency 7 6 2 2 2 2" xfId="29723" xr:uid="{2EF041FD-F4D5-4107-88D0-6798F520BC8A}"/>
    <cellStyle name="Currency 7 6 2 2 2 2 2" xfId="60547" xr:uid="{343F66EF-4D75-4617-A4A6-9DCAC42F54FF}"/>
    <cellStyle name="Currency 7 6 2 2 2 3" xfId="45137" xr:uid="{95BC6A12-38FB-48F7-A641-DC7DE58B6E24}"/>
    <cellStyle name="Currency 7 6 2 2 3" xfId="21914" xr:uid="{A8C18566-4CCB-4246-A81A-32DD4D001664}"/>
    <cellStyle name="Currency 7 6 2 2 3 2" xfId="52738" xr:uid="{C6087211-B915-4A6E-A35E-066F6E30643E}"/>
    <cellStyle name="Currency 7 6 2 2 4" xfId="37328" xr:uid="{79522B77-E8C2-4C9A-9EC7-2E35F8C17DDD}"/>
    <cellStyle name="Currency 7 6 2 3" xfId="10509" xr:uid="{9FA67571-D507-4954-901E-3E6CD7DEF4A4}"/>
    <cellStyle name="Currency 7 6 2 3 2" xfId="25920" xr:uid="{9028F1CE-265A-4A2B-BAB4-518053EE7B12}"/>
    <cellStyle name="Currency 7 6 2 3 2 2" xfId="56744" xr:uid="{D4DA4472-E0FD-418F-9D32-B457E6E4BF10}"/>
    <cellStyle name="Currency 7 6 2 3 3" xfId="41334" xr:uid="{1AD471E2-27CA-47C3-8BE4-7148911030B3}"/>
    <cellStyle name="Currency 7 6 2 4" xfId="18111" xr:uid="{DA50CA9F-14B8-4817-BDE0-5C6741695FF4}"/>
    <cellStyle name="Currency 7 6 2 4 2" xfId="48935" xr:uid="{DD576127-1DDE-418B-A08F-07D2BFE67321}"/>
    <cellStyle name="Currency 7 6 2 5" xfId="33525" xr:uid="{ABD194E1-330C-4661-BD06-2907E76E43AD}"/>
    <cellStyle name="Currency 7 6 3" xfId="4602" xr:uid="{AFEC93BD-B8E7-4327-905A-EB3C10635CF7}"/>
    <cellStyle name="Currency 7 6 3 2" xfId="12413" xr:uid="{06FE13F8-8616-4384-A927-47B9DC518178}"/>
    <cellStyle name="Currency 7 6 3 2 2" xfId="27824" xr:uid="{977805A4-6F38-488C-985A-9801F95D4331}"/>
    <cellStyle name="Currency 7 6 3 2 2 2" xfId="58648" xr:uid="{ABBF9DB7-C26F-4142-B6AB-AD6E8327F962}"/>
    <cellStyle name="Currency 7 6 3 2 3" xfId="43238" xr:uid="{708F2873-2650-420C-81F8-F8D98F420151}"/>
    <cellStyle name="Currency 7 6 3 3" xfId="20015" xr:uid="{2A808929-E72A-41CB-88F9-6429DFE082FD}"/>
    <cellStyle name="Currency 7 6 3 3 2" xfId="50839" xr:uid="{5C3BC6ED-E59E-4E20-AFB9-1A939481E473}"/>
    <cellStyle name="Currency 7 6 3 4" xfId="35429" xr:uid="{CCAB972F-BFA4-406F-BF98-D63470C99989}"/>
    <cellStyle name="Currency 7 6 4" xfId="8610" xr:uid="{09973692-D7E3-4C64-97FB-81C5C839FEFA}"/>
    <cellStyle name="Currency 7 6 4 2" xfId="24021" xr:uid="{F1B4030B-F790-46C5-A7C0-2F43795BD0FF}"/>
    <cellStyle name="Currency 7 6 4 2 2" xfId="54845" xr:uid="{0E176F7B-A40A-4201-AA12-D02E130740B7}"/>
    <cellStyle name="Currency 7 6 4 3" xfId="39435" xr:uid="{E3A4516A-36D5-494C-8FEB-547EF4B31181}"/>
    <cellStyle name="Currency 7 6 5" xfId="16212" xr:uid="{60CA0E4A-AB68-41DA-89AC-515104C3512B}"/>
    <cellStyle name="Currency 7 6 5 2" xfId="47036" xr:uid="{9758A1D7-FC30-4196-AA4B-079C3291A48D}"/>
    <cellStyle name="Currency 7 6 6" xfId="31626" xr:uid="{4C5BCF8E-E226-4CB2-A99C-D49B7CE24683}"/>
    <cellStyle name="Currency 7 7" xfId="1432" xr:uid="{AC85BEF1-CE4C-4072-BD9F-738EF0E8B034}"/>
    <cellStyle name="Currency 7 7 2" xfId="3331" xr:uid="{CC7AA676-711A-4AC0-BBE9-50DB488F1B71}"/>
    <cellStyle name="Currency 7 7 2 2" xfId="7134" xr:uid="{8B2CA3FB-115A-4697-8CC8-C51A9FED6393}"/>
    <cellStyle name="Currency 7 7 2 2 2" xfId="14945" xr:uid="{98793A55-BCC6-466B-A2ED-0182A00783F4}"/>
    <cellStyle name="Currency 7 7 2 2 2 2" xfId="30356" xr:uid="{AE4B2965-C6F2-4E36-AE2F-6C5EFB176E94}"/>
    <cellStyle name="Currency 7 7 2 2 2 2 2" xfId="61180" xr:uid="{695E0088-0394-4362-9C8D-C4D59725935E}"/>
    <cellStyle name="Currency 7 7 2 2 2 3" xfId="45770" xr:uid="{C12D1B34-D43E-40FE-A6C7-0B158EABE529}"/>
    <cellStyle name="Currency 7 7 2 2 3" xfId="22547" xr:uid="{1E8EFDE9-E392-411C-9ED4-B5BD378366D7}"/>
    <cellStyle name="Currency 7 7 2 2 3 2" xfId="53371" xr:uid="{78A9472C-9E3C-47FA-BCFB-74FDF35184BB}"/>
    <cellStyle name="Currency 7 7 2 2 4" xfId="37961" xr:uid="{39165999-5FA6-4020-BDA1-A884CDF8F661}"/>
    <cellStyle name="Currency 7 7 2 3" xfId="11142" xr:uid="{E72C9A5E-0A55-4BEB-85DD-39711FB08BB5}"/>
    <cellStyle name="Currency 7 7 2 3 2" xfId="26553" xr:uid="{CA9D0BF2-6014-44A0-A37C-45AA99D76CBD}"/>
    <cellStyle name="Currency 7 7 2 3 2 2" xfId="57377" xr:uid="{D3411AFB-2AFF-403B-B846-4D8763EC1F7B}"/>
    <cellStyle name="Currency 7 7 2 3 3" xfId="41967" xr:uid="{A5D290C7-0CCC-4E50-AED1-C47DA6C4C21A}"/>
    <cellStyle name="Currency 7 7 2 4" xfId="18744" xr:uid="{404C4417-9882-4AE6-B2DE-E79ED2D366CD}"/>
    <cellStyle name="Currency 7 7 2 4 2" xfId="49568" xr:uid="{B5270E73-900A-4A4F-878C-B775C3F67B3E}"/>
    <cellStyle name="Currency 7 7 2 5" xfId="34158" xr:uid="{A69D089A-A8DF-4B28-A010-E2CD68BB791A}"/>
    <cellStyle name="Currency 7 7 3" xfId="5235" xr:uid="{F826AD76-F3CA-4FEE-BF0E-75A80014E657}"/>
    <cellStyle name="Currency 7 7 3 2" xfId="13046" xr:uid="{DD882E3E-0625-4E0C-80E6-866D7014BC18}"/>
    <cellStyle name="Currency 7 7 3 2 2" xfId="28457" xr:uid="{6AA67A2F-D39C-45B0-BB7A-FF0A6CE7151B}"/>
    <cellStyle name="Currency 7 7 3 2 2 2" xfId="59281" xr:uid="{26D02655-7D35-4EE3-88EC-DB93B6BD007C}"/>
    <cellStyle name="Currency 7 7 3 2 3" xfId="43871" xr:uid="{A900B1E4-626C-4FDB-8D66-D50B402B644A}"/>
    <cellStyle name="Currency 7 7 3 3" xfId="20648" xr:uid="{A32F12D5-54E7-4FAD-BDE9-8B00BDB74F9C}"/>
    <cellStyle name="Currency 7 7 3 3 2" xfId="51472" xr:uid="{0A20EA5C-5C67-4D77-A575-48C37C050CEC}"/>
    <cellStyle name="Currency 7 7 3 4" xfId="36062" xr:uid="{C3C3A1BC-B7F2-4F86-9A83-1418B90CE60F}"/>
    <cellStyle name="Currency 7 7 4" xfId="9243" xr:uid="{1FA27DD9-814C-4AC6-8645-C9A294621F01}"/>
    <cellStyle name="Currency 7 7 4 2" xfId="24654" xr:uid="{86EBC5B1-6E31-4FA4-8039-F8657A5C1DB7}"/>
    <cellStyle name="Currency 7 7 4 2 2" xfId="55478" xr:uid="{833D1020-0861-430A-90E9-8FA70050E6EB}"/>
    <cellStyle name="Currency 7 7 4 3" xfId="40068" xr:uid="{9D818963-BD72-49EF-9A38-26E3624F7E97}"/>
    <cellStyle name="Currency 7 7 5" xfId="16845" xr:uid="{9F05A7B5-57D0-4680-A4C9-0C2A7533842F}"/>
    <cellStyle name="Currency 7 7 5 2" xfId="47669" xr:uid="{732C6D3F-EF7A-450B-8394-BE4E37DCC88B}"/>
    <cellStyle name="Currency 7 7 6" xfId="32259" xr:uid="{C8DC0DE5-877B-439C-BF25-B8FEEF6AC37C}"/>
    <cellStyle name="Currency 7 8" xfId="2065" xr:uid="{1B2E4FC6-4A40-4A67-AF3D-1389F155C5F0}"/>
    <cellStyle name="Currency 7 8 2" xfId="5868" xr:uid="{1F951620-67BC-4611-9C31-1F2881C2BF51}"/>
    <cellStyle name="Currency 7 8 2 2" xfId="13679" xr:uid="{6984DFDD-796B-4D28-AAFB-14430ABED385}"/>
    <cellStyle name="Currency 7 8 2 2 2" xfId="29090" xr:uid="{6C57F66C-F39B-4454-973D-91B7B3A71DC7}"/>
    <cellStyle name="Currency 7 8 2 2 2 2" xfId="59914" xr:uid="{9C43A815-01E8-4CA9-9D55-F7713FF6905F}"/>
    <cellStyle name="Currency 7 8 2 2 3" xfId="44504" xr:uid="{C173A476-A621-40D3-8113-2CFF5776003E}"/>
    <cellStyle name="Currency 7 8 2 3" xfId="21281" xr:uid="{B601F9AC-BE09-461E-9E34-C90EDFF81B5C}"/>
    <cellStyle name="Currency 7 8 2 3 2" xfId="52105" xr:uid="{7C74D246-CD68-4845-9475-1377C3A1142B}"/>
    <cellStyle name="Currency 7 8 2 4" xfId="36695" xr:uid="{E6A743BB-D235-4574-9348-6B467925A06A}"/>
    <cellStyle name="Currency 7 8 3" xfId="9876" xr:uid="{3CA13C98-A29E-47FF-9E4C-D435DA1FA0A8}"/>
    <cellStyle name="Currency 7 8 3 2" xfId="25287" xr:uid="{17DCC4BD-61FF-420A-9B18-B9980BCE7A8C}"/>
    <cellStyle name="Currency 7 8 3 2 2" xfId="56111" xr:uid="{F76E356C-3E26-4FE6-A9C0-D8EF08E029D6}"/>
    <cellStyle name="Currency 7 8 3 3" xfId="40701" xr:uid="{C406E4E9-3D3E-4C42-92F2-644CBDC1859F}"/>
    <cellStyle name="Currency 7 8 4" xfId="17478" xr:uid="{F080384C-8261-4BE9-91BA-93C68FD315CA}"/>
    <cellStyle name="Currency 7 8 4 2" xfId="48302" xr:uid="{52828225-E47C-4288-A2F2-A382C778ABF6}"/>
    <cellStyle name="Currency 7 8 5" xfId="32892" xr:uid="{C951C47C-DA49-4F3A-B82F-28A7B81F011D}"/>
    <cellStyle name="Currency 7 9" xfId="3969" xr:uid="{5D0EFB4B-1437-4ACB-BE58-6E9C26E896E7}"/>
    <cellStyle name="Currency 7 9 2" xfId="11780" xr:uid="{1BD87F38-E2A8-4C9A-90A5-405CE0B9C5F0}"/>
    <cellStyle name="Currency 7 9 2 2" xfId="27191" xr:uid="{E5A59B16-D827-4FA9-A38E-0255918BC516}"/>
    <cellStyle name="Currency 7 9 2 2 2" xfId="58015" xr:uid="{EE042383-2910-4439-B1B2-FBD738248A3A}"/>
    <cellStyle name="Currency 7 9 2 3" xfId="42605" xr:uid="{FAC28A4D-2AC2-48E9-804B-6067D27E06D6}"/>
    <cellStyle name="Currency 7 9 3" xfId="19382" xr:uid="{CB4BF077-9313-459B-BD64-21903480337D}"/>
    <cellStyle name="Currency 7 9 3 2" xfId="50206" xr:uid="{51723A26-7528-4208-A39E-621B332D6632}"/>
    <cellStyle name="Currency 7 9 4" xfId="34796" xr:uid="{22F89E93-3C4E-4303-81B4-C4AF637E6657}"/>
    <cellStyle name="Currency 8" xfId="202" xr:uid="{A011C1F1-A562-4C00-8C65-142F349B0B11}"/>
    <cellStyle name="Currency 8 10" xfId="7813" xr:uid="{481D5C3C-D3E1-4F54-8A7F-5C09BB58949B}"/>
    <cellStyle name="Currency 8 10 2" xfId="23224" xr:uid="{1B50267E-57E3-464D-8266-8AD0CE785817}"/>
    <cellStyle name="Currency 8 10 2 2" xfId="54048" xr:uid="{330F0F88-4EDB-4EE7-BE41-00EEE57B47D5}"/>
    <cellStyle name="Currency 8 10 3" xfId="38638" xr:uid="{09917EF4-355E-47D8-B979-C3B1C51584DB}"/>
    <cellStyle name="Currency 8 11" xfId="15624" xr:uid="{99AD3690-6DE9-459E-BF2F-DCE1472943B9}"/>
    <cellStyle name="Currency 8 11 2" xfId="46448" xr:uid="{20476AE6-335A-476C-A537-942298D2271D}"/>
    <cellStyle name="Currency 8 12" xfId="31038" xr:uid="{0DD262CC-4E9B-4399-9C23-AC0AA6158C4A}"/>
    <cellStyle name="Currency 8 2" xfId="286" xr:uid="{9611448B-C594-41CE-B0D2-BE1B238042FE}"/>
    <cellStyle name="Currency 8 2 10" xfId="15708" xr:uid="{C0AF0053-911F-4E48-8891-CF32E6947ADF}"/>
    <cellStyle name="Currency 8 2 10 2" xfId="46532" xr:uid="{40F4792D-40A1-4A77-8303-E89F2FD683CC}"/>
    <cellStyle name="Currency 8 2 11" xfId="31122" xr:uid="{C42EDD6D-EA25-4C78-ABE1-1F52D5F6F1DB}"/>
    <cellStyle name="Currency 8 2 2" xfId="717" xr:uid="{9F9FFB13-C8CD-4CD2-B46E-FE963313F56E}"/>
    <cellStyle name="Currency 8 2 2 2" xfId="1350" xr:uid="{5A6E76E3-B7C7-478D-8321-6AA886963F7C}"/>
    <cellStyle name="Currency 8 2 2 2 2" xfId="3249" xr:uid="{72155087-5832-4E11-9359-E987DA3A6561}"/>
    <cellStyle name="Currency 8 2 2 2 2 2" xfId="7052" xr:uid="{D54DA019-E39F-4767-AFDE-3BE819B119EA}"/>
    <cellStyle name="Currency 8 2 2 2 2 2 2" xfId="14863" xr:uid="{77CC930C-A2D1-4CBE-B4F0-F49A9CF0E805}"/>
    <cellStyle name="Currency 8 2 2 2 2 2 2 2" xfId="30274" xr:uid="{48CA92AC-E6F6-492A-A2BD-F5690A52E62E}"/>
    <cellStyle name="Currency 8 2 2 2 2 2 2 2 2" xfId="61098" xr:uid="{5486A4E7-CE64-435D-8AC1-D71E58454F83}"/>
    <cellStyle name="Currency 8 2 2 2 2 2 2 3" xfId="45688" xr:uid="{191717DC-AE54-4D57-9314-EC899DFEFA7B}"/>
    <cellStyle name="Currency 8 2 2 2 2 2 3" xfId="22465" xr:uid="{8579BA63-B87D-441A-B631-C9D367F48503}"/>
    <cellStyle name="Currency 8 2 2 2 2 2 3 2" xfId="53289" xr:uid="{F186E955-C2D5-4BFB-BFE9-57D15135915B}"/>
    <cellStyle name="Currency 8 2 2 2 2 2 4" xfId="37879" xr:uid="{B5348E8E-058E-419F-91C9-2131AAC94260}"/>
    <cellStyle name="Currency 8 2 2 2 2 3" xfId="11060" xr:uid="{D8946313-89E2-4BBD-92FC-B6195F798AFD}"/>
    <cellStyle name="Currency 8 2 2 2 2 3 2" xfId="26471" xr:uid="{509AD1F2-F927-4E4F-A8EA-ABCF28DB2963}"/>
    <cellStyle name="Currency 8 2 2 2 2 3 2 2" xfId="57295" xr:uid="{CC538D0D-826F-409D-9F17-70886F8909F9}"/>
    <cellStyle name="Currency 8 2 2 2 2 3 3" xfId="41885" xr:uid="{E1552323-2A5A-43E4-9504-F2E213EA5DEB}"/>
    <cellStyle name="Currency 8 2 2 2 2 4" xfId="18662" xr:uid="{E3133EBC-91E1-453A-97EC-8B0714EFF6DE}"/>
    <cellStyle name="Currency 8 2 2 2 2 4 2" xfId="49486" xr:uid="{97CD7446-1976-4067-8D26-989285B1A5FA}"/>
    <cellStyle name="Currency 8 2 2 2 2 5" xfId="34076" xr:uid="{85A3853F-6C57-4D4D-98EA-1FF743BA11C0}"/>
    <cellStyle name="Currency 8 2 2 2 3" xfId="5153" xr:uid="{19769D24-CE0F-4058-85A7-21A340810E43}"/>
    <cellStyle name="Currency 8 2 2 2 3 2" xfId="12964" xr:uid="{80948702-8803-4E3B-84A1-CE65EA365328}"/>
    <cellStyle name="Currency 8 2 2 2 3 2 2" xfId="28375" xr:uid="{49B0F382-8225-4858-93E0-D08249AA1FE2}"/>
    <cellStyle name="Currency 8 2 2 2 3 2 2 2" xfId="59199" xr:uid="{B3E5A082-E720-4300-BD4C-385C80F6599A}"/>
    <cellStyle name="Currency 8 2 2 2 3 2 3" xfId="43789" xr:uid="{8CB6D808-89FC-49CE-9330-913195D7D7CE}"/>
    <cellStyle name="Currency 8 2 2 2 3 3" xfId="20566" xr:uid="{7C443900-1FB8-40A8-8DEA-D53E8F24C066}"/>
    <cellStyle name="Currency 8 2 2 2 3 3 2" xfId="51390" xr:uid="{785CD4F4-3839-48C9-B342-052BB624527C}"/>
    <cellStyle name="Currency 8 2 2 2 3 4" xfId="35980" xr:uid="{CE2A5C03-CD02-4405-929C-3FF8107199CD}"/>
    <cellStyle name="Currency 8 2 2 2 4" xfId="9161" xr:uid="{0A7A14B3-679E-4BC2-A654-12BC07DEDAC9}"/>
    <cellStyle name="Currency 8 2 2 2 4 2" xfId="24572" xr:uid="{314E53E6-4942-4403-AA06-4606C4A9D146}"/>
    <cellStyle name="Currency 8 2 2 2 4 2 2" xfId="55396" xr:uid="{AA0949EF-3DCB-447E-9351-5A23758DF88F}"/>
    <cellStyle name="Currency 8 2 2 2 4 3" xfId="39986" xr:uid="{D56BEB7C-F9EA-4A5D-982B-DC6D2BE3E657}"/>
    <cellStyle name="Currency 8 2 2 2 5" xfId="16763" xr:uid="{5294FFF3-1E34-468D-8485-C32F5B5E8AEF}"/>
    <cellStyle name="Currency 8 2 2 2 5 2" xfId="47587" xr:uid="{8CA5C51A-5D20-4883-B6B4-F6AF9ECC9382}"/>
    <cellStyle name="Currency 8 2 2 2 6" xfId="32177" xr:uid="{960A4E29-BAE1-4BDC-AEEB-6E9A33CF7C50}"/>
    <cellStyle name="Currency 8 2 2 3" xfId="1983" xr:uid="{D0ADF4D1-9A9B-4461-942F-88C5DB915F61}"/>
    <cellStyle name="Currency 8 2 2 3 2" xfId="3882" xr:uid="{4A9F7987-E540-47D7-ADC4-0DF38A9C72FC}"/>
    <cellStyle name="Currency 8 2 2 3 2 2" xfId="7685" xr:uid="{EB4FAD67-79D7-4F76-835D-C4014F297072}"/>
    <cellStyle name="Currency 8 2 2 3 2 2 2" xfId="15496" xr:uid="{C81EE4BE-E39D-45A5-B10B-F2C32D762014}"/>
    <cellStyle name="Currency 8 2 2 3 2 2 2 2" xfId="30907" xr:uid="{14C40590-C314-4521-AB85-8BE7301724E1}"/>
    <cellStyle name="Currency 8 2 2 3 2 2 2 2 2" xfId="61731" xr:uid="{53F8264F-96C0-4F3B-952C-A0A74AE9EB88}"/>
    <cellStyle name="Currency 8 2 2 3 2 2 2 3" xfId="46321" xr:uid="{15D43D3C-6D57-4818-B645-88C4C5602546}"/>
    <cellStyle name="Currency 8 2 2 3 2 2 3" xfId="23098" xr:uid="{D2014E1E-5E9C-4E84-9044-E5FE5C67B435}"/>
    <cellStyle name="Currency 8 2 2 3 2 2 3 2" xfId="53922" xr:uid="{4EC3B2AF-E566-4DFE-95EE-ED45498B2441}"/>
    <cellStyle name="Currency 8 2 2 3 2 2 4" xfId="38512" xr:uid="{B7E4C06B-84F0-47C3-A0C4-EEC74927C798}"/>
    <cellStyle name="Currency 8 2 2 3 2 3" xfId="11693" xr:uid="{352F21B2-2734-4BDF-A157-4E8B763DEE12}"/>
    <cellStyle name="Currency 8 2 2 3 2 3 2" xfId="27104" xr:uid="{B14E76FA-77AA-4EAB-BB8E-EB4024C2EFF8}"/>
    <cellStyle name="Currency 8 2 2 3 2 3 2 2" xfId="57928" xr:uid="{BF0FC73A-B29B-46D8-A411-09E5D98168EF}"/>
    <cellStyle name="Currency 8 2 2 3 2 3 3" xfId="42518" xr:uid="{15500375-677F-462F-A224-15C140AC0A2B}"/>
    <cellStyle name="Currency 8 2 2 3 2 4" xfId="19295" xr:uid="{4A18549D-04D9-4033-B7FF-00C7896FB42A}"/>
    <cellStyle name="Currency 8 2 2 3 2 4 2" xfId="50119" xr:uid="{3BADC51B-9490-4C7B-ADF1-A7EB8596624D}"/>
    <cellStyle name="Currency 8 2 2 3 2 5" xfId="34709" xr:uid="{860D1A94-4548-499E-A3AB-2CDF5EF8AD53}"/>
    <cellStyle name="Currency 8 2 2 3 3" xfId="5786" xr:uid="{61A4015F-BEED-4D6A-83C5-72BCB56707A6}"/>
    <cellStyle name="Currency 8 2 2 3 3 2" xfId="13597" xr:uid="{3C7DB574-D072-4595-88F2-16606714D3AF}"/>
    <cellStyle name="Currency 8 2 2 3 3 2 2" xfId="29008" xr:uid="{80BC0641-85F8-4F43-8ED9-86D44ED57AF1}"/>
    <cellStyle name="Currency 8 2 2 3 3 2 2 2" xfId="59832" xr:uid="{A7AA4870-CD04-4DD0-B171-2B748981AEAF}"/>
    <cellStyle name="Currency 8 2 2 3 3 2 3" xfId="44422" xr:uid="{D53DB700-666D-4AE2-AE3C-DB7B5A7AD5BE}"/>
    <cellStyle name="Currency 8 2 2 3 3 3" xfId="21199" xr:uid="{1AAF1041-D87C-40C6-838C-7B5801F7359D}"/>
    <cellStyle name="Currency 8 2 2 3 3 3 2" xfId="52023" xr:uid="{87CDBBA2-E2BD-47C1-8993-5F8F2F13AA5A}"/>
    <cellStyle name="Currency 8 2 2 3 3 4" xfId="36613" xr:uid="{296D67FB-A576-4562-A0EB-DF8B5F2FF132}"/>
    <cellStyle name="Currency 8 2 2 3 4" xfId="9794" xr:uid="{ED846BC9-CE89-4465-80EA-5B8186152BFC}"/>
    <cellStyle name="Currency 8 2 2 3 4 2" xfId="25205" xr:uid="{760418F6-AA2C-46B1-A044-433E00AD3868}"/>
    <cellStyle name="Currency 8 2 2 3 4 2 2" xfId="56029" xr:uid="{5F09DBA0-6959-4FB6-9C33-4734FC9CC65C}"/>
    <cellStyle name="Currency 8 2 2 3 4 3" xfId="40619" xr:uid="{08CDC62A-363F-4BBF-AE49-4154109B4CC8}"/>
    <cellStyle name="Currency 8 2 2 3 5" xfId="17396" xr:uid="{ABCD9D0C-6E91-48E1-B4EB-7C12B6B69258}"/>
    <cellStyle name="Currency 8 2 2 3 5 2" xfId="48220" xr:uid="{1FC95694-923B-4152-A88E-C398188E435A}"/>
    <cellStyle name="Currency 8 2 2 3 6" xfId="32810" xr:uid="{4197FEDA-70A3-4367-970E-D2C03C175811}"/>
    <cellStyle name="Currency 8 2 2 4" xfId="2616" xr:uid="{A5CD6ED4-EE5B-4191-81F7-2A8891B97CBD}"/>
    <cellStyle name="Currency 8 2 2 4 2" xfId="6419" xr:uid="{FEE967DC-03F4-4970-868F-68CA3A0710AD}"/>
    <cellStyle name="Currency 8 2 2 4 2 2" xfId="14230" xr:uid="{067A57DA-096B-47D2-BB57-172419953FA6}"/>
    <cellStyle name="Currency 8 2 2 4 2 2 2" xfId="29641" xr:uid="{1D5C6770-FDBA-4C9F-BC28-DEB3A1D454D2}"/>
    <cellStyle name="Currency 8 2 2 4 2 2 2 2" xfId="60465" xr:uid="{C1A07C49-FF51-433E-9F81-D4C557192012}"/>
    <cellStyle name="Currency 8 2 2 4 2 2 3" xfId="45055" xr:uid="{7624254E-661E-45DC-8F67-A8F23CC7F997}"/>
    <cellStyle name="Currency 8 2 2 4 2 3" xfId="21832" xr:uid="{FC8A8132-49A4-4DFC-BDDB-BDCE909ED74F}"/>
    <cellStyle name="Currency 8 2 2 4 2 3 2" xfId="52656" xr:uid="{61ECA3C5-6E79-48A7-862E-95EB97BC7A72}"/>
    <cellStyle name="Currency 8 2 2 4 2 4" xfId="37246" xr:uid="{1E30BB0F-5107-4ABA-9DA6-92971A21FC5E}"/>
    <cellStyle name="Currency 8 2 2 4 3" xfId="10427" xr:uid="{B06FCCFE-5D38-425F-B906-D2C3D87F67E2}"/>
    <cellStyle name="Currency 8 2 2 4 3 2" xfId="25838" xr:uid="{31073144-41CC-487E-B93E-0CCB8B501999}"/>
    <cellStyle name="Currency 8 2 2 4 3 2 2" xfId="56662" xr:uid="{2B1FD50F-38C0-48C5-B85E-8FC1204A6F73}"/>
    <cellStyle name="Currency 8 2 2 4 3 3" xfId="41252" xr:uid="{D028CD7B-71E0-46DA-8F42-A6A5EBA7F8C2}"/>
    <cellStyle name="Currency 8 2 2 4 4" xfId="18029" xr:uid="{FDA5E908-9F4A-4CBF-8C29-5CF44DAEB935}"/>
    <cellStyle name="Currency 8 2 2 4 4 2" xfId="48853" xr:uid="{8A42F9C8-03F0-4549-BDFB-D08714FB3E2E}"/>
    <cellStyle name="Currency 8 2 2 4 5" xfId="33443" xr:uid="{5BA5C8A2-3496-440B-AED3-3D8CEB46538B}"/>
    <cellStyle name="Currency 8 2 2 5" xfId="4520" xr:uid="{938C5756-E6C9-4492-BC2F-67C9A40F5738}"/>
    <cellStyle name="Currency 8 2 2 5 2" xfId="12331" xr:uid="{0EEA8063-DC75-4EF9-9E2F-1EE477A8F99E}"/>
    <cellStyle name="Currency 8 2 2 5 2 2" xfId="27742" xr:uid="{5132F7C8-5B25-4F16-BE1F-9E6BAE2567F5}"/>
    <cellStyle name="Currency 8 2 2 5 2 2 2" xfId="58566" xr:uid="{01F079F4-4850-4D17-8BCF-CF33EA059F13}"/>
    <cellStyle name="Currency 8 2 2 5 2 3" xfId="43156" xr:uid="{1BF97C7F-730F-4DBD-A565-1AC9B823AA85}"/>
    <cellStyle name="Currency 8 2 2 5 3" xfId="19933" xr:uid="{2059F35C-10D4-4B3D-BEB7-0ED530E10498}"/>
    <cellStyle name="Currency 8 2 2 5 3 2" xfId="50757" xr:uid="{848A8D16-F4D4-4D6D-8935-81D4DF12839F}"/>
    <cellStyle name="Currency 8 2 2 5 4" xfId="35347" xr:uid="{D498119B-F46B-4FE7-80C1-85140DB73EB4}"/>
    <cellStyle name="Currency 8 2 2 6" xfId="8528" xr:uid="{A26F6F25-1BE7-40EE-8A1C-4E3ADAC0C0CA}"/>
    <cellStyle name="Currency 8 2 2 6 2" xfId="23939" xr:uid="{81594672-ADE9-4F59-98C1-E9AF137D22E7}"/>
    <cellStyle name="Currency 8 2 2 6 2 2" xfId="54763" xr:uid="{3A8D50ED-BE25-47B4-B379-D4182E724282}"/>
    <cellStyle name="Currency 8 2 2 6 3" xfId="39353" xr:uid="{91F1BE9F-C063-4AAD-A320-7923ABFC7A1A}"/>
    <cellStyle name="Currency 8 2 2 7" xfId="16130" xr:uid="{97E8E7CB-4E1D-4F6A-B367-38A00CAC533F}"/>
    <cellStyle name="Currency 8 2 2 7 2" xfId="46954" xr:uid="{97A1B959-E6A7-4506-AD0F-274635F6F276}"/>
    <cellStyle name="Currency 8 2 2 8" xfId="31544" xr:uid="{C6943BF9-9C68-471A-90F0-5E7BCE67F397}"/>
    <cellStyle name="Currency 8 2 3" xfId="508" xr:uid="{145C9D21-3049-4C73-9283-4F2997BB6F93}"/>
    <cellStyle name="Currency 8 2 3 2" xfId="1141" xr:uid="{E7474ED6-3840-4F03-BFEB-F98ECEA33D1E}"/>
    <cellStyle name="Currency 8 2 3 2 2" xfId="3040" xr:uid="{0D860B4D-D50E-4C6B-85DB-CBA3AA639E56}"/>
    <cellStyle name="Currency 8 2 3 2 2 2" xfId="6843" xr:uid="{30AF83A9-02A2-4B69-9B06-5A126FDEB5E3}"/>
    <cellStyle name="Currency 8 2 3 2 2 2 2" xfId="14654" xr:uid="{D1DE7B88-0491-46F8-82B3-BFC0352CF330}"/>
    <cellStyle name="Currency 8 2 3 2 2 2 2 2" xfId="30065" xr:uid="{C75019B9-5DC3-4546-AB56-6F4564E863DA}"/>
    <cellStyle name="Currency 8 2 3 2 2 2 2 2 2" xfId="60889" xr:uid="{BA3B9DE0-7723-407B-8D0A-11B6EDEFAE81}"/>
    <cellStyle name="Currency 8 2 3 2 2 2 2 3" xfId="45479" xr:uid="{62957FEB-45C1-4310-9C59-CEC87993681C}"/>
    <cellStyle name="Currency 8 2 3 2 2 2 3" xfId="22256" xr:uid="{F95F5724-B2B1-48DE-86D3-7BFAF501EA28}"/>
    <cellStyle name="Currency 8 2 3 2 2 2 3 2" xfId="53080" xr:uid="{C7DF57F9-BA58-46BF-9238-FC765B1F9449}"/>
    <cellStyle name="Currency 8 2 3 2 2 2 4" xfId="37670" xr:uid="{BD981EF0-1069-414F-8E59-259447B67995}"/>
    <cellStyle name="Currency 8 2 3 2 2 3" xfId="10851" xr:uid="{BAFCED71-81D4-491C-AA87-1524E94C2198}"/>
    <cellStyle name="Currency 8 2 3 2 2 3 2" xfId="26262" xr:uid="{4992DA18-4DE1-4519-A5E8-E37FF4B5F0B6}"/>
    <cellStyle name="Currency 8 2 3 2 2 3 2 2" xfId="57086" xr:uid="{64A668B3-4366-4685-B2D2-60B21E2C05C7}"/>
    <cellStyle name="Currency 8 2 3 2 2 3 3" xfId="41676" xr:uid="{8FA4FB62-3447-46F2-B56F-75A862A20BEC}"/>
    <cellStyle name="Currency 8 2 3 2 2 4" xfId="18453" xr:uid="{FDFCB842-1B74-4D4C-B0A2-8A95E6289446}"/>
    <cellStyle name="Currency 8 2 3 2 2 4 2" xfId="49277" xr:uid="{F2CB5A92-D8B6-477E-8B28-5EDE81DE1AE0}"/>
    <cellStyle name="Currency 8 2 3 2 2 5" xfId="33867" xr:uid="{0ECA60B9-5F3C-4D2B-99C2-448017FE9FD2}"/>
    <cellStyle name="Currency 8 2 3 2 3" xfId="4944" xr:uid="{CA61252D-CF6B-4CAF-889A-68EE968AF32A}"/>
    <cellStyle name="Currency 8 2 3 2 3 2" xfId="12755" xr:uid="{7DE35934-01C5-40C8-9FDD-B51E8D3D1873}"/>
    <cellStyle name="Currency 8 2 3 2 3 2 2" xfId="28166" xr:uid="{548AF92E-60E0-47C0-A507-AC089AC17A55}"/>
    <cellStyle name="Currency 8 2 3 2 3 2 2 2" xfId="58990" xr:uid="{DE35DE0D-B6BF-4F74-8861-D6D6D78E9B2C}"/>
    <cellStyle name="Currency 8 2 3 2 3 2 3" xfId="43580" xr:uid="{D058F1E9-F9FC-43DB-BF61-B4D4EDF05DDC}"/>
    <cellStyle name="Currency 8 2 3 2 3 3" xfId="20357" xr:uid="{CDD5C7E8-2ED6-4DC4-A1E9-1D9F10FE84E3}"/>
    <cellStyle name="Currency 8 2 3 2 3 3 2" xfId="51181" xr:uid="{7888694A-1314-4B59-939A-AF7833AFA725}"/>
    <cellStyle name="Currency 8 2 3 2 3 4" xfId="35771" xr:uid="{208DCB52-D00F-4176-B026-DA952AFBFB57}"/>
    <cellStyle name="Currency 8 2 3 2 4" xfId="8952" xr:uid="{C24B510D-5866-4AA0-BF58-0C07B98A8B00}"/>
    <cellStyle name="Currency 8 2 3 2 4 2" xfId="24363" xr:uid="{ACF005F8-11E4-4E61-B2D3-98598D487A11}"/>
    <cellStyle name="Currency 8 2 3 2 4 2 2" xfId="55187" xr:uid="{B5C13844-5418-4931-A171-D420E6683CC9}"/>
    <cellStyle name="Currency 8 2 3 2 4 3" xfId="39777" xr:uid="{2C4043C4-4428-4ED6-80B2-A9D77CAF5B5E}"/>
    <cellStyle name="Currency 8 2 3 2 5" xfId="16554" xr:uid="{8390E463-1AC9-4D7C-AD95-5BBA7E41D72C}"/>
    <cellStyle name="Currency 8 2 3 2 5 2" xfId="47378" xr:uid="{CEEEFC59-679D-4ABB-AA0B-4C90631516C9}"/>
    <cellStyle name="Currency 8 2 3 2 6" xfId="31968" xr:uid="{812686F6-5DE7-4F24-B742-0D37E87CC813}"/>
    <cellStyle name="Currency 8 2 3 3" xfId="1774" xr:uid="{F7331E9B-FFC8-4F67-A3E3-A1530D74FBF0}"/>
    <cellStyle name="Currency 8 2 3 3 2" xfId="3673" xr:uid="{25F82257-9762-4C82-A52A-704BCA87F0C0}"/>
    <cellStyle name="Currency 8 2 3 3 2 2" xfId="7476" xr:uid="{89376B00-5D06-4942-AB0C-58691C3D2D31}"/>
    <cellStyle name="Currency 8 2 3 3 2 2 2" xfId="15287" xr:uid="{15524772-5FE4-4F75-A915-B874E1474FAC}"/>
    <cellStyle name="Currency 8 2 3 3 2 2 2 2" xfId="30698" xr:uid="{08D70B49-065F-4650-AF56-C85C692FA78E}"/>
    <cellStyle name="Currency 8 2 3 3 2 2 2 2 2" xfId="61522" xr:uid="{B3F13BA7-C9B4-4D35-95F6-87D726E188E8}"/>
    <cellStyle name="Currency 8 2 3 3 2 2 2 3" xfId="46112" xr:uid="{9448D0B7-DB4F-446C-9133-7DE39EA8C76C}"/>
    <cellStyle name="Currency 8 2 3 3 2 2 3" xfId="22889" xr:uid="{CF36FA25-9272-4DA4-97C1-3E6CBEB0F269}"/>
    <cellStyle name="Currency 8 2 3 3 2 2 3 2" xfId="53713" xr:uid="{3AE90A1C-F050-4F30-8C01-63D79AAB31F3}"/>
    <cellStyle name="Currency 8 2 3 3 2 2 4" xfId="38303" xr:uid="{C875DF53-3B5B-453E-A5E0-ED5CB9A264B3}"/>
    <cellStyle name="Currency 8 2 3 3 2 3" xfId="11484" xr:uid="{3E8F61C8-071F-4360-9866-F066225DBD48}"/>
    <cellStyle name="Currency 8 2 3 3 2 3 2" xfId="26895" xr:uid="{30533C9D-09A5-455F-AD6C-BE7E1DC2EC7A}"/>
    <cellStyle name="Currency 8 2 3 3 2 3 2 2" xfId="57719" xr:uid="{3050187C-7E28-4240-81C5-147E77F84DDC}"/>
    <cellStyle name="Currency 8 2 3 3 2 3 3" xfId="42309" xr:uid="{0AFF34E2-75B0-4593-984A-0B857B768363}"/>
    <cellStyle name="Currency 8 2 3 3 2 4" xfId="19086" xr:uid="{16E88915-14FF-44D6-8FF9-CF6D0305B846}"/>
    <cellStyle name="Currency 8 2 3 3 2 4 2" xfId="49910" xr:uid="{940D1929-CC74-4667-9F56-872ECB425166}"/>
    <cellStyle name="Currency 8 2 3 3 2 5" xfId="34500" xr:uid="{A22E032E-EE37-41E1-9F04-8AB85210B08B}"/>
    <cellStyle name="Currency 8 2 3 3 3" xfId="5577" xr:uid="{8F1DABB2-0CED-4E07-B9A4-785F0C863BAF}"/>
    <cellStyle name="Currency 8 2 3 3 3 2" xfId="13388" xr:uid="{EBD3341B-2601-43DB-A03C-C193B15692F5}"/>
    <cellStyle name="Currency 8 2 3 3 3 2 2" xfId="28799" xr:uid="{645FD7A3-E3BF-4504-8CBE-D36D9670D518}"/>
    <cellStyle name="Currency 8 2 3 3 3 2 2 2" xfId="59623" xr:uid="{56C5F7EC-6162-4B8E-B4C0-4C5ACC452326}"/>
    <cellStyle name="Currency 8 2 3 3 3 2 3" xfId="44213" xr:uid="{720B3DE9-D060-44CA-ABF4-13A639D557F1}"/>
    <cellStyle name="Currency 8 2 3 3 3 3" xfId="20990" xr:uid="{AC3A8A2B-A16D-4015-9785-148F6A1C4893}"/>
    <cellStyle name="Currency 8 2 3 3 3 3 2" xfId="51814" xr:uid="{1A8C2EA8-0815-4C73-A866-7916ABBBA662}"/>
    <cellStyle name="Currency 8 2 3 3 3 4" xfId="36404" xr:uid="{0976A91D-CDAF-4948-B3FA-E5F342CD965C}"/>
    <cellStyle name="Currency 8 2 3 3 4" xfId="9585" xr:uid="{DB2253D6-F3CC-46F6-9006-C45CA33CE50E}"/>
    <cellStyle name="Currency 8 2 3 3 4 2" xfId="24996" xr:uid="{08CCE7B2-5D9D-4B3B-88D8-C60CF323F175}"/>
    <cellStyle name="Currency 8 2 3 3 4 2 2" xfId="55820" xr:uid="{9157E820-69D3-4166-8946-26101901B402}"/>
    <cellStyle name="Currency 8 2 3 3 4 3" xfId="40410" xr:uid="{9D396AB4-DB50-4564-ABA8-BB0361028FAC}"/>
    <cellStyle name="Currency 8 2 3 3 5" xfId="17187" xr:uid="{0AB7F888-38D3-4679-BA2D-3253CCCF1EA9}"/>
    <cellStyle name="Currency 8 2 3 3 5 2" xfId="48011" xr:uid="{87020CB5-5564-4FA0-8C1F-842610165875}"/>
    <cellStyle name="Currency 8 2 3 3 6" xfId="32601" xr:uid="{94AF2E03-9B6A-4AF2-ADA9-430596F7D856}"/>
    <cellStyle name="Currency 8 2 3 4" xfId="2407" xr:uid="{775DF245-479D-4C31-8D51-2884B38725D6}"/>
    <cellStyle name="Currency 8 2 3 4 2" xfId="6210" xr:uid="{A3019418-565A-441F-B15C-A474A3BAC0BF}"/>
    <cellStyle name="Currency 8 2 3 4 2 2" xfId="14021" xr:uid="{45B82FA5-5E4F-4E37-AB27-8BFAA2C0B747}"/>
    <cellStyle name="Currency 8 2 3 4 2 2 2" xfId="29432" xr:uid="{BBF5373E-C5E8-4586-B572-A925D8EBDD14}"/>
    <cellStyle name="Currency 8 2 3 4 2 2 2 2" xfId="60256" xr:uid="{6CF1CE57-7C3C-4F07-ACE7-942A433313CD}"/>
    <cellStyle name="Currency 8 2 3 4 2 2 3" xfId="44846" xr:uid="{4BDE5BCF-6A9F-4477-8687-D591B21DECFD}"/>
    <cellStyle name="Currency 8 2 3 4 2 3" xfId="21623" xr:uid="{74096312-B5BD-440A-90BA-F65AB1262097}"/>
    <cellStyle name="Currency 8 2 3 4 2 3 2" xfId="52447" xr:uid="{CBF4BFCD-E73D-4896-B3AE-4CDBF8429E04}"/>
    <cellStyle name="Currency 8 2 3 4 2 4" xfId="37037" xr:uid="{346AEC2C-3FFF-4A5B-B7A2-C3F8CBF42EED}"/>
    <cellStyle name="Currency 8 2 3 4 3" xfId="10218" xr:uid="{5598AD15-BA02-48BA-836F-634F4CADFF99}"/>
    <cellStyle name="Currency 8 2 3 4 3 2" xfId="25629" xr:uid="{DFC02E94-6A36-4C7E-AD91-72D287CCC2F5}"/>
    <cellStyle name="Currency 8 2 3 4 3 2 2" xfId="56453" xr:uid="{FDF6E845-2998-4F1E-8C9A-5964B1A078BD}"/>
    <cellStyle name="Currency 8 2 3 4 3 3" xfId="41043" xr:uid="{F9FFEDE3-F7A4-4323-88E6-B6038AB0FB63}"/>
    <cellStyle name="Currency 8 2 3 4 4" xfId="17820" xr:uid="{C7DFB2AF-2C53-44F1-B212-154B037D90DA}"/>
    <cellStyle name="Currency 8 2 3 4 4 2" xfId="48644" xr:uid="{C559EE04-9020-47DC-9287-CF0449363CA9}"/>
    <cellStyle name="Currency 8 2 3 4 5" xfId="33234" xr:uid="{A6287461-4397-4B2E-B825-BFDD736B11AA}"/>
    <cellStyle name="Currency 8 2 3 5" xfId="4311" xr:uid="{4800532F-4B0B-4F9A-A101-E3DD64632CB6}"/>
    <cellStyle name="Currency 8 2 3 5 2" xfId="12122" xr:uid="{FE27E3BC-D33D-4B1F-B767-28AD73F173DE}"/>
    <cellStyle name="Currency 8 2 3 5 2 2" xfId="27533" xr:uid="{E7AC047A-6CE3-4B7C-8E5A-AE1D261A872F}"/>
    <cellStyle name="Currency 8 2 3 5 2 2 2" xfId="58357" xr:uid="{41A57B37-6342-4A0A-9CAD-3021BF96D666}"/>
    <cellStyle name="Currency 8 2 3 5 2 3" xfId="42947" xr:uid="{64B5CFC6-9FE2-49EA-A26C-BE4C281F2B6B}"/>
    <cellStyle name="Currency 8 2 3 5 3" xfId="19724" xr:uid="{683C5D8B-1B38-4D8B-A422-EACEC69341DB}"/>
    <cellStyle name="Currency 8 2 3 5 3 2" xfId="50548" xr:uid="{1871BB30-7C66-4CFD-A581-EF6DBAAE19DF}"/>
    <cellStyle name="Currency 8 2 3 5 4" xfId="35138" xr:uid="{85E62AF4-A508-4273-8D94-C3DD4593D765}"/>
    <cellStyle name="Currency 8 2 3 6" xfId="8319" xr:uid="{AEA3D9B7-428C-435F-A07E-5BA74631E82A}"/>
    <cellStyle name="Currency 8 2 3 6 2" xfId="23730" xr:uid="{C109492B-8F0F-4415-B0D3-0263C7DACBF8}"/>
    <cellStyle name="Currency 8 2 3 6 2 2" xfId="54554" xr:uid="{83210484-A9FE-4A87-AD40-7E27261CF4C9}"/>
    <cellStyle name="Currency 8 2 3 6 3" xfId="39144" xr:uid="{9EF01C6A-AA1B-4345-B6DD-41CE0E921939}"/>
    <cellStyle name="Currency 8 2 3 7" xfId="15921" xr:uid="{2059DB6F-0D7F-435B-BE21-D1A8F2B33A98}"/>
    <cellStyle name="Currency 8 2 3 7 2" xfId="46745" xr:uid="{D7AB7560-5B47-49B6-A53F-379F16AE368B}"/>
    <cellStyle name="Currency 8 2 3 8" xfId="31335" xr:uid="{4E43F839-E9BE-42FB-8A21-75E9996FA85F}"/>
    <cellStyle name="Currency 8 2 4" xfId="928" xr:uid="{D48FD650-DD51-479E-804F-E284711A2217}"/>
    <cellStyle name="Currency 8 2 4 2" xfId="2827" xr:uid="{C295A840-FDD7-43C2-AEB0-BBB39C518072}"/>
    <cellStyle name="Currency 8 2 4 2 2" xfId="6630" xr:uid="{D54B757F-BB76-4EBC-BB60-C7E6EEB9B2C3}"/>
    <cellStyle name="Currency 8 2 4 2 2 2" xfId="14441" xr:uid="{489789E1-DA10-4EDD-8543-887CC605F1FB}"/>
    <cellStyle name="Currency 8 2 4 2 2 2 2" xfId="29852" xr:uid="{4644036F-233F-4EF1-AAF0-EAB556AA8DCB}"/>
    <cellStyle name="Currency 8 2 4 2 2 2 2 2" xfId="60676" xr:uid="{F28AF9D6-4552-41E6-A873-A1D3A9E8547E}"/>
    <cellStyle name="Currency 8 2 4 2 2 2 3" xfId="45266" xr:uid="{1D39F875-E530-4AB2-B1CD-305D4F6FF8E0}"/>
    <cellStyle name="Currency 8 2 4 2 2 3" xfId="22043" xr:uid="{7F194DC3-81F8-4E91-8733-E409691CA591}"/>
    <cellStyle name="Currency 8 2 4 2 2 3 2" xfId="52867" xr:uid="{C894A6EB-B7C9-4887-B60C-E6EDBE601978}"/>
    <cellStyle name="Currency 8 2 4 2 2 4" xfId="37457" xr:uid="{15457A42-9A34-4847-9A32-D06431FB1002}"/>
    <cellStyle name="Currency 8 2 4 2 3" xfId="10638" xr:uid="{FCC8EE8D-E807-4566-AB90-BC6FF8B9C980}"/>
    <cellStyle name="Currency 8 2 4 2 3 2" xfId="26049" xr:uid="{69D51360-77B3-4E5A-A8E5-D012B3411BF1}"/>
    <cellStyle name="Currency 8 2 4 2 3 2 2" xfId="56873" xr:uid="{7345874B-A453-41F8-9F29-FA05F28FCD80}"/>
    <cellStyle name="Currency 8 2 4 2 3 3" xfId="41463" xr:uid="{C7F4075A-C039-47FF-A1FE-A41C394AD0D0}"/>
    <cellStyle name="Currency 8 2 4 2 4" xfId="18240" xr:uid="{AE178AF0-9BA8-46AD-846F-B40DFFCCA403}"/>
    <cellStyle name="Currency 8 2 4 2 4 2" xfId="49064" xr:uid="{98E6B02C-2B5E-466D-B7C0-C9F6572EBB47}"/>
    <cellStyle name="Currency 8 2 4 2 5" xfId="33654" xr:uid="{73CD139E-3889-485D-B3C0-149B60FEFC6E}"/>
    <cellStyle name="Currency 8 2 4 3" xfId="4731" xr:uid="{6C3B0B20-B243-49BD-88E2-4FEE7E86EE5A}"/>
    <cellStyle name="Currency 8 2 4 3 2" xfId="12542" xr:uid="{C0917C5F-32EC-4E7E-9805-CAF809A7F583}"/>
    <cellStyle name="Currency 8 2 4 3 2 2" xfId="27953" xr:uid="{BA5895C7-B624-4DD1-8A1F-1C3AE84C72EC}"/>
    <cellStyle name="Currency 8 2 4 3 2 2 2" xfId="58777" xr:uid="{C8EE85F7-E66A-4C7F-8153-AC0849FDBF1A}"/>
    <cellStyle name="Currency 8 2 4 3 2 3" xfId="43367" xr:uid="{82632885-5641-44A7-BCCD-2303D722CAF9}"/>
    <cellStyle name="Currency 8 2 4 3 3" xfId="20144" xr:uid="{495E915A-A59A-4C6D-8882-DBDC8A61E62E}"/>
    <cellStyle name="Currency 8 2 4 3 3 2" xfId="50968" xr:uid="{F1566E40-3194-4A18-A457-B224A88E8886}"/>
    <cellStyle name="Currency 8 2 4 3 4" xfId="35558" xr:uid="{0DFA9360-D396-413B-9E85-84B8BD5D5DED}"/>
    <cellStyle name="Currency 8 2 4 4" xfId="8739" xr:uid="{C3A4896F-653C-4965-A77F-DB8F8FED65BB}"/>
    <cellStyle name="Currency 8 2 4 4 2" xfId="24150" xr:uid="{976C3673-DB8D-42DD-9CC6-BE98CB68DDBC}"/>
    <cellStyle name="Currency 8 2 4 4 2 2" xfId="54974" xr:uid="{3740D8AD-43FD-4235-A1C3-B2FACA0E21CE}"/>
    <cellStyle name="Currency 8 2 4 4 3" xfId="39564" xr:uid="{BDF16C45-898C-44B8-9A08-BFC99FAFEEDD}"/>
    <cellStyle name="Currency 8 2 4 5" xfId="16341" xr:uid="{442D583D-7087-4832-B644-D41CAD804B9C}"/>
    <cellStyle name="Currency 8 2 4 5 2" xfId="47165" xr:uid="{0355AAF1-5FEB-4EEE-97FC-50EB0E78BA16}"/>
    <cellStyle name="Currency 8 2 4 6" xfId="31755" xr:uid="{911AE838-7E51-4EDA-B9EB-EB620D985066}"/>
    <cellStyle name="Currency 8 2 5" xfId="1561" xr:uid="{F2221E7C-AF37-47B0-B361-6635A6306E87}"/>
    <cellStyle name="Currency 8 2 5 2" xfId="3460" xr:uid="{ACE77588-79FE-4EAA-9FAA-13A28503B791}"/>
    <cellStyle name="Currency 8 2 5 2 2" xfId="7263" xr:uid="{E16632A6-4A16-45ED-824D-DAE739C713A0}"/>
    <cellStyle name="Currency 8 2 5 2 2 2" xfId="15074" xr:uid="{3F576778-15FE-4436-8FBC-FBA77987F54A}"/>
    <cellStyle name="Currency 8 2 5 2 2 2 2" xfId="30485" xr:uid="{A811BB4E-7DE5-4613-BCA7-AB6005718949}"/>
    <cellStyle name="Currency 8 2 5 2 2 2 2 2" xfId="61309" xr:uid="{DC55A935-3C61-4090-B0AE-190AA3B38BDA}"/>
    <cellStyle name="Currency 8 2 5 2 2 2 3" xfId="45899" xr:uid="{ED75F529-F499-4F88-AF2E-770343EDE3CC}"/>
    <cellStyle name="Currency 8 2 5 2 2 3" xfId="22676" xr:uid="{D8B95ADB-1221-4CBE-BA2D-A98A1465A710}"/>
    <cellStyle name="Currency 8 2 5 2 2 3 2" xfId="53500" xr:uid="{E9BA3F0E-7C9A-452F-A35B-C73230FFD38D}"/>
    <cellStyle name="Currency 8 2 5 2 2 4" xfId="38090" xr:uid="{03C39FE0-4192-4E34-A5F7-1C85CCE82B64}"/>
    <cellStyle name="Currency 8 2 5 2 3" xfId="11271" xr:uid="{0C7BD522-8CF3-46B8-A6E0-B2956B169189}"/>
    <cellStyle name="Currency 8 2 5 2 3 2" xfId="26682" xr:uid="{51E43DD9-91E5-49C3-BE0C-53C8F8DFACBC}"/>
    <cellStyle name="Currency 8 2 5 2 3 2 2" xfId="57506" xr:uid="{DA1DD2E2-C744-44C7-8D13-F12A91E25E2F}"/>
    <cellStyle name="Currency 8 2 5 2 3 3" xfId="42096" xr:uid="{C26CD663-C34A-4418-A693-F00646658259}"/>
    <cellStyle name="Currency 8 2 5 2 4" xfId="18873" xr:uid="{046750FD-D019-4901-BC61-764031510D01}"/>
    <cellStyle name="Currency 8 2 5 2 4 2" xfId="49697" xr:uid="{6044C94E-3D9C-4DB4-B6A9-D48D1CF8CEE4}"/>
    <cellStyle name="Currency 8 2 5 2 5" xfId="34287" xr:uid="{A29253E9-A094-4FA6-9EBA-296F3D0CAF42}"/>
    <cellStyle name="Currency 8 2 5 3" xfId="5364" xr:uid="{971FDD04-82B2-4B7F-B065-79D23D1D007C}"/>
    <cellStyle name="Currency 8 2 5 3 2" xfId="13175" xr:uid="{DD3C2956-B206-4FE2-8288-273F4CCC1EF1}"/>
    <cellStyle name="Currency 8 2 5 3 2 2" xfId="28586" xr:uid="{4C366F7C-39CB-400C-91DC-01911F5C8C6B}"/>
    <cellStyle name="Currency 8 2 5 3 2 2 2" xfId="59410" xr:uid="{ACE08867-7716-479C-9DD2-7446F6D3A546}"/>
    <cellStyle name="Currency 8 2 5 3 2 3" xfId="44000" xr:uid="{A2EF7377-78CB-44AE-A1C1-59D6166720D5}"/>
    <cellStyle name="Currency 8 2 5 3 3" xfId="20777" xr:uid="{4A921224-28D5-4A07-9923-523342839EE9}"/>
    <cellStyle name="Currency 8 2 5 3 3 2" xfId="51601" xr:uid="{B69FCB77-A346-44F7-9FD8-98BC110E60CE}"/>
    <cellStyle name="Currency 8 2 5 3 4" xfId="36191" xr:uid="{A3676414-401C-4DEA-BA49-B59B280B0B2F}"/>
    <cellStyle name="Currency 8 2 5 4" xfId="9372" xr:uid="{595CE81A-7312-4362-92D6-01EDB9A9E4C5}"/>
    <cellStyle name="Currency 8 2 5 4 2" xfId="24783" xr:uid="{F612C64E-B259-4237-BF65-F0053B5838D2}"/>
    <cellStyle name="Currency 8 2 5 4 2 2" xfId="55607" xr:uid="{862117AA-C1CD-4E32-82CA-67BF0C01590A}"/>
    <cellStyle name="Currency 8 2 5 4 3" xfId="40197" xr:uid="{6FC19809-CB04-4083-9D42-F3389968C709}"/>
    <cellStyle name="Currency 8 2 5 5" xfId="16974" xr:uid="{F4D804B5-B832-4437-845F-462567C64BA5}"/>
    <cellStyle name="Currency 8 2 5 5 2" xfId="47798" xr:uid="{85667FB0-0DF3-4150-AB57-C53AD8EE15B7}"/>
    <cellStyle name="Currency 8 2 5 6" xfId="32388" xr:uid="{8E349E38-AA38-4CDA-8EEC-17515A431CF0}"/>
    <cellStyle name="Currency 8 2 6" xfId="2194" xr:uid="{BEED8237-6F02-416A-AA8A-E62DB21A5392}"/>
    <cellStyle name="Currency 8 2 6 2" xfId="5997" xr:uid="{1C26337F-5CCC-4E0E-A655-046FE5A9E576}"/>
    <cellStyle name="Currency 8 2 6 2 2" xfId="13808" xr:uid="{2790371E-02DF-4E6C-A4BB-0AE3690A22F5}"/>
    <cellStyle name="Currency 8 2 6 2 2 2" xfId="29219" xr:uid="{03EF5C30-F547-47AC-BDC3-BEB851F841BA}"/>
    <cellStyle name="Currency 8 2 6 2 2 2 2" xfId="60043" xr:uid="{0DB09340-8239-45A4-814D-A09475508269}"/>
    <cellStyle name="Currency 8 2 6 2 2 3" xfId="44633" xr:uid="{D23A068D-24A4-44E2-8130-9C6B323FFFE8}"/>
    <cellStyle name="Currency 8 2 6 2 3" xfId="21410" xr:uid="{57236947-4D77-4B98-94C9-923E865F00F2}"/>
    <cellStyle name="Currency 8 2 6 2 3 2" xfId="52234" xr:uid="{754671D7-86BD-4B20-AC4B-321475A4CA0F}"/>
    <cellStyle name="Currency 8 2 6 2 4" xfId="36824" xr:uid="{110C3D87-5E37-47BE-9215-FE73E13D95D1}"/>
    <cellStyle name="Currency 8 2 6 3" xfId="10005" xr:uid="{C440D632-8B61-4F8D-A704-682485180F40}"/>
    <cellStyle name="Currency 8 2 6 3 2" xfId="25416" xr:uid="{025A9FFE-5B7A-420F-A6B0-DD5F2E34F7AB}"/>
    <cellStyle name="Currency 8 2 6 3 2 2" xfId="56240" xr:uid="{0235F7D7-70D7-47C8-8F6B-CD1B73FC0291}"/>
    <cellStyle name="Currency 8 2 6 3 3" xfId="40830" xr:uid="{00115F8F-4E9B-4FA2-991E-FB72E7A09DEC}"/>
    <cellStyle name="Currency 8 2 6 4" xfId="17607" xr:uid="{D9AA15D4-7A5A-48F7-B319-E44C652E16D8}"/>
    <cellStyle name="Currency 8 2 6 4 2" xfId="48431" xr:uid="{9325E42E-CCBD-4DDC-A17F-6D90A3B3BB48}"/>
    <cellStyle name="Currency 8 2 6 5" xfId="33021" xr:uid="{80CE8592-2865-4026-9C4A-BA02B5D1300C}"/>
    <cellStyle name="Currency 8 2 7" xfId="4098" xr:uid="{F5DEA054-E5AA-4E7B-A470-42554A1CD0E7}"/>
    <cellStyle name="Currency 8 2 7 2" xfId="11909" xr:uid="{C8DAE5F5-03AF-4BBA-99C6-3F0F43EE4B5B}"/>
    <cellStyle name="Currency 8 2 7 2 2" xfId="27320" xr:uid="{B34BAC24-5259-4173-8D0F-CD596D1F2D7F}"/>
    <cellStyle name="Currency 8 2 7 2 2 2" xfId="58144" xr:uid="{A527D917-CCE8-4DEE-BCCB-7CDB5AFF7D8B}"/>
    <cellStyle name="Currency 8 2 7 2 3" xfId="42734" xr:uid="{7777A25B-D562-4B25-887C-8EC9EFC81CF8}"/>
    <cellStyle name="Currency 8 2 7 3" xfId="19511" xr:uid="{1F774210-4038-408C-AA6B-8B58BDF3F8BE}"/>
    <cellStyle name="Currency 8 2 7 3 2" xfId="50335" xr:uid="{BF44BEE9-A2F0-40E4-8CA6-2371288DD252}"/>
    <cellStyle name="Currency 8 2 7 4" xfId="34925" xr:uid="{654DC575-494E-461F-885D-CB17BCBC42F5}"/>
    <cellStyle name="Currency 8 2 8" xfId="8106" xr:uid="{BBD0ED9F-D7BA-40DC-829E-6B11E7E2723B}"/>
    <cellStyle name="Currency 8 2 8 2" xfId="23517" xr:uid="{EA4EA0AB-EF99-489C-9DBC-F4D5B141D328}"/>
    <cellStyle name="Currency 8 2 8 2 2" xfId="54341" xr:uid="{B1C06E90-16E8-45E8-B72D-1AD147584FBF}"/>
    <cellStyle name="Currency 8 2 8 3" xfId="38931" xr:uid="{52E54A6F-7C2B-441E-A426-DA29538AA6C3}"/>
    <cellStyle name="Currency 8 2 9" xfId="7897" xr:uid="{B0D3335B-81BA-4CBD-A759-592B83CB67C6}"/>
    <cellStyle name="Currency 8 2 9 2" xfId="23308" xr:uid="{1E9C5ED0-DDCC-40ED-AEA5-8D215E7B5FE3}"/>
    <cellStyle name="Currency 8 2 9 2 2" xfId="54132" xr:uid="{05FD51E9-1E70-43CA-96E2-D8C4456928A5}"/>
    <cellStyle name="Currency 8 2 9 3" xfId="38722" xr:uid="{D550C355-712B-4702-8352-C3AC36829BBF}"/>
    <cellStyle name="Currency 8 3" xfId="633" xr:uid="{6025CEC1-3387-4C7D-9004-2C729ED87586}"/>
    <cellStyle name="Currency 8 3 2" xfId="1266" xr:uid="{D48AE8A8-BCC6-4AC6-B920-08A4BD976D95}"/>
    <cellStyle name="Currency 8 3 2 2" xfId="3165" xr:uid="{6323CA1E-FAAF-4FB5-BD32-9A7CD6CCDA4D}"/>
    <cellStyle name="Currency 8 3 2 2 2" xfId="6968" xr:uid="{F9ADD1AF-5D1E-427A-AEF3-2D3B7A277C37}"/>
    <cellStyle name="Currency 8 3 2 2 2 2" xfId="14779" xr:uid="{E232BE2B-BC73-41E9-AB8F-8A4AB53D6AA7}"/>
    <cellStyle name="Currency 8 3 2 2 2 2 2" xfId="30190" xr:uid="{0B16E173-E14E-40C0-8A1A-4C70104B79A6}"/>
    <cellStyle name="Currency 8 3 2 2 2 2 2 2" xfId="61014" xr:uid="{080D80DA-FA56-4F04-8149-18296848784C}"/>
    <cellStyle name="Currency 8 3 2 2 2 2 3" xfId="45604" xr:uid="{ED23FD98-83E1-4E1D-B712-989D5E68D3FA}"/>
    <cellStyle name="Currency 8 3 2 2 2 3" xfId="22381" xr:uid="{819966D9-3EDC-4947-A045-9F3C81657199}"/>
    <cellStyle name="Currency 8 3 2 2 2 3 2" xfId="53205" xr:uid="{DDD799D8-E33E-473B-874A-2708743EB703}"/>
    <cellStyle name="Currency 8 3 2 2 2 4" xfId="37795" xr:uid="{6FFE9119-09E9-4994-A0AB-BDF8D0CD4779}"/>
    <cellStyle name="Currency 8 3 2 2 3" xfId="10976" xr:uid="{88A040D9-4700-4D67-9ECC-BA77973D6ED3}"/>
    <cellStyle name="Currency 8 3 2 2 3 2" xfId="26387" xr:uid="{125D4973-DB3F-4D1E-A480-29B237DBA55B}"/>
    <cellStyle name="Currency 8 3 2 2 3 2 2" xfId="57211" xr:uid="{F58DC81C-23EF-4B35-AEE0-E7BB18640290}"/>
    <cellStyle name="Currency 8 3 2 2 3 3" xfId="41801" xr:uid="{3918A467-6FBB-42B2-B92E-AB1B19EADC25}"/>
    <cellStyle name="Currency 8 3 2 2 4" xfId="18578" xr:uid="{CC529F4E-550B-4B90-8AB9-60B0FE0B1B5D}"/>
    <cellStyle name="Currency 8 3 2 2 4 2" xfId="49402" xr:uid="{0A9ED6CA-56B1-41A1-AC97-0CBB1744A796}"/>
    <cellStyle name="Currency 8 3 2 2 5" xfId="33992" xr:uid="{A75FA6E5-BA99-403F-8E8E-E2FCDE9AA7F0}"/>
    <cellStyle name="Currency 8 3 2 3" xfId="5069" xr:uid="{E0D55A39-E52A-49F8-8477-404124DA4F94}"/>
    <cellStyle name="Currency 8 3 2 3 2" xfId="12880" xr:uid="{84B96F40-B27F-42B9-8621-4FE3F88EACAA}"/>
    <cellStyle name="Currency 8 3 2 3 2 2" xfId="28291" xr:uid="{1C0F87D0-A5CB-44D7-90F8-01DF0FF11A6E}"/>
    <cellStyle name="Currency 8 3 2 3 2 2 2" xfId="59115" xr:uid="{346AB541-3123-47CB-9A6E-AB84E5C67510}"/>
    <cellStyle name="Currency 8 3 2 3 2 3" xfId="43705" xr:uid="{D36BE20A-53AF-4DE4-AEC4-93A7EE0B0943}"/>
    <cellStyle name="Currency 8 3 2 3 3" xfId="20482" xr:uid="{56B75DED-ED29-4C00-9737-AF602513A17E}"/>
    <cellStyle name="Currency 8 3 2 3 3 2" xfId="51306" xr:uid="{440FF211-716D-496A-B494-F9B3658B0579}"/>
    <cellStyle name="Currency 8 3 2 3 4" xfId="35896" xr:uid="{374C09B4-8EA3-4529-8124-9CA4B6BF272A}"/>
    <cellStyle name="Currency 8 3 2 4" xfId="9077" xr:uid="{4E9606AC-368B-43D7-B2F3-066A1576486F}"/>
    <cellStyle name="Currency 8 3 2 4 2" xfId="24488" xr:uid="{BD38F127-C029-4487-9CCF-ACB49BFF12AD}"/>
    <cellStyle name="Currency 8 3 2 4 2 2" xfId="55312" xr:uid="{D7D32AD7-BE82-4E4E-A04F-FF7D454D4630}"/>
    <cellStyle name="Currency 8 3 2 4 3" xfId="39902" xr:uid="{8641F07B-34A8-433A-BB31-56C875F23978}"/>
    <cellStyle name="Currency 8 3 2 5" xfId="16679" xr:uid="{CFD09B8A-D49B-4CB0-B623-0A952447C8DD}"/>
    <cellStyle name="Currency 8 3 2 5 2" xfId="47503" xr:uid="{07EB29E6-4F5A-4DB0-AEDC-B1EB90EF7E50}"/>
    <cellStyle name="Currency 8 3 2 6" xfId="32093" xr:uid="{B83E6439-89F9-44E3-87EB-71AF02969D02}"/>
    <cellStyle name="Currency 8 3 3" xfId="1899" xr:uid="{8E138370-91CE-4ABA-97AF-49906C840FA8}"/>
    <cellStyle name="Currency 8 3 3 2" xfId="3798" xr:uid="{0F6AB5B8-7865-49B2-8FCA-3572C91F1E8B}"/>
    <cellStyle name="Currency 8 3 3 2 2" xfId="7601" xr:uid="{4E4336D2-DA43-40B7-BDCC-86A32B689591}"/>
    <cellStyle name="Currency 8 3 3 2 2 2" xfId="15412" xr:uid="{2ED61FBA-64FC-4B5A-A091-4B551B0CEE34}"/>
    <cellStyle name="Currency 8 3 3 2 2 2 2" xfId="30823" xr:uid="{981CC329-0E24-462D-A4F0-40DEE105D384}"/>
    <cellStyle name="Currency 8 3 3 2 2 2 2 2" xfId="61647" xr:uid="{BD5BF033-558D-4D7F-93FE-1F0D51C44B80}"/>
    <cellStyle name="Currency 8 3 3 2 2 2 3" xfId="46237" xr:uid="{330276C1-AD28-4EB7-8176-1672AEDAC272}"/>
    <cellStyle name="Currency 8 3 3 2 2 3" xfId="23014" xr:uid="{23D2A5F3-8781-4ECA-84C6-253C155AD32E}"/>
    <cellStyle name="Currency 8 3 3 2 2 3 2" xfId="53838" xr:uid="{95F7F3E6-B184-4DA3-84C3-F99380F28D08}"/>
    <cellStyle name="Currency 8 3 3 2 2 4" xfId="38428" xr:uid="{26F3DB82-F25C-48A6-9286-78DE81B6F1CD}"/>
    <cellStyle name="Currency 8 3 3 2 3" xfId="11609" xr:uid="{878A5192-F111-4732-B8EE-BC4E045B8770}"/>
    <cellStyle name="Currency 8 3 3 2 3 2" xfId="27020" xr:uid="{8E401DEF-47DF-4DB2-99DF-DBF11EB40756}"/>
    <cellStyle name="Currency 8 3 3 2 3 2 2" xfId="57844" xr:uid="{E937F3A5-140B-4730-8091-D20C51A94ED4}"/>
    <cellStyle name="Currency 8 3 3 2 3 3" xfId="42434" xr:uid="{F6C48898-E07B-43F2-8D89-60C4CBB7CEB2}"/>
    <cellStyle name="Currency 8 3 3 2 4" xfId="19211" xr:uid="{7D791A94-20B1-499B-9128-D0607DFC8855}"/>
    <cellStyle name="Currency 8 3 3 2 4 2" xfId="50035" xr:uid="{EF820B90-90A4-46EB-9AA8-66CF6FD0A012}"/>
    <cellStyle name="Currency 8 3 3 2 5" xfId="34625" xr:uid="{1D1D449B-9C21-49E6-B749-390C8AAAB7C1}"/>
    <cellStyle name="Currency 8 3 3 3" xfId="5702" xr:uid="{25A7EAA9-EBA5-48D3-87AE-2E346703603F}"/>
    <cellStyle name="Currency 8 3 3 3 2" xfId="13513" xr:uid="{AE49322F-A48C-48E4-86B0-8FAFFA1F03B1}"/>
    <cellStyle name="Currency 8 3 3 3 2 2" xfId="28924" xr:uid="{C7547D36-7306-43B4-947E-EE33EDCB3E61}"/>
    <cellStyle name="Currency 8 3 3 3 2 2 2" xfId="59748" xr:uid="{E34F87A3-0912-4EA3-A120-0EE10F1E9DC3}"/>
    <cellStyle name="Currency 8 3 3 3 2 3" xfId="44338" xr:uid="{6117B0C3-1FB7-4EAE-9D02-A223A9AE1AF0}"/>
    <cellStyle name="Currency 8 3 3 3 3" xfId="21115" xr:uid="{B5E921CD-A367-429E-A1A8-DF355A5F677A}"/>
    <cellStyle name="Currency 8 3 3 3 3 2" xfId="51939" xr:uid="{F33D5956-6ADB-4EFC-B195-7590DA30FD3D}"/>
    <cellStyle name="Currency 8 3 3 3 4" xfId="36529" xr:uid="{21C7A5A5-5734-4B81-8A5C-3C5B1B792A10}"/>
    <cellStyle name="Currency 8 3 3 4" xfId="9710" xr:uid="{21A25876-CAFC-471D-AC65-287EE8E1FEA4}"/>
    <cellStyle name="Currency 8 3 3 4 2" xfId="25121" xr:uid="{FF5B168C-BF5E-49DB-98C2-EEBAC167F812}"/>
    <cellStyle name="Currency 8 3 3 4 2 2" xfId="55945" xr:uid="{8231D65C-CB7A-4CBA-8110-16B6187430CA}"/>
    <cellStyle name="Currency 8 3 3 4 3" xfId="40535" xr:uid="{69A08E8D-FAF1-4A22-A42F-713C463D569E}"/>
    <cellStyle name="Currency 8 3 3 5" xfId="17312" xr:uid="{32C419EE-D105-4109-B256-2287D598C2CA}"/>
    <cellStyle name="Currency 8 3 3 5 2" xfId="48136" xr:uid="{F2C2575D-6E2D-4212-8E54-53C8BA2C5FEC}"/>
    <cellStyle name="Currency 8 3 3 6" xfId="32726" xr:uid="{BF570D6D-2221-4E7C-BC75-C84F59BC1009}"/>
    <cellStyle name="Currency 8 3 4" xfId="2532" xr:uid="{3D26C2B7-35D6-4E7C-9472-2BF723349245}"/>
    <cellStyle name="Currency 8 3 4 2" xfId="6335" xr:uid="{8A00BA9C-8DFC-4951-87C6-223C2461C1AA}"/>
    <cellStyle name="Currency 8 3 4 2 2" xfId="14146" xr:uid="{73C6DF24-EC08-4F2F-9E92-49D1A066540B}"/>
    <cellStyle name="Currency 8 3 4 2 2 2" xfId="29557" xr:uid="{B3E953D1-CFCA-4094-A525-9BA7761BD057}"/>
    <cellStyle name="Currency 8 3 4 2 2 2 2" xfId="60381" xr:uid="{3FAD9EEE-13B2-4A61-BC5D-D5CEA91FF655}"/>
    <cellStyle name="Currency 8 3 4 2 2 3" xfId="44971" xr:uid="{6F2F8EF2-820B-4CC1-A43B-63F091073D11}"/>
    <cellStyle name="Currency 8 3 4 2 3" xfId="21748" xr:uid="{3377341C-1B70-441B-8CA8-F779891798EA}"/>
    <cellStyle name="Currency 8 3 4 2 3 2" xfId="52572" xr:uid="{44D6A1C0-BC58-44EC-9D3E-D393B2EF8D76}"/>
    <cellStyle name="Currency 8 3 4 2 4" xfId="37162" xr:uid="{F08912B8-B05A-43D6-A21B-28C7067666AF}"/>
    <cellStyle name="Currency 8 3 4 3" xfId="10343" xr:uid="{9B7EF866-E747-45F8-B0DF-FE8556F81CE4}"/>
    <cellStyle name="Currency 8 3 4 3 2" xfId="25754" xr:uid="{28A26440-61A0-407C-9226-32868F51F9F4}"/>
    <cellStyle name="Currency 8 3 4 3 2 2" xfId="56578" xr:uid="{29343EC6-ED30-4EB7-B8A4-F2AD91D2C554}"/>
    <cellStyle name="Currency 8 3 4 3 3" xfId="41168" xr:uid="{2925EE8B-0C40-4DDE-A61B-908FD4A8800E}"/>
    <cellStyle name="Currency 8 3 4 4" xfId="17945" xr:uid="{2E96AE48-8DFF-49BE-80FC-8A51777E195A}"/>
    <cellStyle name="Currency 8 3 4 4 2" xfId="48769" xr:uid="{5FFF6F88-B7AD-4C09-9676-C84B62BBD15C}"/>
    <cellStyle name="Currency 8 3 4 5" xfId="33359" xr:uid="{FBFD7BD6-7608-4D31-B5B1-725B2D7D9898}"/>
    <cellStyle name="Currency 8 3 5" xfId="4436" xr:uid="{8BDD9917-6789-4365-AFA2-633BCBCD6B7B}"/>
    <cellStyle name="Currency 8 3 5 2" xfId="12247" xr:uid="{7A258BF5-A0F3-453F-9A86-6ED405D2650C}"/>
    <cellStyle name="Currency 8 3 5 2 2" xfId="27658" xr:uid="{2382FF60-49D1-4976-9255-F9DDADF1E2C7}"/>
    <cellStyle name="Currency 8 3 5 2 2 2" xfId="58482" xr:uid="{CC6FC330-AC79-4EB4-AA5D-5B2AB8E44279}"/>
    <cellStyle name="Currency 8 3 5 2 3" xfId="43072" xr:uid="{67FB8B59-698F-487E-B13E-BBBC0D45E0AC}"/>
    <cellStyle name="Currency 8 3 5 3" xfId="19849" xr:uid="{146AFAE0-1A92-4B00-AA2A-93100AAA0F23}"/>
    <cellStyle name="Currency 8 3 5 3 2" xfId="50673" xr:uid="{4E37B16F-1D55-41AD-8D93-5BCEF565EABF}"/>
    <cellStyle name="Currency 8 3 5 4" xfId="35263" xr:uid="{56E47D3F-481A-474D-BE92-0FB20B4D2E59}"/>
    <cellStyle name="Currency 8 3 6" xfId="8444" xr:uid="{74437219-1C35-4AC4-B3B7-9978F89B245B}"/>
    <cellStyle name="Currency 8 3 6 2" xfId="23855" xr:uid="{B24E99CD-0D73-4EE4-B829-C833237C64AF}"/>
    <cellStyle name="Currency 8 3 6 2 2" xfId="54679" xr:uid="{0375571F-87A1-40F3-8FC8-59F6061A20CD}"/>
    <cellStyle name="Currency 8 3 6 3" xfId="39269" xr:uid="{37325CA5-B391-4824-9D8C-D70D7C367830}"/>
    <cellStyle name="Currency 8 3 7" xfId="16046" xr:uid="{070BB836-9B79-4215-A5ED-80232BC88989}"/>
    <cellStyle name="Currency 8 3 7 2" xfId="46870" xr:uid="{AC385E12-0994-443D-B2A4-F8C95B5C5325}"/>
    <cellStyle name="Currency 8 3 8" xfId="31460" xr:uid="{D8F976B6-59CE-405A-A993-BA3C45651419}"/>
    <cellStyle name="Currency 8 4" xfId="424" xr:uid="{048B7936-C90B-42DE-B3AF-C5C62B40E326}"/>
    <cellStyle name="Currency 8 4 2" xfId="1057" xr:uid="{A9FFF19E-141B-46CE-A3F6-85CF1B7AE0DC}"/>
    <cellStyle name="Currency 8 4 2 2" xfId="2956" xr:uid="{9BC3C984-7E70-4FC5-B5D2-D1858974CC9C}"/>
    <cellStyle name="Currency 8 4 2 2 2" xfId="6759" xr:uid="{9A66A431-73CF-4F57-BF5F-43FAEB1FB36A}"/>
    <cellStyle name="Currency 8 4 2 2 2 2" xfId="14570" xr:uid="{102EA604-1F23-425F-990F-9AF330A6E6CF}"/>
    <cellStyle name="Currency 8 4 2 2 2 2 2" xfId="29981" xr:uid="{2FF6CF2E-DE6A-4941-B4E7-04886312B16E}"/>
    <cellStyle name="Currency 8 4 2 2 2 2 2 2" xfId="60805" xr:uid="{63EB39E5-39B0-4812-9A64-D6E1EDE4E773}"/>
    <cellStyle name="Currency 8 4 2 2 2 2 3" xfId="45395" xr:uid="{8505EF8F-0284-40C9-9049-0ECCA3C53157}"/>
    <cellStyle name="Currency 8 4 2 2 2 3" xfId="22172" xr:uid="{126D975B-7E1D-4F4C-A138-471A30F3A8A6}"/>
    <cellStyle name="Currency 8 4 2 2 2 3 2" xfId="52996" xr:uid="{3AF811E3-1AAB-4F55-92ED-1DC28165BF2B}"/>
    <cellStyle name="Currency 8 4 2 2 2 4" xfId="37586" xr:uid="{81B118AE-0E89-49E6-8496-15FB02FFC315}"/>
    <cellStyle name="Currency 8 4 2 2 3" xfId="10767" xr:uid="{58D6CE11-BF76-4471-B62A-F73DE627CE43}"/>
    <cellStyle name="Currency 8 4 2 2 3 2" xfId="26178" xr:uid="{BF1DFB9F-06DB-44F9-B33F-D6D64A02C91E}"/>
    <cellStyle name="Currency 8 4 2 2 3 2 2" xfId="57002" xr:uid="{A04ADA81-6E93-46A3-AAF6-4F8EF62C3037}"/>
    <cellStyle name="Currency 8 4 2 2 3 3" xfId="41592" xr:uid="{A4CADCD0-8934-4300-812D-28FFFAE8B6DE}"/>
    <cellStyle name="Currency 8 4 2 2 4" xfId="18369" xr:uid="{A9B72296-BC19-418E-9288-F162547BF8EB}"/>
    <cellStyle name="Currency 8 4 2 2 4 2" xfId="49193" xr:uid="{F8FAB8C4-9278-4B99-B773-0798226545F2}"/>
    <cellStyle name="Currency 8 4 2 2 5" xfId="33783" xr:uid="{6560030F-1CCE-4A44-9FE5-4E9C874ADF6A}"/>
    <cellStyle name="Currency 8 4 2 3" xfId="4860" xr:uid="{48776E63-8277-4AD6-B293-51C6C4B647C2}"/>
    <cellStyle name="Currency 8 4 2 3 2" xfId="12671" xr:uid="{242F488F-8AB4-4B22-B2A8-A9E23A96BDAA}"/>
    <cellStyle name="Currency 8 4 2 3 2 2" xfId="28082" xr:uid="{5F82D687-D74E-47F3-9AF4-FC024B425B18}"/>
    <cellStyle name="Currency 8 4 2 3 2 2 2" xfId="58906" xr:uid="{9482E179-0D7E-4334-B667-379B67CD5698}"/>
    <cellStyle name="Currency 8 4 2 3 2 3" xfId="43496" xr:uid="{0FA83A09-775E-4ACA-8653-80A14177EFB7}"/>
    <cellStyle name="Currency 8 4 2 3 3" xfId="20273" xr:uid="{40EF0241-FE2F-45A4-9CB0-9853B23BAA72}"/>
    <cellStyle name="Currency 8 4 2 3 3 2" xfId="51097" xr:uid="{CFE5D0E9-7E9D-4F53-A281-06C531E3F296}"/>
    <cellStyle name="Currency 8 4 2 3 4" xfId="35687" xr:uid="{429FE927-E708-4C13-9FCF-0303B132F172}"/>
    <cellStyle name="Currency 8 4 2 4" xfId="8868" xr:uid="{B99571C2-2A6A-49E7-B5AE-C799EACF4B28}"/>
    <cellStyle name="Currency 8 4 2 4 2" xfId="24279" xr:uid="{E3EA796A-2D34-474E-B872-F4744772D247}"/>
    <cellStyle name="Currency 8 4 2 4 2 2" xfId="55103" xr:uid="{A39CEF7B-60E5-4E9F-8D57-59812A3237A9}"/>
    <cellStyle name="Currency 8 4 2 4 3" xfId="39693" xr:uid="{81D005AD-CF1C-4B52-9E0A-86655028BB03}"/>
    <cellStyle name="Currency 8 4 2 5" xfId="16470" xr:uid="{079FEDA8-12CE-43AD-A76A-7AC2A968CEB5}"/>
    <cellStyle name="Currency 8 4 2 5 2" xfId="47294" xr:uid="{AD52D084-820E-492B-94E7-6EC53721CAF2}"/>
    <cellStyle name="Currency 8 4 2 6" xfId="31884" xr:uid="{E7EB6BC3-DF2B-42ED-901D-2E1F960E7516}"/>
    <cellStyle name="Currency 8 4 3" xfId="1690" xr:uid="{C26F622D-B90E-49E2-9FB5-8F71C0F55F3F}"/>
    <cellStyle name="Currency 8 4 3 2" xfId="3589" xr:uid="{DD2A8F6E-C267-4BAE-94D6-F7346C6A49E9}"/>
    <cellStyle name="Currency 8 4 3 2 2" xfId="7392" xr:uid="{B2754500-A624-48AD-8694-04051DD06DF3}"/>
    <cellStyle name="Currency 8 4 3 2 2 2" xfId="15203" xr:uid="{3329FD35-E2FC-453E-A2ED-0D8E953FAAA0}"/>
    <cellStyle name="Currency 8 4 3 2 2 2 2" xfId="30614" xr:uid="{D14E148E-238F-4104-9CEB-A27F02553A5F}"/>
    <cellStyle name="Currency 8 4 3 2 2 2 2 2" xfId="61438" xr:uid="{14FBE958-2125-49BC-BDE6-E875FC460CE1}"/>
    <cellStyle name="Currency 8 4 3 2 2 2 3" xfId="46028" xr:uid="{2CC38B90-2382-4D36-8344-CCF3AB019E1D}"/>
    <cellStyle name="Currency 8 4 3 2 2 3" xfId="22805" xr:uid="{D9D85A85-05AA-4B8A-A0D5-E10E5C2BA4B0}"/>
    <cellStyle name="Currency 8 4 3 2 2 3 2" xfId="53629" xr:uid="{EBA5F24D-41D9-4DEB-801A-30889C6F2E4B}"/>
    <cellStyle name="Currency 8 4 3 2 2 4" xfId="38219" xr:uid="{CFEB944F-4931-46F3-95B8-791904F44A97}"/>
    <cellStyle name="Currency 8 4 3 2 3" xfId="11400" xr:uid="{B98E435D-3A32-4AF2-A27A-4A13186EA6FC}"/>
    <cellStyle name="Currency 8 4 3 2 3 2" xfId="26811" xr:uid="{9CBFE7A6-180F-4AC9-A4F3-F214252F89BA}"/>
    <cellStyle name="Currency 8 4 3 2 3 2 2" xfId="57635" xr:uid="{5346EB2E-96BB-480D-BFE2-FAE2D522465C}"/>
    <cellStyle name="Currency 8 4 3 2 3 3" xfId="42225" xr:uid="{4C91ECB6-A464-4AD0-AE1C-2AF468343A01}"/>
    <cellStyle name="Currency 8 4 3 2 4" xfId="19002" xr:uid="{E5530698-3645-490F-B7DC-CEECE98344C0}"/>
    <cellStyle name="Currency 8 4 3 2 4 2" xfId="49826" xr:uid="{77FAA716-B709-4FE1-9745-8B39204FB8B5}"/>
    <cellStyle name="Currency 8 4 3 2 5" xfId="34416" xr:uid="{85AEC423-80B1-425D-809A-08F0F260B52C}"/>
    <cellStyle name="Currency 8 4 3 3" xfId="5493" xr:uid="{8A999D51-254B-488D-B72B-2AD992CD57DC}"/>
    <cellStyle name="Currency 8 4 3 3 2" xfId="13304" xr:uid="{47AF1D16-A749-452C-BA0D-93AEB350625B}"/>
    <cellStyle name="Currency 8 4 3 3 2 2" xfId="28715" xr:uid="{DD3706FB-7D44-4580-A0B8-7F27D4657C8A}"/>
    <cellStyle name="Currency 8 4 3 3 2 2 2" xfId="59539" xr:uid="{83B99994-7601-4ACD-875D-E58315BB74D8}"/>
    <cellStyle name="Currency 8 4 3 3 2 3" xfId="44129" xr:uid="{B15F10D8-25D4-4B5F-87DB-3D51960C1F1F}"/>
    <cellStyle name="Currency 8 4 3 3 3" xfId="20906" xr:uid="{ABA0ED93-37E1-4808-9905-E27CC460443B}"/>
    <cellStyle name="Currency 8 4 3 3 3 2" xfId="51730" xr:uid="{59DF05D0-F98B-47BF-A6CE-16409A833335}"/>
    <cellStyle name="Currency 8 4 3 3 4" xfId="36320" xr:uid="{6E5E5E19-BF01-4541-932B-3129A717514B}"/>
    <cellStyle name="Currency 8 4 3 4" xfId="9501" xr:uid="{BACE8C15-20E5-4E15-9F0E-FC872FA16B42}"/>
    <cellStyle name="Currency 8 4 3 4 2" xfId="24912" xr:uid="{F2742EE7-DA1B-4353-8CD4-57978B665295}"/>
    <cellStyle name="Currency 8 4 3 4 2 2" xfId="55736" xr:uid="{644B40B1-C665-4B6C-808A-4D57517F9746}"/>
    <cellStyle name="Currency 8 4 3 4 3" xfId="40326" xr:uid="{E5357F25-CC2E-4B78-882D-A06E171F52EC}"/>
    <cellStyle name="Currency 8 4 3 5" xfId="17103" xr:uid="{E3AA1379-C92C-4981-A433-711D50190912}"/>
    <cellStyle name="Currency 8 4 3 5 2" xfId="47927" xr:uid="{67C191F4-55C1-43A9-B99A-066DC8368720}"/>
    <cellStyle name="Currency 8 4 3 6" xfId="32517" xr:uid="{96E13C02-1E2A-4B56-BBE5-1756181B5480}"/>
    <cellStyle name="Currency 8 4 4" xfId="2323" xr:uid="{FF35FB00-4539-4007-99B9-E96C8CDA4FF3}"/>
    <cellStyle name="Currency 8 4 4 2" xfId="6126" xr:uid="{DE6216E4-23F6-40CB-95C8-DF5B0CE6CA86}"/>
    <cellStyle name="Currency 8 4 4 2 2" xfId="13937" xr:uid="{217CCA48-C62B-4CBC-BEDD-6297D0F1D1C5}"/>
    <cellStyle name="Currency 8 4 4 2 2 2" xfId="29348" xr:uid="{2E9C878A-2B2B-40D3-83B8-237F86952329}"/>
    <cellStyle name="Currency 8 4 4 2 2 2 2" xfId="60172" xr:uid="{A7A52457-09EA-4F58-AF61-8E02DB19507D}"/>
    <cellStyle name="Currency 8 4 4 2 2 3" xfId="44762" xr:uid="{9C9EDA64-03E5-4CCD-9B85-55581F07BF04}"/>
    <cellStyle name="Currency 8 4 4 2 3" xfId="21539" xr:uid="{6FD55581-FD21-4341-9D62-D3F6B6019CFE}"/>
    <cellStyle name="Currency 8 4 4 2 3 2" xfId="52363" xr:uid="{79D82664-021A-4F93-B8B5-2F0B01C1A26A}"/>
    <cellStyle name="Currency 8 4 4 2 4" xfId="36953" xr:uid="{E5B5244A-B0C7-4201-A373-B7CD7425423B}"/>
    <cellStyle name="Currency 8 4 4 3" xfId="10134" xr:uid="{9EF546B3-94CB-4909-9740-D1A7A595FCA3}"/>
    <cellStyle name="Currency 8 4 4 3 2" xfId="25545" xr:uid="{3606CDAC-E6A6-4931-8C53-8756E8CDBB6F}"/>
    <cellStyle name="Currency 8 4 4 3 2 2" xfId="56369" xr:uid="{85F5278F-B725-470A-8D3F-27C63BD847E2}"/>
    <cellStyle name="Currency 8 4 4 3 3" xfId="40959" xr:uid="{18111EC3-AA93-432F-BC2B-0FE2F6183F68}"/>
    <cellStyle name="Currency 8 4 4 4" xfId="17736" xr:uid="{4B858ABE-3BBA-4828-8A08-57479C1D75D2}"/>
    <cellStyle name="Currency 8 4 4 4 2" xfId="48560" xr:uid="{C3B8E3AD-FC44-418F-AFF9-D776EEDB88F7}"/>
    <cellStyle name="Currency 8 4 4 5" xfId="33150" xr:uid="{836C9717-A20D-4B27-B60D-AAA33AA7BCF9}"/>
    <cellStyle name="Currency 8 4 5" xfId="4227" xr:uid="{B258B038-EF3F-47F2-9019-B3E4E208BD27}"/>
    <cellStyle name="Currency 8 4 5 2" xfId="12038" xr:uid="{CF8517A0-A1EE-4EF3-B65D-13C881F52D12}"/>
    <cellStyle name="Currency 8 4 5 2 2" xfId="27449" xr:uid="{A80C73E7-1CDE-4067-AE77-22B0C1B7C17D}"/>
    <cellStyle name="Currency 8 4 5 2 2 2" xfId="58273" xr:uid="{3D670EFA-252A-45A2-8A9C-54C772D7DB81}"/>
    <cellStyle name="Currency 8 4 5 2 3" xfId="42863" xr:uid="{037BF23E-3328-40DC-A727-D2C2A0D2BAAA}"/>
    <cellStyle name="Currency 8 4 5 3" xfId="19640" xr:uid="{38823912-6257-4889-8243-10EF15AEB9A2}"/>
    <cellStyle name="Currency 8 4 5 3 2" xfId="50464" xr:uid="{A78F0CAB-6060-44FB-A1DE-D489E598334F}"/>
    <cellStyle name="Currency 8 4 5 4" xfId="35054" xr:uid="{23251B95-97E7-4CEF-9E62-D76B695C6B90}"/>
    <cellStyle name="Currency 8 4 6" xfId="8235" xr:uid="{72DA1301-F416-4F36-A0FD-AACFE72715A6}"/>
    <cellStyle name="Currency 8 4 6 2" xfId="23646" xr:uid="{31F901BE-A458-434C-AE5B-56D332DBE5EA}"/>
    <cellStyle name="Currency 8 4 6 2 2" xfId="54470" xr:uid="{A05DDFDC-621B-425F-B058-4D77EDE7EFA3}"/>
    <cellStyle name="Currency 8 4 6 3" xfId="39060" xr:uid="{66FEAD2B-277D-4173-B9AA-1DFD0FBBB96B}"/>
    <cellStyle name="Currency 8 4 7" xfId="15837" xr:uid="{47838822-D492-47B8-8A63-C3BDD672AC1F}"/>
    <cellStyle name="Currency 8 4 7 2" xfId="46661" xr:uid="{30E6F61F-AEED-4061-BD40-ED919015BBEF}"/>
    <cellStyle name="Currency 8 4 8" xfId="31251" xr:uid="{CD63D438-D8D4-4043-B05F-39F2AE7B308A}"/>
    <cellStyle name="Currency 8 5" xfId="844" xr:uid="{1FE778B4-67A9-4228-A34F-5FD15316A402}"/>
    <cellStyle name="Currency 8 5 2" xfId="2743" xr:uid="{87561949-5491-4A96-8192-F24308F13FCC}"/>
    <cellStyle name="Currency 8 5 2 2" xfId="6546" xr:uid="{C7A76B63-9ACA-40DD-AF3B-403B069513B3}"/>
    <cellStyle name="Currency 8 5 2 2 2" xfId="14357" xr:uid="{400BD5B8-5B1B-404E-8186-E4CE18D48BFD}"/>
    <cellStyle name="Currency 8 5 2 2 2 2" xfId="29768" xr:uid="{0E7FD243-07D7-468E-842E-246C32A3CA97}"/>
    <cellStyle name="Currency 8 5 2 2 2 2 2" xfId="60592" xr:uid="{71059EB7-6EE3-4381-9502-C5F7407BBDCC}"/>
    <cellStyle name="Currency 8 5 2 2 2 3" xfId="45182" xr:uid="{E5502A06-CB54-4BB9-BE49-A3A7CAD3BA5D}"/>
    <cellStyle name="Currency 8 5 2 2 3" xfId="21959" xr:uid="{5B2DE254-A3C0-4DD5-8268-96ABC99CD127}"/>
    <cellStyle name="Currency 8 5 2 2 3 2" xfId="52783" xr:uid="{484E0FFA-B5BB-4C01-BEAE-B612CDAF5463}"/>
    <cellStyle name="Currency 8 5 2 2 4" xfId="37373" xr:uid="{808DF25E-2B36-4DC7-ADD0-6F662D62724C}"/>
    <cellStyle name="Currency 8 5 2 3" xfId="10554" xr:uid="{B1C5A66A-BB88-4AB4-8427-61E2C9787779}"/>
    <cellStyle name="Currency 8 5 2 3 2" xfId="25965" xr:uid="{2D62D239-595A-4F2A-B1AB-DD8218992704}"/>
    <cellStyle name="Currency 8 5 2 3 2 2" xfId="56789" xr:uid="{A2C88FF1-EFA2-4419-B94A-921A9A6E5CA8}"/>
    <cellStyle name="Currency 8 5 2 3 3" xfId="41379" xr:uid="{E74767C5-738C-4B41-9B27-FD330FD6EF1C}"/>
    <cellStyle name="Currency 8 5 2 4" xfId="18156" xr:uid="{D9C78265-4A52-4D32-A7DC-D80CE7E5514D}"/>
    <cellStyle name="Currency 8 5 2 4 2" xfId="48980" xr:uid="{2558E1B2-C715-4DF5-8A91-C93B90A41C44}"/>
    <cellStyle name="Currency 8 5 2 5" xfId="33570" xr:uid="{E78224E4-975C-4A2D-B50A-F8A1411905B7}"/>
    <cellStyle name="Currency 8 5 3" xfId="4647" xr:uid="{5F430B45-0F5F-4F4A-A64F-9CD68BE80E76}"/>
    <cellStyle name="Currency 8 5 3 2" xfId="12458" xr:uid="{F2DBD14C-4F50-4D6B-B322-D8D027D5F68A}"/>
    <cellStyle name="Currency 8 5 3 2 2" xfId="27869" xr:uid="{94B6A84B-56C9-44C9-9C1B-7ED872172C10}"/>
    <cellStyle name="Currency 8 5 3 2 2 2" xfId="58693" xr:uid="{E6717CBF-E3B7-4996-8B07-93B9B8A6C651}"/>
    <cellStyle name="Currency 8 5 3 2 3" xfId="43283" xr:uid="{F4B888B2-E630-4455-A687-62A9FBA93BC4}"/>
    <cellStyle name="Currency 8 5 3 3" xfId="20060" xr:uid="{3A0D7042-4986-413C-B1E5-6B15A3A4D221}"/>
    <cellStyle name="Currency 8 5 3 3 2" xfId="50884" xr:uid="{91EC9955-6C1D-4CF9-8A72-1A80A931630B}"/>
    <cellStyle name="Currency 8 5 3 4" xfId="35474" xr:uid="{477CEE8E-3040-4752-A573-AFCB2ADF2FF6}"/>
    <cellStyle name="Currency 8 5 4" xfId="8655" xr:uid="{514D4C73-ADB3-42B6-9E37-1335A0A0B676}"/>
    <cellStyle name="Currency 8 5 4 2" xfId="24066" xr:uid="{A909710A-87C4-48A5-891A-25D7863FD02D}"/>
    <cellStyle name="Currency 8 5 4 2 2" xfId="54890" xr:uid="{80165064-4FFE-4694-895B-BF7A82CDBBDB}"/>
    <cellStyle name="Currency 8 5 4 3" xfId="39480" xr:uid="{168F1DD5-58AA-4D16-AF4D-FE043FAEEA5C}"/>
    <cellStyle name="Currency 8 5 5" xfId="16257" xr:uid="{07156F09-6871-49CD-8A26-154A6CED34F5}"/>
    <cellStyle name="Currency 8 5 5 2" xfId="47081" xr:uid="{BA5CC89F-724D-49A4-8536-0C5249376909}"/>
    <cellStyle name="Currency 8 5 6" xfId="31671" xr:uid="{15F942E9-3BDA-4A6C-8561-7D009BE78194}"/>
    <cellStyle name="Currency 8 6" xfId="1477" xr:uid="{ADF68159-939D-43D3-8661-D3C2DDBCBAD7}"/>
    <cellStyle name="Currency 8 6 2" xfId="3376" xr:uid="{6190C9A1-2F20-4D86-BB8E-B097F680D4FB}"/>
    <cellStyle name="Currency 8 6 2 2" xfId="7179" xr:uid="{87D2110A-B7EE-48E4-BDC9-362B72136603}"/>
    <cellStyle name="Currency 8 6 2 2 2" xfId="14990" xr:uid="{A4A65A03-D6B0-46BB-86B1-A0A392C853C4}"/>
    <cellStyle name="Currency 8 6 2 2 2 2" xfId="30401" xr:uid="{AC25D9D9-8485-478E-9BC7-96F835DA8D4A}"/>
    <cellStyle name="Currency 8 6 2 2 2 2 2" xfId="61225" xr:uid="{FB1C319E-04B5-418D-8FB8-C1D8EB4A1FBE}"/>
    <cellStyle name="Currency 8 6 2 2 2 3" xfId="45815" xr:uid="{3AC11238-BA0A-4BCA-835E-3EA734908602}"/>
    <cellStyle name="Currency 8 6 2 2 3" xfId="22592" xr:uid="{9A03FBC9-9538-4D9D-A8B9-DF9C6F9BF757}"/>
    <cellStyle name="Currency 8 6 2 2 3 2" xfId="53416" xr:uid="{635FC8A1-9599-423D-BD89-2EA5CC9ED4C4}"/>
    <cellStyle name="Currency 8 6 2 2 4" xfId="38006" xr:uid="{07C42A3C-8771-43FD-A2AB-239CA2B0E5FB}"/>
    <cellStyle name="Currency 8 6 2 3" xfId="11187" xr:uid="{5ED7067C-5846-4920-9D45-6AA7653741E4}"/>
    <cellStyle name="Currency 8 6 2 3 2" xfId="26598" xr:uid="{0337346E-EFF8-4FE9-84CE-3BC5BC4D99EC}"/>
    <cellStyle name="Currency 8 6 2 3 2 2" xfId="57422" xr:uid="{19D3C265-F7FF-4922-A0BF-52C254FE165D}"/>
    <cellStyle name="Currency 8 6 2 3 3" xfId="42012" xr:uid="{0A6746EA-6C5A-4377-B72B-A66544E235D5}"/>
    <cellStyle name="Currency 8 6 2 4" xfId="18789" xr:uid="{BD2714BC-FA2C-4EE4-ABF6-D4DFE220B54B}"/>
    <cellStyle name="Currency 8 6 2 4 2" xfId="49613" xr:uid="{9427C03A-BDD9-45E0-B8AD-8246A38030C5}"/>
    <cellStyle name="Currency 8 6 2 5" xfId="34203" xr:uid="{BB6F2A0A-857E-4162-9E02-C85ADC920B7C}"/>
    <cellStyle name="Currency 8 6 3" xfId="5280" xr:uid="{C4C533B0-23BC-4EE1-9DCF-AE13868DC2A5}"/>
    <cellStyle name="Currency 8 6 3 2" xfId="13091" xr:uid="{C928AE2B-8210-4129-9792-9B8E7486D855}"/>
    <cellStyle name="Currency 8 6 3 2 2" xfId="28502" xr:uid="{B13F337C-175D-4645-AABD-375DFAB3FFEE}"/>
    <cellStyle name="Currency 8 6 3 2 2 2" xfId="59326" xr:uid="{8F761D1E-0B9E-428B-98EC-DB4148D0B51C}"/>
    <cellStyle name="Currency 8 6 3 2 3" xfId="43916" xr:uid="{8CADC1AA-91DC-4801-AD51-298F96FC8944}"/>
    <cellStyle name="Currency 8 6 3 3" xfId="20693" xr:uid="{B07E01BF-C3ED-4DF7-AA63-C06682A951FF}"/>
    <cellStyle name="Currency 8 6 3 3 2" xfId="51517" xr:uid="{E7727245-F15D-4068-86DD-4E503D838957}"/>
    <cellStyle name="Currency 8 6 3 4" xfId="36107" xr:uid="{3200166F-8FB4-42EA-B819-F7FD8A182D0E}"/>
    <cellStyle name="Currency 8 6 4" xfId="9288" xr:uid="{A9571765-2778-4818-82C2-53E0442C9F4B}"/>
    <cellStyle name="Currency 8 6 4 2" xfId="24699" xr:uid="{B841F249-6754-44DD-8B52-D80EDEE0EC0C}"/>
    <cellStyle name="Currency 8 6 4 2 2" xfId="55523" xr:uid="{CE79473F-9B22-487A-9514-DDA0D1BE7527}"/>
    <cellStyle name="Currency 8 6 4 3" xfId="40113" xr:uid="{7EC65B4F-26D4-4E7D-A445-7BE31BE9897E}"/>
    <cellStyle name="Currency 8 6 5" xfId="16890" xr:uid="{1F8DDD5D-DAA1-46DF-AD19-4451C34FE687}"/>
    <cellStyle name="Currency 8 6 5 2" xfId="47714" xr:uid="{0BA6A918-6997-438F-8CCD-CDFC5A632391}"/>
    <cellStyle name="Currency 8 6 6" xfId="32304" xr:uid="{E9A64944-8E7D-438B-8A9C-9A2FE930F09D}"/>
    <cellStyle name="Currency 8 7" xfId="2110" xr:uid="{FB4E39C2-0AB8-42CC-9E2C-3E94A1E4BA10}"/>
    <cellStyle name="Currency 8 7 2" xfId="5913" xr:uid="{09CF49F6-0A68-41E7-B5A0-7D7370CCDD17}"/>
    <cellStyle name="Currency 8 7 2 2" xfId="13724" xr:uid="{822163D1-C14E-4A16-BFCD-B324C0008281}"/>
    <cellStyle name="Currency 8 7 2 2 2" xfId="29135" xr:uid="{31246F82-A99D-498E-B45A-BB40939C4A1B}"/>
    <cellStyle name="Currency 8 7 2 2 2 2" xfId="59959" xr:uid="{9F00939A-916D-47D4-B2FE-EFBF682C5D94}"/>
    <cellStyle name="Currency 8 7 2 2 3" xfId="44549" xr:uid="{2FA6378D-6423-427E-AEB4-D4328C66AE9E}"/>
    <cellStyle name="Currency 8 7 2 3" xfId="21326" xr:uid="{02584D44-2A21-476A-A34E-A92C57D168A8}"/>
    <cellStyle name="Currency 8 7 2 3 2" xfId="52150" xr:uid="{C4A64FD6-EF51-49B1-A4C4-75838AD6041C}"/>
    <cellStyle name="Currency 8 7 2 4" xfId="36740" xr:uid="{DB45173B-E68B-4003-9F19-4BABEF8E67B9}"/>
    <cellStyle name="Currency 8 7 3" xfId="9921" xr:uid="{F842E89E-255A-48F9-B753-B8D9C2BDD588}"/>
    <cellStyle name="Currency 8 7 3 2" xfId="25332" xr:uid="{D2ABE300-4BCB-4239-A775-92C604CE5900}"/>
    <cellStyle name="Currency 8 7 3 2 2" xfId="56156" xr:uid="{1C275D1A-7D78-4682-A139-67CAFBB92092}"/>
    <cellStyle name="Currency 8 7 3 3" xfId="40746" xr:uid="{2B01C068-222F-4657-87CC-8A6DF21559A4}"/>
    <cellStyle name="Currency 8 7 4" xfId="17523" xr:uid="{C50817E1-1263-4ED6-AFA9-633C86CB00A3}"/>
    <cellStyle name="Currency 8 7 4 2" xfId="48347" xr:uid="{912B05EA-88A5-4802-A40C-82925F3FB64F}"/>
    <cellStyle name="Currency 8 7 5" xfId="32937" xr:uid="{710597F5-120C-4D57-B207-9B2C88ED6AE1}"/>
    <cellStyle name="Currency 8 8" xfId="4014" xr:uid="{5E982B53-0E1F-4BD5-AD9F-29C307F6882A}"/>
    <cellStyle name="Currency 8 8 2" xfId="11825" xr:uid="{C276CE76-A44A-40E0-9256-5DBEF4CE5DE2}"/>
    <cellStyle name="Currency 8 8 2 2" xfId="27236" xr:uid="{DDCFECD7-D76A-4B3F-AF5E-F2E3119D8386}"/>
    <cellStyle name="Currency 8 8 2 2 2" xfId="58060" xr:uid="{DFD2D382-F5A5-400F-826A-EEC734A86ED2}"/>
    <cellStyle name="Currency 8 8 2 3" xfId="42650" xr:uid="{95C24757-D3AE-449E-9844-692CC75C581C}"/>
    <cellStyle name="Currency 8 8 3" xfId="19427" xr:uid="{DDB61C7E-C001-4766-A4FE-29B4746B3813}"/>
    <cellStyle name="Currency 8 8 3 2" xfId="50251" xr:uid="{BB9CDA92-7AB1-45BB-B280-0C8A76BCC395}"/>
    <cellStyle name="Currency 8 8 4" xfId="34841" xr:uid="{B27FE6FE-31B4-4B82-92C5-1B215BCD9C26}"/>
    <cellStyle name="Currency 8 9" xfId="8022" xr:uid="{3767B505-30D5-414C-9D61-E7D99BA8F8A0}"/>
    <cellStyle name="Currency 8 9 2" xfId="23433" xr:uid="{DDADD32F-0223-4AC4-9BE6-718F41AE6810}"/>
    <cellStyle name="Currency 8 9 2 2" xfId="54257" xr:uid="{7400FAF2-FE7C-4019-9E4E-2B89368F692C}"/>
    <cellStyle name="Currency 8 9 3" xfId="38847" xr:uid="{A8E0F2F5-F1F1-4500-89F9-94F118FE6933}"/>
    <cellStyle name="Currency 9" xfId="242" xr:uid="{A98C001D-E8C3-40EE-85A2-C77E60946C63}"/>
    <cellStyle name="Currency 9 10" xfId="15664" xr:uid="{B3C422D0-8AA1-4A8F-8033-0E567AA4CD67}"/>
    <cellStyle name="Currency 9 10 2" xfId="46488" xr:uid="{D8380FD2-1619-418C-AF5D-C16EF5179752}"/>
    <cellStyle name="Currency 9 11" xfId="31078" xr:uid="{5C1148A4-71DF-4114-B4F3-B1830F9BB4C8}"/>
    <cellStyle name="Currency 9 2" xfId="673" xr:uid="{AAA715C0-071A-47FC-B978-18ED7FDE9363}"/>
    <cellStyle name="Currency 9 2 2" xfId="1306" xr:uid="{87E4CEFF-B201-46E1-AF21-8B528AF54979}"/>
    <cellStyle name="Currency 9 2 2 2" xfId="3205" xr:uid="{D7652AB0-E39F-4647-882D-A49454525737}"/>
    <cellStyle name="Currency 9 2 2 2 2" xfId="7008" xr:uid="{D6363F35-43D4-4ACD-813D-42A2384D6BD7}"/>
    <cellStyle name="Currency 9 2 2 2 2 2" xfId="14819" xr:uid="{655255FE-850F-4DB7-BA63-D78AE5F202B1}"/>
    <cellStyle name="Currency 9 2 2 2 2 2 2" xfId="30230" xr:uid="{F120EFDC-3097-45B2-8402-6EABD005D70F}"/>
    <cellStyle name="Currency 9 2 2 2 2 2 2 2" xfId="61054" xr:uid="{C0B73840-B11D-4EC0-A516-2EFFA3E5A8B6}"/>
    <cellStyle name="Currency 9 2 2 2 2 2 3" xfId="45644" xr:uid="{FD95D7EE-F335-402C-8C96-1CCD3A73498F}"/>
    <cellStyle name="Currency 9 2 2 2 2 3" xfId="22421" xr:uid="{6B478275-CD40-48FB-A989-2E1BF5539CDA}"/>
    <cellStyle name="Currency 9 2 2 2 2 3 2" xfId="53245" xr:uid="{7CB4B174-8CCB-4FF5-BA44-1471FBC97B38}"/>
    <cellStyle name="Currency 9 2 2 2 2 4" xfId="37835" xr:uid="{00DE153B-5EC1-4697-88E0-D4C4FA25DCF7}"/>
    <cellStyle name="Currency 9 2 2 2 3" xfId="11016" xr:uid="{5428612D-0327-4F2F-89B3-25BB582382DA}"/>
    <cellStyle name="Currency 9 2 2 2 3 2" xfId="26427" xr:uid="{53570975-20D0-42EC-9CC9-6FDD97C81E72}"/>
    <cellStyle name="Currency 9 2 2 2 3 2 2" xfId="57251" xr:uid="{BC417594-9849-44BD-A13C-DB8EDFB655B4}"/>
    <cellStyle name="Currency 9 2 2 2 3 3" xfId="41841" xr:uid="{3B32CB81-35F9-46C9-895B-85402E52F8CF}"/>
    <cellStyle name="Currency 9 2 2 2 4" xfId="18618" xr:uid="{0B4651A2-F22D-4EC1-891C-1AAA4FA52EE1}"/>
    <cellStyle name="Currency 9 2 2 2 4 2" xfId="49442" xr:uid="{51789149-5B9F-4499-9652-49AF70D3DF84}"/>
    <cellStyle name="Currency 9 2 2 2 5" xfId="34032" xr:uid="{628BF044-C15B-40BA-A4D5-E656C1DFC7E4}"/>
    <cellStyle name="Currency 9 2 2 3" xfId="5109" xr:uid="{8B49B841-01BC-4C41-8687-D0EBC41E7F4B}"/>
    <cellStyle name="Currency 9 2 2 3 2" xfId="12920" xr:uid="{0C2B9B5E-C3D7-4A79-BCD0-7E1A64C13C5B}"/>
    <cellStyle name="Currency 9 2 2 3 2 2" xfId="28331" xr:uid="{5930846D-3896-4799-BC0A-09C31DB8226C}"/>
    <cellStyle name="Currency 9 2 2 3 2 2 2" xfId="59155" xr:uid="{40820F1E-5A08-435D-8123-3CC480B615AD}"/>
    <cellStyle name="Currency 9 2 2 3 2 3" xfId="43745" xr:uid="{D0723572-F1B0-4CE4-8925-E6E957B59629}"/>
    <cellStyle name="Currency 9 2 2 3 3" xfId="20522" xr:uid="{521C9E79-7C8D-46FB-AAB7-1FB1D0567C82}"/>
    <cellStyle name="Currency 9 2 2 3 3 2" xfId="51346" xr:uid="{5C223EFB-417D-4FA2-B582-08BD52D8910E}"/>
    <cellStyle name="Currency 9 2 2 3 4" xfId="35936" xr:uid="{0A8A8767-53F8-4150-9625-499A3D9CD0A3}"/>
    <cellStyle name="Currency 9 2 2 4" xfId="9117" xr:uid="{04687216-9A1F-4F14-AAF3-DC6DDFD08105}"/>
    <cellStyle name="Currency 9 2 2 4 2" xfId="24528" xr:uid="{4593A66C-6341-49AF-A818-1BC7709049DB}"/>
    <cellStyle name="Currency 9 2 2 4 2 2" xfId="55352" xr:uid="{3BEF4200-2031-4BE5-B9E2-1B48C64FC495}"/>
    <cellStyle name="Currency 9 2 2 4 3" xfId="39942" xr:uid="{5614CF1F-4991-439F-A3EA-CC325441C815}"/>
    <cellStyle name="Currency 9 2 2 5" xfId="16719" xr:uid="{68FE4C75-DC32-40E8-9D95-C270F97CEFAA}"/>
    <cellStyle name="Currency 9 2 2 5 2" xfId="47543" xr:uid="{B67484E7-47C9-43FA-8ABB-AE42BCE2DFC0}"/>
    <cellStyle name="Currency 9 2 2 6" xfId="32133" xr:uid="{678DA354-301F-4557-9D93-88E83B2C414E}"/>
    <cellStyle name="Currency 9 2 3" xfId="1939" xr:uid="{D35B3249-2772-470F-AE5F-53C63FFD9661}"/>
    <cellStyle name="Currency 9 2 3 2" xfId="3838" xr:uid="{D8EC2EDF-C9D5-44B2-AE30-A39D2DB060FE}"/>
    <cellStyle name="Currency 9 2 3 2 2" xfId="7641" xr:uid="{92A8F46F-7B18-4E89-91E5-7A7E2DF24CE4}"/>
    <cellStyle name="Currency 9 2 3 2 2 2" xfId="15452" xr:uid="{CC905A65-25F7-4527-ACBA-1E92478059C7}"/>
    <cellStyle name="Currency 9 2 3 2 2 2 2" xfId="30863" xr:uid="{92444485-61CE-4559-A2F8-6E1AB22119E0}"/>
    <cellStyle name="Currency 9 2 3 2 2 2 2 2" xfId="61687" xr:uid="{2A322659-972E-4797-85D1-535FF2DB0FD2}"/>
    <cellStyle name="Currency 9 2 3 2 2 2 3" xfId="46277" xr:uid="{91332E38-DE0F-418B-8E12-6EC5C732A8DB}"/>
    <cellStyle name="Currency 9 2 3 2 2 3" xfId="23054" xr:uid="{8A65A6FF-DB1A-4FDC-901B-2CEF80672526}"/>
    <cellStyle name="Currency 9 2 3 2 2 3 2" xfId="53878" xr:uid="{940834FA-3A70-4725-A1B9-B511F19EA106}"/>
    <cellStyle name="Currency 9 2 3 2 2 4" xfId="38468" xr:uid="{263BD363-A97D-4080-9155-22C01B2064F6}"/>
    <cellStyle name="Currency 9 2 3 2 3" xfId="11649" xr:uid="{81F8F195-7EB5-4ED4-A22F-631808AE2C6D}"/>
    <cellStyle name="Currency 9 2 3 2 3 2" xfId="27060" xr:uid="{B68574ED-E242-449B-B52E-594393F182EB}"/>
    <cellStyle name="Currency 9 2 3 2 3 2 2" xfId="57884" xr:uid="{4AFF76D6-D832-4402-9D19-FD9593DF8BAE}"/>
    <cellStyle name="Currency 9 2 3 2 3 3" xfId="42474" xr:uid="{79481F09-96F3-4EC5-9FDB-D4E7B39DB772}"/>
    <cellStyle name="Currency 9 2 3 2 4" xfId="19251" xr:uid="{04F464FB-2F6C-40BF-AEF1-0510F7957B8B}"/>
    <cellStyle name="Currency 9 2 3 2 4 2" xfId="50075" xr:uid="{DCD3CBF4-2B4A-449B-A053-C95E15039041}"/>
    <cellStyle name="Currency 9 2 3 2 5" xfId="34665" xr:uid="{EEB20285-3881-49A7-AD16-1B515758D1F1}"/>
    <cellStyle name="Currency 9 2 3 3" xfId="5742" xr:uid="{E5B45858-09AE-4E7E-AF71-2A4041C8AC5A}"/>
    <cellStyle name="Currency 9 2 3 3 2" xfId="13553" xr:uid="{4F3A058F-3B9E-4082-BA04-E5DEF9633B74}"/>
    <cellStyle name="Currency 9 2 3 3 2 2" xfId="28964" xr:uid="{96C4EBC7-9783-48FD-9125-6E6B01A4C501}"/>
    <cellStyle name="Currency 9 2 3 3 2 2 2" xfId="59788" xr:uid="{E34D18E3-B441-431D-90C4-2CE32B314393}"/>
    <cellStyle name="Currency 9 2 3 3 2 3" xfId="44378" xr:uid="{E8E14752-E66B-4A78-A06D-B7A47632F8C5}"/>
    <cellStyle name="Currency 9 2 3 3 3" xfId="21155" xr:uid="{419E199C-8FF2-4823-A21B-596FC8A62444}"/>
    <cellStyle name="Currency 9 2 3 3 3 2" xfId="51979" xr:uid="{8B2ECA4D-3D7E-4C90-8CBC-07D5F3888988}"/>
    <cellStyle name="Currency 9 2 3 3 4" xfId="36569" xr:uid="{722EBF5F-F3B9-467F-9BD6-017E97FAE9CD}"/>
    <cellStyle name="Currency 9 2 3 4" xfId="9750" xr:uid="{D2CAD6E5-9D70-4F39-B956-D33614894DE7}"/>
    <cellStyle name="Currency 9 2 3 4 2" xfId="25161" xr:uid="{B1E6E767-556B-4A37-9222-D8A76304DAA5}"/>
    <cellStyle name="Currency 9 2 3 4 2 2" xfId="55985" xr:uid="{928B80CC-269D-4913-AD43-17BB5DC781B5}"/>
    <cellStyle name="Currency 9 2 3 4 3" xfId="40575" xr:uid="{301851CF-E14D-48DA-AB69-1DB226CAA1E0}"/>
    <cellStyle name="Currency 9 2 3 5" xfId="17352" xr:uid="{F6770F10-74F6-4CD3-B967-49CCC9266257}"/>
    <cellStyle name="Currency 9 2 3 5 2" xfId="48176" xr:uid="{0BEE8D20-704C-4F3C-921D-6BE3891059B1}"/>
    <cellStyle name="Currency 9 2 3 6" xfId="32766" xr:uid="{9C28D3D5-7773-4D01-93FD-5CB556F5926F}"/>
    <cellStyle name="Currency 9 2 4" xfId="2572" xr:uid="{A2A68EF8-796A-4164-9B89-0AC9A69170F8}"/>
    <cellStyle name="Currency 9 2 4 2" xfId="6375" xr:uid="{5EB8BBDE-F566-4834-A884-721BD3E4FAE3}"/>
    <cellStyle name="Currency 9 2 4 2 2" xfId="14186" xr:uid="{3283816C-2F01-43D9-A986-02DC5318AC92}"/>
    <cellStyle name="Currency 9 2 4 2 2 2" xfId="29597" xr:uid="{3F77668B-6123-40CC-9FC7-A38DF157D88E}"/>
    <cellStyle name="Currency 9 2 4 2 2 2 2" xfId="60421" xr:uid="{BAC31015-1330-4400-A8AA-F99D3BF752FA}"/>
    <cellStyle name="Currency 9 2 4 2 2 3" xfId="45011" xr:uid="{6B8CBDEA-BFAE-4148-949C-5E3F5B9FFE3C}"/>
    <cellStyle name="Currency 9 2 4 2 3" xfId="21788" xr:uid="{3438FEEE-52B9-4DA3-8504-7A6FBEA2DF21}"/>
    <cellStyle name="Currency 9 2 4 2 3 2" xfId="52612" xr:uid="{3DC9E41A-4008-4FED-8861-032F939BE3C2}"/>
    <cellStyle name="Currency 9 2 4 2 4" xfId="37202" xr:uid="{CE75E679-F867-45BC-8AB9-C954AD4B39E0}"/>
    <cellStyle name="Currency 9 2 4 3" xfId="10383" xr:uid="{12F504AB-5433-44D7-8E89-05B13FCAD86D}"/>
    <cellStyle name="Currency 9 2 4 3 2" xfId="25794" xr:uid="{52AD8299-E473-46EB-A860-A0C4F2048F35}"/>
    <cellStyle name="Currency 9 2 4 3 2 2" xfId="56618" xr:uid="{55446070-0679-4AC3-9218-D1B3DB63C5B7}"/>
    <cellStyle name="Currency 9 2 4 3 3" xfId="41208" xr:uid="{3337C756-2C02-420D-A43A-2B54CDA2E2CB}"/>
    <cellStyle name="Currency 9 2 4 4" xfId="17985" xr:uid="{002E292F-555F-4505-A4C1-BFFC40F17B03}"/>
    <cellStyle name="Currency 9 2 4 4 2" xfId="48809" xr:uid="{45ACB8BE-4EC0-4463-BE07-9FA339C0DADC}"/>
    <cellStyle name="Currency 9 2 4 5" xfId="33399" xr:uid="{FBE97EBD-CBAD-455D-90CD-FAE4CBB16C6D}"/>
    <cellStyle name="Currency 9 2 5" xfId="4476" xr:uid="{B0710A0F-AB41-41B0-8F4C-BAFBB6227BC1}"/>
    <cellStyle name="Currency 9 2 5 2" xfId="12287" xr:uid="{CFECCD51-BF97-4D81-A680-6D7C69DD99CA}"/>
    <cellStyle name="Currency 9 2 5 2 2" xfId="27698" xr:uid="{32B57779-2A77-4449-B5CE-EBC1E40D72D5}"/>
    <cellStyle name="Currency 9 2 5 2 2 2" xfId="58522" xr:uid="{321E1CC6-FCD3-4958-B1B4-0D72F49EE70A}"/>
    <cellStyle name="Currency 9 2 5 2 3" xfId="43112" xr:uid="{2F4FC405-D50F-40AC-8FAB-F857149B8FB7}"/>
    <cellStyle name="Currency 9 2 5 3" xfId="19889" xr:uid="{32239196-0268-42A9-9325-1B0D64F73338}"/>
    <cellStyle name="Currency 9 2 5 3 2" xfId="50713" xr:uid="{C47ECF13-041E-4A3B-8695-7D9872507CA2}"/>
    <cellStyle name="Currency 9 2 5 4" xfId="35303" xr:uid="{6B3DEA41-5167-4D55-A8D9-0C8C3D05B76D}"/>
    <cellStyle name="Currency 9 2 6" xfId="8484" xr:uid="{8BB3D08A-1957-45C8-9837-143C10931634}"/>
    <cellStyle name="Currency 9 2 6 2" xfId="23895" xr:uid="{65B6E1B1-43BD-453B-8A02-363B2E027B64}"/>
    <cellStyle name="Currency 9 2 6 2 2" xfId="54719" xr:uid="{38C53B32-53C3-4701-B022-B3B054E86182}"/>
    <cellStyle name="Currency 9 2 6 3" xfId="39309" xr:uid="{D4D0AC6B-3169-4AD6-B064-B0B9C100F864}"/>
    <cellStyle name="Currency 9 2 7" xfId="16086" xr:uid="{EBBC8433-46AD-44CF-83F0-0344702BBD9B}"/>
    <cellStyle name="Currency 9 2 7 2" xfId="46910" xr:uid="{696A89D1-22C2-48D3-BA88-213E978DDA1D}"/>
    <cellStyle name="Currency 9 2 8" xfId="31500" xr:uid="{8AEAEDE8-2FE9-4DE1-94AC-405EED8DAD4F}"/>
    <cellStyle name="Currency 9 3" xfId="464" xr:uid="{8D9BE71E-FB71-43B3-9B90-CC58C9C43F12}"/>
    <cellStyle name="Currency 9 3 2" xfId="1097" xr:uid="{D735246D-9846-47FC-BB65-C6213B931232}"/>
    <cellStyle name="Currency 9 3 2 2" xfId="2996" xr:uid="{138D4096-B835-4A99-9620-C7DE94DF2A8A}"/>
    <cellStyle name="Currency 9 3 2 2 2" xfId="6799" xr:uid="{D876175D-D0B0-4422-8C06-D737EBEEC5E3}"/>
    <cellStyle name="Currency 9 3 2 2 2 2" xfId="14610" xr:uid="{0739C235-B7D7-4646-A8EF-0C3206A8CB3D}"/>
    <cellStyle name="Currency 9 3 2 2 2 2 2" xfId="30021" xr:uid="{25E0BBA4-0EFC-433F-9F4B-47EDBBD0CC32}"/>
    <cellStyle name="Currency 9 3 2 2 2 2 2 2" xfId="60845" xr:uid="{1E5F2C78-00B8-494A-8C72-7BAF6DA956FD}"/>
    <cellStyle name="Currency 9 3 2 2 2 2 3" xfId="45435" xr:uid="{79670C95-CB60-4D46-B32F-CE661AB67D5A}"/>
    <cellStyle name="Currency 9 3 2 2 2 3" xfId="22212" xr:uid="{9DB21D56-D41A-4A58-AE99-361BF91240D4}"/>
    <cellStyle name="Currency 9 3 2 2 2 3 2" xfId="53036" xr:uid="{26FBEABF-0111-407A-8D20-2E37247EAB90}"/>
    <cellStyle name="Currency 9 3 2 2 2 4" xfId="37626" xr:uid="{7D1DE9B8-D559-4271-AE03-E713F7E361E4}"/>
    <cellStyle name="Currency 9 3 2 2 3" xfId="10807" xr:uid="{B0F439E9-7B0D-4BA5-8991-DC032CC63640}"/>
    <cellStyle name="Currency 9 3 2 2 3 2" xfId="26218" xr:uid="{274B7E39-71C0-4D83-BCBC-B1E8B7C2AC9C}"/>
    <cellStyle name="Currency 9 3 2 2 3 2 2" xfId="57042" xr:uid="{6099582D-18B0-489E-B8DC-7B1D0C433AF8}"/>
    <cellStyle name="Currency 9 3 2 2 3 3" xfId="41632" xr:uid="{0532D961-F96F-425B-9CA1-78A604F9A311}"/>
    <cellStyle name="Currency 9 3 2 2 4" xfId="18409" xr:uid="{835A0D01-626A-407F-ABDB-5D253D80673D}"/>
    <cellStyle name="Currency 9 3 2 2 4 2" xfId="49233" xr:uid="{453E1139-4C38-4206-8955-A7219B4C461C}"/>
    <cellStyle name="Currency 9 3 2 2 5" xfId="33823" xr:uid="{98BE6D50-A1B7-46A3-A304-32A2CE6716A2}"/>
    <cellStyle name="Currency 9 3 2 3" xfId="4900" xr:uid="{334D75FB-4BD5-4D68-B189-B2951C54DD0B}"/>
    <cellStyle name="Currency 9 3 2 3 2" xfId="12711" xr:uid="{18BF523A-BD63-4A99-8CA4-304891E95582}"/>
    <cellStyle name="Currency 9 3 2 3 2 2" xfId="28122" xr:uid="{AC7A03E6-676B-4D2D-A7BA-C71270A78BAA}"/>
    <cellStyle name="Currency 9 3 2 3 2 2 2" xfId="58946" xr:uid="{BD68601A-15C8-4EB7-BB89-E35A22A05EB4}"/>
    <cellStyle name="Currency 9 3 2 3 2 3" xfId="43536" xr:uid="{2A81BB1D-E49B-4D7D-B70B-60ABE60B68A2}"/>
    <cellStyle name="Currency 9 3 2 3 3" xfId="20313" xr:uid="{EDE6B56A-D938-4B4F-AA4E-7F0963F5EC7D}"/>
    <cellStyle name="Currency 9 3 2 3 3 2" xfId="51137" xr:uid="{1046481A-7CBB-4CD1-A006-BE2AE00AD2A1}"/>
    <cellStyle name="Currency 9 3 2 3 4" xfId="35727" xr:uid="{BD08D689-4C78-40DF-BEA2-74C239BAF66B}"/>
    <cellStyle name="Currency 9 3 2 4" xfId="8908" xr:uid="{C408EB66-B38B-4E80-A5A6-6FB2F5CC52A6}"/>
    <cellStyle name="Currency 9 3 2 4 2" xfId="24319" xr:uid="{53A8ABDA-6C6F-416F-BE9B-DD725C62DC85}"/>
    <cellStyle name="Currency 9 3 2 4 2 2" xfId="55143" xr:uid="{DE175143-9E09-4D13-84D7-3820BE0BAF4B}"/>
    <cellStyle name="Currency 9 3 2 4 3" xfId="39733" xr:uid="{CF35EA13-55F0-4B51-BE42-3B9CF6265990}"/>
    <cellStyle name="Currency 9 3 2 5" xfId="16510" xr:uid="{2B3D8E87-4072-4BA6-AE7B-14CD8700BB13}"/>
    <cellStyle name="Currency 9 3 2 5 2" xfId="47334" xr:uid="{F427B07A-83DB-4287-BBA2-2C9BC1295711}"/>
    <cellStyle name="Currency 9 3 2 6" xfId="31924" xr:uid="{F6B306A0-530F-4D50-A676-016A7213FF27}"/>
    <cellStyle name="Currency 9 3 3" xfId="1730" xr:uid="{59DC0EDB-9D5A-43C0-8804-38BF6A86DEF6}"/>
    <cellStyle name="Currency 9 3 3 2" xfId="3629" xr:uid="{736E8E3B-89CF-41C0-8645-8207D681AB71}"/>
    <cellStyle name="Currency 9 3 3 2 2" xfId="7432" xr:uid="{519F1876-DE9C-421C-9D39-37A324F27979}"/>
    <cellStyle name="Currency 9 3 3 2 2 2" xfId="15243" xr:uid="{48BF69E0-E23A-4A19-9809-7D0EE2D06B00}"/>
    <cellStyle name="Currency 9 3 3 2 2 2 2" xfId="30654" xr:uid="{2A598205-B587-4F39-8545-70F325C613B7}"/>
    <cellStyle name="Currency 9 3 3 2 2 2 2 2" xfId="61478" xr:uid="{D7304B93-0942-4E44-AA8A-D8937B0F6293}"/>
    <cellStyle name="Currency 9 3 3 2 2 2 3" xfId="46068" xr:uid="{D83765DA-5FB6-4731-AAC9-3AA018BDD40C}"/>
    <cellStyle name="Currency 9 3 3 2 2 3" xfId="22845" xr:uid="{3801D787-DB32-4F72-8410-679C554E523C}"/>
    <cellStyle name="Currency 9 3 3 2 2 3 2" xfId="53669" xr:uid="{5B5D7AF5-FEC9-481C-808B-F856DCB8E5EA}"/>
    <cellStyle name="Currency 9 3 3 2 2 4" xfId="38259" xr:uid="{4D978E68-8027-4092-AA1F-B28BDE8863A6}"/>
    <cellStyle name="Currency 9 3 3 2 3" xfId="11440" xr:uid="{E2EB29B3-7136-4177-A1A8-C617C2563333}"/>
    <cellStyle name="Currency 9 3 3 2 3 2" xfId="26851" xr:uid="{1A3D3E63-20FB-4097-B672-CF2211ED29F1}"/>
    <cellStyle name="Currency 9 3 3 2 3 2 2" xfId="57675" xr:uid="{77906499-726F-400A-8EF9-CB38DF3009A8}"/>
    <cellStyle name="Currency 9 3 3 2 3 3" xfId="42265" xr:uid="{343219E9-D572-4B06-9DA4-815461027875}"/>
    <cellStyle name="Currency 9 3 3 2 4" xfId="19042" xr:uid="{B706B2C1-B80A-46EB-A75C-8D48F7D31998}"/>
    <cellStyle name="Currency 9 3 3 2 4 2" xfId="49866" xr:uid="{52ACAAA9-ADEA-4B2D-9AA1-9F1B36AD14B9}"/>
    <cellStyle name="Currency 9 3 3 2 5" xfId="34456" xr:uid="{2AC4ED33-73FF-4F13-95CB-F2AD5332FAB1}"/>
    <cellStyle name="Currency 9 3 3 3" xfId="5533" xr:uid="{C428C7B1-4E04-45F8-8084-194174816426}"/>
    <cellStyle name="Currency 9 3 3 3 2" xfId="13344" xr:uid="{0F5A33C5-432C-48C1-B80F-D7D681412049}"/>
    <cellStyle name="Currency 9 3 3 3 2 2" xfId="28755" xr:uid="{1E843238-8FED-42E9-B58E-63508971AA23}"/>
    <cellStyle name="Currency 9 3 3 3 2 2 2" xfId="59579" xr:uid="{7A44CC22-679D-4363-A459-0C9FEF3B8DA4}"/>
    <cellStyle name="Currency 9 3 3 3 2 3" xfId="44169" xr:uid="{9958447E-59F4-4DB0-9FE9-EB50569BF80C}"/>
    <cellStyle name="Currency 9 3 3 3 3" xfId="20946" xr:uid="{85A882BE-00CD-458B-B925-40501422E8AB}"/>
    <cellStyle name="Currency 9 3 3 3 3 2" xfId="51770" xr:uid="{4115EB73-3753-45DC-A09A-A8F60842FDF2}"/>
    <cellStyle name="Currency 9 3 3 3 4" xfId="36360" xr:uid="{0410B0CA-D1AF-455E-AD89-681B5F12406F}"/>
    <cellStyle name="Currency 9 3 3 4" xfId="9541" xr:uid="{A4AC2243-409C-4AA8-8290-8E35C2D9A71F}"/>
    <cellStyle name="Currency 9 3 3 4 2" xfId="24952" xr:uid="{C42539F9-429C-4658-B99B-3BDEF80E85DA}"/>
    <cellStyle name="Currency 9 3 3 4 2 2" xfId="55776" xr:uid="{51944A75-842D-4B0B-BD2D-9B42115B2884}"/>
    <cellStyle name="Currency 9 3 3 4 3" xfId="40366" xr:uid="{CFC7CC16-4D6B-4893-AAAE-D6969483C2BF}"/>
    <cellStyle name="Currency 9 3 3 5" xfId="17143" xr:uid="{47E7607B-0D62-48A8-B8A7-98E6E31ED814}"/>
    <cellStyle name="Currency 9 3 3 5 2" xfId="47967" xr:uid="{43930941-80F6-4034-BD8F-E903CA47B840}"/>
    <cellStyle name="Currency 9 3 3 6" xfId="32557" xr:uid="{51341025-548C-4296-819C-815EDCB83B73}"/>
    <cellStyle name="Currency 9 3 4" xfId="2363" xr:uid="{05807525-FF05-49D0-889E-29AC9E106FB4}"/>
    <cellStyle name="Currency 9 3 4 2" xfId="6166" xr:uid="{3A684B29-260A-4588-8018-F53B8A94380A}"/>
    <cellStyle name="Currency 9 3 4 2 2" xfId="13977" xr:uid="{8B50F5E5-EDA1-4B43-910D-4878E5C8E085}"/>
    <cellStyle name="Currency 9 3 4 2 2 2" xfId="29388" xr:uid="{67B3E27E-3AB6-4006-AA3F-5DBED4166886}"/>
    <cellStyle name="Currency 9 3 4 2 2 2 2" xfId="60212" xr:uid="{DCC65AD1-9606-4626-9165-438AF1330C7E}"/>
    <cellStyle name="Currency 9 3 4 2 2 3" xfId="44802" xr:uid="{B8C46C40-FBF2-4718-A16F-0BD81CA388C5}"/>
    <cellStyle name="Currency 9 3 4 2 3" xfId="21579" xr:uid="{C5407021-C797-4B85-A726-69DDA3E454D4}"/>
    <cellStyle name="Currency 9 3 4 2 3 2" xfId="52403" xr:uid="{5CFAC825-9F97-4674-929C-506975369FDE}"/>
    <cellStyle name="Currency 9 3 4 2 4" xfId="36993" xr:uid="{8560F736-BA61-4539-BFAB-7FA70558AFC7}"/>
    <cellStyle name="Currency 9 3 4 3" xfId="10174" xr:uid="{94D88EAF-385B-4832-9815-B49E6F8D3C19}"/>
    <cellStyle name="Currency 9 3 4 3 2" xfId="25585" xr:uid="{281CCDBF-1F71-4CB4-A85B-558877B0DDD4}"/>
    <cellStyle name="Currency 9 3 4 3 2 2" xfId="56409" xr:uid="{0ADB886C-CF52-49C7-99D4-AA9D260E2846}"/>
    <cellStyle name="Currency 9 3 4 3 3" xfId="40999" xr:uid="{D0FCEE70-2E54-4A87-8EEE-09648790B772}"/>
    <cellStyle name="Currency 9 3 4 4" xfId="17776" xr:uid="{A277C387-D277-4936-A0B7-F0AEBD4C0DB9}"/>
    <cellStyle name="Currency 9 3 4 4 2" xfId="48600" xr:uid="{410C57B3-C993-4136-9052-E722A479AC0E}"/>
    <cellStyle name="Currency 9 3 4 5" xfId="33190" xr:uid="{1977D797-D488-4472-8135-58AB4B425352}"/>
    <cellStyle name="Currency 9 3 5" xfId="4267" xr:uid="{59E7D881-1730-4C9F-8424-2AC69CB54F52}"/>
    <cellStyle name="Currency 9 3 5 2" xfId="12078" xr:uid="{A3CE2690-87F0-40F5-B4DC-BFF30DF0DDA1}"/>
    <cellStyle name="Currency 9 3 5 2 2" xfId="27489" xr:uid="{DEF213C2-17FF-4D77-AD97-BE028527B578}"/>
    <cellStyle name="Currency 9 3 5 2 2 2" xfId="58313" xr:uid="{DC0BBA0F-141C-42FF-819C-016683E12DB3}"/>
    <cellStyle name="Currency 9 3 5 2 3" xfId="42903" xr:uid="{535B0B5D-1384-4A0A-876B-970D6A49CD25}"/>
    <cellStyle name="Currency 9 3 5 3" xfId="19680" xr:uid="{AE4F7A98-6331-42C1-85D6-113830709D98}"/>
    <cellStyle name="Currency 9 3 5 3 2" xfId="50504" xr:uid="{47FBB3D4-625D-4189-B014-529249494C6E}"/>
    <cellStyle name="Currency 9 3 5 4" xfId="35094" xr:uid="{989796BB-76BA-4349-9DFD-8A19FCBE2E6A}"/>
    <cellStyle name="Currency 9 3 6" xfId="8275" xr:uid="{A3803560-2686-4BCF-AB44-9C7DBB70E4B7}"/>
    <cellStyle name="Currency 9 3 6 2" xfId="23686" xr:uid="{D1E76045-AD9A-47C7-BB1E-810133F1251C}"/>
    <cellStyle name="Currency 9 3 6 2 2" xfId="54510" xr:uid="{BC3A2A70-4244-404E-842C-220350476CE6}"/>
    <cellStyle name="Currency 9 3 6 3" xfId="39100" xr:uid="{C773197A-CB58-4078-8D15-D0088DE65C09}"/>
    <cellStyle name="Currency 9 3 7" xfId="15877" xr:uid="{93CA38F6-9E97-4A31-8E83-53CEFBA36957}"/>
    <cellStyle name="Currency 9 3 7 2" xfId="46701" xr:uid="{5B58E1BC-C35D-4DAA-BBA5-301D2A579374}"/>
    <cellStyle name="Currency 9 3 8" xfId="31291" xr:uid="{7FF5D2F1-D0E4-4A96-ACB1-11C665E74302}"/>
    <cellStyle name="Currency 9 4" xfId="884" xr:uid="{B1AFE006-7D97-4BBB-B020-A1F49B62786B}"/>
    <cellStyle name="Currency 9 4 2" xfId="2783" xr:uid="{6962149B-5193-4F52-ADCB-34EDBCBD1D36}"/>
    <cellStyle name="Currency 9 4 2 2" xfId="6586" xr:uid="{C561BE91-2572-4500-BBF2-B26160469616}"/>
    <cellStyle name="Currency 9 4 2 2 2" xfId="14397" xr:uid="{26645B89-5C8A-43CD-994F-080597B44C4E}"/>
    <cellStyle name="Currency 9 4 2 2 2 2" xfId="29808" xr:uid="{A89A290A-E5B2-4963-900B-9C0844D81206}"/>
    <cellStyle name="Currency 9 4 2 2 2 2 2" xfId="60632" xr:uid="{094E75CC-1DAE-4665-AE54-3F766C35A191}"/>
    <cellStyle name="Currency 9 4 2 2 2 3" xfId="45222" xr:uid="{1EEB4621-F309-41C1-B3B7-ED35783DF081}"/>
    <cellStyle name="Currency 9 4 2 2 3" xfId="21999" xr:uid="{1950B6E0-D402-43EF-AAEF-81C128F28875}"/>
    <cellStyle name="Currency 9 4 2 2 3 2" xfId="52823" xr:uid="{7C9E086F-0AE1-4859-8510-24C22D401BFE}"/>
    <cellStyle name="Currency 9 4 2 2 4" xfId="37413" xr:uid="{00B42D15-6297-4D22-B676-344175D91EA1}"/>
    <cellStyle name="Currency 9 4 2 3" xfId="10594" xr:uid="{B002187A-D20C-45B9-8362-94D20792DF5B}"/>
    <cellStyle name="Currency 9 4 2 3 2" xfId="26005" xr:uid="{32DBBDD2-53F6-4A26-88E3-0DBD89D20689}"/>
    <cellStyle name="Currency 9 4 2 3 2 2" xfId="56829" xr:uid="{DA8ECBBF-D7AB-4014-8351-B2FD452135F3}"/>
    <cellStyle name="Currency 9 4 2 3 3" xfId="41419" xr:uid="{910C0CF3-44D5-438B-B4BA-29801E50A06B}"/>
    <cellStyle name="Currency 9 4 2 4" xfId="18196" xr:uid="{D736257D-C9C1-420F-80A6-12DC459C909E}"/>
    <cellStyle name="Currency 9 4 2 4 2" xfId="49020" xr:uid="{5D385E1D-039A-4328-B8F3-D7F154269425}"/>
    <cellStyle name="Currency 9 4 2 5" xfId="33610" xr:uid="{89087E20-BEDF-4889-896B-B90D7DEA8F25}"/>
    <cellStyle name="Currency 9 4 3" xfId="4687" xr:uid="{C905AFF2-788D-4E19-ABC0-DEB33F712995}"/>
    <cellStyle name="Currency 9 4 3 2" xfId="12498" xr:uid="{AD1D92A3-5177-41BC-B37F-0131F1579394}"/>
    <cellStyle name="Currency 9 4 3 2 2" xfId="27909" xr:uid="{46BE2AAB-1467-47E5-873E-687FFECB9A2B}"/>
    <cellStyle name="Currency 9 4 3 2 2 2" xfId="58733" xr:uid="{BF20A600-DF98-45C6-9E3E-43248F2E8E50}"/>
    <cellStyle name="Currency 9 4 3 2 3" xfId="43323" xr:uid="{9CC3F855-B825-4DE8-B76A-ACB6B34191F4}"/>
    <cellStyle name="Currency 9 4 3 3" xfId="20100" xr:uid="{DD44B07C-468E-4E9A-8E2C-BFC1710B99E2}"/>
    <cellStyle name="Currency 9 4 3 3 2" xfId="50924" xr:uid="{B8D85E5D-4781-471F-B14C-0DF4BB5D3DC1}"/>
    <cellStyle name="Currency 9 4 3 4" xfId="35514" xr:uid="{3BECDF1D-3A9A-4A78-9129-E5D589965C5E}"/>
    <cellStyle name="Currency 9 4 4" xfId="8695" xr:uid="{B634A94F-4A36-46BF-92B8-F9077330F51B}"/>
    <cellStyle name="Currency 9 4 4 2" xfId="24106" xr:uid="{4B150AFC-E5D9-4515-9226-B1F15BF0A868}"/>
    <cellStyle name="Currency 9 4 4 2 2" xfId="54930" xr:uid="{5D2D598C-5295-4727-A309-36C7684D028C}"/>
    <cellStyle name="Currency 9 4 4 3" xfId="39520" xr:uid="{2CF21C9C-0CBD-4517-88E7-249DE7FA36D1}"/>
    <cellStyle name="Currency 9 4 5" xfId="16297" xr:uid="{E0AE04C0-DEDF-4014-96BE-BBE1B38608D5}"/>
    <cellStyle name="Currency 9 4 5 2" xfId="47121" xr:uid="{E864CEBB-9812-46CE-AA1A-A680A358C663}"/>
    <cellStyle name="Currency 9 4 6" xfId="31711" xr:uid="{2A27A46C-C022-41AC-A1FB-D90E416BFAF7}"/>
    <cellStyle name="Currency 9 5" xfId="1517" xr:uid="{0CC88C55-9650-4547-B796-8AF3A66D4904}"/>
    <cellStyle name="Currency 9 5 2" xfId="3416" xr:uid="{DAC82268-9D1A-40B8-B0D6-CF7DD5FD67C5}"/>
    <cellStyle name="Currency 9 5 2 2" xfId="7219" xr:uid="{F54360A2-F362-4BD2-890E-1E4AA552A77E}"/>
    <cellStyle name="Currency 9 5 2 2 2" xfId="15030" xr:uid="{3E652B74-D3ED-4EC6-BD2C-65BAB572E892}"/>
    <cellStyle name="Currency 9 5 2 2 2 2" xfId="30441" xr:uid="{21AA15D7-F95A-4650-98F2-BA5FEBCA7F19}"/>
    <cellStyle name="Currency 9 5 2 2 2 2 2" xfId="61265" xr:uid="{5118090E-E1D7-4BBF-88D7-591085F1480D}"/>
    <cellStyle name="Currency 9 5 2 2 2 3" xfId="45855" xr:uid="{287B0811-1023-491F-A117-CED91CE3FA14}"/>
    <cellStyle name="Currency 9 5 2 2 3" xfId="22632" xr:uid="{5A40CE9E-FDC9-4CCF-8A4C-6226695E4955}"/>
    <cellStyle name="Currency 9 5 2 2 3 2" xfId="53456" xr:uid="{7154001D-4680-4F50-B964-54EC16F3B0E1}"/>
    <cellStyle name="Currency 9 5 2 2 4" xfId="38046" xr:uid="{6E92DDAA-AA8F-432B-8E29-40A4C2A042D5}"/>
    <cellStyle name="Currency 9 5 2 3" xfId="11227" xr:uid="{1E5AA9C7-07B1-4AFE-A990-512D89F2F546}"/>
    <cellStyle name="Currency 9 5 2 3 2" xfId="26638" xr:uid="{8F59B7DA-785B-461E-9A8A-235777698C6A}"/>
    <cellStyle name="Currency 9 5 2 3 2 2" xfId="57462" xr:uid="{0C5158F2-CF3A-4BAA-BFF8-03D7427D6C0F}"/>
    <cellStyle name="Currency 9 5 2 3 3" xfId="42052" xr:uid="{0AFC9D17-0860-4E49-A04F-D21F38A104F7}"/>
    <cellStyle name="Currency 9 5 2 4" xfId="18829" xr:uid="{3491D9A5-BAA4-4119-9ED3-EA0B69A6B32F}"/>
    <cellStyle name="Currency 9 5 2 4 2" xfId="49653" xr:uid="{3133A237-E0C9-4A2D-A93A-40C43DB1DEA7}"/>
    <cellStyle name="Currency 9 5 2 5" xfId="34243" xr:uid="{E16D5767-44E0-4FA5-A390-2782DC918EEB}"/>
    <cellStyle name="Currency 9 5 3" xfId="5320" xr:uid="{C43E3FF1-7672-4DFA-AC74-73F4F1E75713}"/>
    <cellStyle name="Currency 9 5 3 2" xfId="13131" xr:uid="{7474FFCC-3273-4258-B2E9-2037AF932EAA}"/>
    <cellStyle name="Currency 9 5 3 2 2" xfId="28542" xr:uid="{BDAB79E4-C24F-41D2-BED1-DAADFF4D06BF}"/>
    <cellStyle name="Currency 9 5 3 2 2 2" xfId="59366" xr:uid="{E7FE95E6-50F3-4834-8FAE-17826E36770E}"/>
    <cellStyle name="Currency 9 5 3 2 3" xfId="43956" xr:uid="{46A87E9F-64E6-4F52-A2BE-6117D64BCF82}"/>
    <cellStyle name="Currency 9 5 3 3" xfId="20733" xr:uid="{7B7F3428-619F-41FA-9BD8-4C4E6D6F4385}"/>
    <cellStyle name="Currency 9 5 3 3 2" xfId="51557" xr:uid="{9A8115D2-013F-4F20-A2D7-72F61F3E168D}"/>
    <cellStyle name="Currency 9 5 3 4" xfId="36147" xr:uid="{5C853A01-DBF4-4323-9435-38ED9B81C638}"/>
    <cellStyle name="Currency 9 5 4" xfId="9328" xr:uid="{E9446A5F-8A3A-4EBC-9903-E28172804C58}"/>
    <cellStyle name="Currency 9 5 4 2" xfId="24739" xr:uid="{A9B2E220-8C6E-4F67-9704-9EDECCE35728}"/>
    <cellStyle name="Currency 9 5 4 2 2" xfId="55563" xr:uid="{343C7DD4-977A-499F-9E26-D1486A4A3500}"/>
    <cellStyle name="Currency 9 5 4 3" xfId="40153" xr:uid="{4D608790-7ACE-4CDB-AED0-E101668D4619}"/>
    <cellStyle name="Currency 9 5 5" xfId="16930" xr:uid="{82FD76D3-D1AF-49F8-99AA-394F558F8878}"/>
    <cellStyle name="Currency 9 5 5 2" xfId="47754" xr:uid="{98204668-89F6-460B-BB0A-FA02EC72CDA2}"/>
    <cellStyle name="Currency 9 5 6" xfId="32344" xr:uid="{79E9C957-EA3C-4A6C-9115-5A6E0AADD89B}"/>
    <cellStyle name="Currency 9 6" xfId="2150" xr:uid="{D8C1539A-6DAD-4DBC-BE85-E62225670A25}"/>
    <cellStyle name="Currency 9 6 2" xfId="5953" xr:uid="{29CD757B-B1D9-493A-8DE1-C94A8CE4B3FF}"/>
    <cellStyle name="Currency 9 6 2 2" xfId="13764" xr:uid="{BA1173DE-1C0C-4CE1-836E-785C55BDB71A}"/>
    <cellStyle name="Currency 9 6 2 2 2" xfId="29175" xr:uid="{54AABAB6-FA8D-4D66-BFA1-DBC2463FEC37}"/>
    <cellStyle name="Currency 9 6 2 2 2 2" xfId="59999" xr:uid="{A3535F42-50AE-41A9-8413-54E591668324}"/>
    <cellStyle name="Currency 9 6 2 2 3" xfId="44589" xr:uid="{D9100188-FB6A-4B72-AEB8-93739968C81C}"/>
    <cellStyle name="Currency 9 6 2 3" xfId="21366" xr:uid="{2CDFF137-0D5A-4ED9-8FC5-CEB678097C5C}"/>
    <cellStyle name="Currency 9 6 2 3 2" xfId="52190" xr:uid="{F2CA8AA1-9582-47C9-8C9B-77919243ADC6}"/>
    <cellStyle name="Currency 9 6 2 4" xfId="36780" xr:uid="{2A7A0AAC-34F6-4363-B5D1-E381470F21BC}"/>
    <cellStyle name="Currency 9 6 3" xfId="9961" xr:uid="{AB727292-E7C9-4311-9311-BD133796D186}"/>
    <cellStyle name="Currency 9 6 3 2" xfId="25372" xr:uid="{8C80880C-760D-4F8D-8DCA-6C125CAC6107}"/>
    <cellStyle name="Currency 9 6 3 2 2" xfId="56196" xr:uid="{93B1E637-5250-4475-B3D1-B2A7F3399874}"/>
    <cellStyle name="Currency 9 6 3 3" xfId="40786" xr:uid="{884AC50B-4B0C-48D1-AFEC-DCC1BA29B958}"/>
    <cellStyle name="Currency 9 6 4" xfId="17563" xr:uid="{C72D68BB-EBEA-4514-BD51-D741D480C92A}"/>
    <cellStyle name="Currency 9 6 4 2" xfId="48387" xr:uid="{3AAF9272-393C-4937-B326-69C5F30C707D}"/>
    <cellStyle name="Currency 9 6 5" xfId="32977" xr:uid="{9E26AF96-62E1-40AA-B55F-723429ECAEE0}"/>
    <cellStyle name="Currency 9 7" xfId="4054" xr:uid="{AC0FA8C1-BC2F-432D-ABF6-EFDDA5EC4697}"/>
    <cellStyle name="Currency 9 7 2" xfId="11865" xr:uid="{7A0B77D0-BCD7-4E96-880B-00460625D89A}"/>
    <cellStyle name="Currency 9 7 2 2" xfId="27276" xr:uid="{D250EE40-D771-40C9-92F6-7F1D236CE14B}"/>
    <cellStyle name="Currency 9 7 2 2 2" xfId="58100" xr:uid="{679D6E30-2209-40E6-A221-1D2D13DB0348}"/>
    <cellStyle name="Currency 9 7 2 3" xfId="42690" xr:uid="{F6AA6C31-6F0B-409A-AC20-EDAFA04F9B77}"/>
    <cellStyle name="Currency 9 7 3" xfId="19467" xr:uid="{91651A9C-E35F-4B8A-AC0E-3CCA811FD0BB}"/>
    <cellStyle name="Currency 9 7 3 2" xfId="50291" xr:uid="{9DD5A6D4-308F-40D7-A4BF-CACDBE37B943}"/>
    <cellStyle name="Currency 9 7 4" xfId="34881" xr:uid="{F866E8C3-B475-4737-AF55-6339C561860E}"/>
    <cellStyle name="Currency 9 8" xfId="8062" xr:uid="{EC4C7B37-0580-4ECD-A6FF-3AA8917F9BFF}"/>
    <cellStyle name="Currency 9 8 2" xfId="23473" xr:uid="{53F6BCD2-2C25-4A9F-B93F-464C1CF316BB}"/>
    <cellStyle name="Currency 9 8 2 2" xfId="54297" xr:uid="{5CF0E4CB-1A15-43E2-BA63-FFDE3C7189DF}"/>
    <cellStyle name="Currency 9 8 3" xfId="38887" xr:uid="{C5598124-3B92-4AB4-843D-D6315980180B}"/>
    <cellStyle name="Currency 9 9" xfId="7853" xr:uid="{A54862E2-6AD9-4177-901B-A36CA7ED8B46}"/>
    <cellStyle name="Currency 9 9 2" xfId="23264" xr:uid="{64EFE4FB-BBAB-4726-8E03-728643BB9EDE}"/>
    <cellStyle name="Currency 9 9 2 2" xfId="54088" xr:uid="{FD41D02A-8DBC-4C0E-9652-93071DBEB380}"/>
    <cellStyle name="Currency 9 9 3" xfId="38678" xr:uid="{024C4775-5309-4F3D-AD4F-8F7E41727B8C}"/>
    <cellStyle name="Explanatory Text" xfId="20" builtinId="53" hidden="1" customBuiltin="1"/>
    <cellStyle name="Explanatory Text" xfId="106" builtinId="53" customBuiltin="1"/>
    <cellStyle name="Followed Hyperlink" xfId="54" builtinId="9" hidden="1"/>
    <cellStyle name="Footnote" xfId="65" xr:uid="{80C098D4-A900-4119-BE9B-97DF05F6DE98}"/>
    <cellStyle name="Good" xfId="12" builtinId="26" hidden="1" customBuiltin="1"/>
    <cellStyle name="Good" xfId="98" builtinId="26" customBuiltin="1"/>
    <cellStyle name="Good 2" xfId="74" xr:uid="{0021C95D-D9E8-44F3-B04E-8609E3DDF675}"/>
    <cellStyle name="Heading 1" xfId="6" builtinId="16" customBuiltin="1"/>
    <cellStyle name="Heading 2" xfId="7" builtinId="17" customBuiltin="1"/>
    <cellStyle name="Heading 3" xfId="8" builtinId="18" customBuiltin="1"/>
    <cellStyle name="Heading 4" xfId="11" builtinId="19" hidden="1" customBuiltin="1"/>
    <cellStyle name="Heading 4" xfId="97" builtinId="19" customBuiltin="1"/>
    <cellStyle name="Hyperlink" xfId="2" builtinId="8" customBuiltin="1"/>
    <cellStyle name="Hyperlink 2" xfId="47" xr:uid="{D5C4B9EA-13B7-4BFB-B6B9-7DC1E7A7338B}"/>
    <cellStyle name="Hyperlink 2 2" xfId="49" xr:uid="{8D4C43AD-F446-47CF-A93E-E15B80807435}"/>
    <cellStyle name="Hyperlink 3" xfId="92" xr:uid="{8841EB7F-1BFA-4E33-B29A-77CFAA4C2B52}"/>
    <cellStyle name="Hyperlink 4" xfId="7727" xr:uid="{FFE2026C-5A6F-4DD3-B258-5EF476D1E255}"/>
    <cellStyle name="Hyperlink 5" xfId="15537" xr:uid="{0C620234-5099-4636-8AE1-363B993B787E}"/>
    <cellStyle name="Hyperlink 6" xfId="30949" xr:uid="{473C560B-B683-43EE-93B0-9E8EC1BF05B0}"/>
    <cellStyle name="Input" xfId="14" builtinId="20" hidden="1" customBuiltin="1"/>
    <cellStyle name="Input" xfId="100" builtinId="20" customBuiltin="1"/>
    <cellStyle name="Linked Cell" xfId="17" builtinId="24" hidden="1" customBuiltin="1"/>
    <cellStyle name="Linked Cell" xfId="103" builtinId="24" customBuiltin="1"/>
    <cellStyle name="Neutral" xfId="38" builtinId="28" hidden="1" customBuiltin="1"/>
    <cellStyle name="Neutral" xfId="322" builtinId="28" customBuiltin="1"/>
    <cellStyle name="Neutral 2" xfId="122" xr:uid="{26BF18E3-6892-4CA3-A807-7635591F8032}"/>
    <cellStyle name="Normal" xfId="0" builtinId="0"/>
    <cellStyle name="Normal 11" xfId="59" xr:uid="{D38A8528-EA17-45CB-AC15-FB33CC2D2590}"/>
    <cellStyle name="Normal 12 2 2" xfId="76" xr:uid="{C8362E69-7849-4F04-A031-CC38EEF785F0}"/>
    <cellStyle name="Normal 2" xfId="60" xr:uid="{E80A91B5-DDB8-4618-93C0-96535123FB70}"/>
    <cellStyle name="Normal 2 2" xfId="62" xr:uid="{491F25C1-6B84-4AA3-87D8-F51BD8EF4A4B}"/>
    <cellStyle name="Normal 2 2 2" xfId="94" xr:uid="{2DCADEB2-8442-471B-A93E-D9C5AF096EBB}"/>
    <cellStyle name="Normal 2 2 3" xfId="30951" xr:uid="{27493ED4-C01D-4C72-9379-2DD468738EBA}"/>
    <cellStyle name="Normal 2 3" xfId="93" xr:uid="{3A57FF45-7779-4121-A9EA-58053D8EE855}"/>
    <cellStyle name="Normal 2 4" xfId="337" xr:uid="{FAB896B5-8F26-4DCD-A9B2-AA5A4F1F434D}"/>
    <cellStyle name="Normal 2 5" xfId="30950" xr:uid="{4BBF2864-D857-4EDE-8D0A-6D247A784A0D}"/>
    <cellStyle name="Normal 3" xfId="69" xr:uid="{151497DB-C36B-4B25-9861-F79646C24953}"/>
    <cellStyle name="Normal 3 2" xfId="80" xr:uid="{A8B3CC77-F12E-4E60-A6BC-D814187DD475}"/>
    <cellStyle name="Normal 3 3" xfId="132" xr:uid="{68A06455-2306-41DA-885F-7D77A5A13DD4}"/>
    <cellStyle name="Normal 4" xfId="72" xr:uid="{D51F2063-76FF-43AD-B3C8-F476A147EF58}"/>
    <cellStyle name="Normal 4 2" xfId="133" xr:uid="{C163BEAB-CF78-46D9-8DA7-88BB2D79078C}"/>
    <cellStyle name="Normal 5" xfId="61" xr:uid="{9FD5BB34-43DA-4995-82DB-B9A3BC2FFA81}"/>
    <cellStyle name="Normal 5 2" xfId="129" xr:uid="{093BF3F7-93ED-4561-A185-5016881DC5F9}"/>
    <cellStyle name="Normal 6" xfId="90" xr:uid="{9BBB2822-99F0-46C6-8058-C4F3A1B841AA}"/>
    <cellStyle name="Note" xfId="39" builtinId="10" hidden="1" customBuiltin="1"/>
    <cellStyle name="Note" xfId="323" builtinId="10" customBuiltin="1"/>
    <cellStyle name="Note 2" xfId="130" xr:uid="{8AC52835-AB7C-4F09-958B-FA9F3D8C4C38}"/>
    <cellStyle name="Notes" xfId="5" xr:uid="{C052F967-3A89-43EF-A4B6-82C3401A1659}"/>
    <cellStyle name="Output" xfId="15" builtinId="21" hidden="1" customBuiltin="1"/>
    <cellStyle name="Output" xfId="101" builtinId="21" customBuiltin="1"/>
    <cellStyle name="Percent 2" xfId="71" xr:uid="{7C33082F-DB3D-45D3-9CB2-92648D36E3F4}"/>
    <cellStyle name="Percent 2 2" xfId="82" xr:uid="{7C77C6C9-C4A6-407E-8462-D1814516AEE4}"/>
    <cellStyle name="Percent 2 3" xfId="131" xr:uid="{05DE7CAE-9DF1-4D88-BF0E-FE2B7BD09433}"/>
    <cellStyle name="Report Heading" xfId="58" xr:uid="{D9D10645-F1E1-4013-AE47-4A26669DD490}"/>
    <cellStyle name="Subtitle" xfId="46" xr:uid="{11CE442B-8CA3-4509-8C8D-29951C0C5787}"/>
    <cellStyle name="TableHeader" xfId="67" xr:uid="{1EBBD350-3251-46B8-99F4-27AE3AE6F4EE}"/>
    <cellStyle name="TableTitle" xfId="66" xr:uid="{2D91055D-59F3-4FC8-8710-25D87BB7C9AD}"/>
    <cellStyle name="Title" xfId="10" builtinId="15" hidden="1" customBuiltin="1"/>
    <cellStyle name="Title" xfId="96" builtinId="15" customBuiltin="1"/>
    <cellStyle name="Total" xfId="21" builtinId="25" hidden="1" customBuiltin="1"/>
    <cellStyle name="Total" xfId="107" builtinId="25" customBuiltin="1"/>
    <cellStyle name="Warning Text" xfId="19" builtinId="11" hidden="1" customBuiltin="1"/>
    <cellStyle name="Warning Text" xfId="105" builtinId="11" customBuiltin="1"/>
  </cellStyles>
  <dxfs count="4">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2" defaultTableStyle="TableStyleMedium2" defaultPivotStyle="PivotStyleLight16">
    <tableStyle name="GenInfo" pivot="0" count="2" xr9:uid="{00000000-0011-0000-FFFF-FFFF00000000}">
      <tableStyleElement type="wholeTable" dxfId="3"/>
      <tableStyleElement type="headerRow" dxfId="2"/>
    </tableStyle>
    <tableStyle name="ReportNote" pivot="0" count="2" xr9:uid="{00000000-0011-0000-FFFF-FFFF01000000}">
      <tableStyleElement type="wholeTable" dxfId="1"/>
      <tableStyleElement type="headerRow" dxfId="0"/>
    </tableStyle>
  </tableStyles>
  <colors>
    <mruColors>
      <color rgb="FFE9E7E2"/>
      <color rgb="FFFFFFFF"/>
      <color rgb="FFF2F2F2"/>
      <color rgb="FF000000"/>
      <color rgb="FFC41230"/>
      <color rgb="FF360F3C"/>
      <color rgb="FFD4858A"/>
      <color rgb="FFFFDA79"/>
      <color rgb="FF6D7073"/>
      <color rgb="FFE9E7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'Aggregated energy storages '!$B$38</c:f>
              <c:strCache>
                <c:ptCount val="1"/>
                <c:pt idx="0">
                  <c:v>Progressive Change</c:v>
                </c:pt>
              </c:strCache>
            </c:strRef>
          </c:tx>
          <c:spPr>
            <a:ln w="28575" cap="rnd">
              <a:solidFill>
                <a:schemeClr val="accent1"/>
              </a:solidFill>
              <a:round/>
            </a:ln>
            <a:effectLst/>
          </c:spPr>
          <c:marker>
            <c:symbol val="none"/>
          </c:marker>
          <c:cat>
            <c:strRef>
              <c:f>'Aggregated energy storages '!$C$37:$AE$37</c:f>
              <c:strCache>
                <c:ptCount val="2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pt idx="28">
                  <c:v>2051-52</c:v>
                </c:pt>
              </c:strCache>
            </c:strRef>
          </c:cat>
          <c:val>
            <c:numRef>
              <c:f>'Aggregated energy storages '!$C$38:$AE$38</c:f>
              <c:numCache>
                <c:formatCode>_-* #,##0.0_-;\-* #,##0.0_-;_-* "-"??_-;_-@_-</c:formatCode>
                <c:ptCount val="29"/>
                <c:pt idx="0">
                  <c:v>100.44416366611956</c:v>
                </c:pt>
                <c:pt idx="1">
                  <c:v>125.43688729454571</c:v>
                </c:pt>
                <c:pt idx="2">
                  <c:v>153.88027571095429</c:v>
                </c:pt>
                <c:pt idx="3">
                  <c:v>185.8258867822708</c:v>
                </c:pt>
                <c:pt idx="4">
                  <c:v>209.56526830142701</c:v>
                </c:pt>
                <c:pt idx="5">
                  <c:v>233.93211784445452</c:v>
                </c:pt>
                <c:pt idx="6">
                  <c:v>267.75319502181259</c:v>
                </c:pt>
                <c:pt idx="7">
                  <c:v>296.96409147031574</c:v>
                </c:pt>
                <c:pt idx="8">
                  <c:v>331.4067499957298</c:v>
                </c:pt>
                <c:pt idx="9">
                  <c:v>368.3044707734158</c:v>
                </c:pt>
                <c:pt idx="10">
                  <c:v>408.4267983899631</c:v>
                </c:pt>
                <c:pt idx="11">
                  <c:v>448.4290393373272</c:v>
                </c:pt>
                <c:pt idx="12">
                  <c:v>487.69995940394944</c:v>
                </c:pt>
                <c:pt idx="13">
                  <c:v>530.63690726299933</c:v>
                </c:pt>
                <c:pt idx="14">
                  <c:v>577.18419551201134</c:v>
                </c:pt>
                <c:pt idx="15">
                  <c:v>631.05424227564663</c:v>
                </c:pt>
                <c:pt idx="16">
                  <c:v>696.79796416467445</c:v>
                </c:pt>
                <c:pt idx="17">
                  <c:v>769.74061002727899</c:v>
                </c:pt>
                <c:pt idx="18">
                  <c:v>848.52118438454602</c:v>
                </c:pt>
                <c:pt idx="19">
                  <c:v>929.36966437403237</c:v>
                </c:pt>
                <c:pt idx="20">
                  <c:v>1011.6183867743889</c:v>
                </c:pt>
                <c:pt idx="21">
                  <c:v>1099.3351065704512</c:v>
                </c:pt>
                <c:pt idx="22">
                  <c:v>1188.283922025872</c:v>
                </c:pt>
                <c:pt idx="23">
                  <c:v>1280.2920303854257</c:v>
                </c:pt>
                <c:pt idx="24">
                  <c:v>1373.2245525012206</c:v>
                </c:pt>
                <c:pt idx="25">
                  <c:v>1461.7404243574019</c:v>
                </c:pt>
                <c:pt idx="26">
                  <c:v>1544.5097875168949</c:v>
                </c:pt>
                <c:pt idx="27">
                  <c:v>1588.7348127298214</c:v>
                </c:pt>
                <c:pt idx="28" formatCode="_-* #,##0_-;\-* #,##0_-;_-* &quot;-&quot;??_-;_-@_-">
                  <c:v>1628.1084219716406</c:v>
                </c:pt>
              </c:numCache>
            </c:numRef>
          </c:val>
          <c:smooth val="0"/>
          <c:extLst>
            <c:ext xmlns:c16="http://schemas.microsoft.com/office/drawing/2014/chart" uri="{C3380CC4-5D6E-409C-BE32-E72D297353CC}">
              <c16:uniqueId val="{00000000-6912-415D-8F84-D30775EB123B}"/>
            </c:ext>
          </c:extLst>
        </c:ser>
        <c:ser>
          <c:idx val="1"/>
          <c:order val="1"/>
          <c:tx>
            <c:strRef>
              <c:f>'Aggregated energy storages '!$B$39</c:f>
              <c:strCache>
                <c:ptCount val="1"/>
                <c:pt idx="0">
                  <c:v>Step Change</c:v>
                </c:pt>
              </c:strCache>
            </c:strRef>
          </c:tx>
          <c:spPr>
            <a:ln w="28575" cap="rnd">
              <a:solidFill>
                <a:schemeClr val="accent2"/>
              </a:solidFill>
              <a:round/>
            </a:ln>
            <a:effectLst/>
          </c:spPr>
          <c:marker>
            <c:symbol val="none"/>
          </c:marker>
          <c:cat>
            <c:strRef>
              <c:f>'Aggregated energy storages '!$C$37:$AE$37</c:f>
              <c:strCache>
                <c:ptCount val="2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pt idx="28">
                  <c:v>2051-52</c:v>
                </c:pt>
              </c:strCache>
            </c:strRef>
          </c:cat>
          <c:val>
            <c:numRef>
              <c:f>'Aggregated energy storages '!$C$39:$AE$39</c:f>
              <c:numCache>
                <c:formatCode>_-* #,##0.0_-;\-* #,##0.0_-;_-* "-"??_-;_-@_-</c:formatCode>
                <c:ptCount val="29"/>
                <c:pt idx="0">
                  <c:v>251.66976672256934</c:v>
                </c:pt>
                <c:pt idx="1">
                  <c:v>313.61903966602569</c:v>
                </c:pt>
                <c:pt idx="2">
                  <c:v>375.42430262180153</c:v>
                </c:pt>
                <c:pt idx="3">
                  <c:v>544.54831493589722</c:v>
                </c:pt>
                <c:pt idx="4">
                  <c:v>870.79640099518144</c:v>
                </c:pt>
                <c:pt idx="5">
                  <c:v>1222.2323353915863</c:v>
                </c:pt>
                <c:pt idx="6">
                  <c:v>1762.391533426593</c:v>
                </c:pt>
                <c:pt idx="7">
                  <c:v>2303.1258865496002</c:v>
                </c:pt>
                <c:pt idx="8">
                  <c:v>2873.7820951829358</c:v>
                </c:pt>
                <c:pt idx="9">
                  <c:v>3505.9292861259023</c:v>
                </c:pt>
                <c:pt idx="10">
                  <c:v>4144.4205589885023</c:v>
                </c:pt>
                <c:pt idx="11">
                  <c:v>4804.9928637014309</c:v>
                </c:pt>
                <c:pt idx="12">
                  <c:v>5522.8873787732382</c:v>
                </c:pt>
                <c:pt idx="13">
                  <c:v>6420.4403643845235</c:v>
                </c:pt>
                <c:pt idx="14">
                  <c:v>7543.6363299557952</c:v>
                </c:pt>
                <c:pt idx="15">
                  <c:v>8711.8799670547232</c:v>
                </c:pt>
                <c:pt idx="16">
                  <c:v>9817.3001554673483</c:v>
                </c:pt>
                <c:pt idx="17">
                  <c:v>10967.745754775811</c:v>
                </c:pt>
                <c:pt idx="18">
                  <c:v>12189.148735291747</c:v>
                </c:pt>
                <c:pt idx="19">
                  <c:v>13483.607000286056</c:v>
                </c:pt>
                <c:pt idx="20">
                  <c:v>14799.725352353806</c:v>
                </c:pt>
                <c:pt idx="21">
                  <c:v>16138.588978593361</c:v>
                </c:pt>
                <c:pt idx="22">
                  <c:v>17463.807528434085</c:v>
                </c:pt>
                <c:pt idx="23">
                  <c:v>18844.173803792946</c:v>
                </c:pt>
                <c:pt idx="24">
                  <c:v>20141.194889209386</c:v>
                </c:pt>
                <c:pt idx="25">
                  <c:v>21289.01647502551</c:v>
                </c:pt>
                <c:pt idx="26">
                  <c:v>22271.993441516388</c:v>
                </c:pt>
                <c:pt idx="27">
                  <c:v>22804.293815258567</c:v>
                </c:pt>
                <c:pt idx="28" formatCode="_-* #,##0_-;\-* #,##0_-;_-* &quot;-&quot;??_-;_-@_-">
                  <c:v>23318.974437785484</c:v>
                </c:pt>
              </c:numCache>
            </c:numRef>
          </c:val>
          <c:smooth val="0"/>
          <c:extLst>
            <c:ext xmlns:c16="http://schemas.microsoft.com/office/drawing/2014/chart" uri="{C3380CC4-5D6E-409C-BE32-E72D297353CC}">
              <c16:uniqueId val="{00000001-6912-415D-8F84-D30775EB123B}"/>
            </c:ext>
          </c:extLst>
        </c:ser>
        <c:ser>
          <c:idx val="2"/>
          <c:order val="2"/>
          <c:tx>
            <c:strRef>
              <c:f>'Aggregated energy storages '!$B$40</c:f>
              <c:strCache>
                <c:ptCount val="1"/>
                <c:pt idx="0">
                  <c:v>Green Energy Exports</c:v>
                </c:pt>
              </c:strCache>
            </c:strRef>
          </c:tx>
          <c:spPr>
            <a:ln w="28575" cap="rnd">
              <a:solidFill>
                <a:schemeClr val="accent3"/>
              </a:solidFill>
              <a:round/>
            </a:ln>
            <a:effectLst/>
          </c:spPr>
          <c:marker>
            <c:symbol val="none"/>
          </c:marker>
          <c:cat>
            <c:strRef>
              <c:f>'Aggregated energy storages '!$C$37:$AE$37</c:f>
              <c:strCache>
                <c:ptCount val="2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pt idx="28">
                  <c:v>2051-52</c:v>
                </c:pt>
              </c:strCache>
            </c:strRef>
          </c:cat>
          <c:val>
            <c:numRef>
              <c:f>'Aggregated energy storages '!$C$40:$AE$40</c:f>
              <c:numCache>
                <c:formatCode>_-* #,##0.0_-;\-* #,##0.0_-;_-* "-"??_-;_-@_-</c:formatCode>
                <c:ptCount val="29"/>
                <c:pt idx="0">
                  <c:v>264.01014293371179</c:v>
                </c:pt>
                <c:pt idx="1">
                  <c:v>392.47768583702884</c:v>
                </c:pt>
                <c:pt idx="2">
                  <c:v>432.77286009883187</c:v>
                </c:pt>
                <c:pt idx="3">
                  <c:v>622.89305624469421</c:v>
                </c:pt>
                <c:pt idx="4">
                  <c:v>992.32463965835882</c:v>
                </c:pt>
                <c:pt idx="5">
                  <c:v>1389.6994159525486</c:v>
                </c:pt>
                <c:pt idx="6">
                  <c:v>1966.5703085009281</c:v>
                </c:pt>
                <c:pt idx="7">
                  <c:v>2543.6790752901561</c:v>
                </c:pt>
                <c:pt idx="8">
                  <c:v>3164.4515101360776</c:v>
                </c:pt>
                <c:pt idx="9">
                  <c:v>3849.4438018843489</c:v>
                </c:pt>
                <c:pt idx="10">
                  <c:v>4559.7354261897653</c:v>
                </c:pt>
                <c:pt idx="11">
                  <c:v>5296.4181610344676</c:v>
                </c:pt>
                <c:pt idx="12">
                  <c:v>6059.2947093262355</c:v>
                </c:pt>
                <c:pt idx="13">
                  <c:v>6980.9082457206614</c:v>
                </c:pt>
                <c:pt idx="14">
                  <c:v>8112.1833635783441</c:v>
                </c:pt>
                <c:pt idx="15">
                  <c:v>9265.6050489237823</c:v>
                </c:pt>
                <c:pt idx="16">
                  <c:v>10364.348262094029</c:v>
                </c:pt>
                <c:pt idx="17">
                  <c:v>11524.747653845518</c:v>
                </c:pt>
                <c:pt idx="18">
                  <c:v>12764.20592168913</c:v>
                </c:pt>
                <c:pt idx="19">
                  <c:v>14095.140298182421</c:v>
                </c:pt>
                <c:pt idx="20">
                  <c:v>15495.529272084468</c:v>
                </c:pt>
                <c:pt idx="21">
                  <c:v>16916.40095690493</c:v>
                </c:pt>
                <c:pt idx="22">
                  <c:v>18335.590081257324</c:v>
                </c:pt>
                <c:pt idx="23">
                  <c:v>19802.788685001466</c:v>
                </c:pt>
                <c:pt idx="24">
                  <c:v>21198.151127970883</c:v>
                </c:pt>
                <c:pt idx="25">
                  <c:v>22416.037783621952</c:v>
                </c:pt>
                <c:pt idx="26">
                  <c:v>23484.749398658991</c:v>
                </c:pt>
                <c:pt idx="27">
                  <c:v>24124.237045169484</c:v>
                </c:pt>
                <c:pt idx="28" formatCode="_-* #,##0_-;\-* #,##0_-;_-* &quot;-&quot;??_-;_-@_-">
                  <c:v>24736.443923868279</c:v>
                </c:pt>
              </c:numCache>
            </c:numRef>
          </c:val>
          <c:smooth val="0"/>
          <c:extLst>
            <c:ext xmlns:c16="http://schemas.microsoft.com/office/drawing/2014/chart" uri="{C3380CC4-5D6E-409C-BE32-E72D297353CC}">
              <c16:uniqueId val="{00000002-6912-415D-8F84-D30775EB123B}"/>
            </c:ext>
          </c:extLst>
        </c:ser>
        <c:dLbls>
          <c:showLegendKey val="0"/>
          <c:showVal val="0"/>
          <c:showCatName val="0"/>
          <c:showSerName val="0"/>
          <c:showPercent val="0"/>
          <c:showBubbleSize val="0"/>
        </c:dLbls>
        <c:smooth val="0"/>
        <c:axId val="1098276496"/>
        <c:axId val="1098281416"/>
      </c:lineChart>
      <c:catAx>
        <c:axId val="109827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8281416"/>
        <c:crosses val="autoZero"/>
        <c:auto val="1"/>
        <c:lblAlgn val="ctr"/>
        <c:lblOffset val="100"/>
        <c:noMultiLvlLbl val="0"/>
      </c:catAx>
      <c:valAx>
        <c:axId val="1098281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Aggregated</a:t>
                </a:r>
                <a:r>
                  <a:rPr lang="en-AU" baseline="0"/>
                  <a:t> VPP Capacity (MW)</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827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71</xdr:row>
      <xdr:rowOff>0</xdr:rowOff>
    </xdr:from>
    <xdr:to>
      <xdr:col>10</xdr:col>
      <xdr:colOff>171450</xdr:colOff>
      <xdr:row>89</xdr:row>
      <xdr:rowOff>76200</xdr:rowOff>
    </xdr:to>
    <xdr:graphicFrame macro="">
      <xdr:nvGraphicFramePr>
        <xdr:cNvPr id="2" name="Chart 2">
          <a:extLst>
            <a:ext uri="{FF2B5EF4-FFF2-40B4-BE49-F238E27FC236}">
              <a16:creationId xmlns:a16="http://schemas.microsoft.com/office/drawing/2014/main" id="{9A76F437-918A-4026-9B3E-908DBD1B9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sheetName val="Index"/>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AEMO 2018 16-9">
  <a:themeElements>
    <a:clrScheme name="AEMO PPT 2018">
      <a:dk1>
        <a:srgbClr val="222324"/>
      </a:dk1>
      <a:lt1>
        <a:srgbClr val="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TW Segoe">
      <a:majorFont>
        <a:latin typeface="Century Gothic"/>
        <a:ea typeface=""/>
        <a:cs typeface=""/>
      </a:majorFont>
      <a:minorFont>
        <a:latin typeface="Segoe UI Sem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EMO 2018 16-9" id="{D178AED8-24D7-41D2-9B4F-A8EEAFC8381E}" vid="{32509073-08E9-4C13-A21F-8E292024E130}"/>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emo.com.au/consultations/current-and-closed-consultations/2024-forecasting-assumptions-update-consult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EB6FB-E043-47AC-A164-7D8C41FAD6FE}">
  <sheetPr>
    <tabColor theme="1"/>
  </sheetPr>
  <dimension ref="A2:E250"/>
  <sheetViews>
    <sheetView tabSelected="1" zoomScale="85" zoomScaleNormal="85" workbookViewId="0">
      <selection activeCell="B4" sqref="B4"/>
    </sheetView>
  </sheetViews>
  <sheetFormatPr defaultColWidth="9" defaultRowHeight="16.5" x14ac:dyDescent="0.3"/>
  <cols>
    <col min="1" max="1" width="3.5" style="3" customWidth="1"/>
    <col min="2" max="2" width="87" style="3" customWidth="1"/>
    <col min="3" max="16384" width="9" style="3"/>
  </cols>
  <sheetData>
    <row r="2" spans="2:5" ht="27" thickBot="1" x14ac:dyDescent="0.5">
      <c r="B2" s="4" t="s">
        <v>0</v>
      </c>
    </row>
    <row r="3" spans="2:5" ht="17.25" thickTop="1" x14ac:dyDescent="0.3"/>
    <row r="4" spans="2:5" x14ac:dyDescent="0.3">
      <c r="B4" s="3" t="s">
        <v>573</v>
      </c>
      <c r="E4" s="128"/>
    </row>
    <row r="5" spans="2:5" x14ac:dyDescent="0.3">
      <c r="B5" s="3" t="s">
        <v>1</v>
      </c>
    </row>
    <row r="7" spans="2:5" x14ac:dyDescent="0.3">
      <c r="B7" s="3" t="s">
        <v>2</v>
      </c>
    </row>
    <row r="8" spans="2:5" x14ac:dyDescent="0.3">
      <c r="B8" s="3" t="s">
        <v>3</v>
      </c>
    </row>
    <row r="9" spans="2:5" x14ac:dyDescent="0.3">
      <c r="B9" s="3" t="s">
        <v>4</v>
      </c>
    </row>
    <row r="10" spans="2:5" x14ac:dyDescent="0.3">
      <c r="B10" s="3" t="s">
        <v>5</v>
      </c>
    </row>
    <row r="11" spans="2:5" x14ac:dyDescent="0.3">
      <c r="B11" s="3" t="s">
        <v>6</v>
      </c>
    </row>
    <row r="13" spans="2:5" x14ac:dyDescent="0.3">
      <c r="B13" s="3" t="s">
        <v>7</v>
      </c>
    </row>
    <row r="14" spans="2:5" x14ac:dyDescent="0.3">
      <c r="B14" s="3" t="s">
        <v>8</v>
      </c>
    </row>
    <row r="15" spans="2:5" x14ac:dyDescent="0.3">
      <c r="B15" s="3" t="s">
        <v>9</v>
      </c>
    </row>
    <row r="17" spans="2:2" x14ac:dyDescent="0.3">
      <c r="B17" s="3" t="s">
        <v>10</v>
      </c>
    </row>
    <row r="18" spans="2:2" x14ac:dyDescent="0.3">
      <c r="B18" s="3" t="s">
        <v>11</v>
      </c>
    </row>
    <row r="19" spans="2:2" x14ac:dyDescent="0.3">
      <c r="B19" s="3" t="s">
        <v>12</v>
      </c>
    </row>
    <row r="20" spans="2:2" x14ac:dyDescent="0.3">
      <c r="B20" s="3" t="s">
        <v>13</v>
      </c>
    </row>
    <row r="22" spans="2:2" x14ac:dyDescent="0.3">
      <c r="B22" s="3" t="s">
        <v>14</v>
      </c>
    </row>
    <row r="23" spans="2:2" x14ac:dyDescent="0.3">
      <c r="B23" s="3" t="s">
        <v>15</v>
      </c>
    </row>
    <row r="24" spans="2:2" x14ac:dyDescent="0.3">
      <c r="B24" s="5" t="s">
        <v>16</v>
      </c>
    </row>
    <row r="25" spans="2:2" x14ac:dyDescent="0.3">
      <c r="B25" s="6" t="s">
        <v>17</v>
      </c>
    </row>
    <row r="26" spans="2:2" x14ac:dyDescent="0.3">
      <c r="B26" s="5" t="s">
        <v>18</v>
      </c>
    </row>
    <row r="27" spans="2:2" x14ac:dyDescent="0.3">
      <c r="B27" s="6" t="s">
        <v>19</v>
      </c>
    </row>
    <row r="28" spans="2:2" x14ac:dyDescent="0.3">
      <c r="B28" s="6" t="s">
        <v>20</v>
      </c>
    </row>
    <row r="250" spans="1:1" x14ac:dyDescent="0.3">
      <c r="A250" s="106"/>
    </row>
  </sheetData>
  <pageMargins left="0.7" right="0.7" top="0.75" bottom="0.75" header="0.3" footer="0.3"/>
  <pageSetup paperSize="9" orientation="portrait" horizontalDpi="4294967292"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2C833-0DAE-4C52-AB69-8AE2782558F3}">
  <sheetPr>
    <tabColor rgb="FF00B050"/>
  </sheetPr>
  <dimension ref="A1:AO123"/>
  <sheetViews>
    <sheetView zoomScale="85" zoomScaleNormal="85" workbookViewId="0">
      <selection activeCell="P11" sqref="P11"/>
    </sheetView>
  </sheetViews>
  <sheetFormatPr defaultColWidth="9" defaultRowHeight="14.25" x14ac:dyDescent="0.25"/>
  <cols>
    <col min="1" max="1" width="3.5" style="2" customWidth="1"/>
    <col min="2" max="2" width="32.625" style="2" customWidth="1"/>
    <col min="3" max="3" width="12.875" style="2" customWidth="1"/>
    <col min="4" max="4" width="9.25" style="2" customWidth="1"/>
    <col min="5" max="5" width="12.75" style="2" customWidth="1"/>
    <col min="6" max="32" width="9.25" style="2" customWidth="1"/>
    <col min="33" max="33" width="8.125" style="2" bestFit="1" customWidth="1"/>
    <col min="34" max="34" width="7.625" style="2" bestFit="1" customWidth="1"/>
    <col min="35" max="16384" width="9" style="2"/>
  </cols>
  <sheetData>
    <row r="1" spans="1:41" ht="15" x14ac:dyDescent="0.25">
      <c r="A1" s="10"/>
      <c r="B1" s="38" t="s">
        <v>470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25"/>
    </row>
    <row r="2" spans="1:41" ht="24.75" thickBot="1" x14ac:dyDescent="0.5">
      <c r="A2" s="19"/>
      <c r="B2" s="45" t="s">
        <v>550</v>
      </c>
      <c r="C2" s="45"/>
      <c r="D2" s="45"/>
      <c r="E2" s="45"/>
      <c r="F2" s="45"/>
      <c r="G2" s="45"/>
      <c r="H2" s="45"/>
      <c r="I2" s="45"/>
      <c r="J2" s="45"/>
      <c r="K2" s="45"/>
      <c r="L2" s="45"/>
      <c r="M2" s="108"/>
      <c r="N2" s="108"/>
      <c r="O2" s="108"/>
      <c r="P2" s="23"/>
      <c r="Q2" s="93"/>
      <c r="R2" s="108"/>
      <c r="S2" s="108"/>
      <c r="T2" s="108"/>
      <c r="U2" s="108"/>
      <c r="V2" s="108"/>
      <c r="W2" s="108"/>
      <c r="X2" s="108"/>
      <c r="Y2" s="19"/>
      <c r="Z2" s="19"/>
      <c r="AA2" s="19"/>
      <c r="AB2" s="19"/>
      <c r="AC2" s="19"/>
      <c r="AD2" s="19"/>
      <c r="AE2" s="19"/>
      <c r="AF2" s="19"/>
      <c r="AG2" s="19"/>
      <c r="AH2" s="25"/>
    </row>
    <row r="3" spans="1:41" ht="18" thickTop="1" x14ac:dyDescent="0.3">
      <c r="A3" s="19"/>
      <c r="B3" s="12" t="s">
        <v>551</v>
      </c>
      <c r="C3" s="19"/>
      <c r="D3" s="19"/>
      <c r="E3" s="19"/>
      <c r="F3" s="19"/>
      <c r="G3" s="19"/>
      <c r="H3" s="108"/>
      <c r="I3" s="108"/>
      <c r="J3" s="108"/>
      <c r="K3" s="108"/>
      <c r="L3" s="108"/>
      <c r="M3" s="108"/>
      <c r="N3" s="108"/>
      <c r="O3" s="108"/>
      <c r="P3" s="108"/>
      <c r="Q3" s="26"/>
      <c r="R3" s="108"/>
      <c r="S3" s="108"/>
      <c r="T3" s="108"/>
      <c r="U3" s="108"/>
      <c r="V3" s="108"/>
      <c r="W3" s="108"/>
      <c r="X3" s="108"/>
      <c r="Y3" s="19"/>
      <c r="Z3" s="19"/>
      <c r="AA3" s="19"/>
      <c r="AB3" s="19"/>
      <c r="AC3" s="19"/>
      <c r="AD3" s="19"/>
      <c r="AE3" s="19"/>
      <c r="AF3" s="19"/>
      <c r="AG3" s="19"/>
      <c r="AH3" s="25"/>
    </row>
    <row r="4" spans="1:41" ht="17.25" x14ac:dyDescent="0.3">
      <c r="A4" s="19"/>
      <c r="B4" s="12"/>
      <c r="C4" s="19"/>
      <c r="D4" s="19"/>
      <c r="E4" s="19"/>
      <c r="F4" s="19"/>
      <c r="G4" s="19"/>
      <c r="H4" s="108"/>
      <c r="I4" s="108"/>
      <c r="J4" s="108"/>
      <c r="K4" s="108"/>
      <c r="L4" s="108"/>
      <c r="M4" s="108"/>
      <c r="N4" s="108"/>
      <c r="O4" s="108"/>
      <c r="P4" s="108"/>
      <c r="Q4" s="26"/>
      <c r="R4" s="108"/>
      <c r="S4" s="108"/>
      <c r="T4" s="108"/>
      <c r="U4" s="108"/>
      <c r="V4" s="108"/>
      <c r="W4" s="108"/>
      <c r="X4" s="108"/>
      <c r="Y4" s="19"/>
      <c r="Z4" s="19"/>
      <c r="AA4" s="19"/>
      <c r="AB4" s="19"/>
      <c r="AC4" s="19"/>
      <c r="AD4" s="19"/>
      <c r="AE4" s="19"/>
      <c r="AF4" s="19"/>
      <c r="AG4" s="19"/>
      <c r="AH4" s="25"/>
    </row>
    <row r="5" spans="1:41" ht="18" thickBot="1" x14ac:dyDescent="0.35">
      <c r="A5" s="19"/>
      <c r="B5" s="7" t="s">
        <v>513</v>
      </c>
      <c r="C5" s="19"/>
      <c r="D5" s="19"/>
      <c r="E5" s="19"/>
      <c r="F5" s="19"/>
      <c r="G5" s="19"/>
      <c r="H5" s="108"/>
      <c r="I5" s="108"/>
      <c r="J5" s="108"/>
      <c r="K5" s="108"/>
      <c r="L5" s="108"/>
      <c r="M5" s="108"/>
      <c r="N5" s="108"/>
      <c r="O5" s="108"/>
      <c r="P5" s="108"/>
      <c r="Q5" s="26"/>
      <c r="R5" s="108"/>
      <c r="S5" s="108"/>
      <c r="T5" s="108"/>
      <c r="U5" s="108"/>
      <c r="V5" s="108"/>
      <c r="W5" s="108"/>
      <c r="X5" s="108"/>
      <c r="Y5" s="19"/>
      <c r="Z5" s="19"/>
      <c r="AA5" s="19"/>
      <c r="AB5" s="19"/>
      <c r="AC5" s="19"/>
      <c r="AD5" s="19"/>
      <c r="AE5" s="19"/>
      <c r="AF5" s="19"/>
      <c r="AG5" s="19"/>
      <c r="AH5" s="25"/>
    </row>
    <row r="6" spans="1:41" ht="50.25" thickBot="1" x14ac:dyDescent="0.35">
      <c r="A6" s="19"/>
      <c r="B6" s="129"/>
      <c r="C6" s="127" t="s">
        <v>473</v>
      </c>
      <c r="D6" s="127" t="s">
        <v>472</v>
      </c>
      <c r="E6" s="127" t="s">
        <v>471</v>
      </c>
      <c r="F6" s="19"/>
      <c r="G6" s="19"/>
      <c r="H6" s="123"/>
      <c r="I6" s="123"/>
      <c r="J6" s="123"/>
      <c r="K6" s="123"/>
      <c r="L6" s="108"/>
      <c r="M6" s="108"/>
      <c r="N6" s="108"/>
      <c r="O6" s="108"/>
      <c r="P6" s="108"/>
      <c r="Q6" s="26"/>
      <c r="R6" s="108"/>
      <c r="S6" s="108"/>
      <c r="T6" s="108"/>
      <c r="U6" s="108"/>
      <c r="V6" s="108"/>
      <c r="W6" s="108"/>
      <c r="X6" s="108"/>
      <c r="Y6" s="19"/>
      <c r="Z6" s="19"/>
      <c r="AA6" s="19"/>
      <c r="AB6" s="19"/>
      <c r="AC6" s="19"/>
      <c r="AD6" s="19"/>
      <c r="AE6" s="19"/>
      <c r="AF6" s="19"/>
      <c r="AG6" s="19"/>
      <c r="AH6" s="25"/>
    </row>
    <row r="7" spans="1:41" ht="26.25" thickBot="1" x14ac:dyDescent="0.35">
      <c r="A7" s="19"/>
      <c r="B7" s="130" t="s">
        <v>514</v>
      </c>
      <c r="C7" s="131" t="s">
        <v>564</v>
      </c>
      <c r="D7" s="132" t="s">
        <v>577</v>
      </c>
      <c r="E7" s="133" t="s">
        <v>577</v>
      </c>
      <c r="F7" s="19"/>
      <c r="G7" s="19"/>
      <c r="H7" s="123"/>
      <c r="I7" s="123"/>
      <c r="J7" s="123"/>
      <c r="K7" s="123"/>
      <c r="L7" s="108"/>
      <c r="M7" s="108"/>
      <c r="N7" s="108"/>
      <c r="O7" s="108"/>
      <c r="P7" s="108"/>
      <c r="Q7" s="26"/>
      <c r="R7" s="108"/>
      <c r="S7" s="108"/>
      <c r="T7" s="108"/>
      <c r="U7" s="108"/>
      <c r="V7" s="108"/>
      <c r="W7" s="108"/>
      <c r="X7" s="108"/>
      <c r="Y7" s="19"/>
      <c r="Z7" s="19"/>
      <c r="AA7" s="19"/>
      <c r="AB7" s="19"/>
      <c r="AC7" s="19"/>
      <c r="AD7" s="19"/>
      <c r="AE7" s="19"/>
      <c r="AF7" s="19"/>
      <c r="AG7" s="19"/>
      <c r="AH7" s="25"/>
    </row>
    <row r="8" spans="1:41" x14ac:dyDescent="0.25">
      <c r="A8" s="19"/>
      <c r="B8" s="134"/>
      <c r="C8" s="19"/>
      <c r="D8" s="19"/>
      <c r="E8" s="19"/>
      <c r="F8" s="19"/>
      <c r="G8" s="19"/>
      <c r="H8" s="123"/>
      <c r="I8" s="123"/>
      <c r="J8" s="123"/>
      <c r="K8" s="123"/>
      <c r="L8" s="108"/>
      <c r="M8" s="108"/>
      <c r="N8" s="108"/>
      <c r="O8" s="124"/>
      <c r="P8" s="108"/>
      <c r="Q8" s="108"/>
      <c r="R8" s="108"/>
      <c r="S8" s="108"/>
      <c r="T8" s="108"/>
      <c r="U8" s="108"/>
      <c r="V8" s="108"/>
      <c r="W8" s="108"/>
      <c r="X8" s="108"/>
      <c r="Y8" s="19"/>
      <c r="Z8" s="19"/>
      <c r="AA8" s="19"/>
      <c r="AB8" s="19"/>
      <c r="AC8" s="19"/>
      <c r="AD8" s="19"/>
      <c r="AE8" s="19"/>
      <c r="AF8" s="19"/>
      <c r="AG8" s="19"/>
      <c r="AH8" s="25"/>
    </row>
    <row r="9" spans="1:41" ht="24.75" thickBot="1" x14ac:dyDescent="0.5">
      <c r="A9" s="19"/>
      <c r="B9" s="45" t="s">
        <v>552</v>
      </c>
      <c r="C9" s="45"/>
      <c r="D9" s="45"/>
      <c r="E9" s="45"/>
      <c r="F9" s="45"/>
      <c r="G9" s="45"/>
      <c r="H9" s="45"/>
      <c r="I9" s="45"/>
      <c r="J9" s="45"/>
      <c r="K9" s="45"/>
      <c r="L9" s="45"/>
      <c r="M9" s="45"/>
      <c r="N9" s="19"/>
      <c r="O9" s="19"/>
      <c r="P9" s="19"/>
      <c r="Q9" s="19"/>
      <c r="R9" s="19"/>
      <c r="S9" s="19"/>
      <c r="T9" s="19"/>
      <c r="U9" s="19"/>
      <c r="V9" s="19"/>
      <c r="W9" s="19"/>
      <c r="X9" s="19"/>
      <c r="Y9" s="19"/>
      <c r="Z9" s="19"/>
      <c r="AA9" s="19"/>
      <c r="AB9" s="19"/>
      <c r="AC9" s="19"/>
      <c r="AD9" s="19"/>
      <c r="AE9" s="19"/>
      <c r="AF9" s="19"/>
      <c r="AG9" s="19"/>
      <c r="AH9" s="25"/>
    </row>
    <row r="10" spans="1:41" ht="15" thickTop="1" x14ac:dyDescent="0.25">
      <c r="A10" s="19"/>
      <c r="B10" s="134" t="s">
        <v>553</v>
      </c>
      <c r="C10" s="19"/>
      <c r="D10" s="19"/>
      <c r="E10" s="19"/>
      <c r="F10" s="19"/>
      <c r="G10" s="19"/>
      <c r="H10" s="19"/>
      <c r="I10" s="134"/>
      <c r="J10" s="19"/>
      <c r="K10" s="19"/>
      <c r="L10" s="19"/>
      <c r="M10" s="19"/>
      <c r="N10" s="110"/>
      <c r="O10" s="110"/>
      <c r="P10" s="110"/>
      <c r="Q10" s="110"/>
      <c r="R10" s="110"/>
      <c r="S10" s="110"/>
      <c r="T10" s="110"/>
      <c r="U10" s="110"/>
      <c r="V10" s="110"/>
      <c r="W10" s="110"/>
      <c r="X10" s="110"/>
      <c r="Y10" s="19"/>
      <c r="Z10" s="19"/>
      <c r="AA10" s="19"/>
      <c r="AB10" s="19"/>
      <c r="AC10" s="19"/>
      <c r="AD10" s="19"/>
      <c r="AE10" s="19"/>
      <c r="AF10" s="19"/>
      <c r="AG10" s="19"/>
      <c r="AH10" s="25"/>
    </row>
    <row r="11" spans="1:41" ht="16.5" x14ac:dyDescent="0.3">
      <c r="A11" s="19"/>
      <c r="B11" s="109"/>
      <c r="C11" s="109"/>
      <c r="D11" s="109"/>
      <c r="E11" s="109"/>
      <c r="F11" s="109"/>
      <c r="G11" s="109"/>
      <c r="H11" s="63"/>
      <c r="I11" s="109"/>
      <c r="J11" s="109"/>
      <c r="K11" s="109"/>
      <c r="L11" s="109"/>
      <c r="M11" s="109"/>
      <c r="N11" s="109"/>
      <c r="O11" s="109"/>
      <c r="P11" s="109"/>
      <c r="Q11" s="109"/>
      <c r="R11" s="109"/>
      <c r="S11" s="109"/>
      <c r="T11" s="109"/>
      <c r="U11" s="109"/>
      <c r="V11" s="109"/>
      <c r="W11" s="109"/>
      <c r="X11" s="109"/>
      <c r="Y11" s="19"/>
      <c r="Z11" s="19"/>
      <c r="AA11" s="19"/>
      <c r="AB11" s="19"/>
      <c r="AC11" s="19"/>
      <c r="AD11" s="19"/>
      <c r="AE11" s="19"/>
      <c r="AF11" s="19"/>
      <c r="AG11" s="19"/>
      <c r="AH11" s="25"/>
    </row>
    <row r="12" spans="1:41" ht="17.25" thickBot="1" x14ac:dyDescent="0.35">
      <c r="A12" s="19"/>
      <c r="B12" s="7" t="s">
        <v>473</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25"/>
    </row>
    <row r="13" spans="1:41" ht="17.25" thickBot="1" x14ac:dyDescent="0.3">
      <c r="A13" s="19"/>
      <c r="B13" s="39"/>
      <c r="C13" s="39" t="s">
        <v>485</v>
      </c>
      <c r="D13" s="39" t="s">
        <v>484</v>
      </c>
      <c r="E13" s="39" t="s">
        <v>489</v>
      </c>
      <c r="F13" s="39" t="s">
        <v>490</v>
      </c>
      <c r="G13" s="39" t="s">
        <v>486</v>
      </c>
      <c r="H13" s="39" t="s">
        <v>491</v>
      </c>
      <c r="I13" s="39" t="s">
        <v>492</v>
      </c>
      <c r="J13" s="39" t="s">
        <v>482</v>
      </c>
      <c r="K13" s="39" t="s">
        <v>493</v>
      </c>
      <c r="L13" s="39" t="s">
        <v>494</v>
      </c>
      <c r="M13" s="39" t="s">
        <v>495</v>
      </c>
      <c r="N13" s="39" t="s">
        <v>496</v>
      </c>
      <c r="O13" s="39" t="s">
        <v>497</v>
      </c>
      <c r="P13" s="39" t="s">
        <v>498</v>
      </c>
      <c r="Q13" s="39" t="s">
        <v>499</v>
      </c>
      <c r="R13" s="39" t="s">
        <v>500</v>
      </c>
      <c r="S13" s="39" t="s">
        <v>501</v>
      </c>
      <c r="T13" s="39" t="s">
        <v>502</v>
      </c>
      <c r="U13" s="39" t="s">
        <v>483</v>
      </c>
      <c r="V13" s="39" t="s">
        <v>503</v>
      </c>
      <c r="W13" s="39" t="s">
        <v>504</v>
      </c>
      <c r="X13" s="39" t="s">
        <v>505</v>
      </c>
      <c r="Y13" s="39" t="s">
        <v>506</v>
      </c>
      <c r="Z13" s="39" t="s">
        <v>507</v>
      </c>
      <c r="AA13" s="39" t="s">
        <v>508</v>
      </c>
      <c r="AB13" s="39" t="s">
        <v>509</v>
      </c>
      <c r="AC13" s="39" t="s">
        <v>480</v>
      </c>
      <c r="AD13" s="39" t="s">
        <v>510</v>
      </c>
      <c r="AE13" s="39" t="s">
        <v>481</v>
      </c>
      <c r="AF13" s="127" t="s">
        <v>569</v>
      </c>
      <c r="AG13" s="127" t="s">
        <v>570</v>
      </c>
      <c r="AH13" s="25"/>
    </row>
    <row r="14" spans="1:41" ht="17.25" thickBot="1" x14ac:dyDescent="0.35">
      <c r="A14" s="19"/>
      <c r="B14" s="41" t="s">
        <v>475</v>
      </c>
      <c r="C14" s="68">
        <v>15.3289146083806</v>
      </c>
      <c r="D14" s="68">
        <v>21.127724401612799</v>
      </c>
      <c r="E14" s="68">
        <v>27.773173448496099</v>
      </c>
      <c r="F14" s="68">
        <v>35.935637397575697</v>
      </c>
      <c r="G14" s="68">
        <v>42.316975561028499</v>
      </c>
      <c r="H14" s="68">
        <v>49.3289343323003</v>
      </c>
      <c r="I14" s="68">
        <v>58.106851806634801</v>
      </c>
      <c r="J14" s="68">
        <v>65.349815026136895</v>
      </c>
      <c r="K14" s="68">
        <v>73.861221260462301</v>
      </c>
      <c r="L14" s="68">
        <v>83.035232943521805</v>
      </c>
      <c r="M14" s="68">
        <v>93.058446905734897</v>
      </c>
      <c r="N14" s="68">
        <v>103.16727354383799</v>
      </c>
      <c r="O14" s="68">
        <v>113.20402047805899</v>
      </c>
      <c r="P14" s="68">
        <v>124.194795540364</v>
      </c>
      <c r="Q14" s="68">
        <v>136.14165699339799</v>
      </c>
      <c r="R14" s="68">
        <v>149.95437291970299</v>
      </c>
      <c r="S14" s="68">
        <v>166.774166829172</v>
      </c>
      <c r="T14" s="68">
        <v>185.56010434085701</v>
      </c>
      <c r="U14" s="68">
        <v>205.85868122166201</v>
      </c>
      <c r="V14" s="68">
        <v>226.59728040949</v>
      </c>
      <c r="W14" s="68">
        <v>247.64288815082401</v>
      </c>
      <c r="X14" s="68">
        <v>270.26258472008698</v>
      </c>
      <c r="Y14" s="68">
        <v>293.34426307729302</v>
      </c>
      <c r="Z14" s="68">
        <v>317.32550736764603</v>
      </c>
      <c r="AA14" s="68">
        <v>341.67247461286303</v>
      </c>
      <c r="AB14" s="68">
        <v>364.94836606591502</v>
      </c>
      <c r="AC14" s="68">
        <v>386.79187224021803</v>
      </c>
      <c r="AD14" s="68">
        <v>398.21080378824598</v>
      </c>
      <c r="AE14" s="28">
        <v>408.34339528823699</v>
      </c>
      <c r="AF14" s="125">
        <v>416.57182806091799</v>
      </c>
      <c r="AG14" s="125">
        <v>425.05043611338601</v>
      </c>
      <c r="AH14" s="25"/>
      <c r="AJ14" s="47"/>
      <c r="AK14" s="47"/>
      <c r="AL14" s="47"/>
      <c r="AM14" s="47"/>
      <c r="AN14" s="47"/>
      <c r="AO14" s="47"/>
    </row>
    <row r="15" spans="1:41" ht="17.25" thickBot="1" x14ac:dyDescent="0.35">
      <c r="A15" s="19"/>
      <c r="B15" s="41" t="s">
        <v>474</v>
      </c>
      <c r="C15" s="69">
        <v>6.8742544594210599</v>
      </c>
      <c r="D15" s="69">
        <v>9.7882736672814108</v>
      </c>
      <c r="E15" s="69">
        <v>13.249228795164999</v>
      </c>
      <c r="F15" s="69">
        <v>17.379111502276</v>
      </c>
      <c r="G15" s="69">
        <v>21.051893036906002</v>
      </c>
      <c r="H15" s="69">
        <v>24.948263228562901</v>
      </c>
      <c r="I15" s="69">
        <v>30.301998118106901</v>
      </c>
      <c r="J15" s="69">
        <v>34.957125843391601</v>
      </c>
      <c r="K15" s="69">
        <v>40.4935326829887</v>
      </c>
      <c r="L15" s="69">
        <v>46.590157339168101</v>
      </c>
      <c r="M15" s="69">
        <v>53.409662704483701</v>
      </c>
      <c r="N15" s="69">
        <v>60.510275166935102</v>
      </c>
      <c r="O15" s="69">
        <v>67.792254425046593</v>
      </c>
      <c r="P15" s="69">
        <v>75.779219180477298</v>
      </c>
      <c r="Q15" s="69">
        <v>84.560112967008607</v>
      </c>
      <c r="R15" s="69">
        <v>94.632326150607199</v>
      </c>
      <c r="S15" s="69">
        <v>106.652909549016</v>
      </c>
      <c r="T15" s="69">
        <v>119.90369626231499</v>
      </c>
      <c r="U15" s="69">
        <v>134.33766631149999</v>
      </c>
      <c r="V15" s="69">
        <v>149.41383280479101</v>
      </c>
      <c r="W15" s="69">
        <v>165.01201063355299</v>
      </c>
      <c r="X15" s="69">
        <v>182.03713165677399</v>
      </c>
      <c r="Y15" s="69">
        <v>199.66734937448001</v>
      </c>
      <c r="Z15" s="69">
        <v>218.197259155312</v>
      </c>
      <c r="AA15" s="69">
        <v>237.266325559151</v>
      </c>
      <c r="AB15" s="69">
        <v>255.72536921805599</v>
      </c>
      <c r="AC15" s="69">
        <v>273.28814175638598</v>
      </c>
      <c r="AD15" s="69">
        <v>282.66310601709603</v>
      </c>
      <c r="AE15" s="42">
        <v>291.03711971463599</v>
      </c>
      <c r="AF15" s="126">
        <v>297.88227959899802</v>
      </c>
      <c r="AG15" s="126">
        <v>304.91052400003298</v>
      </c>
      <c r="AH15" s="25"/>
      <c r="AJ15" s="47"/>
      <c r="AK15" s="47"/>
      <c r="AL15" s="47"/>
      <c r="AM15" s="47"/>
      <c r="AN15" s="47"/>
      <c r="AO15" s="47"/>
    </row>
    <row r="16" spans="1:41" ht="17.25" thickBot="1" x14ac:dyDescent="0.35">
      <c r="A16" s="19"/>
      <c r="B16" s="41" t="s">
        <v>477</v>
      </c>
      <c r="C16" s="68">
        <v>65.526795001345107</v>
      </c>
      <c r="D16" s="68">
        <v>75.795141358652899</v>
      </c>
      <c r="E16" s="68">
        <v>86.576360548589804</v>
      </c>
      <c r="F16" s="68">
        <v>97.726186553157007</v>
      </c>
      <c r="G16" s="68">
        <v>103.88707990923</v>
      </c>
      <c r="H16" s="68">
        <v>108.94837208865999</v>
      </c>
      <c r="I16" s="68">
        <v>117.96645146213601</v>
      </c>
      <c r="J16" s="68">
        <v>126.794055683531</v>
      </c>
      <c r="K16" s="68">
        <v>137.16868219082701</v>
      </c>
      <c r="L16" s="68">
        <v>147.87479285897001</v>
      </c>
      <c r="M16" s="68">
        <v>159.08751448827601</v>
      </c>
      <c r="N16" s="68">
        <v>169.52092693686799</v>
      </c>
      <c r="O16" s="68">
        <v>179.00521080620001</v>
      </c>
      <c r="P16" s="68">
        <v>189.309000102607</v>
      </c>
      <c r="Q16" s="68">
        <v>200.20473583569699</v>
      </c>
      <c r="R16" s="68">
        <v>213.02254396968101</v>
      </c>
      <c r="S16" s="68">
        <v>229.26044763533201</v>
      </c>
      <c r="T16" s="68">
        <v>247.2338632284</v>
      </c>
      <c r="U16" s="68">
        <v>266.349081418016</v>
      </c>
      <c r="V16" s="68">
        <v>285.46070536526798</v>
      </c>
      <c r="W16" s="68">
        <v>304.351808742971</v>
      </c>
      <c r="X16" s="68">
        <v>323.652677026584</v>
      </c>
      <c r="Y16" s="68">
        <v>342.37092801875599</v>
      </c>
      <c r="Z16" s="68">
        <v>361.05064548412298</v>
      </c>
      <c r="AA16" s="68">
        <v>379.07613194661099</v>
      </c>
      <c r="AB16" s="68">
        <v>395.49066747666302</v>
      </c>
      <c r="AC16" s="68">
        <v>410.06371081193799</v>
      </c>
      <c r="AD16" s="68">
        <v>417.91182646581399</v>
      </c>
      <c r="AE16" s="28">
        <v>424.73543934753701</v>
      </c>
      <c r="AF16" s="125">
        <v>430.14284727249702</v>
      </c>
      <c r="AG16" s="125">
        <v>435.67709097257102</v>
      </c>
      <c r="AH16" s="25"/>
      <c r="AJ16" s="47"/>
      <c r="AK16" s="47"/>
      <c r="AL16" s="47"/>
      <c r="AM16" s="47"/>
      <c r="AN16" s="47"/>
      <c r="AO16" s="47"/>
    </row>
    <row r="17" spans="1:41" ht="17.25" thickBot="1" x14ac:dyDescent="0.35">
      <c r="A17" s="19"/>
      <c r="B17" s="41" t="s">
        <v>478</v>
      </c>
      <c r="C17" s="69">
        <v>0.65702505636918995</v>
      </c>
      <c r="D17" s="69">
        <v>1.0081744639553001</v>
      </c>
      <c r="E17" s="69">
        <v>1.4260279300209699</v>
      </c>
      <c r="F17" s="69">
        <v>1.9186004115212101</v>
      </c>
      <c r="G17" s="69">
        <v>2.3595127628672001</v>
      </c>
      <c r="H17" s="69">
        <v>2.8200820197427099</v>
      </c>
      <c r="I17" s="69">
        <v>3.4504866536268501</v>
      </c>
      <c r="J17" s="69">
        <v>3.90728677545366</v>
      </c>
      <c r="K17" s="69">
        <v>4.4441548147407897</v>
      </c>
      <c r="L17" s="69">
        <v>5.0250945013873798</v>
      </c>
      <c r="M17" s="69">
        <v>5.6660397530373201</v>
      </c>
      <c r="N17" s="69">
        <v>6.3182342735971204</v>
      </c>
      <c r="O17" s="69">
        <v>6.9709601663578402</v>
      </c>
      <c r="P17" s="69">
        <v>7.67889816544211</v>
      </c>
      <c r="Q17" s="69">
        <v>8.4491953666837496</v>
      </c>
      <c r="R17" s="69">
        <v>9.3285650085314096</v>
      </c>
      <c r="S17" s="69">
        <v>10.377066601924399</v>
      </c>
      <c r="T17" s="69">
        <v>11.525117519944001</v>
      </c>
      <c r="U17" s="69">
        <v>12.7561314849991</v>
      </c>
      <c r="V17" s="69">
        <v>14.017308594402399</v>
      </c>
      <c r="W17" s="69">
        <v>15.297000520744</v>
      </c>
      <c r="X17" s="69">
        <v>16.6760968464692</v>
      </c>
      <c r="Y17" s="69">
        <v>18.076264776293101</v>
      </c>
      <c r="Z17" s="69">
        <v>19.524697004650701</v>
      </c>
      <c r="AA17" s="69">
        <v>20.9903089368146</v>
      </c>
      <c r="AB17" s="69">
        <v>22.365370891231098</v>
      </c>
      <c r="AC17" s="69">
        <v>23.627808247150799</v>
      </c>
      <c r="AD17" s="69">
        <v>24.309562851302399</v>
      </c>
      <c r="AE17" s="42">
        <v>24.889796969907501</v>
      </c>
      <c r="AF17" s="126">
        <v>25.322974168069202</v>
      </c>
      <c r="AG17" s="126">
        <v>25.766016176750401</v>
      </c>
      <c r="AH17" s="25"/>
      <c r="AJ17" s="47"/>
      <c r="AK17" s="47"/>
      <c r="AL17" s="47"/>
      <c r="AM17" s="47"/>
      <c r="AN17" s="47"/>
      <c r="AO17" s="47"/>
    </row>
    <row r="18" spans="1:41" ht="17.25" thickBot="1" x14ac:dyDescent="0.35">
      <c r="A18" s="19"/>
      <c r="B18" s="41" t="s">
        <v>476</v>
      </c>
      <c r="C18" s="68">
        <v>12.057174540603601</v>
      </c>
      <c r="D18" s="68">
        <v>17.7175734030433</v>
      </c>
      <c r="E18" s="68">
        <v>24.855484988682399</v>
      </c>
      <c r="F18" s="68">
        <v>32.866350917740903</v>
      </c>
      <c r="G18" s="68">
        <v>39.949807031395302</v>
      </c>
      <c r="H18" s="68">
        <v>47.886466175188602</v>
      </c>
      <c r="I18" s="68">
        <v>57.927406981308003</v>
      </c>
      <c r="J18" s="68">
        <v>65.955808141802606</v>
      </c>
      <c r="K18" s="68">
        <v>75.439159046710998</v>
      </c>
      <c r="L18" s="68">
        <v>85.779193130368498</v>
      </c>
      <c r="M18" s="68">
        <v>97.205134538431196</v>
      </c>
      <c r="N18" s="68">
        <v>108.91232941608899</v>
      </c>
      <c r="O18" s="68">
        <v>120.727513528286</v>
      </c>
      <c r="P18" s="68">
        <v>133.674994274109</v>
      </c>
      <c r="Q18" s="68">
        <v>147.828494349224</v>
      </c>
      <c r="R18" s="68">
        <v>164.11643422712399</v>
      </c>
      <c r="S18" s="68">
        <v>183.73337354923001</v>
      </c>
      <c r="T18" s="68">
        <v>205.51782867576301</v>
      </c>
      <c r="U18" s="68">
        <v>229.21962394836899</v>
      </c>
      <c r="V18" s="68">
        <v>253.88053720008099</v>
      </c>
      <c r="W18" s="68">
        <v>279.31467872629702</v>
      </c>
      <c r="X18" s="68">
        <v>306.70661632053702</v>
      </c>
      <c r="Y18" s="68">
        <v>334.82511677905001</v>
      </c>
      <c r="Z18" s="68">
        <v>364.19392137369402</v>
      </c>
      <c r="AA18" s="68">
        <v>394.21931144578099</v>
      </c>
      <c r="AB18" s="68">
        <v>423.21065070553698</v>
      </c>
      <c r="AC18" s="68">
        <v>450.73825446120202</v>
      </c>
      <c r="AD18" s="68">
        <v>465.63951360736303</v>
      </c>
      <c r="AE18" s="28">
        <v>479.10267065132302</v>
      </c>
      <c r="AF18" s="125">
        <v>490.37983163557402</v>
      </c>
      <c r="AG18" s="125">
        <v>502.01476548960397</v>
      </c>
      <c r="AH18" s="25"/>
      <c r="AJ18" s="47"/>
      <c r="AK18" s="47"/>
      <c r="AL18" s="47"/>
      <c r="AM18" s="47"/>
      <c r="AN18" s="47"/>
      <c r="AO18" s="47"/>
    </row>
    <row r="19" spans="1:41" x14ac:dyDescent="0.25">
      <c r="A19" s="19"/>
      <c r="B19" s="19"/>
      <c r="C19" s="19"/>
      <c r="D19" s="67"/>
      <c r="E19" s="19"/>
      <c r="F19" s="67"/>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25"/>
      <c r="AH19" s="25"/>
    </row>
    <row r="20" spans="1:41" ht="17.25" thickBot="1" x14ac:dyDescent="0.35">
      <c r="A20" s="19"/>
      <c r="B20" s="7" t="s">
        <v>472</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25"/>
      <c r="AH20" s="25"/>
    </row>
    <row r="21" spans="1:41" ht="17.25" thickBot="1" x14ac:dyDescent="0.3">
      <c r="A21" s="19"/>
      <c r="B21" s="39"/>
      <c r="C21" s="39" t="s">
        <v>485</v>
      </c>
      <c r="D21" s="39" t="s">
        <v>484</v>
      </c>
      <c r="E21" s="39" t="s">
        <v>489</v>
      </c>
      <c r="F21" s="39" t="s">
        <v>490</v>
      </c>
      <c r="G21" s="39" t="s">
        <v>486</v>
      </c>
      <c r="H21" s="39" t="s">
        <v>491</v>
      </c>
      <c r="I21" s="39" t="s">
        <v>492</v>
      </c>
      <c r="J21" s="39" t="s">
        <v>482</v>
      </c>
      <c r="K21" s="39" t="s">
        <v>493</v>
      </c>
      <c r="L21" s="39" t="s">
        <v>494</v>
      </c>
      <c r="M21" s="39" t="s">
        <v>495</v>
      </c>
      <c r="N21" s="39" t="s">
        <v>496</v>
      </c>
      <c r="O21" s="39" t="s">
        <v>497</v>
      </c>
      <c r="P21" s="39" t="s">
        <v>498</v>
      </c>
      <c r="Q21" s="39" t="s">
        <v>499</v>
      </c>
      <c r="R21" s="39" t="s">
        <v>500</v>
      </c>
      <c r="S21" s="39" t="s">
        <v>501</v>
      </c>
      <c r="T21" s="39" t="s">
        <v>502</v>
      </c>
      <c r="U21" s="39" t="s">
        <v>483</v>
      </c>
      <c r="V21" s="39" t="s">
        <v>503</v>
      </c>
      <c r="W21" s="39" t="s">
        <v>504</v>
      </c>
      <c r="X21" s="39" t="s">
        <v>505</v>
      </c>
      <c r="Y21" s="39" t="s">
        <v>506</v>
      </c>
      <c r="Z21" s="39" t="s">
        <v>507</v>
      </c>
      <c r="AA21" s="39" t="s">
        <v>508</v>
      </c>
      <c r="AB21" s="39" t="s">
        <v>509</v>
      </c>
      <c r="AC21" s="39" t="s">
        <v>480</v>
      </c>
      <c r="AD21" s="39" t="s">
        <v>510</v>
      </c>
      <c r="AE21" s="39" t="s">
        <v>481</v>
      </c>
      <c r="AF21" s="127" t="s">
        <v>569</v>
      </c>
      <c r="AG21" s="127" t="s">
        <v>570</v>
      </c>
      <c r="AH21" s="25"/>
    </row>
    <row r="22" spans="1:41" ht="17.25" thickBot="1" x14ac:dyDescent="0.35">
      <c r="A22" s="19"/>
      <c r="B22" s="41" t="s">
        <v>475</v>
      </c>
      <c r="C22" s="68">
        <v>75.632705648751099</v>
      </c>
      <c r="D22" s="68">
        <v>99.896817937890305</v>
      </c>
      <c r="E22" s="68">
        <v>121.442387122532</v>
      </c>
      <c r="F22" s="68">
        <v>176.15884362361899</v>
      </c>
      <c r="G22" s="68">
        <v>285.67259718167702</v>
      </c>
      <c r="H22" s="68">
        <v>408.01368491351502</v>
      </c>
      <c r="I22" s="68">
        <v>595.13701932645495</v>
      </c>
      <c r="J22" s="68">
        <v>774.83899369948301</v>
      </c>
      <c r="K22" s="68">
        <v>965.450089250985</v>
      </c>
      <c r="L22" s="68">
        <v>1175.18903938774</v>
      </c>
      <c r="M22" s="68">
        <v>1385.1424374764799</v>
      </c>
      <c r="N22" s="68">
        <v>1603.1362092821</v>
      </c>
      <c r="O22" s="68">
        <v>1841.1512471609999</v>
      </c>
      <c r="P22" s="68">
        <v>2135.30265611492</v>
      </c>
      <c r="Q22" s="68">
        <v>2503.5863058711502</v>
      </c>
      <c r="R22" s="68">
        <v>2889.4274299570402</v>
      </c>
      <c r="S22" s="68">
        <v>3247.9961923310202</v>
      </c>
      <c r="T22" s="68">
        <v>3619.08374483139</v>
      </c>
      <c r="U22" s="68">
        <v>4012.6831675983199</v>
      </c>
      <c r="V22" s="68">
        <v>4429.7777151316204</v>
      </c>
      <c r="W22" s="68">
        <v>4852.6287239875801</v>
      </c>
      <c r="X22" s="68">
        <v>5280.9552954129604</v>
      </c>
      <c r="Y22" s="68">
        <v>5704.2312226736103</v>
      </c>
      <c r="Z22" s="68">
        <v>6143.8680544107101</v>
      </c>
      <c r="AA22" s="68">
        <v>6575.9787169553101</v>
      </c>
      <c r="AB22" s="68">
        <v>6960.9376361466202</v>
      </c>
      <c r="AC22" s="68">
        <v>7290.3211051988701</v>
      </c>
      <c r="AD22" s="68">
        <v>7463.1760594657599</v>
      </c>
      <c r="AE22" s="28">
        <v>7630.5316440322504</v>
      </c>
      <c r="AF22" s="125">
        <v>7784.83677959126</v>
      </c>
      <c r="AG22" s="125">
        <v>7939.7099625465098</v>
      </c>
      <c r="AH22" s="25"/>
    </row>
    <row r="23" spans="1:41" ht="17.25" thickBot="1" x14ac:dyDescent="0.35">
      <c r="A23" s="19"/>
      <c r="B23" s="41" t="s">
        <v>474</v>
      </c>
      <c r="C23" s="69">
        <v>36.592661977040002</v>
      </c>
      <c r="D23" s="69">
        <v>51.180163149456298</v>
      </c>
      <c r="E23" s="69">
        <v>65.332976983742597</v>
      </c>
      <c r="F23" s="69">
        <v>104.89960281536899</v>
      </c>
      <c r="G23" s="69">
        <v>178.77629393231899</v>
      </c>
      <c r="H23" s="69">
        <v>263.316904435075</v>
      </c>
      <c r="I23" s="69">
        <v>399.21098585396999</v>
      </c>
      <c r="J23" s="69">
        <v>539.04669433992501</v>
      </c>
      <c r="K23" s="69">
        <v>684.15641600599997</v>
      </c>
      <c r="L23" s="69">
        <v>846.36638589922495</v>
      </c>
      <c r="M23" s="69">
        <v>1011.27259298831</v>
      </c>
      <c r="N23" s="69">
        <v>1178.91144633309</v>
      </c>
      <c r="O23" s="69">
        <v>1362.5173577200701</v>
      </c>
      <c r="P23" s="69">
        <v>1593.95481174815</v>
      </c>
      <c r="Q23" s="69">
        <v>1877.8630879924599</v>
      </c>
      <c r="R23" s="69">
        <v>2171.1601822422299</v>
      </c>
      <c r="S23" s="69">
        <v>2444.9263783194801</v>
      </c>
      <c r="T23" s="69">
        <v>2732.0912390265898</v>
      </c>
      <c r="U23" s="69">
        <v>3042.4359279999699</v>
      </c>
      <c r="V23" s="69">
        <v>3377.2686562113699</v>
      </c>
      <c r="W23" s="69">
        <v>3717.9550182758799</v>
      </c>
      <c r="X23" s="69">
        <v>4057.0804454992999</v>
      </c>
      <c r="Y23" s="69">
        <v>4394.6713373141001</v>
      </c>
      <c r="Z23" s="69">
        <v>4746.8590941556704</v>
      </c>
      <c r="AA23" s="69">
        <v>5069.82202726996</v>
      </c>
      <c r="AB23" s="69">
        <v>5354.1094854459598</v>
      </c>
      <c r="AC23" s="69">
        <v>5593.8645934536498</v>
      </c>
      <c r="AD23" s="69">
        <v>5721.4874444523903</v>
      </c>
      <c r="AE23" s="42">
        <v>5844.9560668982203</v>
      </c>
      <c r="AF23" s="126">
        <v>5958.9940319732104</v>
      </c>
      <c r="AG23" s="126">
        <v>6073.5558919094001</v>
      </c>
      <c r="AH23" s="25"/>
    </row>
    <row r="24" spans="1:41" ht="17.25" thickBot="1" x14ac:dyDescent="0.35">
      <c r="A24" s="19"/>
      <c r="B24" s="41" t="s">
        <v>477</v>
      </c>
      <c r="C24" s="68">
        <v>76.619636078498701</v>
      </c>
      <c r="D24" s="68">
        <v>77.2166300435793</v>
      </c>
      <c r="E24" s="68">
        <v>83.055825452543701</v>
      </c>
      <c r="F24" s="68">
        <v>110.52536818974001</v>
      </c>
      <c r="G24" s="68">
        <v>151.00766976156899</v>
      </c>
      <c r="H24" s="68">
        <v>193.10104924933199</v>
      </c>
      <c r="I24" s="68">
        <v>256.39487284340498</v>
      </c>
      <c r="J24" s="68">
        <v>321.23873966209999</v>
      </c>
      <c r="K24" s="68">
        <v>388.60995825002499</v>
      </c>
      <c r="L24" s="68">
        <v>460.94487098871599</v>
      </c>
      <c r="M24" s="68">
        <v>533.08555593875496</v>
      </c>
      <c r="N24" s="68">
        <v>606.73738467459395</v>
      </c>
      <c r="O24" s="68">
        <v>684.02831768669898</v>
      </c>
      <c r="P24" s="68">
        <v>785.70577293555004</v>
      </c>
      <c r="Q24" s="68">
        <v>903.71421565415994</v>
      </c>
      <c r="R24" s="68">
        <v>1031.5320432537901</v>
      </c>
      <c r="S24" s="68">
        <v>1152.01569671584</v>
      </c>
      <c r="T24" s="68">
        <v>1274.7421564541301</v>
      </c>
      <c r="U24" s="68">
        <v>1400.70069796862</v>
      </c>
      <c r="V24" s="68">
        <v>1530.5969311746801</v>
      </c>
      <c r="W24" s="68">
        <v>1659.40673332251</v>
      </c>
      <c r="X24" s="68">
        <v>1790.3020155325801</v>
      </c>
      <c r="Y24" s="68">
        <v>1916.3781592298101</v>
      </c>
      <c r="Z24" s="68">
        <v>2047.8387130818101</v>
      </c>
      <c r="AA24" s="68">
        <v>2165.5134799054699</v>
      </c>
      <c r="AB24" s="68">
        <v>2267.4014209266302</v>
      </c>
      <c r="AC24" s="68">
        <v>2359.2106837667998</v>
      </c>
      <c r="AD24" s="68">
        <v>2409.3970671739598</v>
      </c>
      <c r="AE24" s="28">
        <v>2457.87780368006</v>
      </c>
      <c r="AF24" s="125">
        <v>2503.0929049197398</v>
      </c>
      <c r="AG24" s="125">
        <v>2548.7843274454499</v>
      </c>
      <c r="AH24" s="25"/>
    </row>
    <row r="25" spans="1:41" ht="17.25" thickBot="1" x14ac:dyDescent="0.35">
      <c r="A25" s="19"/>
      <c r="B25" s="41" t="s">
        <v>478</v>
      </c>
      <c r="C25" s="69">
        <v>1.71431433274874</v>
      </c>
      <c r="D25" s="69">
        <v>2.4156815545853698</v>
      </c>
      <c r="E25" s="69">
        <v>3.6998916397231998</v>
      </c>
      <c r="F25" s="69">
        <v>5.7414337229922099</v>
      </c>
      <c r="G25" s="69">
        <v>9.8864243789984805</v>
      </c>
      <c r="H25" s="69">
        <v>15.1719156807443</v>
      </c>
      <c r="I25" s="69">
        <v>23.820596630351101</v>
      </c>
      <c r="J25" s="69">
        <v>32.860911691786399</v>
      </c>
      <c r="K25" s="69">
        <v>43.166383835417903</v>
      </c>
      <c r="L25" s="69">
        <v>55.208151339943498</v>
      </c>
      <c r="M25" s="69">
        <v>68.122164900237195</v>
      </c>
      <c r="N25" s="69">
        <v>82.141557557557405</v>
      </c>
      <c r="O25" s="69">
        <v>97.636509607039301</v>
      </c>
      <c r="P25" s="69">
        <v>116.054059242363</v>
      </c>
      <c r="Q25" s="69">
        <v>139.706204033566</v>
      </c>
      <c r="R25" s="69">
        <v>166.205668488323</v>
      </c>
      <c r="S25" s="69">
        <v>192.941644648318</v>
      </c>
      <c r="T25" s="69">
        <v>219.700852486511</v>
      </c>
      <c r="U25" s="69">
        <v>248.25017759345801</v>
      </c>
      <c r="V25" s="69">
        <v>279.09008897296599</v>
      </c>
      <c r="W25" s="69">
        <v>311.04583690257499</v>
      </c>
      <c r="X25" s="69">
        <v>344.22362374315099</v>
      </c>
      <c r="Y25" s="69">
        <v>377.81965675891502</v>
      </c>
      <c r="Z25" s="69">
        <v>412.77089291080603</v>
      </c>
      <c r="AA25" s="69">
        <v>445.06786249608598</v>
      </c>
      <c r="AB25" s="69">
        <v>473.52403560280902</v>
      </c>
      <c r="AC25" s="69">
        <v>497.55733593324601</v>
      </c>
      <c r="AD25" s="69">
        <v>508.55800035193801</v>
      </c>
      <c r="AE25" s="42">
        <v>519.09862018621504</v>
      </c>
      <c r="AF25" s="126">
        <v>528.72153356723402</v>
      </c>
      <c r="AG25" s="126">
        <v>538.391698931674</v>
      </c>
      <c r="AH25" s="25"/>
    </row>
    <row r="26" spans="1:41" ht="17.25" thickBot="1" x14ac:dyDescent="0.35">
      <c r="A26" s="19"/>
      <c r="B26" s="41" t="s">
        <v>476</v>
      </c>
      <c r="C26" s="68">
        <v>61.110448685530798</v>
      </c>
      <c r="D26" s="68">
        <v>82.909746980514399</v>
      </c>
      <c r="E26" s="68">
        <v>101.89322142326</v>
      </c>
      <c r="F26" s="68">
        <v>147.22306658417699</v>
      </c>
      <c r="G26" s="68">
        <v>245.453415740618</v>
      </c>
      <c r="H26" s="68">
        <v>342.62878111292002</v>
      </c>
      <c r="I26" s="68">
        <v>487.82805877241202</v>
      </c>
      <c r="J26" s="68">
        <v>635.14054715630596</v>
      </c>
      <c r="K26" s="68">
        <v>792.399247840508</v>
      </c>
      <c r="L26" s="68">
        <v>968.22083851027799</v>
      </c>
      <c r="M26" s="68">
        <v>1146.7978076847201</v>
      </c>
      <c r="N26" s="68">
        <v>1334.06626585409</v>
      </c>
      <c r="O26" s="68">
        <v>1537.55394659843</v>
      </c>
      <c r="P26" s="68">
        <v>1789.4230643435401</v>
      </c>
      <c r="Q26" s="68">
        <v>2118.7665164044602</v>
      </c>
      <c r="R26" s="68">
        <v>2453.5546431133398</v>
      </c>
      <c r="S26" s="68">
        <v>2779.4202434526901</v>
      </c>
      <c r="T26" s="68">
        <v>3122.1277619771899</v>
      </c>
      <c r="U26" s="68">
        <v>3485.07876413138</v>
      </c>
      <c r="V26" s="68">
        <v>3866.8736087954198</v>
      </c>
      <c r="W26" s="68">
        <v>4258.6890398652604</v>
      </c>
      <c r="X26" s="68">
        <v>4666.0275984053696</v>
      </c>
      <c r="Y26" s="68">
        <v>5070.7071524576504</v>
      </c>
      <c r="Z26" s="68">
        <v>5492.83704923395</v>
      </c>
      <c r="AA26" s="68">
        <v>5884.8128025825599</v>
      </c>
      <c r="AB26" s="68">
        <v>6233.0438969034903</v>
      </c>
      <c r="AC26" s="68">
        <v>6531.0397231638199</v>
      </c>
      <c r="AD26" s="68">
        <v>6701.6752438145204</v>
      </c>
      <c r="AE26" s="28">
        <v>6866.5103029887396</v>
      </c>
      <c r="AF26" s="125">
        <v>7018.5988530281602</v>
      </c>
      <c r="AG26" s="125">
        <v>7172.3534645732298</v>
      </c>
      <c r="AH26" s="25"/>
    </row>
    <row r="27" spans="1:41" x14ac:dyDescent="0.2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25"/>
      <c r="AH27" s="25"/>
    </row>
    <row r="28" spans="1:41" ht="17.25" thickBot="1" x14ac:dyDescent="0.35">
      <c r="A28" s="19"/>
      <c r="B28" s="7" t="s">
        <v>471</v>
      </c>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25"/>
      <c r="AH28" s="25"/>
    </row>
    <row r="29" spans="1:41" ht="17.25" thickBot="1" x14ac:dyDescent="0.3">
      <c r="A29" s="19"/>
      <c r="B29" s="39"/>
      <c r="C29" s="39" t="s">
        <v>485</v>
      </c>
      <c r="D29" s="39" t="s">
        <v>484</v>
      </c>
      <c r="E29" s="39" t="s">
        <v>489</v>
      </c>
      <c r="F29" s="39" t="s">
        <v>490</v>
      </c>
      <c r="G29" s="39" t="s">
        <v>486</v>
      </c>
      <c r="H29" s="39" t="s">
        <v>491</v>
      </c>
      <c r="I29" s="39" t="s">
        <v>492</v>
      </c>
      <c r="J29" s="39" t="s">
        <v>482</v>
      </c>
      <c r="K29" s="39" t="s">
        <v>493</v>
      </c>
      <c r="L29" s="39" t="s">
        <v>494</v>
      </c>
      <c r="M29" s="39" t="s">
        <v>495</v>
      </c>
      <c r="N29" s="39" t="s">
        <v>496</v>
      </c>
      <c r="O29" s="39" t="s">
        <v>497</v>
      </c>
      <c r="P29" s="39" t="s">
        <v>498</v>
      </c>
      <c r="Q29" s="39" t="s">
        <v>499</v>
      </c>
      <c r="R29" s="39" t="s">
        <v>500</v>
      </c>
      <c r="S29" s="39" t="s">
        <v>501</v>
      </c>
      <c r="T29" s="39" t="s">
        <v>502</v>
      </c>
      <c r="U29" s="39" t="s">
        <v>483</v>
      </c>
      <c r="V29" s="39" t="s">
        <v>503</v>
      </c>
      <c r="W29" s="39" t="s">
        <v>504</v>
      </c>
      <c r="X29" s="39" t="s">
        <v>505</v>
      </c>
      <c r="Y29" s="39" t="s">
        <v>506</v>
      </c>
      <c r="Z29" s="39" t="s">
        <v>507</v>
      </c>
      <c r="AA29" s="39" t="s">
        <v>508</v>
      </c>
      <c r="AB29" s="39" t="s">
        <v>509</v>
      </c>
      <c r="AC29" s="39" t="s">
        <v>480</v>
      </c>
      <c r="AD29" s="39" t="s">
        <v>510</v>
      </c>
      <c r="AE29" s="39" t="s">
        <v>481</v>
      </c>
      <c r="AF29" s="127" t="s">
        <v>569</v>
      </c>
      <c r="AG29" s="127" t="s">
        <v>570</v>
      </c>
      <c r="AH29" s="25"/>
    </row>
    <row r="30" spans="1:41" ht="17.25" thickBot="1" x14ac:dyDescent="0.35">
      <c r="A30" s="19"/>
      <c r="B30" s="41" t="s">
        <v>475</v>
      </c>
      <c r="C30" s="68">
        <v>79.808851356936799</v>
      </c>
      <c r="D30" s="68">
        <v>125.72128665789</v>
      </c>
      <c r="E30" s="68">
        <v>141.093877208251</v>
      </c>
      <c r="F30" s="68">
        <v>203.54643184551901</v>
      </c>
      <c r="G30" s="68">
        <v>326.87191389719402</v>
      </c>
      <c r="H30" s="68">
        <v>459.637115102324</v>
      </c>
      <c r="I30" s="68">
        <v>652.47314046025394</v>
      </c>
      <c r="J30" s="68">
        <v>838.48267465291497</v>
      </c>
      <c r="K30" s="68">
        <v>1043.88052047057</v>
      </c>
      <c r="L30" s="68">
        <v>1275.8455127935299</v>
      </c>
      <c r="M30" s="68">
        <v>1516.3022151492901</v>
      </c>
      <c r="N30" s="68">
        <v>1768.2768485138999</v>
      </c>
      <c r="O30" s="68">
        <v>2032.43996265141</v>
      </c>
      <c r="P30" s="68">
        <v>2347.9334454740301</v>
      </c>
      <c r="Q30" s="68">
        <v>2728.95099484706</v>
      </c>
      <c r="R30" s="68">
        <v>3117.5786641990198</v>
      </c>
      <c r="S30" s="68">
        <v>3489.4715454439502</v>
      </c>
      <c r="T30" s="68">
        <v>3881.6652465812799</v>
      </c>
      <c r="U30" s="68">
        <v>4301.6556437713798</v>
      </c>
      <c r="V30" s="68">
        <v>4748.2800187387302</v>
      </c>
      <c r="W30" s="68">
        <v>5213.2685610995404</v>
      </c>
      <c r="X30" s="68">
        <v>5679.0651367934697</v>
      </c>
      <c r="Y30" s="68">
        <v>6143.1033885513898</v>
      </c>
      <c r="Z30" s="68">
        <v>6622.8374792573804</v>
      </c>
      <c r="AA30" s="68">
        <v>7077.0884958869101</v>
      </c>
      <c r="AB30" s="68">
        <v>7470.4619272218797</v>
      </c>
      <c r="AC30" s="68">
        <v>7812.5510052120098</v>
      </c>
      <c r="AD30" s="68">
        <v>8012.8588235485704</v>
      </c>
      <c r="AE30" s="28">
        <v>8203.5729153398006</v>
      </c>
      <c r="AF30" s="125">
        <v>8372.5758790253494</v>
      </c>
      <c r="AG30" s="125">
        <v>8543.2713655639109</v>
      </c>
      <c r="AH30" s="25"/>
    </row>
    <row r="31" spans="1:41" ht="17.25" thickBot="1" x14ac:dyDescent="0.35">
      <c r="A31" s="19"/>
      <c r="B31" s="41" t="s">
        <v>474</v>
      </c>
      <c r="C31" s="69">
        <v>38.178562227805003</v>
      </c>
      <c r="D31" s="69">
        <v>62.783119920539697</v>
      </c>
      <c r="E31" s="69">
        <v>73.278599619345101</v>
      </c>
      <c r="F31" s="69">
        <v>120.28170354112</v>
      </c>
      <c r="G31" s="69">
        <v>200.054275490072</v>
      </c>
      <c r="H31" s="69">
        <v>293.095839273396</v>
      </c>
      <c r="I31" s="69">
        <v>438.34221324396799</v>
      </c>
      <c r="J31" s="69">
        <v>588.97825296210897</v>
      </c>
      <c r="K31" s="69">
        <v>746.53514259900305</v>
      </c>
      <c r="L31" s="69">
        <v>919.32829069843103</v>
      </c>
      <c r="M31" s="69">
        <v>1098.0706047748299</v>
      </c>
      <c r="N31" s="69">
        <v>1279.3174477424</v>
      </c>
      <c r="O31" s="69">
        <v>1466.0679808646701</v>
      </c>
      <c r="P31" s="69">
        <v>1696.76258026097</v>
      </c>
      <c r="Q31" s="69">
        <v>1967.28494990892</v>
      </c>
      <c r="R31" s="69">
        <v>2244.5266053752798</v>
      </c>
      <c r="S31" s="69">
        <v>2508.1387652112198</v>
      </c>
      <c r="T31" s="69">
        <v>2787.26443234717</v>
      </c>
      <c r="U31" s="69">
        <v>3082.4990891774</v>
      </c>
      <c r="V31" s="69">
        <v>3399.39424121504</v>
      </c>
      <c r="W31" s="69">
        <v>3731.34527949432</v>
      </c>
      <c r="X31" s="69">
        <v>4064.2728139926498</v>
      </c>
      <c r="Y31" s="69">
        <v>4397.1369093110798</v>
      </c>
      <c r="Z31" s="69">
        <v>4747.4906652834597</v>
      </c>
      <c r="AA31" s="69">
        <v>5080.5707742742998</v>
      </c>
      <c r="AB31" s="69">
        <v>5371.9587370727704</v>
      </c>
      <c r="AC31" s="69">
        <v>5625.9457382280298</v>
      </c>
      <c r="AD31" s="69">
        <v>5774.7462831314497</v>
      </c>
      <c r="AE31" s="42">
        <v>5917.0253752668596</v>
      </c>
      <c r="AF31" s="126">
        <v>6042.97380224263</v>
      </c>
      <c r="AG31" s="126">
        <v>6170.0098053907795</v>
      </c>
      <c r="AH31" s="25"/>
    </row>
    <row r="32" spans="1:41" ht="17.25" thickBot="1" x14ac:dyDescent="0.35">
      <c r="A32" s="19"/>
      <c r="B32" s="41" t="s">
        <v>477</v>
      </c>
      <c r="C32" s="68">
        <v>80.400103217276794</v>
      </c>
      <c r="D32" s="68">
        <v>96.438721871839505</v>
      </c>
      <c r="E32" s="68">
        <v>95.875879883873097</v>
      </c>
      <c r="F32" s="68">
        <v>127.901436057591</v>
      </c>
      <c r="G32" s="68">
        <v>175.21030286768899</v>
      </c>
      <c r="H32" s="68">
        <v>221.275842180533</v>
      </c>
      <c r="I32" s="68">
        <v>285.63719423833902</v>
      </c>
      <c r="J32" s="68">
        <v>350.67025294869501</v>
      </c>
      <c r="K32" s="68">
        <v>419.55652827608702</v>
      </c>
      <c r="L32" s="68">
        <v>493.42456007120398</v>
      </c>
      <c r="M32" s="68">
        <v>569.191281784289</v>
      </c>
      <c r="N32" s="68">
        <v>647.75142628148899</v>
      </c>
      <c r="O32" s="68">
        <v>727.33763156480404</v>
      </c>
      <c r="P32" s="68">
        <v>831.40655196788396</v>
      </c>
      <c r="Q32" s="68">
        <v>949.54048024489896</v>
      </c>
      <c r="R32" s="68">
        <v>1071.90935928102</v>
      </c>
      <c r="S32" s="68">
        <v>1187.38110663416</v>
      </c>
      <c r="T32" s="68">
        <v>1306.3373989578099</v>
      </c>
      <c r="U32" s="68">
        <v>1431.77054319075</v>
      </c>
      <c r="V32" s="68">
        <v>1565.3825169578499</v>
      </c>
      <c r="W32" s="68">
        <v>1703.2134027278701</v>
      </c>
      <c r="X32" s="68">
        <v>1841.70592017321</v>
      </c>
      <c r="Y32" s="68">
        <v>1978.3177451532999</v>
      </c>
      <c r="Z32" s="68">
        <v>2109.7998138252801</v>
      </c>
      <c r="AA32" s="68">
        <v>2230.2722921533</v>
      </c>
      <c r="AB32" s="68">
        <v>2336.0884188120299</v>
      </c>
      <c r="AC32" s="68">
        <v>2434.6467000973998</v>
      </c>
      <c r="AD32" s="68">
        <v>2493.15251981251</v>
      </c>
      <c r="AE32" s="28">
        <v>2549.8137058409202</v>
      </c>
      <c r="AF32" s="125">
        <v>2600.6853347994602</v>
      </c>
      <c r="AG32" s="125">
        <v>2651.8510073990301</v>
      </c>
      <c r="AH32" s="25"/>
    </row>
    <row r="33" spans="1:34" ht="17.25" thickBot="1" x14ac:dyDescent="0.35">
      <c r="A33" s="19"/>
      <c r="B33" s="41" t="s">
        <v>478</v>
      </c>
      <c r="C33" s="69">
        <v>1.7241971188999801</v>
      </c>
      <c r="D33" s="69">
        <v>2.8512543200086302</v>
      </c>
      <c r="E33" s="69">
        <v>4.0886313164686499</v>
      </c>
      <c r="F33" s="69">
        <v>6.3849523660182097</v>
      </c>
      <c r="G33" s="69">
        <v>11.1025010471537</v>
      </c>
      <c r="H33" s="69">
        <v>17.138808554122502</v>
      </c>
      <c r="I33" s="69">
        <v>26.597758375727999</v>
      </c>
      <c r="J33" s="69">
        <v>36.471256524989897</v>
      </c>
      <c r="K33" s="69">
        <v>47.813210568459397</v>
      </c>
      <c r="L33" s="69">
        <v>60.661437209704097</v>
      </c>
      <c r="M33" s="69">
        <v>74.649097379426294</v>
      </c>
      <c r="N33" s="69">
        <v>89.702046536988803</v>
      </c>
      <c r="O33" s="69">
        <v>105.62589583242099</v>
      </c>
      <c r="P33" s="69">
        <v>123.973460722307</v>
      </c>
      <c r="Q33" s="69">
        <v>147.27287624492499</v>
      </c>
      <c r="R33" s="69">
        <v>172.509389110803</v>
      </c>
      <c r="S33" s="69">
        <v>197.83016533814899</v>
      </c>
      <c r="T33" s="69">
        <v>223.09330617260801</v>
      </c>
      <c r="U33" s="69">
        <v>250.63660168490901</v>
      </c>
      <c r="V33" s="69">
        <v>281.030515638689</v>
      </c>
      <c r="W33" s="69">
        <v>313.63798647784802</v>
      </c>
      <c r="X33" s="69">
        <v>347.50311191796999</v>
      </c>
      <c r="Y33" s="69">
        <v>381.81756662987601</v>
      </c>
      <c r="Z33" s="69">
        <v>417.50082112323702</v>
      </c>
      <c r="AA33" s="69">
        <v>451.51054705071101</v>
      </c>
      <c r="AB33" s="69">
        <v>480.93825751147102</v>
      </c>
      <c r="AC33" s="69">
        <v>506.31800124384199</v>
      </c>
      <c r="AD33" s="69">
        <v>519.26817667668297</v>
      </c>
      <c r="AE33" s="42">
        <v>531.44612033785802</v>
      </c>
      <c r="AF33" s="126">
        <v>542.04711806852697</v>
      </c>
      <c r="AG33" s="126">
        <v>552.71314451289504</v>
      </c>
      <c r="AH33" s="25"/>
    </row>
    <row r="34" spans="1:34" ht="17.25" thickBot="1" x14ac:dyDescent="0.35">
      <c r="A34" s="19"/>
      <c r="B34" s="41" t="s">
        <v>476</v>
      </c>
      <c r="C34" s="68">
        <v>63.898429012793201</v>
      </c>
      <c r="D34" s="68">
        <v>104.68330306675099</v>
      </c>
      <c r="E34" s="68">
        <v>118.43587207089401</v>
      </c>
      <c r="F34" s="68">
        <v>164.77853243444599</v>
      </c>
      <c r="G34" s="68">
        <v>279.08564635624998</v>
      </c>
      <c r="H34" s="68">
        <v>398.55181084217298</v>
      </c>
      <c r="I34" s="68">
        <v>563.52000218263902</v>
      </c>
      <c r="J34" s="68">
        <v>729.07663820144705</v>
      </c>
      <c r="K34" s="68">
        <v>906.66610822195798</v>
      </c>
      <c r="L34" s="68">
        <v>1100.18400111148</v>
      </c>
      <c r="M34" s="68">
        <v>1301.52222710193</v>
      </c>
      <c r="N34" s="68">
        <v>1511.3703919596901</v>
      </c>
      <c r="O34" s="68">
        <v>1727.8232384129301</v>
      </c>
      <c r="P34" s="68">
        <v>1980.83220729547</v>
      </c>
      <c r="Q34" s="68">
        <v>2319.13406233254</v>
      </c>
      <c r="R34" s="68">
        <v>2659.08103095766</v>
      </c>
      <c r="S34" s="68">
        <v>2981.5266794665499</v>
      </c>
      <c r="T34" s="68">
        <v>3326.38726978665</v>
      </c>
      <c r="U34" s="68">
        <v>3697.64404386469</v>
      </c>
      <c r="V34" s="68">
        <v>4101.0530056321104</v>
      </c>
      <c r="W34" s="68">
        <v>4534.0640422848901</v>
      </c>
      <c r="X34" s="68">
        <v>4983.8539740276301</v>
      </c>
      <c r="Y34" s="68">
        <v>5435.21447161168</v>
      </c>
      <c r="Z34" s="68">
        <v>5905.1599055121096</v>
      </c>
      <c r="AA34" s="68">
        <v>6358.7090186056603</v>
      </c>
      <c r="AB34" s="68">
        <v>6756.5904430037999</v>
      </c>
      <c r="AC34" s="68">
        <v>7105.2879538777097</v>
      </c>
      <c r="AD34" s="68">
        <v>7324.2112420002704</v>
      </c>
      <c r="AE34" s="28">
        <v>7534.5858070828399</v>
      </c>
      <c r="AF34" s="125">
        <v>7722.5924326889799</v>
      </c>
      <c r="AG34" s="125">
        <v>7913.03209391379</v>
      </c>
      <c r="AH34" s="25"/>
    </row>
    <row r="35" spans="1:34"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25"/>
      <c r="AH35" s="25"/>
    </row>
    <row r="36" spans="1:34" ht="17.25" thickBot="1" x14ac:dyDescent="0.35">
      <c r="A36" s="19"/>
      <c r="B36" s="7" t="s">
        <v>554</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25"/>
      <c r="AH36" s="25"/>
    </row>
    <row r="37" spans="1:34" ht="17.25" thickBot="1" x14ac:dyDescent="0.3">
      <c r="A37" s="19"/>
      <c r="B37" s="39"/>
      <c r="C37" s="39" t="s">
        <v>485</v>
      </c>
      <c r="D37" s="39" t="s">
        <v>484</v>
      </c>
      <c r="E37" s="39" t="s">
        <v>489</v>
      </c>
      <c r="F37" s="39" t="s">
        <v>490</v>
      </c>
      <c r="G37" s="39" t="s">
        <v>486</v>
      </c>
      <c r="H37" s="39" t="s">
        <v>491</v>
      </c>
      <c r="I37" s="39" t="s">
        <v>492</v>
      </c>
      <c r="J37" s="39" t="s">
        <v>482</v>
      </c>
      <c r="K37" s="39" t="s">
        <v>493</v>
      </c>
      <c r="L37" s="39" t="s">
        <v>494</v>
      </c>
      <c r="M37" s="39" t="s">
        <v>495</v>
      </c>
      <c r="N37" s="39" t="s">
        <v>496</v>
      </c>
      <c r="O37" s="39" t="s">
        <v>497</v>
      </c>
      <c r="P37" s="39" t="s">
        <v>498</v>
      </c>
      <c r="Q37" s="39" t="s">
        <v>499</v>
      </c>
      <c r="R37" s="39" t="s">
        <v>500</v>
      </c>
      <c r="S37" s="39" t="s">
        <v>501</v>
      </c>
      <c r="T37" s="39" t="s">
        <v>502</v>
      </c>
      <c r="U37" s="39" t="s">
        <v>483</v>
      </c>
      <c r="V37" s="39" t="s">
        <v>503</v>
      </c>
      <c r="W37" s="39" t="s">
        <v>504</v>
      </c>
      <c r="X37" s="39" t="s">
        <v>505</v>
      </c>
      <c r="Y37" s="39" t="s">
        <v>506</v>
      </c>
      <c r="Z37" s="39" t="s">
        <v>507</v>
      </c>
      <c r="AA37" s="39" t="s">
        <v>508</v>
      </c>
      <c r="AB37" s="39" t="s">
        <v>509</v>
      </c>
      <c r="AC37" s="39" t="s">
        <v>480</v>
      </c>
      <c r="AD37" s="39" t="s">
        <v>510</v>
      </c>
      <c r="AE37" s="39" t="s">
        <v>481</v>
      </c>
      <c r="AF37" s="127" t="s">
        <v>569</v>
      </c>
      <c r="AG37" s="127" t="s">
        <v>570</v>
      </c>
      <c r="AH37" s="25"/>
    </row>
    <row r="38" spans="1:34" ht="17.25" thickBot="1" x14ac:dyDescent="0.35">
      <c r="A38" s="19"/>
      <c r="B38" s="41" t="s">
        <v>473</v>
      </c>
      <c r="C38" s="68">
        <f t="shared" ref="C38:AE38" si="0">SUM(C14:C18)</f>
        <v>100.44416366611956</v>
      </c>
      <c r="D38" s="68">
        <f t="shared" si="0"/>
        <v>125.43688729454571</v>
      </c>
      <c r="E38" s="68">
        <f t="shared" si="0"/>
        <v>153.88027571095429</v>
      </c>
      <c r="F38" s="68">
        <f t="shared" si="0"/>
        <v>185.8258867822708</v>
      </c>
      <c r="G38" s="68">
        <f t="shared" si="0"/>
        <v>209.56526830142701</v>
      </c>
      <c r="H38" s="68">
        <f t="shared" si="0"/>
        <v>233.93211784445452</v>
      </c>
      <c r="I38" s="68">
        <f t="shared" si="0"/>
        <v>267.75319502181259</v>
      </c>
      <c r="J38" s="68">
        <f t="shared" si="0"/>
        <v>296.96409147031574</v>
      </c>
      <c r="K38" s="68">
        <f t="shared" si="0"/>
        <v>331.4067499957298</v>
      </c>
      <c r="L38" s="68">
        <f t="shared" si="0"/>
        <v>368.3044707734158</v>
      </c>
      <c r="M38" s="68">
        <f t="shared" si="0"/>
        <v>408.4267983899631</v>
      </c>
      <c r="N38" s="68">
        <f t="shared" si="0"/>
        <v>448.4290393373272</v>
      </c>
      <c r="O38" s="68">
        <f t="shared" si="0"/>
        <v>487.69995940394944</v>
      </c>
      <c r="P38" s="68">
        <f t="shared" si="0"/>
        <v>530.63690726299933</v>
      </c>
      <c r="Q38" s="68">
        <f t="shared" si="0"/>
        <v>577.18419551201134</v>
      </c>
      <c r="R38" s="68">
        <f t="shared" si="0"/>
        <v>631.05424227564663</v>
      </c>
      <c r="S38" s="68">
        <f t="shared" si="0"/>
        <v>696.79796416467445</v>
      </c>
      <c r="T38" s="68">
        <f t="shared" si="0"/>
        <v>769.74061002727899</v>
      </c>
      <c r="U38" s="68">
        <f t="shared" si="0"/>
        <v>848.52118438454602</v>
      </c>
      <c r="V38" s="68">
        <f t="shared" si="0"/>
        <v>929.36966437403237</v>
      </c>
      <c r="W38" s="68">
        <f t="shared" si="0"/>
        <v>1011.6183867743889</v>
      </c>
      <c r="X38" s="68">
        <f t="shared" si="0"/>
        <v>1099.3351065704512</v>
      </c>
      <c r="Y38" s="68">
        <f t="shared" si="0"/>
        <v>1188.283922025872</v>
      </c>
      <c r="Z38" s="68">
        <f t="shared" si="0"/>
        <v>1280.2920303854257</v>
      </c>
      <c r="AA38" s="68">
        <f t="shared" si="0"/>
        <v>1373.2245525012206</v>
      </c>
      <c r="AB38" s="68">
        <f t="shared" si="0"/>
        <v>1461.7404243574019</v>
      </c>
      <c r="AC38" s="68">
        <f t="shared" si="0"/>
        <v>1544.5097875168949</v>
      </c>
      <c r="AD38" s="68">
        <f t="shared" si="0"/>
        <v>1588.7348127298214</v>
      </c>
      <c r="AE38" s="28">
        <f t="shared" si="0"/>
        <v>1628.1084219716406</v>
      </c>
      <c r="AF38" s="125">
        <f>SUM(AF14:AF18)</f>
        <v>1660.299760736056</v>
      </c>
      <c r="AG38" s="125">
        <f>SUM(AG14:AG18)</f>
        <v>1693.4188327523443</v>
      </c>
      <c r="AH38" s="25"/>
    </row>
    <row r="39" spans="1:34" ht="17.25" thickBot="1" x14ac:dyDescent="0.35">
      <c r="A39" s="19"/>
      <c r="B39" s="41" t="s">
        <v>472</v>
      </c>
      <c r="C39" s="69">
        <f t="shared" ref="C39:AE39" si="1">SUM(C22:C26)</f>
        <v>251.66976672256934</v>
      </c>
      <c r="D39" s="69">
        <f t="shared" si="1"/>
        <v>313.61903966602569</v>
      </c>
      <c r="E39" s="69">
        <f t="shared" si="1"/>
        <v>375.42430262180153</v>
      </c>
      <c r="F39" s="69">
        <f t="shared" si="1"/>
        <v>544.54831493589722</v>
      </c>
      <c r="G39" s="69">
        <f t="shared" si="1"/>
        <v>870.79640099518144</v>
      </c>
      <c r="H39" s="69">
        <f t="shared" si="1"/>
        <v>1222.2323353915863</v>
      </c>
      <c r="I39" s="69">
        <f t="shared" si="1"/>
        <v>1762.391533426593</v>
      </c>
      <c r="J39" s="69">
        <f t="shared" si="1"/>
        <v>2303.1258865496002</v>
      </c>
      <c r="K39" s="69">
        <f t="shared" si="1"/>
        <v>2873.7820951829358</v>
      </c>
      <c r="L39" s="69">
        <f t="shared" si="1"/>
        <v>3505.9292861259023</v>
      </c>
      <c r="M39" s="69">
        <f t="shared" si="1"/>
        <v>4144.4205589885023</v>
      </c>
      <c r="N39" s="69">
        <f t="shared" si="1"/>
        <v>4804.9928637014309</v>
      </c>
      <c r="O39" s="69">
        <f t="shared" si="1"/>
        <v>5522.8873787732382</v>
      </c>
      <c r="P39" s="69">
        <f t="shared" si="1"/>
        <v>6420.4403643845235</v>
      </c>
      <c r="Q39" s="69">
        <f t="shared" si="1"/>
        <v>7543.6363299557952</v>
      </c>
      <c r="R39" s="69">
        <f t="shared" si="1"/>
        <v>8711.8799670547232</v>
      </c>
      <c r="S39" s="69">
        <f t="shared" si="1"/>
        <v>9817.3001554673483</v>
      </c>
      <c r="T39" s="69">
        <f t="shared" si="1"/>
        <v>10967.745754775811</v>
      </c>
      <c r="U39" s="69">
        <f t="shared" si="1"/>
        <v>12189.148735291747</v>
      </c>
      <c r="V39" s="69">
        <f t="shared" si="1"/>
        <v>13483.607000286056</v>
      </c>
      <c r="W39" s="69">
        <f t="shared" si="1"/>
        <v>14799.725352353806</v>
      </c>
      <c r="X39" s="69">
        <f t="shared" si="1"/>
        <v>16138.588978593361</v>
      </c>
      <c r="Y39" s="69">
        <f t="shared" si="1"/>
        <v>17463.807528434085</v>
      </c>
      <c r="Z39" s="69">
        <f t="shared" si="1"/>
        <v>18844.173803792946</v>
      </c>
      <c r="AA39" s="69">
        <f t="shared" si="1"/>
        <v>20141.194889209386</v>
      </c>
      <c r="AB39" s="69">
        <f t="shared" si="1"/>
        <v>21289.01647502551</v>
      </c>
      <c r="AC39" s="69">
        <f t="shared" si="1"/>
        <v>22271.993441516388</v>
      </c>
      <c r="AD39" s="69">
        <f t="shared" si="1"/>
        <v>22804.293815258567</v>
      </c>
      <c r="AE39" s="42">
        <f t="shared" si="1"/>
        <v>23318.974437785484</v>
      </c>
      <c r="AF39" s="126">
        <f>SUM(AF22:AF26)</f>
        <v>23794.244103079607</v>
      </c>
      <c r="AG39" s="126">
        <f>SUM(AG22:AG26)</f>
        <v>24272.795345406263</v>
      </c>
      <c r="AH39" s="25"/>
    </row>
    <row r="40" spans="1:34" ht="17.25" thickBot="1" x14ac:dyDescent="0.35">
      <c r="A40" s="19"/>
      <c r="B40" s="41" t="s">
        <v>471</v>
      </c>
      <c r="C40" s="68">
        <f t="shared" ref="C40:AE40" si="2">SUM(C30:C34)</f>
        <v>264.01014293371179</v>
      </c>
      <c r="D40" s="68">
        <f t="shared" si="2"/>
        <v>392.47768583702884</v>
      </c>
      <c r="E40" s="68">
        <f t="shared" si="2"/>
        <v>432.77286009883187</v>
      </c>
      <c r="F40" s="68">
        <f t="shared" si="2"/>
        <v>622.89305624469421</v>
      </c>
      <c r="G40" s="68">
        <f t="shared" si="2"/>
        <v>992.32463965835882</v>
      </c>
      <c r="H40" s="68">
        <f t="shared" si="2"/>
        <v>1389.6994159525486</v>
      </c>
      <c r="I40" s="68">
        <f t="shared" si="2"/>
        <v>1966.5703085009281</v>
      </c>
      <c r="J40" s="68">
        <f t="shared" si="2"/>
        <v>2543.6790752901561</v>
      </c>
      <c r="K40" s="68">
        <f t="shared" si="2"/>
        <v>3164.4515101360776</v>
      </c>
      <c r="L40" s="68">
        <f t="shared" si="2"/>
        <v>3849.4438018843489</v>
      </c>
      <c r="M40" s="68">
        <f t="shared" si="2"/>
        <v>4559.7354261897653</v>
      </c>
      <c r="N40" s="68">
        <f t="shared" si="2"/>
        <v>5296.4181610344676</v>
      </c>
      <c r="O40" s="68">
        <f t="shared" si="2"/>
        <v>6059.2947093262355</v>
      </c>
      <c r="P40" s="68">
        <f t="shared" si="2"/>
        <v>6980.9082457206614</v>
      </c>
      <c r="Q40" s="68">
        <f t="shared" si="2"/>
        <v>8112.1833635783441</v>
      </c>
      <c r="R40" s="68">
        <f t="shared" si="2"/>
        <v>9265.6050489237823</v>
      </c>
      <c r="S40" s="68">
        <f t="shared" si="2"/>
        <v>10364.348262094029</v>
      </c>
      <c r="T40" s="68">
        <f t="shared" si="2"/>
        <v>11524.747653845518</v>
      </c>
      <c r="U40" s="68">
        <f t="shared" si="2"/>
        <v>12764.20592168913</v>
      </c>
      <c r="V40" s="68">
        <f t="shared" si="2"/>
        <v>14095.140298182421</v>
      </c>
      <c r="W40" s="68">
        <f t="shared" si="2"/>
        <v>15495.529272084468</v>
      </c>
      <c r="X40" s="68">
        <f t="shared" si="2"/>
        <v>16916.40095690493</v>
      </c>
      <c r="Y40" s="68">
        <f t="shared" si="2"/>
        <v>18335.590081257324</v>
      </c>
      <c r="Z40" s="68">
        <f t="shared" si="2"/>
        <v>19802.788685001466</v>
      </c>
      <c r="AA40" s="68">
        <f t="shared" si="2"/>
        <v>21198.151127970883</v>
      </c>
      <c r="AB40" s="68">
        <f t="shared" si="2"/>
        <v>22416.037783621952</v>
      </c>
      <c r="AC40" s="68">
        <f t="shared" si="2"/>
        <v>23484.749398658991</v>
      </c>
      <c r="AD40" s="68">
        <f t="shared" si="2"/>
        <v>24124.237045169484</v>
      </c>
      <c r="AE40" s="28">
        <f t="shared" si="2"/>
        <v>24736.443923868279</v>
      </c>
      <c r="AF40" s="125">
        <f>SUM(AF30:AF34)</f>
        <v>25280.874566824947</v>
      </c>
      <c r="AG40" s="125">
        <f>SUM(AG30:AG34)</f>
        <v>25830.877416780404</v>
      </c>
      <c r="AH40" s="25"/>
    </row>
    <row r="41" spans="1:34"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25"/>
    </row>
    <row r="42" spans="1:34"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25"/>
    </row>
    <row r="43" spans="1:34" ht="24.75" thickBot="1" x14ac:dyDescent="0.5">
      <c r="A43" s="19"/>
      <c r="B43" s="45" t="s">
        <v>555</v>
      </c>
      <c r="C43" s="45"/>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25"/>
    </row>
    <row r="44" spans="1:34" ht="15" thickTop="1" x14ac:dyDescent="0.25">
      <c r="A44" s="19"/>
      <c r="B44" s="229" t="s">
        <v>556</v>
      </c>
      <c r="C44" s="229"/>
      <c r="D44" s="229"/>
      <c r="E44" s="229"/>
      <c r="F44" s="229"/>
      <c r="G44" s="229"/>
      <c r="H44" s="229"/>
      <c r="I44" s="229"/>
      <c r="J44" s="229"/>
      <c r="K44" s="229"/>
      <c r="L44" s="229"/>
      <c r="M44" s="229"/>
      <c r="N44" s="229"/>
      <c r="O44" s="229"/>
      <c r="P44" s="229"/>
      <c r="Q44" s="229"/>
      <c r="R44" s="229"/>
      <c r="S44" s="229"/>
      <c r="T44" s="229"/>
      <c r="U44" s="229"/>
      <c r="V44" s="229"/>
      <c r="W44" s="229"/>
      <c r="X44" s="229"/>
      <c r="Y44" s="19"/>
      <c r="Z44" s="19"/>
      <c r="AA44" s="19"/>
      <c r="AB44" s="19"/>
      <c r="AC44" s="19"/>
      <c r="AD44" s="19"/>
      <c r="AE44" s="19"/>
      <c r="AF44" s="19"/>
      <c r="AG44" s="19"/>
      <c r="AH44" s="25"/>
    </row>
    <row r="45" spans="1:34" x14ac:dyDescent="0.25">
      <c r="A45" s="19"/>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9"/>
      <c r="Z45" s="19"/>
      <c r="AA45" s="19"/>
      <c r="AB45" s="19"/>
      <c r="AC45" s="19"/>
      <c r="AD45" s="19"/>
      <c r="AE45" s="19"/>
      <c r="AF45" s="19"/>
      <c r="AG45" s="19"/>
      <c r="AH45" s="25"/>
    </row>
    <row r="46" spans="1:34" ht="17.25" thickBot="1" x14ac:dyDescent="0.35">
      <c r="A46" s="19"/>
      <c r="B46" s="7" t="s">
        <v>473</v>
      </c>
      <c r="C46" s="13"/>
      <c r="D46" s="13"/>
      <c r="E46" s="13"/>
      <c r="F46" s="13"/>
      <c r="G46" s="13"/>
      <c r="H46" s="13"/>
      <c r="I46" s="13"/>
      <c r="J46" s="13"/>
      <c r="K46" s="13"/>
      <c r="L46" s="13"/>
      <c r="M46" s="13"/>
      <c r="N46" s="13"/>
      <c r="O46" s="13"/>
      <c r="P46" s="19"/>
      <c r="Q46" s="19"/>
      <c r="R46" s="19"/>
      <c r="S46" s="19"/>
      <c r="T46" s="19"/>
      <c r="U46" s="19"/>
      <c r="V46" s="19"/>
      <c r="W46" s="19"/>
      <c r="X46" s="19"/>
      <c r="Y46" s="19"/>
      <c r="Z46" s="19"/>
      <c r="AA46" s="19"/>
      <c r="AB46" s="19"/>
      <c r="AC46" s="19"/>
      <c r="AD46" s="19"/>
      <c r="AE46" s="19"/>
      <c r="AF46" s="19"/>
      <c r="AG46" s="19"/>
      <c r="AH46" s="25"/>
    </row>
    <row r="47" spans="1:34" ht="17.25" thickBot="1" x14ac:dyDescent="0.3">
      <c r="A47" s="19"/>
      <c r="B47" s="39"/>
      <c r="C47" s="39" t="s">
        <v>485</v>
      </c>
      <c r="D47" s="39" t="s">
        <v>484</v>
      </c>
      <c r="E47" s="39" t="s">
        <v>489</v>
      </c>
      <c r="F47" s="39" t="s">
        <v>490</v>
      </c>
      <c r="G47" s="39" t="s">
        <v>486</v>
      </c>
      <c r="H47" s="39" t="s">
        <v>491</v>
      </c>
      <c r="I47" s="39" t="s">
        <v>492</v>
      </c>
      <c r="J47" s="39" t="s">
        <v>482</v>
      </c>
      <c r="K47" s="39" t="s">
        <v>493</v>
      </c>
      <c r="L47" s="39" t="s">
        <v>494</v>
      </c>
      <c r="M47" s="39" t="s">
        <v>495</v>
      </c>
      <c r="N47" s="39" t="s">
        <v>496</v>
      </c>
      <c r="O47" s="39" t="s">
        <v>497</v>
      </c>
      <c r="P47" s="39" t="s">
        <v>498</v>
      </c>
      <c r="Q47" s="39" t="s">
        <v>499</v>
      </c>
      <c r="R47" s="39" t="s">
        <v>500</v>
      </c>
      <c r="S47" s="39" t="s">
        <v>501</v>
      </c>
      <c r="T47" s="39" t="s">
        <v>502</v>
      </c>
      <c r="U47" s="39" t="s">
        <v>483</v>
      </c>
      <c r="V47" s="39" t="s">
        <v>503</v>
      </c>
      <c r="W47" s="39" t="s">
        <v>504</v>
      </c>
      <c r="X47" s="39" t="s">
        <v>505</v>
      </c>
      <c r="Y47" s="39" t="s">
        <v>506</v>
      </c>
      <c r="Z47" s="39" t="s">
        <v>507</v>
      </c>
      <c r="AA47" s="39" t="s">
        <v>508</v>
      </c>
      <c r="AB47" s="39" t="s">
        <v>509</v>
      </c>
      <c r="AC47" s="39" t="s">
        <v>480</v>
      </c>
      <c r="AD47" s="39" t="s">
        <v>510</v>
      </c>
      <c r="AE47" s="39" t="s">
        <v>481</v>
      </c>
      <c r="AF47" s="127" t="s">
        <v>569</v>
      </c>
      <c r="AG47" s="127" t="s">
        <v>570</v>
      </c>
      <c r="AH47" s="25"/>
    </row>
    <row r="48" spans="1:34" ht="17.25" thickBot="1" x14ac:dyDescent="0.35">
      <c r="A48" s="19"/>
      <c r="B48" s="41" t="s">
        <v>475</v>
      </c>
      <c r="C48" s="68">
        <v>33.588510622477401</v>
      </c>
      <c r="D48" s="68">
        <v>46.293732008616601</v>
      </c>
      <c r="E48" s="68">
        <v>60.854136934977603</v>
      </c>
      <c r="F48" s="68">
        <v>78.736660132653498</v>
      </c>
      <c r="G48" s="68">
        <v>92.715692259297199</v>
      </c>
      <c r="H48" s="68">
        <v>108.075452104614</v>
      </c>
      <c r="I48" s="68">
        <v>127.29871325537999</v>
      </c>
      <c r="J48" s="68">
        <v>143.16329870710101</v>
      </c>
      <c r="K48" s="68">
        <v>161.80484751746499</v>
      </c>
      <c r="L48" s="68">
        <v>181.894930633972</v>
      </c>
      <c r="M48" s="68">
        <v>203.84193776807501</v>
      </c>
      <c r="N48" s="68">
        <v>225.97238113311599</v>
      </c>
      <c r="O48" s="68">
        <v>247.940615870432</v>
      </c>
      <c r="P48" s="68">
        <v>271.99301312380499</v>
      </c>
      <c r="Q48" s="68">
        <v>298.136411201952</v>
      </c>
      <c r="R48" s="68">
        <v>328.361954484384</v>
      </c>
      <c r="S48" s="68">
        <v>365.16865188302103</v>
      </c>
      <c r="T48" s="68">
        <v>406.28451811618203</v>
      </c>
      <c r="U48" s="68">
        <v>450.70550979404601</v>
      </c>
      <c r="V48" s="68">
        <v>496.08084806311598</v>
      </c>
      <c r="W48" s="68">
        <v>542.12132152965398</v>
      </c>
      <c r="X48" s="68">
        <v>591.614496824551</v>
      </c>
      <c r="Y48" s="68">
        <v>642.12355126657906</v>
      </c>
      <c r="Z48" s="68">
        <v>694.60206050812099</v>
      </c>
      <c r="AA48" s="68">
        <v>747.88045194121503</v>
      </c>
      <c r="AB48" s="68">
        <v>798.81237770099904</v>
      </c>
      <c r="AC48" s="68">
        <v>846.60659370491305</v>
      </c>
      <c r="AD48" s="68">
        <v>871.58867087487602</v>
      </c>
      <c r="AE48" s="28">
        <v>893.75188101234903</v>
      </c>
      <c r="AF48" s="125">
        <v>911.74684359974299</v>
      </c>
      <c r="AG48" s="125">
        <v>930.29089741264102</v>
      </c>
      <c r="AH48" s="25"/>
    </row>
    <row r="49" spans="1:34" ht="17.25" thickBot="1" x14ac:dyDescent="0.35">
      <c r="A49" s="19"/>
      <c r="B49" s="41" t="s">
        <v>474</v>
      </c>
      <c r="C49" s="69">
        <v>14.7865893219507</v>
      </c>
      <c r="D49" s="69">
        <v>21.062066647223698</v>
      </c>
      <c r="E49" s="69">
        <v>28.518242473803198</v>
      </c>
      <c r="F49" s="69">
        <v>37.415300195132602</v>
      </c>
      <c r="G49" s="69">
        <v>45.331425409078498</v>
      </c>
      <c r="H49" s="69">
        <v>53.729947070539303</v>
      </c>
      <c r="I49" s="69">
        <v>65.264468423603404</v>
      </c>
      <c r="J49" s="69">
        <v>75.3005487021302</v>
      </c>
      <c r="K49" s="69">
        <v>87.235208461794699</v>
      </c>
      <c r="L49" s="69">
        <v>100.37017369</v>
      </c>
      <c r="M49" s="69">
        <v>115.058121498218</v>
      </c>
      <c r="N49" s="69">
        <v>130.34295123964699</v>
      </c>
      <c r="O49" s="69">
        <v>146.00592760748299</v>
      </c>
      <c r="P49" s="69">
        <v>163.172641644192</v>
      </c>
      <c r="Q49" s="69">
        <v>182.03859510549799</v>
      </c>
      <c r="R49" s="69">
        <v>203.673012499062</v>
      </c>
      <c r="S49" s="69">
        <v>229.48689187609</v>
      </c>
      <c r="T49" s="69">
        <v>257.97827723766102</v>
      </c>
      <c r="U49" s="69">
        <v>288.99173435670798</v>
      </c>
      <c r="V49" s="69">
        <v>321.36662931210401</v>
      </c>
      <c r="W49" s="69">
        <v>354.84025277026302</v>
      </c>
      <c r="X49" s="69">
        <v>391.412104558213</v>
      </c>
      <c r="Y49" s="69">
        <v>429.29158117687598</v>
      </c>
      <c r="Z49" s="69">
        <v>469.10931067900901</v>
      </c>
      <c r="AA49" s="69">
        <v>510.08358419120998</v>
      </c>
      <c r="AB49" s="69">
        <v>549.72117283424802</v>
      </c>
      <c r="AC49" s="69">
        <v>587.40694685596998</v>
      </c>
      <c r="AD49" s="69">
        <v>607.45548007415596</v>
      </c>
      <c r="AE49" s="42">
        <v>625.34269280657804</v>
      </c>
      <c r="AF49" s="126">
        <v>639.940798040853</v>
      </c>
      <c r="AG49" s="126">
        <v>654.95395975317399</v>
      </c>
      <c r="AH49" s="25"/>
    </row>
    <row r="50" spans="1:34" ht="17.25" thickBot="1" x14ac:dyDescent="0.35">
      <c r="A50" s="19"/>
      <c r="B50" s="41" t="s">
        <v>477</v>
      </c>
      <c r="C50" s="68">
        <v>142.390604578432</v>
      </c>
      <c r="D50" s="68">
        <v>164.65473418965701</v>
      </c>
      <c r="E50" s="68">
        <v>188.028334165084</v>
      </c>
      <c r="F50" s="68">
        <v>212.18325797647199</v>
      </c>
      <c r="G50" s="68">
        <v>225.49903127023899</v>
      </c>
      <c r="H50" s="68">
        <v>236.41389878917499</v>
      </c>
      <c r="I50" s="68">
        <v>255.86285434783801</v>
      </c>
      <c r="J50" s="68">
        <v>274.93836544634098</v>
      </c>
      <c r="K50" s="68">
        <v>297.35090672852903</v>
      </c>
      <c r="L50" s="68">
        <v>320.45461122894602</v>
      </c>
      <c r="M50" s="68">
        <v>344.62787661735501</v>
      </c>
      <c r="N50" s="68">
        <v>367.08160462453799</v>
      </c>
      <c r="O50" s="68">
        <v>387.445973262238</v>
      </c>
      <c r="P50" s="68">
        <v>409.55665926721798</v>
      </c>
      <c r="Q50" s="68">
        <v>432.92310681363199</v>
      </c>
      <c r="R50" s="68">
        <v>460.42340317769299</v>
      </c>
      <c r="S50" s="68">
        <v>495.30167273342403</v>
      </c>
      <c r="T50" s="68">
        <v>533.94029496863004</v>
      </c>
      <c r="U50" s="68">
        <v>575.014114043468</v>
      </c>
      <c r="V50" s="68">
        <v>616.04756886282496</v>
      </c>
      <c r="W50" s="68">
        <v>656.57116799430503</v>
      </c>
      <c r="X50" s="68">
        <v>697.98618725518804</v>
      </c>
      <c r="Y50" s="68">
        <v>738.14249029439804</v>
      </c>
      <c r="Z50" s="68">
        <v>778.20371589662204</v>
      </c>
      <c r="AA50" s="68">
        <v>816.83828433482199</v>
      </c>
      <c r="AB50" s="68">
        <v>851.99903083069</v>
      </c>
      <c r="AC50" s="68">
        <v>883.197179580647</v>
      </c>
      <c r="AD50" s="68">
        <v>899.92105053851401</v>
      </c>
      <c r="AE50" s="28">
        <v>914.46567058248195</v>
      </c>
      <c r="AF50" s="125">
        <v>926.00867760476797</v>
      </c>
      <c r="AG50" s="125">
        <v>937.83883523011798</v>
      </c>
      <c r="AH50" s="25"/>
    </row>
    <row r="51" spans="1:34" ht="17.25" thickBot="1" x14ac:dyDescent="0.35">
      <c r="A51" s="19"/>
      <c r="B51" s="41" t="s">
        <v>478</v>
      </c>
      <c r="C51" s="69">
        <v>1.4277980996892601</v>
      </c>
      <c r="D51" s="69">
        <v>2.1908118926731199</v>
      </c>
      <c r="E51" s="69">
        <v>3.0986857640527701</v>
      </c>
      <c r="F51" s="69">
        <v>4.16898856766361</v>
      </c>
      <c r="G51" s="69">
        <v>5.1264858128621604</v>
      </c>
      <c r="H51" s="69">
        <v>6.1270370864910797</v>
      </c>
      <c r="I51" s="69">
        <v>7.4953032001107802</v>
      </c>
      <c r="J51" s="69">
        <v>8.4872663164426392</v>
      </c>
      <c r="K51" s="69">
        <v>9.6533667542693902</v>
      </c>
      <c r="L51" s="69">
        <v>10.9145833792962</v>
      </c>
      <c r="M51" s="69">
        <v>12.305797186794001</v>
      </c>
      <c r="N51" s="69">
        <v>13.7208927559911</v>
      </c>
      <c r="O51" s="69">
        <v>15.137033660073801</v>
      </c>
      <c r="P51" s="69">
        <v>16.671359845296799</v>
      </c>
      <c r="Q51" s="69">
        <v>18.341140841022899</v>
      </c>
      <c r="R51" s="69">
        <v>20.246858670879099</v>
      </c>
      <c r="S51" s="69">
        <v>22.519586766162998</v>
      </c>
      <c r="T51" s="69">
        <v>25.0074671434792</v>
      </c>
      <c r="U51" s="69">
        <v>27.6745550071001</v>
      </c>
      <c r="V51" s="69">
        <v>30.406011217085599</v>
      </c>
      <c r="W51" s="69">
        <v>33.176460164197302</v>
      </c>
      <c r="X51" s="69">
        <v>36.164422468538802</v>
      </c>
      <c r="Y51" s="69">
        <v>39.1986322009801</v>
      </c>
      <c r="Z51" s="69">
        <v>42.338289330160997</v>
      </c>
      <c r="AA51" s="69">
        <v>45.514567995950003</v>
      </c>
      <c r="AB51" s="69">
        <v>48.494296115280598</v>
      </c>
      <c r="AC51" s="69">
        <v>51.228977614100003</v>
      </c>
      <c r="AD51" s="69">
        <v>52.709504221298197</v>
      </c>
      <c r="AE51" s="42">
        <v>53.969241152216</v>
      </c>
      <c r="AF51" s="126">
        <v>54.911130472987601</v>
      </c>
      <c r="AG51" s="126">
        <v>55.874107221850899</v>
      </c>
      <c r="AH51" s="25"/>
    </row>
    <row r="52" spans="1:34" ht="17.25" thickBot="1" x14ac:dyDescent="0.35">
      <c r="A52" s="19"/>
      <c r="B52" s="41" t="s">
        <v>476</v>
      </c>
      <c r="C52" s="68">
        <v>26.2636356431079</v>
      </c>
      <c r="D52" s="68">
        <v>38.593230121465901</v>
      </c>
      <c r="E52" s="68">
        <v>54.141768112683401</v>
      </c>
      <c r="F52" s="68">
        <v>71.589522069981001</v>
      </c>
      <c r="G52" s="68">
        <v>87.016535173708803</v>
      </c>
      <c r="H52" s="68">
        <v>104.299391240836</v>
      </c>
      <c r="I52" s="68">
        <v>126.15395022870899</v>
      </c>
      <c r="J52" s="68">
        <v>143.63554173552001</v>
      </c>
      <c r="K52" s="68">
        <v>164.28237139266901</v>
      </c>
      <c r="L52" s="68">
        <v>186.78587124862801</v>
      </c>
      <c r="M52" s="68">
        <v>211.64792767574301</v>
      </c>
      <c r="N52" s="68">
        <v>237.11120559550301</v>
      </c>
      <c r="O52" s="68">
        <v>262.79705840066202</v>
      </c>
      <c r="P52" s="68">
        <v>290.93250172607998</v>
      </c>
      <c r="Q52" s="68">
        <v>321.68277741311903</v>
      </c>
      <c r="R52" s="68">
        <v>357.06574238037302</v>
      </c>
      <c r="S52" s="68">
        <v>399.67948098665801</v>
      </c>
      <c r="T52" s="68">
        <v>447.02192355011698</v>
      </c>
      <c r="U52" s="68">
        <v>498.51336316729299</v>
      </c>
      <c r="V52" s="68">
        <v>552.07391321859404</v>
      </c>
      <c r="W52" s="68">
        <v>607.29663899292802</v>
      </c>
      <c r="X52" s="68">
        <v>666.79310095396295</v>
      </c>
      <c r="Y52" s="68">
        <v>727.87392118033802</v>
      </c>
      <c r="Z52" s="68">
        <v>791.67154032558403</v>
      </c>
      <c r="AA52" s="68">
        <v>856.89204896421302</v>
      </c>
      <c r="AB52" s="68">
        <v>919.85311078595998</v>
      </c>
      <c r="AC52" s="68">
        <v>979.62035533877201</v>
      </c>
      <c r="AD52" s="68">
        <v>1011.93838226118</v>
      </c>
      <c r="AE52" s="28">
        <v>1041.1216449219701</v>
      </c>
      <c r="AF52" s="125">
        <v>1065.54956723591</v>
      </c>
      <c r="AG52" s="125">
        <v>1090.7599994959101</v>
      </c>
      <c r="AH52" s="25"/>
    </row>
    <row r="53" spans="1:34"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25"/>
      <c r="AH53" s="25"/>
    </row>
    <row r="54" spans="1:34" ht="17.25" thickBot="1" x14ac:dyDescent="0.35">
      <c r="A54" s="19"/>
      <c r="B54" s="7" t="s">
        <v>472</v>
      </c>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25"/>
      <c r="AH54" s="25"/>
    </row>
    <row r="55" spans="1:34" ht="17.25" thickBot="1" x14ac:dyDescent="0.3">
      <c r="A55" s="19"/>
      <c r="B55" s="39"/>
      <c r="C55" s="39" t="s">
        <v>485</v>
      </c>
      <c r="D55" s="39" t="s">
        <v>484</v>
      </c>
      <c r="E55" s="39" t="s">
        <v>489</v>
      </c>
      <c r="F55" s="39" t="s">
        <v>490</v>
      </c>
      <c r="G55" s="39" t="s">
        <v>486</v>
      </c>
      <c r="H55" s="39" t="s">
        <v>491</v>
      </c>
      <c r="I55" s="39" t="s">
        <v>492</v>
      </c>
      <c r="J55" s="39" t="s">
        <v>482</v>
      </c>
      <c r="K55" s="39" t="s">
        <v>493</v>
      </c>
      <c r="L55" s="39" t="s">
        <v>494</v>
      </c>
      <c r="M55" s="39" t="s">
        <v>495</v>
      </c>
      <c r="N55" s="39" t="s">
        <v>496</v>
      </c>
      <c r="O55" s="39" t="s">
        <v>497</v>
      </c>
      <c r="P55" s="39" t="s">
        <v>498</v>
      </c>
      <c r="Q55" s="39" t="s">
        <v>499</v>
      </c>
      <c r="R55" s="39" t="s">
        <v>500</v>
      </c>
      <c r="S55" s="39" t="s">
        <v>501</v>
      </c>
      <c r="T55" s="39" t="s">
        <v>502</v>
      </c>
      <c r="U55" s="39" t="s">
        <v>483</v>
      </c>
      <c r="V55" s="39" t="s">
        <v>503</v>
      </c>
      <c r="W55" s="39" t="s">
        <v>504</v>
      </c>
      <c r="X55" s="39" t="s">
        <v>505</v>
      </c>
      <c r="Y55" s="39" t="s">
        <v>506</v>
      </c>
      <c r="Z55" s="39" t="s">
        <v>507</v>
      </c>
      <c r="AA55" s="39" t="s">
        <v>508</v>
      </c>
      <c r="AB55" s="39" t="s">
        <v>509</v>
      </c>
      <c r="AC55" s="39" t="s">
        <v>480</v>
      </c>
      <c r="AD55" s="39" t="s">
        <v>510</v>
      </c>
      <c r="AE55" s="39" t="s">
        <v>481</v>
      </c>
      <c r="AF55" s="127" t="s">
        <v>569</v>
      </c>
      <c r="AG55" s="127" t="s">
        <v>570</v>
      </c>
      <c r="AH55" s="25"/>
    </row>
    <row r="56" spans="1:34" ht="17.25" thickBot="1" x14ac:dyDescent="0.35">
      <c r="A56" s="19"/>
      <c r="B56" s="41" t="s">
        <v>475</v>
      </c>
      <c r="C56" s="68">
        <v>176.37395484045601</v>
      </c>
      <c r="D56" s="68">
        <v>235.92753052382301</v>
      </c>
      <c r="E56" s="68">
        <v>290.11830357067498</v>
      </c>
      <c r="F56" s="68">
        <v>422.699117482188</v>
      </c>
      <c r="G56" s="68">
        <v>687.77684221090396</v>
      </c>
      <c r="H56" s="68">
        <v>984.19513137374997</v>
      </c>
      <c r="I56" s="68">
        <v>1440.60230691069</v>
      </c>
      <c r="J56" s="68">
        <v>1879.3123941179999</v>
      </c>
      <c r="K56" s="68">
        <v>2344.5423536142898</v>
      </c>
      <c r="L56" s="68">
        <v>2856.5589334588499</v>
      </c>
      <c r="M56" s="68">
        <v>3369.6722570770598</v>
      </c>
      <c r="N56" s="68">
        <v>3903.1967641121601</v>
      </c>
      <c r="O56" s="68">
        <v>4485.9760893655703</v>
      </c>
      <c r="P56" s="68">
        <v>5203.3623766770997</v>
      </c>
      <c r="Q56" s="68">
        <v>6101.9431395010697</v>
      </c>
      <c r="R56" s="68">
        <v>7044.0367446677901</v>
      </c>
      <c r="S56" s="68">
        <v>7916.7479159364702</v>
      </c>
      <c r="T56" s="68">
        <v>8820.0256349871106</v>
      </c>
      <c r="U56" s="68">
        <v>9777.2961448522001</v>
      </c>
      <c r="V56" s="68">
        <v>10791.702905590701</v>
      </c>
      <c r="W56" s="68">
        <v>11820.1749108938</v>
      </c>
      <c r="X56" s="68">
        <v>12859.9732714313</v>
      </c>
      <c r="Y56" s="68">
        <v>13885.4176214196</v>
      </c>
      <c r="Z56" s="68">
        <v>14947.298494873699</v>
      </c>
      <c r="AA56" s="68">
        <v>15989.4204923736</v>
      </c>
      <c r="AB56" s="68">
        <v>16916.590781070299</v>
      </c>
      <c r="AC56" s="68">
        <v>17709.379401545</v>
      </c>
      <c r="AD56" s="68">
        <v>18124.056907013299</v>
      </c>
      <c r="AE56" s="28">
        <v>18526.801477653102</v>
      </c>
      <c r="AF56" s="125">
        <v>18900.777853714699</v>
      </c>
      <c r="AG56" s="125">
        <v>19275.782135828798</v>
      </c>
      <c r="AH56" s="25"/>
    </row>
    <row r="57" spans="1:34" ht="17.25" thickBot="1" x14ac:dyDescent="0.35">
      <c r="A57" s="19"/>
      <c r="B57" s="41" t="s">
        <v>474</v>
      </c>
      <c r="C57" s="69">
        <v>85.308088745156894</v>
      </c>
      <c r="D57" s="69">
        <v>120.815301513232</v>
      </c>
      <c r="E57" s="69">
        <v>155.93957561845801</v>
      </c>
      <c r="F57" s="69">
        <v>251.96426336625001</v>
      </c>
      <c r="G57" s="69">
        <v>430.69241679468303</v>
      </c>
      <c r="H57" s="69">
        <v>635.08378316293897</v>
      </c>
      <c r="I57" s="69">
        <v>965.95383165386897</v>
      </c>
      <c r="J57" s="69">
        <v>1307.10375598161</v>
      </c>
      <c r="K57" s="69">
        <v>1660.69253946042</v>
      </c>
      <c r="L57" s="69">
        <v>2056.1222317741899</v>
      </c>
      <c r="M57" s="69">
        <v>2458.4773643212102</v>
      </c>
      <c r="N57" s="69">
        <v>2867.4285657973301</v>
      </c>
      <c r="O57" s="69">
        <v>3315.4306026742602</v>
      </c>
      <c r="P57" s="69">
        <v>3878.2437453341699</v>
      </c>
      <c r="Q57" s="69">
        <v>4568.5768323828097</v>
      </c>
      <c r="R57" s="69">
        <v>5281.6598530693</v>
      </c>
      <c r="S57" s="69">
        <v>5944.5818039759397</v>
      </c>
      <c r="T57" s="69">
        <v>6640.5604012786598</v>
      </c>
      <c r="U57" s="69">
        <v>7392.27148691206</v>
      </c>
      <c r="V57" s="69">
        <v>8203.4751119584707</v>
      </c>
      <c r="W57" s="69">
        <v>9028.6079559805294</v>
      </c>
      <c r="X57" s="69">
        <v>9847.7371587084599</v>
      </c>
      <c r="Y57" s="69">
        <v>10661.4875435337</v>
      </c>
      <c r="Z57" s="69">
        <v>11507.6079074914</v>
      </c>
      <c r="AA57" s="69">
        <v>12279.837657968799</v>
      </c>
      <c r="AB57" s="69">
        <v>12957.542396274799</v>
      </c>
      <c r="AC57" s="69">
        <v>13527.3143114631</v>
      </c>
      <c r="AD57" s="69">
        <v>13829.475602730599</v>
      </c>
      <c r="AE57" s="42">
        <v>14122.8104646836</v>
      </c>
      <c r="AF57" s="126">
        <v>14395.490343847699</v>
      </c>
      <c r="AG57" s="126">
        <v>14669.137279148499</v>
      </c>
      <c r="AH57" s="25"/>
    </row>
    <row r="58" spans="1:34" ht="17.25" thickBot="1" x14ac:dyDescent="0.35">
      <c r="A58" s="19"/>
      <c r="B58" s="41" t="s">
        <v>477</v>
      </c>
      <c r="C58" s="68">
        <v>176.21894191178001</v>
      </c>
      <c r="D58" s="68">
        <v>180.121989286603</v>
      </c>
      <c r="E58" s="68">
        <v>196.21098734057699</v>
      </c>
      <c r="F58" s="68">
        <v>262.56220487638899</v>
      </c>
      <c r="G58" s="68">
        <v>358.52762635382101</v>
      </c>
      <c r="H58" s="68">
        <v>458.67094564193297</v>
      </c>
      <c r="I58" s="68">
        <v>611.14811273893099</v>
      </c>
      <c r="J58" s="68">
        <v>767.38523961606097</v>
      </c>
      <c r="K58" s="68">
        <v>929.76748089283501</v>
      </c>
      <c r="L58" s="68">
        <v>1104.2731921611</v>
      </c>
      <c r="M58" s="68">
        <v>1278.8395363770601</v>
      </c>
      <c r="N58" s="68">
        <v>1457.4230482136199</v>
      </c>
      <c r="O58" s="68">
        <v>1644.8444431929299</v>
      </c>
      <c r="P58" s="68">
        <v>1890.2290647556099</v>
      </c>
      <c r="Q58" s="68">
        <v>2174.4582701252002</v>
      </c>
      <c r="R58" s="68">
        <v>2483.2891043960699</v>
      </c>
      <c r="S58" s="68">
        <v>2773.4346013077502</v>
      </c>
      <c r="T58" s="68">
        <v>3069.13337423349</v>
      </c>
      <c r="U58" s="68">
        <v>3372.00289187003</v>
      </c>
      <c r="V58" s="68">
        <v>3684.0815360418901</v>
      </c>
      <c r="W58" s="68">
        <v>3993.3675546808199</v>
      </c>
      <c r="X58" s="68">
        <v>4307.4069984607104</v>
      </c>
      <c r="Y58" s="68">
        <v>4609.2343267965798</v>
      </c>
      <c r="Z58" s="68">
        <v>4922.7263988451996</v>
      </c>
      <c r="AA58" s="68">
        <v>5202.0302715216503</v>
      </c>
      <c r="AB58" s="68">
        <v>5443.3081434815904</v>
      </c>
      <c r="AC58" s="68">
        <v>5661.2481474732804</v>
      </c>
      <c r="AD58" s="68">
        <v>5780.7577421669303</v>
      </c>
      <c r="AE58" s="28">
        <v>5896.7304255007703</v>
      </c>
      <c r="AF58" s="125">
        <v>6005.7593239485404</v>
      </c>
      <c r="AG58" s="125">
        <v>6115.9028422760102</v>
      </c>
      <c r="AH58" s="25"/>
    </row>
    <row r="59" spans="1:34" ht="17.25" thickBot="1" x14ac:dyDescent="0.35">
      <c r="A59" s="19"/>
      <c r="B59" s="41" t="s">
        <v>478</v>
      </c>
      <c r="C59" s="69">
        <v>4.0272444636103302</v>
      </c>
      <c r="D59" s="69">
        <v>5.7415487668131204</v>
      </c>
      <c r="E59" s="69">
        <v>8.8760820444828301</v>
      </c>
      <c r="F59" s="69">
        <v>13.766075053195999</v>
      </c>
      <c r="G59" s="69">
        <v>23.709899603857998</v>
      </c>
      <c r="H59" s="69">
        <v>36.406393138956403</v>
      </c>
      <c r="I59" s="69">
        <v>57.343087341600899</v>
      </c>
      <c r="J59" s="69">
        <v>79.3046193274416</v>
      </c>
      <c r="K59" s="69">
        <v>104.356997950871</v>
      </c>
      <c r="L59" s="69">
        <v>133.65951469031501</v>
      </c>
      <c r="M59" s="69">
        <v>165.13552881266801</v>
      </c>
      <c r="N59" s="69">
        <v>199.33867702193601</v>
      </c>
      <c r="O59" s="69">
        <v>237.15006812359101</v>
      </c>
      <c r="P59" s="69">
        <v>281.882599771537</v>
      </c>
      <c r="Q59" s="69">
        <v>339.39504933959699</v>
      </c>
      <c r="R59" s="69">
        <v>403.93946976119003</v>
      </c>
      <c r="S59" s="69">
        <v>468.94669404971103</v>
      </c>
      <c r="T59" s="69">
        <v>534.06219607798698</v>
      </c>
      <c r="U59" s="69">
        <v>603.477830159066</v>
      </c>
      <c r="V59" s="69">
        <v>678.48632510266702</v>
      </c>
      <c r="W59" s="69">
        <v>756.23977564890197</v>
      </c>
      <c r="X59" s="69">
        <v>836.87121297329702</v>
      </c>
      <c r="Y59" s="69">
        <v>918.41883536609498</v>
      </c>
      <c r="Z59" s="69">
        <v>1003.02940530656</v>
      </c>
      <c r="AA59" s="69">
        <v>1080.9277866631701</v>
      </c>
      <c r="AB59" s="69">
        <v>1149.42482942934</v>
      </c>
      <c r="AC59" s="69">
        <v>1207.1795514924099</v>
      </c>
      <c r="AD59" s="69">
        <v>1233.58200544545</v>
      </c>
      <c r="AE59" s="42">
        <v>1258.98065826576</v>
      </c>
      <c r="AF59" s="126">
        <v>1282.3785150973899</v>
      </c>
      <c r="AG59" s="126">
        <v>1305.87699786605</v>
      </c>
      <c r="AH59" s="25"/>
    </row>
    <row r="60" spans="1:34" ht="17.25" thickBot="1" x14ac:dyDescent="0.35">
      <c r="A60" s="19"/>
      <c r="B60" s="41" t="s">
        <v>476</v>
      </c>
      <c r="C60" s="68">
        <v>141.34553008160799</v>
      </c>
      <c r="D60" s="68">
        <v>194.43135155086901</v>
      </c>
      <c r="E60" s="68">
        <v>241.81916620630599</v>
      </c>
      <c r="F60" s="68">
        <v>350.61462935182197</v>
      </c>
      <c r="G60" s="68">
        <v>586.87713727234495</v>
      </c>
      <c r="H60" s="68">
        <v>819.27805231942602</v>
      </c>
      <c r="I60" s="68">
        <v>1169.1362537651401</v>
      </c>
      <c r="J60" s="68">
        <v>1525.2675215581501</v>
      </c>
      <c r="K60" s="68">
        <v>1905.3565129143699</v>
      </c>
      <c r="L60" s="68">
        <v>2330.6842031545002</v>
      </c>
      <c r="M60" s="68">
        <v>2763.34270194487</v>
      </c>
      <c r="N60" s="68">
        <v>3217.61443576282</v>
      </c>
      <c r="O60" s="68">
        <v>3711.3574383001401</v>
      </c>
      <c r="P60" s="68">
        <v>4319.3159415006803</v>
      </c>
      <c r="Q60" s="68">
        <v>5115.9297732729301</v>
      </c>
      <c r="R60" s="68">
        <v>5925.3891609567299</v>
      </c>
      <c r="S60" s="68">
        <v>6710.8522902014201</v>
      </c>
      <c r="T60" s="68">
        <v>7537.4960837136996</v>
      </c>
      <c r="U60" s="68">
        <v>8411.7598804228601</v>
      </c>
      <c r="V60" s="68">
        <v>9330.8624142265198</v>
      </c>
      <c r="W60" s="68">
        <v>10274.183090681099</v>
      </c>
      <c r="X60" s="68">
        <v>11253.628529710701</v>
      </c>
      <c r="Y60" s="68">
        <v>12224.4512563062</v>
      </c>
      <c r="Z60" s="68">
        <v>13233.348489796201</v>
      </c>
      <c r="AA60" s="68">
        <v>14165.818457986999</v>
      </c>
      <c r="AB60" s="68">
        <v>14992.0799146553</v>
      </c>
      <c r="AC60" s="68">
        <v>15697.632616262599</v>
      </c>
      <c r="AD60" s="68">
        <v>16101.0066834095</v>
      </c>
      <c r="AE60" s="28">
        <v>16492.116468142802</v>
      </c>
      <c r="AF60" s="125">
        <v>16855.547828976101</v>
      </c>
      <c r="AG60" s="125">
        <v>17222.5697155335</v>
      </c>
      <c r="AH60" s="25"/>
    </row>
    <row r="61" spans="1:34"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25"/>
      <c r="AH61" s="25"/>
    </row>
    <row r="62" spans="1:34" ht="17.25" thickBot="1" x14ac:dyDescent="0.35">
      <c r="A62" s="19"/>
      <c r="B62" s="7" t="s">
        <v>471</v>
      </c>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25"/>
      <c r="AH62" s="25"/>
    </row>
    <row r="63" spans="1:34" ht="17.25" thickBot="1" x14ac:dyDescent="0.3">
      <c r="A63" s="19"/>
      <c r="B63" s="39"/>
      <c r="C63" s="39" t="s">
        <v>485</v>
      </c>
      <c r="D63" s="39" t="s">
        <v>484</v>
      </c>
      <c r="E63" s="39" t="s">
        <v>489</v>
      </c>
      <c r="F63" s="39" t="s">
        <v>490</v>
      </c>
      <c r="G63" s="39" t="s">
        <v>486</v>
      </c>
      <c r="H63" s="39" t="s">
        <v>491</v>
      </c>
      <c r="I63" s="39" t="s">
        <v>492</v>
      </c>
      <c r="J63" s="39" t="s">
        <v>482</v>
      </c>
      <c r="K63" s="39" t="s">
        <v>493</v>
      </c>
      <c r="L63" s="39" t="s">
        <v>494</v>
      </c>
      <c r="M63" s="39" t="s">
        <v>495</v>
      </c>
      <c r="N63" s="39" t="s">
        <v>496</v>
      </c>
      <c r="O63" s="39" t="s">
        <v>497</v>
      </c>
      <c r="P63" s="39" t="s">
        <v>498</v>
      </c>
      <c r="Q63" s="39" t="s">
        <v>499</v>
      </c>
      <c r="R63" s="39" t="s">
        <v>500</v>
      </c>
      <c r="S63" s="39" t="s">
        <v>501</v>
      </c>
      <c r="T63" s="39" t="s">
        <v>502</v>
      </c>
      <c r="U63" s="39" t="s">
        <v>483</v>
      </c>
      <c r="V63" s="39" t="s">
        <v>503</v>
      </c>
      <c r="W63" s="39" t="s">
        <v>504</v>
      </c>
      <c r="X63" s="39" t="s">
        <v>505</v>
      </c>
      <c r="Y63" s="39" t="s">
        <v>506</v>
      </c>
      <c r="Z63" s="39" t="s">
        <v>507</v>
      </c>
      <c r="AA63" s="39" t="s">
        <v>508</v>
      </c>
      <c r="AB63" s="39" t="s">
        <v>509</v>
      </c>
      <c r="AC63" s="39" t="s">
        <v>480</v>
      </c>
      <c r="AD63" s="39" t="s">
        <v>510</v>
      </c>
      <c r="AE63" s="39" t="s">
        <v>481</v>
      </c>
      <c r="AF63" s="127" t="s">
        <v>569</v>
      </c>
      <c r="AG63" s="127" t="s">
        <v>570</v>
      </c>
      <c r="AH63" s="25"/>
    </row>
    <row r="64" spans="1:34" ht="17.25" thickBot="1" x14ac:dyDescent="0.35">
      <c r="A64" s="19"/>
      <c r="B64" s="41" t="s">
        <v>475</v>
      </c>
      <c r="C64" s="68">
        <v>185.46747594836401</v>
      </c>
      <c r="D64" s="68">
        <v>292.49879903753299</v>
      </c>
      <c r="E64" s="68">
        <v>332.972183746425</v>
      </c>
      <c r="F64" s="68">
        <v>482.927684931415</v>
      </c>
      <c r="G64" s="68">
        <v>778.34215879354099</v>
      </c>
      <c r="H64" s="68">
        <v>1096.7937044190101</v>
      </c>
      <c r="I64" s="68">
        <v>1563.9888589362299</v>
      </c>
      <c r="J64" s="68">
        <v>2014.8272994921199</v>
      </c>
      <c r="K64" s="68">
        <v>2513.1970606507398</v>
      </c>
      <c r="L64" s="68">
        <v>3077.37489848512</v>
      </c>
      <c r="M64" s="68">
        <v>3662.50739030148</v>
      </c>
      <c r="N64" s="68">
        <v>4274.7344480902402</v>
      </c>
      <c r="O64" s="68">
        <v>4917.9232393678703</v>
      </c>
      <c r="P64" s="68">
        <v>5683.0455687520198</v>
      </c>
      <c r="Q64" s="68">
        <v>6609.2341442914203</v>
      </c>
      <c r="R64" s="68">
        <v>7555.3397736658499</v>
      </c>
      <c r="S64" s="68">
        <v>8458.3829587012406</v>
      </c>
      <c r="T64" s="68">
        <v>9409.5245921504302</v>
      </c>
      <c r="U64" s="68">
        <v>10428.0343811537</v>
      </c>
      <c r="V64" s="68">
        <v>11509.6111263968</v>
      </c>
      <c r="W64" s="68">
        <v>12634.8865779608</v>
      </c>
      <c r="X64" s="68">
        <v>13757.8910910742</v>
      </c>
      <c r="Y64" s="68">
        <v>14875.0405866531</v>
      </c>
      <c r="Z64" s="68">
        <v>16025.3926180575</v>
      </c>
      <c r="AA64" s="68">
        <v>17110.004299682001</v>
      </c>
      <c r="AB64" s="68">
        <v>18046.4143676725</v>
      </c>
      <c r="AC64" s="68">
        <v>18859.1266011925</v>
      </c>
      <c r="AD64" s="68">
        <v>19331.6372818378</v>
      </c>
      <c r="AE64" s="28">
        <v>19783.022232746502</v>
      </c>
      <c r="AF64" s="125">
        <v>20187.085749514499</v>
      </c>
      <c r="AG64" s="125">
        <v>20594.927717854502</v>
      </c>
      <c r="AH64" s="25"/>
    </row>
    <row r="65" spans="1:34" ht="17.25" thickBot="1" x14ac:dyDescent="0.35">
      <c r="A65" s="19"/>
      <c r="B65" s="41" t="s">
        <v>474</v>
      </c>
      <c r="C65" s="69">
        <v>88.635013537835903</v>
      </c>
      <c r="D65" s="69">
        <v>145.57100053026701</v>
      </c>
      <c r="E65" s="69">
        <v>172.60184980087001</v>
      </c>
      <c r="F65" s="69">
        <v>286.242153595883</v>
      </c>
      <c r="G65" s="69">
        <v>477.41412404275201</v>
      </c>
      <c r="H65" s="69">
        <v>699.97886180746002</v>
      </c>
      <c r="I65" s="69">
        <v>1050.70511226638</v>
      </c>
      <c r="J65" s="69">
        <v>1414.20100205311</v>
      </c>
      <c r="K65" s="69">
        <v>1794.3809046694901</v>
      </c>
      <c r="L65" s="69">
        <v>2212.5999427567299</v>
      </c>
      <c r="M65" s="69">
        <v>2645.7969767611899</v>
      </c>
      <c r="N65" s="69">
        <v>3084.2701354072101</v>
      </c>
      <c r="O65" s="69">
        <v>3537.43883894701</v>
      </c>
      <c r="P65" s="69">
        <v>4095.1041633243299</v>
      </c>
      <c r="Q65" s="69">
        <v>4748.4607148919904</v>
      </c>
      <c r="R65" s="69">
        <v>5418.8121431070404</v>
      </c>
      <c r="S65" s="69">
        <v>6053.6698723223399</v>
      </c>
      <c r="T65" s="69">
        <v>6725.2637441938796</v>
      </c>
      <c r="U65" s="69">
        <v>7434.8668239280696</v>
      </c>
      <c r="V65" s="69">
        <v>8195.2851383550806</v>
      </c>
      <c r="W65" s="69">
        <v>8990.8885502340308</v>
      </c>
      <c r="X65" s="69">
        <v>9785.1507698156602</v>
      </c>
      <c r="Y65" s="69">
        <v>10577.658949864101</v>
      </c>
      <c r="Z65" s="69">
        <v>11408.4368782578</v>
      </c>
      <c r="AA65" s="69">
        <v>12194.197572336099</v>
      </c>
      <c r="AB65" s="69">
        <v>12878.497941322799</v>
      </c>
      <c r="AC65" s="69">
        <v>13472.345615394101</v>
      </c>
      <c r="AD65" s="69">
        <v>13815.683732031701</v>
      </c>
      <c r="AE65" s="42">
        <v>14144.269423727101</v>
      </c>
      <c r="AF65" s="126">
        <v>14437.606062593301</v>
      </c>
      <c r="AG65" s="126">
        <v>14733.3047801299</v>
      </c>
      <c r="AH65" s="25"/>
    </row>
    <row r="66" spans="1:34" ht="17.25" thickBot="1" x14ac:dyDescent="0.35">
      <c r="A66" s="19"/>
      <c r="B66" s="41" t="s">
        <v>477</v>
      </c>
      <c r="C66" s="68">
        <v>184.243691456541</v>
      </c>
      <c r="D66" s="68">
        <v>221.50154060024499</v>
      </c>
      <c r="E66" s="68">
        <v>223.566554315524</v>
      </c>
      <c r="F66" s="68">
        <v>300.56459096167401</v>
      </c>
      <c r="G66" s="68">
        <v>411.71518467913199</v>
      </c>
      <c r="H66" s="68">
        <v>520.52820955917502</v>
      </c>
      <c r="I66" s="68">
        <v>674.99855880291398</v>
      </c>
      <c r="J66" s="68">
        <v>830.71299472600401</v>
      </c>
      <c r="K66" s="68">
        <v>995.77764634364496</v>
      </c>
      <c r="L66" s="68">
        <v>1173.2052862416199</v>
      </c>
      <c r="M66" s="68">
        <v>1355.5899660149501</v>
      </c>
      <c r="N66" s="68">
        <v>1544.4877279091399</v>
      </c>
      <c r="O66" s="68">
        <v>1736.7092534077599</v>
      </c>
      <c r="P66" s="68">
        <v>1987.0958739262201</v>
      </c>
      <c r="Q66" s="68">
        <v>2270.69139081003</v>
      </c>
      <c r="R66" s="68">
        <v>2565.4600701822701</v>
      </c>
      <c r="S66" s="68">
        <v>2842.5001812095202</v>
      </c>
      <c r="T66" s="68">
        <v>3127.4307209745698</v>
      </c>
      <c r="U66" s="68">
        <v>3427.6257754777798</v>
      </c>
      <c r="V66" s="68">
        <v>3746.9787214594799</v>
      </c>
      <c r="W66" s="68">
        <v>4075.9457174374102</v>
      </c>
      <c r="X66" s="68">
        <v>4405.5364626925702</v>
      </c>
      <c r="Y66" s="68">
        <v>4730.3334385562202</v>
      </c>
      <c r="Z66" s="68">
        <v>5040.3232302499</v>
      </c>
      <c r="AA66" s="68">
        <v>5322.8699347470401</v>
      </c>
      <c r="AB66" s="68">
        <v>5570.54424784406</v>
      </c>
      <c r="AC66" s="68">
        <v>5801.7483087655</v>
      </c>
      <c r="AD66" s="68">
        <v>5938.0924272974798</v>
      </c>
      <c r="AE66" s="28">
        <v>6070.5798919285598</v>
      </c>
      <c r="AF66" s="125">
        <v>6191.1455451291104</v>
      </c>
      <c r="AG66" s="125">
        <v>6312.3708715020703</v>
      </c>
      <c r="AH66" s="25"/>
    </row>
    <row r="67" spans="1:34" ht="17.25" thickBot="1" x14ac:dyDescent="0.35">
      <c r="A67" s="19"/>
      <c r="B67" s="41" t="s">
        <v>478</v>
      </c>
      <c r="C67" s="69">
        <v>4.0378430969408496</v>
      </c>
      <c r="D67" s="69">
        <v>6.6750058029071901</v>
      </c>
      <c r="E67" s="69">
        <v>9.6991922607931507</v>
      </c>
      <c r="F67" s="69">
        <v>15.1427093186707</v>
      </c>
      <c r="G67" s="69">
        <v>26.343570582473902</v>
      </c>
      <c r="H67" s="69">
        <v>40.694502238803501</v>
      </c>
      <c r="I67" s="69">
        <v>63.410363356149603</v>
      </c>
      <c r="J67" s="69">
        <v>87.153204040762304</v>
      </c>
      <c r="K67" s="69">
        <v>114.459204010428</v>
      </c>
      <c r="L67" s="69">
        <v>145.47572976432201</v>
      </c>
      <c r="M67" s="69">
        <v>179.33239684460301</v>
      </c>
      <c r="N67" s="69">
        <v>215.756907024545</v>
      </c>
      <c r="O67" s="69">
        <v>254.39953864763299</v>
      </c>
      <c r="P67" s="69">
        <v>298.68052600504399</v>
      </c>
      <c r="Q67" s="69">
        <v>355.02516378151302</v>
      </c>
      <c r="R67" s="69">
        <v>416.20682350721501</v>
      </c>
      <c r="S67" s="69">
        <v>477.47065569920102</v>
      </c>
      <c r="T67" s="69">
        <v>538.55338548737996</v>
      </c>
      <c r="U67" s="69">
        <v>605.17734052226501</v>
      </c>
      <c r="V67" s="69">
        <v>678.66826421267899</v>
      </c>
      <c r="W67" s="69">
        <v>757.52049333076502</v>
      </c>
      <c r="X67" s="69">
        <v>839.21976843934704</v>
      </c>
      <c r="Y67" s="69">
        <v>921.93240253517104</v>
      </c>
      <c r="Z67" s="69">
        <v>1007.64444104419</v>
      </c>
      <c r="AA67" s="69">
        <v>1089.0218106796001</v>
      </c>
      <c r="AB67" s="69">
        <v>1159.20756086558</v>
      </c>
      <c r="AC67" s="69">
        <v>1219.57525884748</v>
      </c>
      <c r="AD67" s="69">
        <v>1250.13504137221</v>
      </c>
      <c r="AE67" s="42">
        <v>1279.02442310949</v>
      </c>
      <c r="AF67" s="126">
        <v>1304.5114011446301</v>
      </c>
      <c r="AG67" s="126">
        <v>1330.1348262582401</v>
      </c>
      <c r="AH67" s="25"/>
    </row>
    <row r="68" spans="1:34" ht="17.25" thickBot="1" x14ac:dyDescent="0.35">
      <c r="A68" s="19"/>
      <c r="B68" s="41" t="s">
        <v>476</v>
      </c>
      <c r="C68" s="68">
        <v>147.34475664761001</v>
      </c>
      <c r="D68" s="68">
        <v>241.70832735412901</v>
      </c>
      <c r="E68" s="68">
        <v>277.60855269479299</v>
      </c>
      <c r="F68" s="68">
        <v>387.09726978963198</v>
      </c>
      <c r="G68" s="68">
        <v>659.49244677758998</v>
      </c>
      <c r="H68" s="68">
        <v>943.10248683929899</v>
      </c>
      <c r="I68" s="68">
        <v>1337.7928092110201</v>
      </c>
      <c r="J68" s="68">
        <v>1734.26359052053</v>
      </c>
      <c r="K68" s="68">
        <v>2159.70023405763</v>
      </c>
      <c r="L68" s="68">
        <v>2624.391452333</v>
      </c>
      <c r="M68" s="68">
        <v>3108.6852393024101</v>
      </c>
      <c r="N68" s="68">
        <v>3612.8561489459898</v>
      </c>
      <c r="O68" s="68">
        <v>4134.8463807730805</v>
      </c>
      <c r="P68" s="68">
        <v>4740.5750030262998</v>
      </c>
      <c r="Q68" s="68">
        <v>5554.3249535013501</v>
      </c>
      <c r="R68" s="68">
        <v>6372.6458448826897</v>
      </c>
      <c r="S68" s="68">
        <v>7145.2689258025503</v>
      </c>
      <c r="T68" s="68">
        <v>7970.6433079053404</v>
      </c>
      <c r="U68" s="68">
        <v>8858.8724365053095</v>
      </c>
      <c r="V68" s="68">
        <v>9822.8050800500005</v>
      </c>
      <c r="W68" s="68">
        <v>10857.349264639301</v>
      </c>
      <c r="X68" s="68">
        <v>11928.7039011384</v>
      </c>
      <c r="Y68" s="68">
        <v>13001.9030221348</v>
      </c>
      <c r="Z68" s="68">
        <v>14113.9567293047</v>
      </c>
      <c r="AA68" s="68">
        <v>15182.4516288095</v>
      </c>
      <c r="AB68" s="68">
        <v>16115.793048924799</v>
      </c>
      <c r="AC68" s="68">
        <v>16930.619968767201</v>
      </c>
      <c r="AD68" s="68">
        <v>17437.6958880491</v>
      </c>
      <c r="AE68" s="28">
        <v>17925.701880220498</v>
      </c>
      <c r="AF68" s="125">
        <v>18365.457673677</v>
      </c>
      <c r="AG68" s="125">
        <v>18810.997859315699</v>
      </c>
      <c r="AH68" s="25"/>
    </row>
    <row r="69" spans="1:34" ht="16.5" x14ac:dyDescent="0.3">
      <c r="A69" s="19"/>
      <c r="B69" s="22"/>
      <c r="C69" s="19"/>
      <c r="D69" s="19"/>
      <c r="E69" s="19"/>
      <c r="F69" s="19"/>
      <c r="G69" s="19"/>
      <c r="H69" s="19"/>
      <c r="I69" s="19"/>
      <c r="J69" s="19"/>
      <c r="K69" s="22"/>
      <c r="L69" s="19"/>
      <c r="M69" s="19"/>
      <c r="N69" s="19"/>
      <c r="O69" s="19"/>
      <c r="P69" s="19"/>
      <c r="Q69" s="19"/>
      <c r="R69" s="19"/>
      <c r="S69" s="19"/>
      <c r="T69" s="19"/>
      <c r="U69" s="19"/>
      <c r="V69" s="19"/>
      <c r="W69" s="19"/>
      <c r="X69" s="19"/>
      <c r="Y69" s="19"/>
      <c r="Z69" s="19"/>
      <c r="AA69" s="19"/>
      <c r="AB69" s="19"/>
      <c r="AC69" s="19"/>
      <c r="AD69" s="19"/>
      <c r="AE69" s="19"/>
      <c r="AF69" s="19"/>
      <c r="AG69" s="19"/>
      <c r="AH69" s="25"/>
    </row>
    <row r="70" spans="1:34" ht="24.75" thickBot="1" x14ac:dyDescent="0.5">
      <c r="A70" s="19"/>
      <c r="B70" s="45" t="s">
        <v>557</v>
      </c>
      <c r="C70" s="45"/>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25"/>
    </row>
    <row r="71" spans="1:34" ht="15" thickTop="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25"/>
    </row>
    <row r="72" spans="1:34"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25"/>
    </row>
    <row r="73" spans="1:34"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25"/>
    </row>
    <row r="74" spans="1:34"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25"/>
    </row>
    <row r="75" spans="1:34"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25"/>
    </row>
    <row r="76" spans="1:34"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25"/>
    </row>
    <row r="77" spans="1:34"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25"/>
    </row>
    <row r="78" spans="1:34"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25"/>
    </row>
    <row r="79" spans="1:34"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25"/>
    </row>
    <row r="80" spans="1:34"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25"/>
    </row>
    <row r="81" spans="1:34"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25"/>
    </row>
    <row r="82" spans="1:34"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25"/>
    </row>
    <row r="83" spans="1:34"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25"/>
    </row>
    <row r="84" spans="1:34"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25"/>
    </row>
    <row r="85" spans="1:34"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25"/>
    </row>
    <row r="86" spans="1:34"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25"/>
    </row>
    <row r="87" spans="1:34"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25"/>
    </row>
    <row r="88" spans="1:34"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25"/>
    </row>
    <row r="89" spans="1:34"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25"/>
    </row>
    <row r="90" spans="1:34"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25"/>
    </row>
    <row r="91" spans="1:34"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25"/>
    </row>
    <row r="94" spans="1:34" ht="9" customHeight="1" x14ac:dyDescent="0.25"/>
    <row r="95" spans="1:34" x14ac:dyDescent="0.25">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4" x14ac:dyDescent="0.25">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3:32" x14ac:dyDescent="0.25">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3:32" x14ac:dyDescent="0.25">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3:32" x14ac:dyDescent="0.25">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3:32" x14ac:dyDescent="0.25">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3" spans="3:32" x14ac:dyDescent="0.25">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3:32" x14ac:dyDescent="0.25">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3:32" x14ac:dyDescent="0.25">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3:32" x14ac:dyDescent="0.25">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3:32" x14ac:dyDescent="0.25">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11" spans="3:32" x14ac:dyDescent="0.25">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3:32" x14ac:dyDescent="0.25">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3:32" x14ac:dyDescent="0.25">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3:32" x14ac:dyDescent="0.25">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3:32" x14ac:dyDescent="0.25">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9" spans="3:32" x14ac:dyDescent="0.25">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3:32" x14ac:dyDescent="0.25">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3:32" x14ac:dyDescent="0.25">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3:32" x14ac:dyDescent="0.25">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3:32" x14ac:dyDescent="0.25">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sheetData>
  <mergeCells count="1">
    <mergeCell ref="B44:X44"/>
  </mergeCells>
  <hyperlinks>
    <hyperlink ref="B1" location="'Assumptions Summary'!A1" display="Go to Assumptions Summary" xr:uid="{3A6A1942-457E-4D53-801F-C750C2C495BA}"/>
  </hyperlinks>
  <pageMargins left="0.7" right="0.7" top="0.75" bottom="0.75" header="0.3" footer="0.3"/>
  <pageSetup paperSize="9" orientation="portrait"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5DBA-50D5-4375-823B-5854F1F1755F}">
  <sheetPr>
    <tabColor theme="1"/>
  </sheetPr>
  <dimension ref="A1:E411"/>
  <sheetViews>
    <sheetView zoomScale="85" zoomScaleNormal="85" workbookViewId="0">
      <pane ySplit="3" topLeftCell="A397" activePane="bottomLeft" state="frozen"/>
      <selection pane="bottomLeft" activeCell="D409" sqref="D409"/>
    </sheetView>
  </sheetViews>
  <sheetFormatPr defaultColWidth="9" defaultRowHeight="16.5" x14ac:dyDescent="0.3"/>
  <cols>
    <col min="1" max="1" width="3.5" style="1" customWidth="1"/>
    <col min="2" max="2" width="9.5" style="1" customWidth="1"/>
    <col min="3" max="3" width="14.5" style="1" customWidth="1"/>
    <col min="4" max="4" width="223.5" style="1" customWidth="1"/>
    <col min="5" max="5" width="3" style="1" customWidth="1"/>
    <col min="6" max="16384" width="9" style="1"/>
  </cols>
  <sheetData>
    <row r="1" spans="1:5" ht="15" customHeight="1" thickBot="1" x14ac:dyDescent="0.35">
      <c r="A1" s="22"/>
      <c r="B1" s="22"/>
      <c r="C1" s="22"/>
      <c r="D1" s="22"/>
      <c r="E1" s="22"/>
    </row>
    <row r="2" spans="1:5" ht="26.25" customHeight="1" thickBot="1" x14ac:dyDescent="0.35">
      <c r="A2" s="22"/>
      <c r="B2" s="213" t="s">
        <v>21</v>
      </c>
      <c r="C2" s="214"/>
      <c r="D2" s="215"/>
      <c r="E2" s="22"/>
    </row>
    <row r="3" spans="1:5" ht="33.75" thickBot="1" x14ac:dyDescent="0.35">
      <c r="A3" s="22"/>
      <c r="B3" s="112" t="s">
        <v>22</v>
      </c>
      <c r="C3" s="112" t="s">
        <v>23</v>
      </c>
      <c r="D3" s="62" t="s">
        <v>24</v>
      </c>
      <c r="E3" s="22"/>
    </row>
    <row r="4" spans="1:5" ht="17.25" thickBot="1" x14ac:dyDescent="0.35">
      <c r="A4" s="22"/>
      <c r="B4" s="56">
        <v>1</v>
      </c>
      <c r="C4" s="57">
        <v>43501</v>
      </c>
      <c r="D4" s="48" t="s">
        <v>25</v>
      </c>
      <c r="E4" s="22"/>
    </row>
    <row r="5" spans="1:5" ht="17.25" thickBot="1" x14ac:dyDescent="0.35">
      <c r="A5" s="22"/>
      <c r="B5" s="198">
        <v>1.1000000000000001</v>
      </c>
      <c r="C5" s="201">
        <v>43693</v>
      </c>
      <c r="D5" s="49" t="s">
        <v>26</v>
      </c>
      <c r="E5" s="22"/>
    </row>
    <row r="6" spans="1:5" ht="17.25" thickBot="1" x14ac:dyDescent="0.35">
      <c r="A6" s="22"/>
      <c r="B6" s="199"/>
      <c r="C6" s="202"/>
      <c r="D6" s="49" t="s">
        <v>27</v>
      </c>
      <c r="E6" s="22"/>
    </row>
    <row r="7" spans="1:5" ht="17.25" thickBot="1" x14ac:dyDescent="0.35">
      <c r="A7" s="22"/>
      <c r="B7" s="199"/>
      <c r="C7" s="202"/>
      <c r="D7" s="49" t="s">
        <v>28</v>
      </c>
      <c r="E7" s="22"/>
    </row>
    <row r="8" spans="1:5" ht="17.25" thickBot="1" x14ac:dyDescent="0.35">
      <c r="A8" s="22"/>
      <c r="B8" s="199"/>
      <c r="C8" s="202"/>
      <c r="D8" s="49" t="s">
        <v>29</v>
      </c>
      <c r="E8" s="22"/>
    </row>
    <row r="9" spans="1:5" ht="17.25" thickBot="1" x14ac:dyDescent="0.35">
      <c r="A9" s="22"/>
      <c r="B9" s="199"/>
      <c r="C9" s="202"/>
      <c r="D9" s="49" t="s">
        <v>30</v>
      </c>
      <c r="E9" s="22"/>
    </row>
    <row r="10" spans="1:5" ht="17.25" thickBot="1" x14ac:dyDescent="0.35">
      <c r="A10" s="22"/>
      <c r="B10" s="199"/>
      <c r="C10" s="202"/>
      <c r="D10" s="50" t="s">
        <v>31</v>
      </c>
      <c r="E10" s="22"/>
    </row>
    <row r="11" spans="1:5" ht="17.25" thickBot="1" x14ac:dyDescent="0.35">
      <c r="A11" s="22"/>
      <c r="B11" s="199"/>
      <c r="C11" s="202"/>
      <c r="D11" s="49" t="s">
        <v>32</v>
      </c>
      <c r="E11" s="22"/>
    </row>
    <row r="12" spans="1:5" ht="17.25" thickBot="1" x14ac:dyDescent="0.35">
      <c r="A12" s="22"/>
      <c r="B12" s="199"/>
      <c r="C12" s="202"/>
      <c r="D12" s="49" t="s">
        <v>33</v>
      </c>
      <c r="E12" s="22"/>
    </row>
    <row r="13" spans="1:5" ht="17.25" thickBot="1" x14ac:dyDescent="0.35">
      <c r="A13" s="22"/>
      <c r="B13" s="199"/>
      <c r="C13" s="202"/>
      <c r="D13" s="49" t="s">
        <v>34</v>
      </c>
      <c r="E13" s="22"/>
    </row>
    <row r="14" spans="1:5" ht="17.25" thickBot="1" x14ac:dyDescent="0.35">
      <c r="A14" s="22"/>
      <c r="B14" s="199"/>
      <c r="C14" s="202"/>
      <c r="D14" s="49" t="s">
        <v>35</v>
      </c>
      <c r="E14" s="22"/>
    </row>
    <row r="15" spans="1:5" ht="17.25" thickBot="1" x14ac:dyDescent="0.35">
      <c r="A15" s="22"/>
      <c r="B15" s="199"/>
      <c r="C15" s="202"/>
      <c r="D15" s="49" t="s">
        <v>36</v>
      </c>
      <c r="E15" s="22"/>
    </row>
    <row r="16" spans="1:5" ht="17.25" thickBot="1" x14ac:dyDescent="0.35">
      <c r="A16" s="22"/>
      <c r="B16" s="199"/>
      <c r="C16" s="202"/>
      <c r="D16" s="49" t="s">
        <v>37</v>
      </c>
      <c r="E16" s="22"/>
    </row>
    <row r="17" spans="1:5" ht="17.25" thickBot="1" x14ac:dyDescent="0.35">
      <c r="A17" s="22"/>
      <c r="B17" s="199"/>
      <c r="C17" s="202"/>
      <c r="D17" s="49" t="s">
        <v>38</v>
      </c>
      <c r="E17" s="22"/>
    </row>
    <row r="18" spans="1:5" ht="17.25" thickBot="1" x14ac:dyDescent="0.35">
      <c r="A18" s="22"/>
      <c r="B18" s="199"/>
      <c r="C18" s="202"/>
      <c r="D18" s="49" t="s">
        <v>39</v>
      </c>
      <c r="E18" s="22"/>
    </row>
    <row r="19" spans="1:5" ht="17.25" thickBot="1" x14ac:dyDescent="0.35">
      <c r="A19" s="22"/>
      <c r="B19" s="199"/>
      <c r="C19" s="202"/>
      <c r="D19" s="49" t="s">
        <v>40</v>
      </c>
      <c r="E19" s="22"/>
    </row>
    <row r="20" spans="1:5" ht="17.25" thickBot="1" x14ac:dyDescent="0.35">
      <c r="A20" s="22"/>
      <c r="B20" s="199"/>
      <c r="C20" s="202"/>
      <c r="D20" s="49" t="s">
        <v>41</v>
      </c>
      <c r="E20" s="22"/>
    </row>
    <row r="21" spans="1:5" ht="17.25" thickBot="1" x14ac:dyDescent="0.35">
      <c r="A21" s="22"/>
      <c r="B21" s="199"/>
      <c r="C21" s="202"/>
      <c r="D21" s="49" t="s">
        <v>42</v>
      </c>
      <c r="E21" s="22"/>
    </row>
    <row r="22" spans="1:5" ht="17.25" thickBot="1" x14ac:dyDescent="0.35">
      <c r="A22" s="22"/>
      <c r="B22" s="199"/>
      <c r="C22" s="202"/>
      <c r="D22" s="49" t="s">
        <v>43</v>
      </c>
      <c r="E22" s="22"/>
    </row>
    <row r="23" spans="1:5" ht="144" thickBot="1" x14ac:dyDescent="0.35">
      <c r="A23" s="22"/>
      <c r="B23" s="199"/>
      <c r="C23" s="202"/>
      <c r="D23" s="51" t="s">
        <v>44</v>
      </c>
      <c r="E23" s="22"/>
    </row>
    <row r="24" spans="1:5" ht="17.25" thickBot="1" x14ac:dyDescent="0.35">
      <c r="A24" s="22"/>
      <c r="B24" s="199"/>
      <c r="C24" s="202"/>
      <c r="D24" s="49" t="s">
        <v>45</v>
      </c>
      <c r="E24" s="22"/>
    </row>
    <row r="25" spans="1:5" ht="17.25" thickBot="1" x14ac:dyDescent="0.35">
      <c r="A25" s="22"/>
      <c r="B25" s="199"/>
      <c r="C25" s="202"/>
      <c r="D25" s="49" t="s">
        <v>46</v>
      </c>
      <c r="E25" s="22"/>
    </row>
    <row r="26" spans="1:5" ht="17.25" thickBot="1" x14ac:dyDescent="0.35">
      <c r="A26" s="22"/>
      <c r="B26" s="199"/>
      <c r="C26" s="202"/>
      <c r="D26" s="49" t="s">
        <v>47</v>
      </c>
      <c r="E26" s="22"/>
    </row>
    <row r="27" spans="1:5" ht="17.25" thickBot="1" x14ac:dyDescent="0.35">
      <c r="A27" s="22"/>
      <c r="B27" s="199"/>
      <c r="C27" s="202"/>
      <c r="D27" s="49" t="s">
        <v>48</v>
      </c>
      <c r="E27" s="22"/>
    </row>
    <row r="28" spans="1:5" ht="17.25" thickBot="1" x14ac:dyDescent="0.35">
      <c r="A28" s="22"/>
      <c r="B28" s="199"/>
      <c r="C28" s="202"/>
      <c r="D28" s="49" t="s">
        <v>49</v>
      </c>
      <c r="E28" s="22"/>
    </row>
    <row r="29" spans="1:5" ht="17.25" thickBot="1" x14ac:dyDescent="0.35">
      <c r="A29" s="22"/>
      <c r="B29" s="200"/>
      <c r="C29" s="203"/>
      <c r="D29" s="49" t="s">
        <v>50</v>
      </c>
      <c r="E29" s="22"/>
    </row>
    <row r="30" spans="1:5" ht="17.25" thickBot="1" x14ac:dyDescent="0.35">
      <c r="A30" s="22"/>
      <c r="B30" s="207">
        <v>1.2</v>
      </c>
      <c r="C30" s="208">
        <v>43721</v>
      </c>
      <c r="D30" s="52" t="s">
        <v>51</v>
      </c>
      <c r="E30" s="22"/>
    </row>
    <row r="31" spans="1:5" ht="17.25" thickBot="1" x14ac:dyDescent="0.35">
      <c r="A31" s="22"/>
      <c r="B31" s="196"/>
      <c r="C31" s="209"/>
      <c r="D31" s="52" t="s">
        <v>52</v>
      </c>
      <c r="E31" s="22"/>
    </row>
    <row r="32" spans="1:5" ht="17.25" thickBot="1" x14ac:dyDescent="0.35">
      <c r="A32" s="22"/>
      <c r="B32" s="196"/>
      <c r="C32" s="209"/>
      <c r="D32" s="52" t="s">
        <v>53</v>
      </c>
      <c r="E32" s="22"/>
    </row>
    <row r="33" spans="1:5" ht="17.25" thickBot="1" x14ac:dyDescent="0.35">
      <c r="A33" s="22"/>
      <c r="B33" s="196"/>
      <c r="C33" s="209"/>
      <c r="D33" s="52" t="s">
        <v>54</v>
      </c>
      <c r="E33" s="22"/>
    </row>
    <row r="34" spans="1:5" ht="17.25" thickBot="1" x14ac:dyDescent="0.35">
      <c r="A34" s="22"/>
      <c r="B34" s="196"/>
      <c r="C34" s="209"/>
      <c r="D34" s="52" t="s">
        <v>55</v>
      </c>
      <c r="E34" s="22" t="s">
        <v>56</v>
      </c>
    </row>
    <row r="35" spans="1:5" ht="17.25" thickBot="1" x14ac:dyDescent="0.35">
      <c r="A35" s="22"/>
      <c r="B35" s="196"/>
      <c r="C35" s="209"/>
      <c r="D35" s="52" t="s">
        <v>57</v>
      </c>
      <c r="E35" s="22"/>
    </row>
    <row r="36" spans="1:5" ht="29.25" thickBot="1" x14ac:dyDescent="0.35">
      <c r="A36" s="22"/>
      <c r="B36" s="196"/>
      <c r="C36" s="209"/>
      <c r="D36" s="53" t="s">
        <v>58</v>
      </c>
      <c r="E36" s="22"/>
    </row>
    <row r="37" spans="1:5" ht="17.25" thickBot="1" x14ac:dyDescent="0.35">
      <c r="A37" s="22"/>
      <c r="B37" s="196"/>
      <c r="C37" s="209"/>
      <c r="D37" s="52" t="s">
        <v>59</v>
      </c>
      <c r="E37" s="22"/>
    </row>
    <row r="38" spans="1:5" ht="72.75" thickBot="1" x14ac:dyDescent="0.35">
      <c r="A38" s="22"/>
      <c r="B38" s="196"/>
      <c r="C38" s="209"/>
      <c r="D38" s="54" t="s">
        <v>60</v>
      </c>
      <c r="E38" s="22"/>
    </row>
    <row r="39" spans="1:5" ht="30" thickBot="1" x14ac:dyDescent="0.35">
      <c r="A39" s="22"/>
      <c r="B39" s="196"/>
      <c r="C39" s="209"/>
      <c r="D39" s="54" t="s">
        <v>61</v>
      </c>
      <c r="E39" s="22"/>
    </row>
    <row r="40" spans="1:5" ht="17.25" thickBot="1" x14ac:dyDescent="0.35">
      <c r="A40" s="22"/>
      <c r="B40" s="196"/>
      <c r="C40" s="209"/>
      <c r="D40" s="52" t="s">
        <v>62</v>
      </c>
      <c r="E40" s="22"/>
    </row>
    <row r="41" spans="1:5" ht="17.25" thickBot="1" x14ac:dyDescent="0.35">
      <c r="A41" s="22"/>
      <c r="B41" s="196"/>
      <c r="C41" s="209"/>
      <c r="D41" s="52" t="s">
        <v>63</v>
      </c>
      <c r="E41" s="22"/>
    </row>
    <row r="42" spans="1:5" ht="17.25" thickBot="1" x14ac:dyDescent="0.35">
      <c r="A42" s="22"/>
      <c r="B42" s="196"/>
      <c r="C42" s="209"/>
      <c r="D42" s="52" t="s">
        <v>64</v>
      </c>
      <c r="E42" s="22"/>
    </row>
    <row r="43" spans="1:5" ht="17.25" thickBot="1" x14ac:dyDescent="0.35">
      <c r="A43" s="22"/>
      <c r="B43" s="196"/>
      <c r="C43" s="209"/>
      <c r="D43" s="52" t="s">
        <v>65</v>
      </c>
      <c r="E43" s="22"/>
    </row>
    <row r="44" spans="1:5" ht="17.25" thickBot="1" x14ac:dyDescent="0.35">
      <c r="A44" s="22"/>
      <c r="B44" s="196"/>
      <c r="C44" s="209"/>
      <c r="D44" s="52" t="s">
        <v>66</v>
      </c>
      <c r="E44" s="22"/>
    </row>
    <row r="45" spans="1:5" ht="17.25" thickBot="1" x14ac:dyDescent="0.35">
      <c r="A45" s="22"/>
      <c r="B45" s="196"/>
      <c r="C45" s="209"/>
      <c r="D45" s="52" t="s">
        <v>67</v>
      </c>
      <c r="E45" s="22"/>
    </row>
    <row r="46" spans="1:5" ht="17.25" thickBot="1" x14ac:dyDescent="0.35">
      <c r="A46" s="22"/>
      <c r="B46" s="196"/>
      <c r="C46" s="209"/>
      <c r="D46" s="52" t="s">
        <v>68</v>
      </c>
      <c r="E46" s="22"/>
    </row>
    <row r="47" spans="1:5" ht="17.25" thickBot="1" x14ac:dyDescent="0.35">
      <c r="A47" s="22"/>
      <c r="B47" s="196"/>
      <c r="C47" s="209"/>
      <c r="D47" s="52" t="s">
        <v>69</v>
      </c>
      <c r="E47" s="22"/>
    </row>
    <row r="48" spans="1:5" ht="17.25" thickBot="1" x14ac:dyDescent="0.35">
      <c r="A48" s="22"/>
      <c r="B48" s="196"/>
      <c r="C48" s="209"/>
      <c r="D48" s="52" t="s">
        <v>70</v>
      </c>
      <c r="E48" s="22"/>
    </row>
    <row r="49" spans="1:5" ht="17.25" thickBot="1" x14ac:dyDescent="0.35">
      <c r="A49" s="22"/>
      <c r="B49" s="196"/>
      <c r="C49" s="209"/>
      <c r="D49" s="52" t="s">
        <v>71</v>
      </c>
      <c r="E49" s="22"/>
    </row>
    <row r="50" spans="1:5" ht="17.25" thickBot="1" x14ac:dyDescent="0.35">
      <c r="A50" s="22"/>
      <c r="B50" s="196"/>
      <c r="C50" s="209"/>
      <c r="D50" s="52" t="s">
        <v>72</v>
      </c>
      <c r="E50" s="22"/>
    </row>
    <row r="51" spans="1:5" ht="17.25" thickBot="1" x14ac:dyDescent="0.35">
      <c r="A51" s="22"/>
      <c r="B51" s="197"/>
      <c r="C51" s="210"/>
      <c r="D51" s="52" t="s">
        <v>73</v>
      </c>
      <c r="E51" s="22"/>
    </row>
    <row r="52" spans="1:5" ht="17.25" thickBot="1" x14ac:dyDescent="0.35">
      <c r="A52" s="22"/>
      <c r="B52" s="198">
        <v>1.3</v>
      </c>
      <c r="C52" s="201">
        <v>43811</v>
      </c>
      <c r="D52" s="50" t="s">
        <v>74</v>
      </c>
      <c r="E52" s="22"/>
    </row>
    <row r="53" spans="1:5" ht="17.25" thickBot="1" x14ac:dyDescent="0.35">
      <c r="A53" s="22"/>
      <c r="B53" s="199"/>
      <c r="C53" s="202"/>
      <c r="D53" s="49" t="s">
        <v>75</v>
      </c>
      <c r="E53" s="22"/>
    </row>
    <row r="54" spans="1:5" ht="17.25" thickBot="1" x14ac:dyDescent="0.35">
      <c r="A54" s="22"/>
      <c r="B54" s="199"/>
      <c r="C54" s="202"/>
      <c r="D54" s="50" t="s">
        <v>76</v>
      </c>
      <c r="E54" s="22"/>
    </row>
    <row r="55" spans="1:5" ht="17.25" thickBot="1" x14ac:dyDescent="0.35">
      <c r="A55" s="22"/>
      <c r="B55" s="199"/>
      <c r="C55" s="202"/>
      <c r="D55" s="50" t="s">
        <v>77</v>
      </c>
      <c r="E55" s="22"/>
    </row>
    <row r="56" spans="1:5" ht="17.25" thickBot="1" x14ac:dyDescent="0.35">
      <c r="A56" s="22"/>
      <c r="B56" s="199"/>
      <c r="C56" s="202"/>
      <c r="D56" s="49" t="s">
        <v>78</v>
      </c>
      <c r="E56" s="22"/>
    </row>
    <row r="57" spans="1:5" ht="17.25" thickBot="1" x14ac:dyDescent="0.35">
      <c r="A57" s="22"/>
      <c r="B57" s="199"/>
      <c r="C57" s="202"/>
      <c r="D57" s="50" t="s">
        <v>79</v>
      </c>
      <c r="E57" s="22"/>
    </row>
    <row r="58" spans="1:5" ht="17.25" thickBot="1" x14ac:dyDescent="0.35">
      <c r="A58" s="22"/>
      <c r="B58" s="199"/>
      <c r="C58" s="202"/>
      <c r="D58" s="49" t="s">
        <v>80</v>
      </c>
      <c r="E58" s="22"/>
    </row>
    <row r="59" spans="1:5" ht="17.25" thickBot="1" x14ac:dyDescent="0.35">
      <c r="A59" s="22"/>
      <c r="B59" s="199"/>
      <c r="C59" s="202"/>
      <c r="D59" s="49" t="s">
        <v>81</v>
      </c>
      <c r="E59" s="22"/>
    </row>
    <row r="60" spans="1:5" ht="17.25" thickBot="1" x14ac:dyDescent="0.35">
      <c r="A60" s="22"/>
      <c r="B60" s="199"/>
      <c r="C60" s="202"/>
      <c r="D60" s="49" t="s">
        <v>82</v>
      </c>
      <c r="E60" s="22"/>
    </row>
    <row r="61" spans="1:5" ht="17.25" thickBot="1" x14ac:dyDescent="0.35">
      <c r="A61" s="22"/>
      <c r="B61" s="199"/>
      <c r="C61" s="202"/>
      <c r="D61" s="49" t="s">
        <v>83</v>
      </c>
      <c r="E61" s="22"/>
    </row>
    <row r="62" spans="1:5" ht="17.25" thickBot="1" x14ac:dyDescent="0.35">
      <c r="A62" s="22"/>
      <c r="B62" s="199"/>
      <c r="C62" s="202"/>
      <c r="D62" s="49" t="s">
        <v>84</v>
      </c>
      <c r="E62" s="22"/>
    </row>
    <row r="63" spans="1:5" ht="17.25" thickBot="1" x14ac:dyDescent="0.35">
      <c r="A63" s="22"/>
      <c r="B63" s="199"/>
      <c r="C63" s="202"/>
      <c r="D63" s="49" t="s">
        <v>85</v>
      </c>
      <c r="E63" s="22"/>
    </row>
    <row r="64" spans="1:5" ht="17.25" thickBot="1" x14ac:dyDescent="0.35">
      <c r="A64" s="22"/>
      <c r="B64" s="199"/>
      <c r="C64" s="202"/>
      <c r="D64" s="49" t="s">
        <v>86</v>
      </c>
      <c r="E64" s="22"/>
    </row>
    <row r="65" spans="1:5" ht="17.25" thickBot="1" x14ac:dyDescent="0.35">
      <c r="A65" s="22"/>
      <c r="B65" s="199"/>
      <c r="C65" s="202"/>
      <c r="D65" s="49" t="s">
        <v>87</v>
      </c>
      <c r="E65" s="22"/>
    </row>
    <row r="66" spans="1:5" ht="17.25" thickBot="1" x14ac:dyDescent="0.35">
      <c r="A66" s="22"/>
      <c r="B66" s="200"/>
      <c r="C66" s="203"/>
      <c r="D66" s="49" t="s">
        <v>88</v>
      </c>
      <c r="E66" s="22"/>
    </row>
    <row r="67" spans="1:5" ht="17.25" thickBot="1" x14ac:dyDescent="0.35">
      <c r="A67" s="22"/>
      <c r="B67" s="207">
        <v>1.4</v>
      </c>
      <c r="C67" s="208">
        <v>43938</v>
      </c>
      <c r="D67" s="52" t="s">
        <v>89</v>
      </c>
      <c r="E67" s="22"/>
    </row>
    <row r="68" spans="1:5" ht="17.25" thickBot="1" x14ac:dyDescent="0.35">
      <c r="A68" s="22"/>
      <c r="B68" s="196"/>
      <c r="C68" s="209"/>
      <c r="D68" s="52" t="s">
        <v>90</v>
      </c>
      <c r="E68" s="22"/>
    </row>
    <row r="69" spans="1:5" ht="17.25" thickBot="1" x14ac:dyDescent="0.35">
      <c r="A69" s="22"/>
      <c r="B69" s="196"/>
      <c r="C69" s="209"/>
      <c r="D69" s="52" t="s">
        <v>91</v>
      </c>
      <c r="E69" s="22"/>
    </row>
    <row r="70" spans="1:5" ht="17.25" thickBot="1" x14ac:dyDescent="0.35">
      <c r="A70" s="22"/>
      <c r="B70" s="196"/>
      <c r="C70" s="209"/>
      <c r="D70" s="52" t="s">
        <v>92</v>
      </c>
      <c r="E70" s="22"/>
    </row>
    <row r="71" spans="1:5" ht="14.25" customHeight="1" thickBot="1" x14ac:dyDescent="0.35">
      <c r="A71" s="22"/>
      <c r="B71" s="196"/>
      <c r="C71" s="209"/>
      <c r="D71" s="52" t="s">
        <v>93</v>
      </c>
      <c r="E71" s="22"/>
    </row>
    <row r="72" spans="1:5" ht="14.25" customHeight="1" thickBot="1" x14ac:dyDescent="0.35">
      <c r="A72" s="22"/>
      <c r="B72" s="196"/>
      <c r="C72" s="209"/>
      <c r="D72" s="52" t="s">
        <v>94</v>
      </c>
      <c r="E72" s="22"/>
    </row>
    <row r="73" spans="1:5" ht="14.25" customHeight="1" thickBot="1" x14ac:dyDescent="0.35">
      <c r="A73" s="22"/>
      <c r="B73" s="196"/>
      <c r="C73" s="209"/>
      <c r="D73" s="52" t="s">
        <v>95</v>
      </c>
      <c r="E73" s="22"/>
    </row>
    <row r="74" spans="1:5" ht="14.25" customHeight="1" thickBot="1" x14ac:dyDescent="0.35">
      <c r="A74" s="22"/>
      <c r="B74" s="196"/>
      <c r="C74" s="209"/>
      <c r="D74" s="52" t="s">
        <v>96</v>
      </c>
      <c r="E74" s="22"/>
    </row>
    <row r="75" spans="1:5" ht="17.25" thickBot="1" x14ac:dyDescent="0.35">
      <c r="A75" s="22"/>
      <c r="B75" s="196"/>
      <c r="C75" s="209"/>
      <c r="D75" s="52" t="s">
        <v>97</v>
      </c>
      <c r="E75" s="22"/>
    </row>
    <row r="76" spans="1:5" ht="17.25" thickBot="1" x14ac:dyDescent="0.35">
      <c r="A76" s="22"/>
      <c r="B76" s="196"/>
      <c r="C76" s="209"/>
      <c r="D76" s="52" t="s">
        <v>98</v>
      </c>
      <c r="E76" s="22"/>
    </row>
    <row r="77" spans="1:5" ht="17.25" thickBot="1" x14ac:dyDescent="0.35">
      <c r="A77" s="22"/>
      <c r="B77" s="196"/>
      <c r="C77" s="209"/>
      <c r="D77" s="52" t="s">
        <v>99</v>
      </c>
      <c r="E77" s="22"/>
    </row>
    <row r="78" spans="1:5" ht="17.25" thickBot="1" x14ac:dyDescent="0.35">
      <c r="A78" s="22"/>
      <c r="B78" s="196"/>
      <c r="C78" s="209"/>
      <c r="D78" s="52" t="s">
        <v>100</v>
      </c>
      <c r="E78" s="22"/>
    </row>
    <row r="79" spans="1:5" ht="17.25" thickBot="1" x14ac:dyDescent="0.35">
      <c r="A79" s="22"/>
      <c r="B79" s="196"/>
      <c r="C79" s="209"/>
      <c r="D79" s="52" t="s">
        <v>101</v>
      </c>
      <c r="E79" s="22"/>
    </row>
    <row r="80" spans="1:5" ht="17.25" thickBot="1" x14ac:dyDescent="0.35">
      <c r="A80" s="22"/>
      <c r="B80" s="196"/>
      <c r="C80" s="209"/>
      <c r="D80" s="52" t="s">
        <v>102</v>
      </c>
      <c r="E80" s="22"/>
    </row>
    <row r="81" spans="1:5" ht="17.25" thickBot="1" x14ac:dyDescent="0.35">
      <c r="A81" s="22"/>
      <c r="B81" s="196"/>
      <c r="C81" s="209"/>
      <c r="D81" s="52" t="s">
        <v>103</v>
      </c>
      <c r="E81" s="22"/>
    </row>
    <row r="82" spans="1:5" ht="17.25" thickBot="1" x14ac:dyDescent="0.35">
      <c r="A82" s="22"/>
      <c r="B82" s="196"/>
      <c r="C82" s="209"/>
      <c r="D82" s="52" t="s">
        <v>104</v>
      </c>
      <c r="E82" s="22"/>
    </row>
    <row r="83" spans="1:5" ht="17.25" thickBot="1" x14ac:dyDescent="0.35">
      <c r="A83" s="22"/>
      <c r="B83" s="196"/>
      <c r="C83" s="209"/>
      <c r="D83" s="52" t="s">
        <v>105</v>
      </c>
      <c r="E83" s="22"/>
    </row>
    <row r="84" spans="1:5" ht="17.25" thickBot="1" x14ac:dyDescent="0.35">
      <c r="A84" s="22"/>
      <c r="B84" s="196"/>
      <c r="C84" s="209"/>
      <c r="D84" s="52" t="s">
        <v>106</v>
      </c>
      <c r="E84" s="22"/>
    </row>
    <row r="85" spans="1:5" ht="17.25" thickBot="1" x14ac:dyDescent="0.35">
      <c r="A85" s="22"/>
      <c r="B85" s="196"/>
      <c r="C85" s="209"/>
      <c r="D85" s="52" t="s">
        <v>107</v>
      </c>
      <c r="E85" s="22"/>
    </row>
    <row r="86" spans="1:5" ht="17.25" thickBot="1" x14ac:dyDescent="0.35">
      <c r="A86" s="22"/>
      <c r="B86" s="196"/>
      <c r="C86" s="209"/>
      <c r="D86" s="52" t="s">
        <v>108</v>
      </c>
      <c r="E86" s="22"/>
    </row>
    <row r="87" spans="1:5" ht="100.5" thickBot="1" x14ac:dyDescent="0.35">
      <c r="A87" s="22"/>
      <c r="B87" s="196"/>
      <c r="C87" s="209"/>
      <c r="D87" s="55" t="s">
        <v>109</v>
      </c>
      <c r="E87" s="22"/>
    </row>
    <row r="88" spans="1:5" ht="17.25" thickBot="1" x14ac:dyDescent="0.35">
      <c r="A88" s="22"/>
      <c r="B88" s="196"/>
      <c r="C88" s="209"/>
      <c r="D88" s="52" t="s">
        <v>110</v>
      </c>
      <c r="E88" s="22"/>
    </row>
    <row r="89" spans="1:5" ht="17.25" thickBot="1" x14ac:dyDescent="0.35">
      <c r="A89" s="22"/>
      <c r="B89" s="196"/>
      <c r="C89" s="209"/>
      <c r="D89" s="52" t="s">
        <v>111</v>
      </c>
      <c r="E89" s="22"/>
    </row>
    <row r="90" spans="1:5" ht="17.25" thickBot="1" x14ac:dyDescent="0.35">
      <c r="A90" s="22"/>
      <c r="B90" s="196"/>
      <c r="C90" s="209"/>
      <c r="D90" s="52" t="s">
        <v>112</v>
      </c>
      <c r="E90" s="22"/>
    </row>
    <row r="91" spans="1:5" ht="17.25" thickBot="1" x14ac:dyDescent="0.35">
      <c r="A91" s="22"/>
      <c r="B91" s="196"/>
      <c r="C91" s="209"/>
      <c r="D91" s="52" t="s">
        <v>113</v>
      </c>
      <c r="E91" s="22"/>
    </row>
    <row r="92" spans="1:5" ht="17.25" thickBot="1" x14ac:dyDescent="0.35">
      <c r="A92" s="22"/>
      <c r="B92" s="196"/>
      <c r="C92" s="209"/>
      <c r="D92" s="52" t="s">
        <v>114</v>
      </c>
      <c r="E92" s="22"/>
    </row>
    <row r="93" spans="1:5" ht="17.25" thickBot="1" x14ac:dyDescent="0.35">
      <c r="A93" s="22"/>
      <c r="B93" s="196"/>
      <c r="C93" s="209"/>
      <c r="D93" s="52" t="s">
        <v>115</v>
      </c>
      <c r="E93" s="22"/>
    </row>
    <row r="94" spans="1:5" ht="17.25" thickBot="1" x14ac:dyDescent="0.35">
      <c r="A94" s="22"/>
      <c r="B94" s="196"/>
      <c r="C94" s="209"/>
      <c r="D94" s="52" t="s">
        <v>116</v>
      </c>
      <c r="E94" s="22"/>
    </row>
    <row r="95" spans="1:5" ht="17.25" thickBot="1" x14ac:dyDescent="0.35">
      <c r="A95" s="22"/>
      <c r="B95" s="196"/>
      <c r="C95" s="209"/>
      <c r="D95" s="52" t="s">
        <v>117</v>
      </c>
      <c r="E95" s="22"/>
    </row>
    <row r="96" spans="1:5" ht="17.25" thickBot="1" x14ac:dyDescent="0.35">
      <c r="A96" s="22"/>
      <c r="B96" s="196"/>
      <c r="C96" s="209"/>
      <c r="D96" s="52" t="s">
        <v>118</v>
      </c>
      <c r="E96" s="22"/>
    </row>
    <row r="97" spans="1:5" ht="17.25" thickBot="1" x14ac:dyDescent="0.35">
      <c r="A97" s="22"/>
      <c r="B97" s="196"/>
      <c r="C97" s="209"/>
      <c r="D97" s="52" t="s">
        <v>119</v>
      </c>
      <c r="E97" s="22"/>
    </row>
    <row r="98" spans="1:5" ht="17.25" thickBot="1" x14ac:dyDescent="0.35">
      <c r="A98" s="22"/>
      <c r="B98" s="196"/>
      <c r="C98" s="209"/>
      <c r="D98" s="52" t="s">
        <v>120</v>
      </c>
      <c r="E98" s="22"/>
    </row>
    <row r="99" spans="1:5" ht="17.25" thickBot="1" x14ac:dyDescent="0.35">
      <c r="A99" s="22"/>
      <c r="B99" s="197"/>
      <c r="C99" s="210"/>
      <c r="D99" s="52" t="s">
        <v>121</v>
      </c>
      <c r="E99" s="22"/>
    </row>
    <row r="100" spans="1:5" ht="17.25" thickBot="1" x14ac:dyDescent="0.35">
      <c r="A100" s="22"/>
      <c r="B100" s="198">
        <v>1.5</v>
      </c>
      <c r="C100" s="201">
        <v>44042</v>
      </c>
      <c r="D100" s="49" t="s">
        <v>122</v>
      </c>
      <c r="E100" s="22"/>
    </row>
    <row r="101" spans="1:5" ht="17.25" thickBot="1" x14ac:dyDescent="0.35">
      <c r="A101" s="22"/>
      <c r="B101" s="199"/>
      <c r="C101" s="202"/>
      <c r="D101" s="49" t="s">
        <v>123</v>
      </c>
      <c r="E101" s="22"/>
    </row>
    <row r="102" spans="1:5" ht="17.25" thickBot="1" x14ac:dyDescent="0.35">
      <c r="A102" s="22"/>
      <c r="B102" s="199"/>
      <c r="C102" s="202"/>
      <c r="D102" s="49" t="s">
        <v>124</v>
      </c>
      <c r="E102" s="22"/>
    </row>
    <row r="103" spans="1:5" ht="17.25" thickBot="1" x14ac:dyDescent="0.35">
      <c r="A103" s="22"/>
      <c r="B103" s="199"/>
      <c r="C103" s="202"/>
      <c r="D103" s="49" t="s">
        <v>125</v>
      </c>
      <c r="E103" s="22"/>
    </row>
    <row r="104" spans="1:5" ht="17.25" thickBot="1" x14ac:dyDescent="0.35">
      <c r="A104" s="22"/>
      <c r="B104" s="199"/>
      <c r="C104" s="202"/>
      <c r="D104" s="49" t="s">
        <v>126</v>
      </c>
      <c r="E104" s="22"/>
    </row>
    <row r="105" spans="1:5" ht="17.25" thickBot="1" x14ac:dyDescent="0.35">
      <c r="A105" s="22"/>
      <c r="B105" s="199"/>
      <c r="C105" s="202"/>
      <c r="D105" s="49" t="s">
        <v>127</v>
      </c>
      <c r="E105" s="22"/>
    </row>
    <row r="106" spans="1:5" ht="17.25" thickBot="1" x14ac:dyDescent="0.35">
      <c r="A106" s="22"/>
      <c r="B106" s="199"/>
      <c r="C106" s="202"/>
      <c r="D106" s="49" t="s">
        <v>128</v>
      </c>
      <c r="E106" s="22"/>
    </row>
    <row r="107" spans="1:5" ht="17.25" thickBot="1" x14ac:dyDescent="0.35">
      <c r="A107" s="22"/>
      <c r="B107" s="199"/>
      <c r="C107" s="202"/>
      <c r="D107" s="49" t="s">
        <v>129</v>
      </c>
      <c r="E107" s="22"/>
    </row>
    <row r="108" spans="1:5" ht="17.25" thickBot="1" x14ac:dyDescent="0.35">
      <c r="A108" s="22"/>
      <c r="B108" s="199"/>
      <c r="C108" s="202"/>
      <c r="D108" s="49" t="s">
        <v>130</v>
      </c>
      <c r="E108" s="22"/>
    </row>
    <row r="109" spans="1:5" ht="17.25" thickBot="1" x14ac:dyDescent="0.35">
      <c r="A109" s="22"/>
      <c r="B109" s="199"/>
      <c r="C109" s="202"/>
      <c r="D109" s="49" t="s">
        <v>131</v>
      </c>
      <c r="E109" s="22"/>
    </row>
    <row r="110" spans="1:5" ht="17.25" thickBot="1" x14ac:dyDescent="0.35">
      <c r="A110" s="22"/>
      <c r="B110" s="199"/>
      <c r="C110" s="202"/>
      <c r="D110" s="49" t="s">
        <v>132</v>
      </c>
      <c r="E110" s="22"/>
    </row>
    <row r="111" spans="1:5" ht="17.25" thickBot="1" x14ac:dyDescent="0.35">
      <c r="A111" s="22"/>
      <c r="B111" s="199"/>
      <c r="C111" s="202"/>
      <c r="D111" s="49" t="s">
        <v>133</v>
      </c>
      <c r="E111" s="22"/>
    </row>
    <row r="112" spans="1:5" ht="17.25" thickBot="1" x14ac:dyDescent="0.35">
      <c r="A112" s="22"/>
      <c r="B112" s="211"/>
      <c r="C112" s="211"/>
      <c r="D112" s="49" t="s">
        <v>134</v>
      </c>
      <c r="E112" s="22"/>
    </row>
    <row r="113" spans="1:5" ht="17.25" thickBot="1" x14ac:dyDescent="0.35">
      <c r="A113" s="22"/>
      <c r="B113" s="211"/>
      <c r="C113" s="211"/>
      <c r="D113" s="49" t="s">
        <v>135</v>
      </c>
      <c r="E113" s="22"/>
    </row>
    <row r="114" spans="1:5" ht="17.25" thickBot="1" x14ac:dyDescent="0.35">
      <c r="A114" s="22"/>
      <c r="B114" s="211"/>
      <c r="C114" s="211"/>
      <c r="D114" s="49" t="s">
        <v>136</v>
      </c>
      <c r="E114" s="22"/>
    </row>
    <row r="115" spans="1:5" ht="17.25" thickBot="1" x14ac:dyDescent="0.35">
      <c r="A115" s="22"/>
      <c r="B115" s="211"/>
      <c r="C115" s="211"/>
      <c r="D115" s="49" t="s">
        <v>137</v>
      </c>
      <c r="E115" s="22"/>
    </row>
    <row r="116" spans="1:5" ht="17.25" thickBot="1" x14ac:dyDescent="0.35">
      <c r="A116" s="22"/>
      <c r="B116" s="211"/>
      <c r="C116" s="211"/>
      <c r="D116" s="49" t="s">
        <v>138</v>
      </c>
      <c r="E116" s="22"/>
    </row>
    <row r="117" spans="1:5" ht="17.25" thickBot="1" x14ac:dyDescent="0.35">
      <c r="A117" s="22"/>
      <c r="B117" s="211"/>
      <c r="C117" s="211"/>
      <c r="D117" s="49" t="s">
        <v>139</v>
      </c>
      <c r="E117" s="22"/>
    </row>
    <row r="118" spans="1:5" ht="17.25" thickBot="1" x14ac:dyDescent="0.35">
      <c r="A118" s="22"/>
      <c r="B118" s="211"/>
      <c r="C118" s="211"/>
      <c r="D118" s="49" t="s">
        <v>140</v>
      </c>
      <c r="E118" s="22"/>
    </row>
    <row r="119" spans="1:5" ht="17.25" thickBot="1" x14ac:dyDescent="0.35">
      <c r="A119" s="22"/>
      <c r="B119" s="212"/>
      <c r="C119" s="212"/>
      <c r="D119" s="49" t="s">
        <v>141</v>
      </c>
      <c r="E119" s="22"/>
    </row>
    <row r="120" spans="1:5" ht="17.25" thickBot="1" x14ac:dyDescent="0.35">
      <c r="A120" s="22"/>
      <c r="B120" s="192" t="s">
        <v>142</v>
      </c>
      <c r="C120" s="208">
        <v>44075</v>
      </c>
      <c r="D120" s="54" t="s">
        <v>143</v>
      </c>
      <c r="E120" s="22"/>
    </row>
    <row r="121" spans="1:5" ht="17.25" thickBot="1" x14ac:dyDescent="0.35">
      <c r="A121" s="22"/>
      <c r="B121" s="193"/>
      <c r="C121" s="209"/>
      <c r="D121" s="54" t="s">
        <v>144</v>
      </c>
      <c r="E121" s="22"/>
    </row>
    <row r="122" spans="1:5" ht="17.25" thickBot="1" x14ac:dyDescent="0.35">
      <c r="A122" s="22"/>
      <c r="B122" s="196"/>
      <c r="C122" s="209"/>
      <c r="D122" s="52" t="s">
        <v>145</v>
      </c>
      <c r="E122" s="27"/>
    </row>
    <row r="123" spans="1:5" ht="17.25" thickBot="1" x14ac:dyDescent="0.35">
      <c r="A123" s="22"/>
      <c r="B123" s="196"/>
      <c r="C123" s="209"/>
      <c r="D123" s="52" t="s">
        <v>146</v>
      </c>
      <c r="E123" s="27"/>
    </row>
    <row r="124" spans="1:5" ht="17.25" thickBot="1" x14ac:dyDescent="0.35">
      <c r="A124" s="22"/>
      <c r="B124" s="196"/>
      <c r="C124" s="209"/>
      <c r="D124" s="52" t="s">
        <v>147</v>
      </c>
      <c r="E124" s="27"/>
    </row>
    <row r="125" spans="1:5" ht="17.25" thickBot="1" x14ac:dyDescent="0.35">
      <c r="A125" s="22"/>
      <c r="B125" s="196"/>
      <c r="C125" s="209"/>
      <c r="D125" s="52" t="s">
        <v>148</v>
      </c>
      <c r="E125" s="27"/>
    </row>
    <row r="126" spans="1:5" ht="17.25" thickBot="1" x14ac:dyDescent="0.35">
      <c r="A126" s="22"/>
      <c r="B126" s="196"/>
      <c r="C126" s="209"/>
      <c r="D126" s="52" t="s">
        <v>149</v>
      </c>
      <c r="E126" s="27"/>
    </row>
    <row r="127" spans="1:5" ht="17.25" thickBot="1" x14ac:dyDescent="0.35">
      <c r="A127" s="22"/>
      <c r="B127" s="196"/>
      <c r="C127" s="209"/>
      <c r="D127" s="52" t="s">
        <v>150</v>
      </c>
      <c r="E127" s="27"/>
    </row>
    <row r="128" spans="1:5" ht="17.25" thickBot="1" x14ac:dyDescent="0.35">
      <c r="A128" s="22"/>
      <c r="B128" s="196"/>
      <c r="C128" s="209"/>
      <c r="D128" s="52" t="s">
        <v>151</v>
      </c>
      <c r="E128" s="27"/>
    </row>
    <row r="129" spans="1:5" ht="17.25" thickBot="1" x14ac:dyDescent="0.35">
      <c r="A129" s="22"/>
      <c r="B129" s="196"/>
      <c r="C129" s="209"/>
      <c r="D129" s="52" t="s">
        <v>152</v>
      </c>
      <c r="E129" s="27"/>
    </row>
    <row r="130" spans="1:5" ht="17.25" thickBot="1" x14ac:dyDescent="0.35">
      <c r="A130" s="22"/>
      <c r="B130" s="196"/>
      <c r="C130" s="209"/>
      <c r="D130" s="52" t="s">
        <v>153</v>
      </c>
      <c r="E130" s="27"/>
    </row>
    <row r="131" spans="1:5" ht="17.25" thickBot="1" x14ac:dyDescent="0.35">
      <c r="A131" s="22"/>
      <c r="B131" s="196"/>
      <c r="C131" s="209"/>
      <c r="D131" s="52" t="s">
        <v>154</v>
      </c>
      <c r="E131" s="27"/>
    </row>
    <row r="132" spans="1:5" ht="17.25" thickBot="1" x14ac:dyDescent="0.35">
      <c r="A132" s="22"/>
      <c r="B132" s="196"/>
      <c r="C132" s="209"/>
      <c r="D132" s="52" t="s">
        <v>155</v>
      </c>
      <c r="E132" s="27"/>
    </row>
    <row r="133" spans="1:5" ht="17.25" thickBot="1" x14ac:dyDescent="0.35">
      <c r="A133" s="22"/>
      <c r="B133" s="196"/>
      <c r="C133" s="209"/>
      <c r="D133" s="52" t="s">
        <v>156</v>
      </c>
      <c r="E133" s="27"/>
    </row>
    <row r="134" spans="1:5" ht="17.25" thickBot="1" x14ac:dyDescent="0.35">
      <c r="A134" s="22"/>
      <c r="B134" s="196"/>
      <c r="C134" s="209"/>
      <c r="D134" s="52" t="s">
        <v>157</v>
      </c>
      <c r="E134" s="27"/>
    </row>
    <row r="135" spans="1:5" ht="17.25" thickBot="1" x14ac:dyDescent="0.35">
      <c r="A135" s="22"/>
      <c r="B135" s="197"/>
      <c r="C135" s="210"/>
      <c r="D135" s="52" t="s">
        <v>158</v>
      </c>
      <c r="E135" s="27"/>
    </row>
    <row r="136" spans="1:5" ht="17.25" thickBot="1" x14ac:dyDescent="0.35">
      <c r="A136" s="22"/>
      <c r="B136" s="59">
        <v>2.1</v>
      </c>
      <c r="C136" s="58">
        <v>44162</v>
      </c>
      <c r="D136" s="49" t="s">
        <v>159</v>
      </c>
      <c r="E136" s="27"/>
    </row>
    <row r="137" spans="1:5" ht="17.25" thickBot="1" x14ac:dyDescent="0.35">
      <c r="A137" s="22"/>
      <c r="B137" s="192">
        <v>2.2000000000000002</v>
      </c>
      <c r="C137" s="195">
        <v>44176</v>
      </c>
      <c r="D137" s="52" t="s">
        <v>160</v>
      </c>
      <c r="E137" s="22"/>
    </row>
    <row r="138" spans="1:5" ht="17.25" thickBot="1" x14ac:dyDescent="0.35">
      <c r="A138" s="22"/>
      <c r="B138" s="193"/>
      <c r="C138" s="193"/>
      <c r="D138" s="52" t="s">
        <v>161</v>
      </c>
      <c r="E138" s="22"/>
    </row>
    <row r="139" spans="1:5" ht="17.25" thickBot="1" x14ac:dyDescent="0.35">
      <c r="A139" s="22"/>
      <c r="B139" s="193"/>
      <c r="C139" s="196"/>
      <c r="D139" s="52" t="s">
        <v>162</v>
      </c>
      <c r="E139" s="22"/>
    </row>
    <row r="140" spans="1:5" ht="17.25" thickBot="1" x14ac:dyDescent="0.35">
      <c r="A140" s="22"/>
      <c r="B140" s="193"/>
      <c r="C140" s="196"/>
      <c r="D140" s="52" t="s">
        <v>163</v>
      </c>
      <c r="E140" s="22"/>
    </row>
    <row r="141" spans="1:5" ht="17.25" thickBot="1" x14ac:dyDescent="0.35">
      <c r="A141" s="22"/>
      <c r="B141" s="193"/>
      <c r="C141" s="196"/>
      <c r="D141" s="52" t="s">
        <v>164</v>
      </c>
      <c r="E141" s="22"/>
    </row>
    <row r="142" spans="1:5" ht="17.25" thickBot="1" x14ac:dyDescent="0.35">
      <c r="A142" s="22"/>
      <c r="B142" s="193"/>
      <c r="C142" s="196"/>
      <c r="D142" s="52" t="s">
        <v>165</v>
      </c>
      <c r="E142" s="22"/>
    </row>
    <row r="143" spans="1:5" ht="17.25" thickBot="1" x14ac:dyDescent="0.35">
      <c r="A143" s="22"/>
      <c r="B143" s="194"/>
      <c r="C143" s="197"/>
      <c r="D143" s="52" t="s">
        <v>166</v>
      </c>
      <c r="E143" s="22"/>
    </row>
    <row r="144" spans="1:5" ht="17.25" thickBot="1" x14ac:dyDescent="0.35">
      <c r="A144" s="22"/>
      <c r="B144" s="198">
        <v>3</v>
      </c>
      <c r="C144" s="201">
        <v>44176</v>
      </c>
      <c r="D144" s="49" t="s">
        <v>167</v>
      </c>
      <c r="E144" s="22"/>
    </row>
    <row r="145" spans="1:5" ht="17.25" thickBot="1" x14ac:dyDescent="0.35">
      <c r="A145" s="22"/>
      <c r="B145" s="199"/>
      <c r="C145" s="202"/>
      <c r="D145" s="49" t="s">
        <v>168</v>
      </c>
      <c r="E145" s="22"/>
    </row>
    <row r="146" spans="1:5" ht="17.25" thickBot="1" x14ac:dyDescent="0.35">
      <c r="A146" s="22"/>
      <c r="B146" s="199"/>
      <c r="C146" s="202"/>
      <c r="D146" s="49" t="s">
        <v>169</v>
      </c>
      <c r="E146" s="22"/>
    </row>
    <row r="147" spans="1:5" ht="17.25" thickBot="1" x14ac:dyDescent="0.35">
      <c r="A147" s="22"/>
      <c r="B147" s="199"/>
      <c r="C147" s="202"/>
      <c r="D147" s="51" t="s">
        <v>170</v>
      </c>
      <c r="E147" s="22"/>
    </row>
    <row r="148" spans="1:5" ht="17.25" thickBot="1" x14ac:dyDescent="0.35">
      <c r="A148" s="22"/>
      <c r="B148" s="199"/>
      <c r="C148" s="202"/>
      <c r="D148" s="49" t="s">
        <v>171</v>
      </c>
      <c r="E148" s="22"/>
    </row>
    <row r="149" spans="1:5" ht="17.25" thickBot="1" x14ac:dyDescent="0.35">
      <c r="A149" s="22"/>
      <c r="B149" s="199"/>
      <c r="C149" s="202"/>
      <c r="D149" s="49" t="s">
        <v>172</v>
      </c>
      <c r="E149" s="22"/>
    </row>
    <row r="150" spans="1:5" ht="17.25" thickBot="1" x14ac:dyDescent="0.35">
      <c r="A150" s="22"/>
      <c r="B150" s="199"/>
      <c r="C150" s="202"/>
      <c r="D150" s="49" t="s">
        <v>173</v>
      </c>
      <c r="E150" s="22"/>
    </row>
    <row r="151" spans="1:5" ht="17.25" thickBot="1" x14ac:dyDescent="0.35">
      <c r="A151" s="22"/>
      <c r="B151" s="199"/>
      <c r="C151" s="202"/>
      <c r="D151" s="49" t="s">
        <v>174</v>
      </c>
      <c r="E151" s="22"/>
    </row>
    <row r="152" spans="1:5" ht="17.25" thickBot="1" x14ac:dyDescent="0.35">
      <c r="A152" s="22"/>
      <c r="B152" s="199"/>
      <c r="C152" s="202"/>
      <c r="D152" s="49" t="s">
        <v>175</v>
      </c>
      <c r="E152" s="22"/>
    </row>
    <row r="153" spans="1:5" ht="17.25" thickBot="1" x14ac:dyDescent="0.35">
      <c r="A153" s="22"/>
      <c r="B153" s="199"/>
      <c r="C153" s="202"/>
      <c r="D153" s="49" t="s">
        <v>176</v>
      </c>
      <c r="E153" s="22"/>
    </row>
    <row r="154" spans="1:5" ht="72.75" thickBot="1" x14ac:dyDescent="0.35">
      <c r="A154" s="22"/>
      <c r="B154" s="199"/>
      <c r="C154" s="202"/>
      <c r="D154" s="51" t="s">
        <v>177</v>
      </c>
      <c r="E154" s="22"/>
    </row>
    <row r="155" spans="1:5" ht="17.25" thickBot="1" x14ac:dyDescent="0.35">
      <c r="A155" s="22"/>
      <c r="B155" s="199"/>
      <c r="C155" s="202"/>
      <c r="D155" s="49" t="s">
        <v>178</v>
      </c>
      <c r="E155" s="22"/>
    </row>
    <row r="156" spans="1:5" ht="17.25" thickBot="1" x14ac:dyDescent="0.35">
      <c r="A156" s="22"/>
      <c r="B156" s="199"/>
      <c r="C156" s="202"/>
      <c r="D156" s="49" t="s">
        <v>179</v>
      </c>
      <c r="E156" s="22"/>
    </row>
    <row r="157" spans="1:5" ht="17.25" thickBot="1" x14ac:dyDescent="0.35">
      <c r="A157" s="22"/>
      <c r="B157" s="199"/>
      <c r="C157" s="202"/>
      <c r="D157" s="49" t="s">
        <v>180</v>
      </c>
      <c r="E157" s="22"/>
    </row>
    <row r="158" spans="1:5" ht="17.25" thickBot="1" x14ac:dyDescent="0.35">
      <c r="A158" s="22"/>
      <c r="B158" s="199"/>
      <c r="C158" s="202"/>
      <c r="D158" s="49" t="s">
        <v>181</v>
      </c>
      <c r="E158" s="22"/>
    </row>
    <row r="159" spans="1:5" ht="17.25" thickBot="1" x14ac:dyDescent="0.35">
      <c r="A159" s="22"/>
      <c r="B159" s="199"/>
      <c r="C159" s="202"/>
      <c r="D159" s="49" t="s">
        <v>182</v>
      </c>
      <c r="E159" s="22"/>
    </row>
    <row r="160" spans="1:5" ht="17.25" thickBot="1" x14ac:dyDescent="0.35">
      <c r="A160" s="22"/>
      <c r="B160" s="199"/>
      <c r="C160" s="202"/>
      <c r="D160" s="49" t="s">
        <v>183</v>
      </c>
      <c r="E160" s="22"/>
    </row>
    <row r="161" spans="1:5" ht="17.25" thickBot="1" x14ac:dyDescent="0.35">
      <c r="A161" s="22"/>
      <c r="B161" s="199"/>
      <c r="C161" s="202"/>
      <c r="D161" s="49" t="s">
        <v>184</v>
      </c>
      <c r="E161" s="22"/>
    </row>
    <row r="162" spans="1:5" ht="17.25" thickBot="1" x14ac:dyDescent="0.35">
      <c r="A162" s="22"/>
      <c r="B162" s="199"/>
      <c r="C162" s="202"/>
      <c r="D162" s="49" t="s">
        <v>185</v>
      </c>
      <c r="E162" s="22"/>
    </row>
    <row r="163" spans="1:5" ht="17.25" thickBot="1" x14ac:dyDescent="0.35">
      <c r="A163" s="22"/>
      <c r="B163" s="199"/>
      <c r="C163" s="202"/>
      <c r="D163" s="49" t="s">
        <v>186</v>
      </c>
      <c r="E163" s="22"/>
    </row>
    <row r="164" spans="1:5" ht="17.25" thickBot="1" x14ac:dyDescent="0.35">
      <c r="A164" s="22"/>
      <c r="B164" s="199"/>
      <c r="C164" s="202"/>
      <c r="D164" s="49" t="s">
        <v>187</v>
      </c>
      <c r="E164" s="22"/>
    </row>
    <row r="165" spans="1:5" ht="17.25" thickBot="1" x14ac:dyDescent="0.35">
      <c r="A165" s="22"/>
      <c r="B165" s="199"/>
      <c r="C165" s="202"/>
      <c r="D165" s="49" t="s">
        <v>188</v>
      </c>
      <c r="E165" s="22"/>
    </row>
    <row r="166" spans="1:5" ht="17.25" thickBot="1" x14ac:dyDescent="0.35">
      <c r="A166" s="22"/>
      <c r="B166" s="199"/>
      <c r="C166" s="202"/>
      <c r="D166" s="49" t="s">
        <v>189</v>
      </c>
      <c r="E166" s="22"/>
    </row>
    <row r="167" spans="1:5" ht="17.25" thickBot="1" x14ac:dyDescent="0.35">
      <c r="A167" s="22"/>
      <c r="B167" s="199"/>
      <c r="C167" s="202"/>
      <c r="D167" s="49" t="s">
        <v>190</v>
      </c>
      <c r="E167" s="22"/>
    </row>
    <row r="168" spans="1:5" ht="17.25" thickBot="1" x14ac:dyDescent="0.35">
      <c r="A168" s="22"/>
      <c r="B168" s="199"/>
      <c r="C168" s="202"/>
      <c r="D168" s="51" t="s">
        <v>191</v>
      </c>
      <c r="E168" s="22"/>
    </row>
    <row r="169" spans="1:5" ht="17.25" thickBot="1" x14ac:dyDescent="0.35">
      <c r="A169" s="22"/>
      <c r="B169" s="199"/>
      <c r="C169" s="202"/>
      <c r="D169" s="51" t="s">
        <v>192</v>
      </c>
      <c r="E169" s="22"/>
    </row>
    <row r="170" spans="1:5" ht="17.25" thickBot="1" x14ac:dyDescent="0.35">
      <c r="A170" s="22"/>
      <c r="B170" s="199"/>
      <c r="C170" s="202"/>
      <c r="D170" s="51" t="s">
        <v>193</v>
      </c>
      <c r="E170" s="22"/>
    </row>
    <row r="171" spans="1:5" ht="17.25" thickBot="1" x14ac:dyDescent="0.35">
      <c r="A171" s="22"/>
      <c r="B171" s="199"/>
      <c r="C171" s="202"/>
      <c r="D171" s="51" t="s">
        <v>194</v>
      </c>
      <c r="E171" s="22"/>
    </row>
    <row r="172" spans="1:5" ht="17.25" thickBot="1" x14ac:dyDescent="0.35">
      <c r="A172" s="22"/>
      <c r="B172" s="199"/>
      <c r="C172" s="202"/>
      <c r="D172" s="51" t="s">
        <v>195</v>
      </c>
      <c r="E172" s="22"/>
    </row>
    <row r="173" spans="1:5" ht="17.25" thickBot="1" x14ac:dyDescent="0.35">
      <c r="A173" s="22"/>
      <c r="B173" s="199"/>
      <c r="C173" s="202"/>
      <c r="D173" s="51" t="s">
        <v>196</v>
      </c>
      <c r="E173" s="22"/>
    </row>
    <row r="174" spans="1:5" ht="17.25" thickBot="1" x14ac:dyDescent="0.35">
      <c r="A174" s="22"/>
      <c r="B174" s="199"/>
      <c r="C174" s="202"/>
      <c r="D174" s="51" t="s">
        <v>197</v>
      </c>
      <c r="E174" s="22"/>
    </row>
    <row r="175" spans="1:5" ht="17.25" thickBot="1" x14ac:dyDescent="0.35">
      <c r="A175" s="22"/>
      <c r="B175" s="199"/>
      <c r="C175" s="202"/>
      <c r="D175" s="51" t="s">
        <v>198</v>
      </c>
      <c r="E175" s="22"/>
    </row>
    <row r="176" spans="1:5" ht="17.25" thickBot="1" x14ac:dyDescent="0.35">
      <c r="A176" s="22"/>
      <c r="B176" s="199"/>
      <c r="C176" s="202"/>
      <c r="D176" s="51" t="s">
        <v>199</v>
      </c>
      <c r="E176" s="22"/>
    </row>
    <row r="177" spans="1:5" ht="17.25" thickBot="1" x14ac:dyDescent="0.35">
      <c r="A177" s="22"/>
      <c r="B177" s="200"/>
      <c r="C177" s="203"/>
      <c r="D177" s="51" t="s">
        <v>200</v>
      </c>
      <c r="E177" s="22"/>
    </row>
    <row r="178" spans="1:5" ht="17.25" customHeight="1" thickBot="1" x14ac:dyDescent="0.35">
      <c r="A178" s="22"/>
      <c r="B178" s="204">
        <v>3.1</v>
      </c>
      <c r="C178" s="173">
        <v>44408</v>
      </c>
      <c r="D178" s="54" t="s">
        <v>201</v>
      </c>
      <c r="E178" s="22"/>
    </row>
    <row r="179" spans="1:5" ht="17.25" customHeight="1" thickBot="1" x14ac:dyDescent="0.35">
      <c r="A179" s="22"/>
      <c r="B179" s="205"/>
      <c r="C179" s="174"/>
      <c r="D179" s="54" t="s">
        <v>202</v>
      </c>
      <c r="E179" s="22"/>
    </row>
    <row r="180" spans="1:5" ht="17.25" customHeight="1" thickBot="1" x14ac:dyDescent="0.35">
      <c r="A180" s="22"/>
      <c r="B180" s="205"/>
      <c r="C180" s="174"/>
      <c r="D180" s="54" t="s">
        <v>203</v>
      </c>
      <c r="E180" s="22"/>
    </row>
    <row r="181" spans="1:5" ht="17.25" customHeight="1" thickBot="1" x14ac:dyDescent="0.35">
      <c r="A181" s="22"/>
      <c r="B181" s="205"/>
      <c r="C181" s="174"/>
      <c r="D181" s="54" t="s">
        <v>204</v>
      </c>
      <c r="E181" s="22"/>
    </row>
    <row r="182" spans="1:5" ht="17.25" customHeight="1" thickBot="1" x14ac:dyDescent="0.35">
      <c r="A182" s="22"/>
      <c r="B182" s="205"/>
      <c r="C182" s="174"/>
      <c r="D182" s="54" t="s">
        <v>205</v>
      </c>
      <c r="E182" s="22"/>
    </row>
    <row r="183" spans="1:5" ht="17.25" customHeight="1" thickBot="1" x14ac:dyDescent="0.35">
      <c r="A183" s="22"/>
      <c r="B183" s="205"/>
      <c r="C183" s="174"/>
      <c r="D183" s="54" t="s">
        <v>206</v>
      </c>
      <c r="E183" s="22"/>
    </row>
    <row r="184" spans="1:5" ht="17.25" customHeight="1" thickBot="1" x14ac:dyDescent="0.35">
      <c r="A184" s="22"/>
      <c r="B184" s="205"/>
      <c r="C184" s="174"/>
      <c r="D184" s="54" t="s">
        <v>207</v>
      </c>
      <c r="E184" s="22"/>
    </row>
    <row r="185" spans="1:5" ht="17.25" thickBot="1" x14ac:dyDescent="0.35">
      <c r="A185" s="22"/>
      <c r="B185" s="205"/>
      <c r="C185" s="174"/>
      <c r="D185" s="54" t="s">
        <v>208</v>
      </c>
      <c r="E185" s="22"/>
    </row>
    <row r="186" spans="1:5" ht="17.25" customHeight="1" thickBot="1" x14ac:dyDescent="0.35">
      <c r="A186" s="22"/>
      <c r="B186" s="205"/>
      <c r="C186" s="174"/>
      <c r="D186" s="54" t="s">
        <v>209</v>
      </c>
      <c r="E186" s="22"/>
    </row>
    <row r="187" spans="1:5" ht="17.25" customHeight="1" thickBot="1" x14ac:dyDescent="0.35">
      <c r="A187" s="22"/>
      <c r="B187" s="205"/>
      <c r="C187" s="174"/>
      <c r="D187" s="54" t="s">
        <v>210</v>
      </c>
      <c r="E187" s="22"/>
    </row>
    <row r="188" spans="1:5" ht="17.25" thickBot="1" x14ac:dyDescent="0.35">
      <c r="A188" s="22"/>
      <c r="B188" s="205"/>
      <c r="C188" s="174"/>
      <c r="D188" s="54" t="s">
        <v>211</v>
      </c>
      <c r="E188" s="22"/>
    </row>
    <row r="189" spans="1:5" ht="17.25" customHeight="1" thickBot="1" x14ac:dyDescent="0.35">
      <c r="A189" s="22"/>
      <c r="B189" s="205"/>
      <c r="C189" s="174"/>
      <c r="D189" s="54" t="s">
        <v>212</v>
      </c>
      <c r="E189" s="22"/>
    </row>
    <row r="190" spans="1:5" ht="17.25" customHeight="1" thickBot="1" x14ac:dyDescent="0.35">
      <c r="A190" s="22"/>
      <c r="B190" s="205"/>
      <c r="C190" s="174"/>
      <c r="D190" s="54" t="s">
        <v>213</v>
      </c>
      <c r="E190" s="22"/>
    </row>
    <row r="191" spans="1:5" ht="17.25" customHeight="1" thickBot="1" x14ac:dyDescent="0.35">
      <c r="A191" s="22"/>
      <c r="B191" s="205"/>
      <c r="C191" s="174"/>
      <c r="D191" s="54" t="s">
        <v>214</v>
      </c>
      <c r="E191" s="22"/>
    </row>
    <row r="192" spans="1:5" ht="17.25" thickBot="1" x14ac:dyDescent="0.35">
      <c r="A192" s="22"/>
      <c r="B192" s="205"/>
      <c r="C192" s="174"/>
      <c r="D192" s="54" t="s">
        <v>215</v>
      </c>
      <c r="E192" s="22"/>
    </row>
    <row r="193" spans="1:5" ht="17.25" customHeight="1" thickBot="1" x14ac:dyDescent="0.35">
      <c r="A193" s="22"/>
      <c r="B193" s="205"/>
      <c r="C193" s="174"/>
      <c r="D193" s="54" t="s">
        <v>216</v>
      </c>
      <c r="E193" s="22"/>
    </row>
    <row r="194" spans="1:5" ht="17.25" customHeight="1" thickBot="1" x14ac:dyDescent="0.35">
      <c r="A194" s="22"/>
      <c r="B194" s="205"/>
      <c r="C194" s="174"/>
      <c r="D194" s="54" t="s">
        <v>217</v>
      </c>
      <c r="E194" s="22"/>
    </row>
    <row r="195" spans="1:5" ht="17.25" customHeight="1" thickBot="1" x14ac:dyDescent="0.35">
      <c r="A195" s="22"/>
      <c r="B195" s="205"/>
      <c r="C195" s="174"/>
      <c r="D195" s="54" t="s">
        <v>218</v>
      </c>
      <c r="E195" s="22"/>
    </row>
    <row r="196" spans="1:5" ht="33" customHeight="1" thickBot="1" x14ac:dyDescent="0.35">
      <c r="A196" s="22"/>
      <c r="B196" s="206"/>
      <c r="C196" s="175"/>
      <c r="D196" s="54" t="s">
        <v>219</v>
      </c>
      <c r="E196" s="22"/>
    </row>
    <row r="197" spans="1:5" ht="17.25" thickBot="1" x14ac:dyDescent="0.35">
      <c r="A197" s="22"/>
      <c r="B197" s="165">
        <v>3.2</v>
      </c>
      <c r="C197" s="157">
        <v>44418</v>
      </c>
      <c r="D197" s="51" t="s">
        <v>220</v>
      </c>
      <c r="E197" s="15"/>
    </row>
    <row r="198" spans="1:5" ht="17.25" thickBot="1" x14ac:dyDescent="0.35">
      <c r="A198" s="22"/>
      <c r="B198" s="166"/>
      <c r="C198" s="168"/>
      <c r="D198" s="51" t="s">
        <v>221</v>
      </c>
      <c r="E198" s="15"/>
    </row>
    <row r="199" spans="1:5" ht="17.25" thickBot="1" x14ac:dyDescent="0.35">
      <c r="A199" s="22"/>
      <c r="B199" s="166"/>
      <c r="C199" s="168"/>
      <c r="D199" s="51" t="s">
        <v>222</v>
      </c>
      <c r="E199" s="15"/>
    </row>
    <row r="200" spans="1:5" ht="17.25" thickBot="1" x14ac:dyDescent="0.35">
      <c r="A200" s="22"/>
      <c r="B200" s="166"/>
      <c r="C200" s="168"/>
      <c r="D200" s="51" t="s">
        <v>223</v>
      </c>
      <c r="E200" s="15"/>
    </row>
    <row r="201" spans="1:5" ht="17.25" thickBot="1" x14ac:dyDescent="0.35">
      <c r="A201" s="15"/>
      <c r="B201" s="166"/>
      <c r="C201" s="168"/>
      <c r="D201" s="51" t="s">
        <v>224</v>
      </c>
      <c r="E201" s="15"/>
    </row>
    <row r="202" spans="1:5" ht="17.25" thickBot="1" x14ac:dyDescent="0.35">
      <c r="A202" s="22"/>
      <c r="B202" s="167"/>
      <c r="C202" s="169"/>
      <c r="D202" s="51" t="s">
        <v>225</v>
      </c>
      <c r="E202" s="15"/>
    </row>
    <row r="203" spans="1:5" ht="17.25" thickBot="1" x14ac:dyDescent="0.35">
      <c r="A203" s="15"/>
      <c r="B203" s="170">
        <v>3.3</v>
      </c>
      <c r="C203" s="173">
        <v>44540</v>
      </c>
      <c r="D203" s="54" t="s">
        <v>226</v>
      </c>
      <c r="E203" s="15"/>
    </row>
    <row r="204" spans="1:5" ht="17.25" thickBot="1" x14ac:dyDescent="0.35">
      <c r="A204" s="15"/>
      <c r="B204" s="171"/>
      <c r="C204" s="174"/>
      <c r="D204" s="54" t="s">
        <v>227</v>
      </c>
      <c r="E204" s="15"/>
    </row>
    <row r="205" spans="1:5" ht="17.25" thickBot="1" x14ac:dyDescent="0.35">
      <c r="A205" s="15"/>
      <c r="B205" s="171"/>
      <c r="C205" s="174"/>
      <c r="D205" s="54" t="s">
        <v>228</v>
      </c>
      <c r="E205" s="15"/>
    </row>
    <row r="206" spans="1:5" ht="36" customHeight="1" thickBot="1" x14ac:dyDescent="0.35">
      <c r="A206" s="15"/>
      <c r="B206" s="171"/>
      <c r="C206" s="174"/>
      <c r="D206" s="54" t="s">
        <v>229</v>
      </c>
      <c r="E206" s="15"/>
    </row>
    <row r="207" spans="1:5" ht="64.5" customHeight="1" thickBot="1" x14ac:dyDescent="0.35">
      <c r="A207" s="15"/>
      <c r="B207" s="171"/>
      <c r="C207" s="174"/>
      <c r="D207" s="54" t="s">
        <v>230</v>
      </c>
      <c r="E207" s="15"/>
    </row>
    <row r="208" spans="1:5" ht="30" thickBot="1" x14ac:dyDescent="0.35">
      <c r="A208" s="15"/>
      <c r="B208" s="171"/>
      <c r="C208" s="174"/>
      <c r="D208" s="54" t="s">
        <v>231</v>
      </c>
      <c r="E208" s="15"/>
    </row>
    <row r="209" spans="1:5" ht="17.25" thickBot="1" x14ac:dyDescent="0.35">
      <c r="A209" s="15"/>
      <c r="B209" s="171"/>
      <c r="C209" s="174"/>
      <c r="D209" s="54" t="s">
        <v>232</v>
      </c>
      <c r="E209" s="15"/>
    </row>
    <row r="210" spans="1:5" ht="17.25" thickBot="1" x14ac:dyDescent="0.35">
      <c r="A210" s="15"/>
      <c r="B210" s="171"/>
      <c r="C210" s="174"/>
      <c r="D210" s="54" t="s">
        <v>233</v>
      </c>
      <c r="E210" s="15"/>
    </row>
    <row r="211" spans="1:5" ht="17.25" thickBot="1" x14ac:dyDescent="0.35">
      <c r="A211" s="15"/>
      <c r="B211" s="171"/>
      <c r="C211" s="174"/>
      <c r="D211" s="54" t="s">
        <v>234</v>
      </c>
      <c r="E211" s="15"/>
    </row>
    <row r="212" spans="1:5" ht="17.25" thickBot="1" x14ac:dyDescent="0.35">
      <c r="A212" s="15"/>
      <c r="B212" s="171"/>
      <c r="C212" s="174"/>
      <c r="D212" s="54" t="s">
        <v>235</v>
      </c>
      <c r="E212" s="15"/>
    </row>
    <row r="213" spans="1:5" ht="17.25" thickBot="1" x14ac:dyDescent="0.35">
      <c r="A213" s="15"/>
      <c r="B213" s="171"/>
      <c r="C213" s="174"/>
      <c r="D213" s="54" t="s">
        <v>236</v>
      </c>
      <c r="E213" s="15"/>
    </row>
    <row r="214" spans="1:5" ht="17.25" thickBot="1" x14ac:dyDescent="0.35">
      <c r="A214" s="15"/>
      <c r="B214" s="171"/>
      <c r="C214" s="174"/>
      <c r="D214" s="54" t="s">
        <v>237</v>
      </c>
      <c r="E214" s="15"/>
    </row>
    <row r="215" spans="1:5" ht="17.25" thickBot="1" x14ac:dyDescent="0.35">
      <c r="A215" s="15"/>
      <c r="B215" s="172"/>
      <c r="C215" s="175"/>
      <c r="D215" s="54" t="s">
        <v>238</v>
      </c>
      <c r="E215" s="15"/>
    </row>
    <row r="216" spans="1:5" ht="17.25" thickBot="1" x14ac:dyDescent="0.35">
      <c r="A216" s="15"/>
      <c r="B216" s="165">
        <v>3.4</v>
      </c>
      <c r="C216" s="157">
        <v>44742</v>
      </c>
      <c r="D216" s="51" t="s">
        <v>239</v>
      </c>
      <c r="E216" s="15"/>
    </row>
    <row r="217" spans="1:5" ht="17.25" thickBot="1" x14ac:dyDescent="0.35">
      <c r="A217" s="15"/>
      <c r="B217" s="166"/>
      <c r="C217" s="168"/>
      <c r="D217" s="51" t="s">
        <v>240</v>
      </c>
      <c r="E217" s="15"/>
    </row>
    <row r="218" spans="1:5" ht="17.25" thickBot="1" x14ac:dyDescent="0.35">
      <c r="A218" s="15"/>
      <c r="B218" s="166"/>
      <c r="C218" s="168"/>
      <c r="D218" s="51" t="s">
        <v>241</v>
      </c>
      <c r="E218" s="15"/>
    </row>
    <row r="219" spans="1:5" ht="17.25" thickBot="1" x14ac:dyDescent="0.35">
      <c r="A219" s="15"/>
      <c r="B219" s="166"/>
      <c r="C219" s="168"/>
      <c r="D219" s="51" t="s">
        <v>242</v>
      </c>
      <c r="E219" s="15"/>
    </row>
    <row r="220" spans="1:5" ht="17.25" thickBot="1" x14ac:dyDescent="0.35">
      <c r="A220" s="15"/>
      <c r="B220" s="166"/>
      <c r="C220" s="168"/>
      <c r="D220" s="51" t="s">
        <v>243</v>
      </c>
      <c r="E220" s="15"/>
    </row>
    <row r="221" spans="1:5" ht="17.25" thickBot="1" x14ac:dyDescent="0.35">
      <c r="A221" s="15"/>
      <c r="B221" s="166"/>
      <c r="C221" s="168"/>
      <c r="D221" s="51" t="s">
        <v>244</v>
      </c>
      <c r="E221" s="15"/>
    </row>
    <row r="222" spans="1:5" ht="17.25" thickBot="1" x14ac:dyDescent="0.35">
      <c r="A222" s="15"/>
      <c r="B222" s="166"/>
      <c r="C222" s="168"/>
      <c r="D222" s="51" t="s">
        <v>245</v>
      </c>
      <c r="E222" s="15"/>
    </row>
    <row r="223" spans="1:5" ht="17.25" thickBot="1" x14ac:dyDescent="0.35">
      <c r="A223" s="15"/>
      <c r="B223" s="166"/>
      <c r="C223" s="168"/>
      <c r="D223" s="51" t="s">
        <v>246</v>
      </c>
      <c r="E223" s="15"/>
    </row>
    <row r="224" spans="1:5" ht="17.25" thickBot="1" x14ac:dyDescent="0.35">
      <c r="A224" s="15"/>
      <c r="B224" s="166"/>
      <c r="C224" s="168"/>
      <c r="D224" s="51" t="s">
        <v>247</v>
      </c>
      <c r="E224" s="15"/>
    </row>
    <row r="225" spans="1:5" ht="17.25" thickBot="1" x14ac:dyDescent="0.35">
      <c r="A225" s="15"/>
      <c r="B225" s="166"/>
      <c r="C225" s="168"/>
      <c r="D225" s="51" t="s">
        <v>248</v>
      </c>
      <c r="E225" s="15"/>
    </row>
    <row r="226" spans="1:5" ht="17.25" thickBot="1" x14ac:dyDescent="0.35">
      <c r="A226" s="15"/>
      <c r="B226" s="166"/>
      <c r="C226" s="168"/>
      <c r="D226" s="51" t="s">
        <v>249</v>
      </c>
      <c r="E226" s="15"/>
    </row>
    <row r="227" spans="1:5" ht="17.25" thickBot="1" x14ac:dyDescent="0.35">
      <c r="A227" s="15"/>
      <c r="B227" s="166"/>
      <c r="C227" s="168"/>
      <c r="D227" s="51" t="s">
        <v>250</v>
      </c>
      <c r="E227" s="15"/>
    </row>
    <row r="228" spans="1:5" ht="17.25" thickBot="1" x14ac:dyDescent="0.35">
      <c r="A228" s="15"/>
      <c r="B228" s="166"/>
      <c r="C228" s="168"/>
      <c r="D228" s="51" t="s">
        <v>251</v>
      </c>
      <c r="E228" s="15"/>
    </row>
    <row r="229" spans="1:5" ht="17.25" thickBot="1" x14ac:dyDescent="0.35">
      <c r="A229" s="15"/>
      <c r="B229" s="166"/>
      <c r="C229" s="168"/>
      <c r="D229" s="76" t="s">
        <v>252</v>
      </c>
      <c r="E229" s="15"/>
    </row>
    <row r="230" spans="1:5" ht="17.25" thickBot="1" x14ac:dyDescent="0.35">
      <c r="A230" s="15"/>
      <c r="B230" s="166"/>
      <c r="C230" s="176"/>
      <c r="D230" s="77" t="s">
        <v>253</v>
      </c>
      <c r="E230" s="15"/>
    </row>
    <row r="231" spans="1:5" ht="17.25" thickBot="1" x14ac:dyDescent="0.35">
      <c r="A231" s="15"/>
      <c r="B231" s="177">
        <v>3.5</v>
      </c>
      <c r="C231" s="181">
        <v>44804</v>
      </c>
      <c r="D231" s="79" t="s">
        <v>254</v>
      </c>
      <c r="E231" s="15"/>
    </row>
    <row r="232" spans="1:5" ht="17.25" thickBot="1" x14ac:dyDescent="0.35">
      <c r="A232" s="15"/>
      <c r="B232" s="178"/>
      <c r="C232" s="182"/>
      <c r="D232" s="54" t="s">
        <v>255</v>
      </c>
      <c r="E232" s="15"/>
    </row>
    <row r="233" spans="1:5" ht="17.25" thickBot="1" x14ac:dyDescent="0.35">
      <c r="A233" s="15"/>
      <c r="B233" s="178"/>
      <c r="C233" s="182"/>
      <c r="D233" s="54" t="s">
        <v>256</v>
      </c>
      <c r="E233" s="15"/>
    </row>
    <row r="234" spans="1:5" ht="17.25" thickBot="1" x14ac:dyDescent="0.35">
      <c r="A234" s="15"/>
      <c r="B234" s="178"/>
      <c r="C234" s="182"/>
      <c r="D234" s="54" t="s">
        <v>257</v>
      </c>
      <c r="E234" s="15"/>
    </row>
    <row r="235" spans="1:5" ht="17.25" thickBot="1" x14ac:dyDescent="0.35">
      <c r="A235" s="15"/>
      <c r="B235" s="178"/>
      <c r="C235" s="182"/>
      <c r="D235" s="54" t="s">
        <v>258</v>
      </c>
      <c r="E235" s="15"/>
    </row>
    <row r="236" spans="1:5" ht="17.25" thickBot="1" x14ac:dyDescent="0.35">
      <c r="A236" s="15"/>
      <c r="B236" s="178"/>
      <c r="C236" s="182"/>
      <c r="D236" s="54" t="s">
        <v>259</v>
      </c>
      <c r="E236" s="15"/>
    </row>
    <row r="237" spans="1:5" ht="17.25" thickBot="1" x14ac:dyDescent="0.35">
      <c r="A237" s="15"/>
      <c r="B237" s="178"/>
      <c r="C237" s="182"/>
      <c r="D237" s="54" t="s">
        <v>260</v>
      </c>
      <c r="E237" s="15"/>
    </row>
    <row r="238" spans="1:5" ht="17.25" thickBot="1" x14ac:dyDescent="0.35">
      <c r="A238" s="15"/>
      <c r="B238" s="178"/>
      <c r="C238" s="182"/>
      <c r="D238" s="54" t="s">
        <v>261</v>
      </c>
      <c r="E238" s="15"/>
    </row>
    <row r="239" spans="1:5" ht="17.25" thickBot="1" x14ac:dyDescent="0.35">
      <c r="A239" s="15"/>
      <c r="B239" s="178"/>
      <c r="C239" s="182"/>
      <c r="D239" s="54" t="s">
        <v>262</v>
      </c>
      <c r="E239" s="15"/>
    </row>
    <row r="240" spans="1:5" ht="17.25" thickBot="1" x14ac:dyDescent="0.35">
      <c r="A240" s="15"/>
      <c r="B240" s="178"/>
      <c r="C240" s="182"/>
      <c r="D240" s="54" t="s">
        <v>263</v>
      </c>
      <c r="E240" s="15"/>
    </row>
    <row r="241" spans="1:5" ht="17.25" thickBot="1" x14ac:dyDescent="0.35">
      <c r="A241" s="15"/>
      <c r="B241" s="178"/>
      <c r="C241" s="182"/>
      <c r="D241" s="54" t="s">
        <v>264</v>
      </c>
      <c r="E241" s="15"/>
    </row>
    <row r="242" spans="1:5" ht="17.25" thickBot="1" x14ac:dyDescent="0.35">
      <c r="A242" s="15"/>
      <c r="B242" s="178"/>
      <c r="C242" s="182"/>
      <c r="D242" s="54" t="s">
        <v>265</v>
      </c>
      <c r="E242" s="15"/>
    </row>
    <row r="243" spans="1:5" ht="17.25" thickBot="1" x14ac:dyDescent="0.35">
      <c r="A243" s="15"/>
      <c r="B243" s="178"/>
      <c r="C243" s="182"/>
      <c r="D243" s="54" t="s">
        <v>266</v>
      </c>
      <c r="E243" s="15"/>
    </row>
    <row r="244" spans="1:5" ht="17.25" thickBot="1" x14ac:dyDescent="0.35">
      <c r="A244" s="15"/>
      <c r="B244" s="178"/>
      <c r="C244" s="182"/>
      <c r="D244" s="54" t="s">
        <v>267</v>
      </c>
      <c r="E244" s="15"/>
    </row>
    <row r="245" spans="1:5" x14ac:dyDescent="0.3">
      <c r="A245" s="15"/>
      <c r="B245" s="178"/>
      <c r="C245" s="182"/>
      <c r="D245" s="80" t="s">
        <v>268</v>
      </c>
      <c r="E245" s="15"/>
    </row>
    <row r="246" spans="1:5" ht="17.25" thickBot="1" x14ac:dyDescent="0.35">
      <c r="A246" s="15"/>
      <c r="B246" s="178"/>
      <c r="C246" s="182"/>
      <c r="D246" s="79" t="s">
        <v>269</v>
      </c>
      <c r="E246" s="15"/>
    </row>
    <row r="247" spans="1:5" ht="17.25" thickBot="1" x14ac:dyDescent="0.35">
      <c r="A247" s="15"/>
      <c r="B247" s="178"/>
      <c r="C247" s="182"/>
      <c r="D247" s="54" t="s">
        <v>270</v>
      </c>
      <c r="E247" s="15"/>
    </row>
    <row r="248" spans="1:5" ht="17.25" thickBot="1" x14ac:dyDescent="0.35">
      <c r="A248" s="15"/>
      <c r="B248" s="178"/>
      <c r="C248" s="182"/>
      <c r="D248" s="54" t="s">
        <v>271</v>
      </c>
      <c r="E248" s="15"/>
    </row>
    <row r="249" spans="1:5" ht="17.25" thickBot="1" x14ac:dyDescent="0.35">
      <c r="A249" s="15"/>
      <c r="B249" s="178"/>
      <c r="C249" s="182"/>
      <c r="D249" s="54" t="s">
        <v>272</v>
      </c>
      <c r="E249" s="15"/>
    </row>
    <row r="250" spans="1:5" ht="17.25" thickBot="1" x14ac:dyDescent="0.35">
      <c r="A250" s="15"/>
      <c r="B250" s="178"/>
      <c r="C250" s="182"/>
      <c r="D250" s="54" t="s">
        <v>273</v>
      </c>
      <c r="E250" s="15"/>
    </row>
    <row r="251" spans="1:5" ht="17.25" thickBot="1" x14ac:dyDescent="0.35">
      <c r="A251" s="15"/>
      <c r="B251" s="178"/>
      <c r="C251" s="182"/>
      <c r="D251" s="54" t="s">
        <v>274</v>
      </c>
      <c r="E251" s="15"/>
    </row>
    <row r="252" spans="1:5" ht="17.25" thickBot="1" x14ac:dyDescent="0.35">
      <c r="A252" s="15"/>
      <c r="B252" s="178"/>
      <c r="C252" s="182"/>
      <c r="D252" s="54" t="s">
        <v>275</v>
      </c>
      <c r="E252" s="15"/>
    </row>
    <row r="253" spans="1:5" x14ac:dyDescent="0.3">
      <c r="A253" s="15"/>
      <c r="B253" s="178"/>
      <c r="C253" s="182"/>
      <c r="D253" s="81" t="s">
        <v>276</v>
      </c>
      <c r="E253" s="15"/>
    </row>
    <row r="254" spans="1:5" ht="17.25" thickBot="1" x14ac:dyDescent="0.35">
      <c r="A254" s="15"/>
      <c r="B254" s="178"/>
      <c r="C254" s="182"/>
      <c r="D254" s="82" t="s">
        <v>277</v>
      </c>
      <c r="E254" s="15"/>
    </row>
    <row r="255" spans="1:5" ht="17.25" thickBot="1" x14ac:dyDescent="0.35">
      <c r="A255" s="15"/>
      <c r="B255" s="178"/>
      <c r="C255" s="182"/>
      <c r="D255" s="54" t="s">
        <v>278</v>
      </c>
      <c r="E255" s="15"/>
    </row>
    <row r="256" spans="1:5" ht="17.25" thickBot="1" x14ac:dyDescent="0.35">
      <c r="A256" s="15"/>
      <c r="B256" s="178"/>
      <c r="C256" s="182"/>
      <c r="D256" s="54" t="s">
        <v>279</v>
      </c>
      <c r="E256" s="15"/>
    </row>
    <row r="257" spans="1:5" ht="17.25" thickBot="1" x14ac:dyDescent="0.35">
      <c r="A257" s="15"/>
      <c r="B257" s="178"/>
      <c r="C257" s="182"/>
      <c r="D257" s="54" t="s">
        <v>280</v>
      </c>
      <c r="E257" s="15"/>
    </row>
    <row r="258" spans="1:5" ht="17.25" thickBot="1" x14ac:dyDescent="0.35">
      <c r="A258" s="15"/>
      <c r="B258" s="178"/>
      <c r="C258" s="182"/>
      <c r="D258" s="54" t="s">
        <v>281</v>
      </c>
      <c r="E258" s="15"/>
    </row>
    <row r="259" spans="1:5" ht="17.25" thickBot="1" x14ac:dyDescent="0.35">
      <c r="A259" s="15"/>
      <c r="B259" s="178"/>
      <c r="C259" s="182"/>
      <c r="D259" s="54" t="s">
        <v>282</v>
      </c>
      <c r="E259" s="15"/>
    </row>
    <row r="260" spans="1:5" ht="17.25" thickBot="1" x14ac:dyDescent="0.35">
      <c r="A260" s="15"/>
      <c r="B260" s="178"/>
      <c r="C260" s="182"/>
      <c r="D260" s="54" t="s">
        <v>283</v>
      </c>
      <c r="E260" s="15"/>
    </row>
    <row r="261" spans="1:5" ht="17.25" thickBot="1" x14ac:dyDescent="0.35">
      <c r="A261" s="15"/>
      <c r="B261" s="178"/>
      <c r="C261" s="182"/>
      <c r="D261" s="54" t="s">
        <v>284</v>
      </c>
      <c r="E261" s="15"/>
    </row>
    <row r="262" spans="1:5" ht="17.25" thickBot="1" x14ac:dyDescent="0.35">
      <c r="A262" s="15"/>
      <c r="B262" s="178"/>
      <c r="C262" s="183"/>
      <c r="D262" s="54" t="s">
        <v>285</v>
      </c>
      <c r="E262" s="15"/>
    </row>
    <row r="263" spans="1:5" ht="17.25" thickBot="1" x14ac:dyDescent="0.35">
      <c r="A263" s="15"/>
      <c r="B263" s="178"/>
      <c r="C263" s="183"/>
      <c r="D263" s="54" t="s">
        <v>286</v>
      </c>
      <c r="E263" s="15"/>
    </row>
    <row r="264" spans="1:5" ht="17.25" thickBot="1" x14ac:dyDescent="0.35">
      <c r="A264" s="15"/>
      <c r="B264" s="178"/>
      <c r="C264" s="183"/>
      <c r="D264" s="54" t="s">
        <v>287</v>
      </c>
      <c r="E264" s="15"/>
    </row>
    <row r="265" spans="1:5" ht="17.25" thickBot="1" x14ac:dyDescent="0.35">
      <c r="A265" s="15"/>
      <c r="B265" s="179"/>
      <c r="C265" s="183"/>
      <c r="D265" s="54" t="s">
        <v>288</v>
      </c>
      <c r="E265" s="15"/>
    </row>
    <row r="266" spans="1:5" ht="17.25" thickBot="1" x14ac:dyDescent="0.35">
      <c r="A266" s="15"/>
      <c r="B266" s="179"/>
      <c r="C266" s="183"/>
      <c r="D266" s="54" t="s">
        <v>289</v>
      </c>
      <c r="E266" s="15"/>
    </row>
    <row r="267" spans="1:5" ht="17.25" thickBot="1" x14ac:dyDescent="0.35">
      <c r="A267" s="15"/>
      <c r="B267" s="180"/>
      <c r="C267" s="184"/>
      <c r="D267" s="81" t="s">
        <v>290</v>
      </c>
      <c r="E267" s="15"/>
    </row>
    <row r="268" spans="1:5" ht="17.25" thickBot="1" x14ac:dyDescent="0.35">
      <c r="A268" s="15"/>
      <c r="B268" s="185" t="s">
        <v>291</v>
      </c>
      <c r="C268" s="186"/>
      <c r="D268" s="187"/>
      <c r="E268" s="15"/>
    </row>
    <row r="269" spans="1:5" ht="17.25" thickBot="1" x14ac:dyDescent="0.35">
      <c r="A269" s="15"/>
      <c r="B269" s="155">
        <v>4</v>
      </c>
      <c r="C269" s="157">
        <v>44911</v>
      </c>
      <c r="D269" s="83" t="s">
        <v>292</v>
      </c>
      <c r="E269" s="15"/>
    </row>
    <row r="270" spans="1:5" ht="17.25" thickBot="1" x14ac:dyDescent="0.35">
      <c r="A270" s="15"/>
      <c r="B270" s="156"/>
      <c r="C270" s="158"/>
      <c r="D270" s="51" t="s">
        <v>293</v>
      </c>
      <c r="E270" s="15"/>
    </row>
    <row r="271" spans="1:5" ht="17.25" thickBot="1" x14ac:dyDescent="0.35">
      <c r="A271" s="15"/>
      <c r="B271" s="156"/>
      <c r="C271" s="158"/>
      <c r="D271" s="51" t="s">
        <v>294</v>
      </c>
      <c r="E271" s="15"/>
    </row>
    <row r="272" spans="1:5" ht="17.25" thickBot="1" x14ac:dyDescent="0.35">
      <c r="A272" s="15"/>
      <c r="B272" s="156"/>
      <c r="C272" s="158"/>
      <c r="D272" s="51" t="s">
        <v>295</v>
      </c>
      <c r="E272" s="15"/>
    </row>
    <row r="273" spans="1:5" ht="17.25" thickBot="1" x14ac:dyDescent="0.35">
      <c r="A273" s="15"/>
      <c r="B273" s="156"/>
      <c r="C273" s="158"/>
      <c r="D273" s="51" t="s">
        <v>296</v>
      </c>
      <c r="E273" s="15"/>
    </row>
    <row r="274" spans="1:5" ht="17.25" thickBot="1" x14ac:dyDescent="0.35">
      <c r="A274" s="15"/>
      <c r="B274" s="156"/>
      <c r="C274" s="158"/>
      <c r="D274" s="51" t="s">
        <v>297</v>
      </c>
      <c r="E274" s="15"/>
    </row>
    <row r="275" spans="1:5" ht="17.25" thickBot="1" x14ac:dyDescent="0.35">
      <c r="A275" s="15"/>
      <c r="B275" s="156"/>
      <c r="C275" s="158"/>
      <c r="D275" s="51" t="s">
        <v>298</v>
      </c>
      <c r="E275" s="15"/>
    </row>
    <row r="276" spans="1:5" ht="17.25" thickBot="1" x14ac:dyDescent="0.35">
      <c r="A276" s="15"/>
      <c r="B276" s="156"/>
      <c r="C276" s="158"/>
      <c r="D276" s="51" t="s">
        <v>299</v>
      </c>
      <c r="E276" s="15"/>
    </row>
    <row r="277" spans="1:5" ht="17.25" thickBot="1" x14ac:dyDescent="0.35">
      <c r="A277" s="15"/>
      <c r="B277" s="156"/>
      <c r="C277" s="158"/>
      <c r="D277" s="51" t="s">
        <v>300</v>
      </c>
      <c r="E277" s="15"/>
    </row>
    <row r="278" spans="1:5" ht="17.25" thickBot="1" x14ac:dyDescent="0.35">
      <c r="A278" s="15"/>
      <c r="B278" s="156"/>
      <c r="C278" s="158"/>
      <c r="D278" s="51" t="s">
        <v>301</v>
      </c>
      <c r="E278" s="15"/>
    </row>
    <row r="279" spans="1:5" ht="17.25" thickBot="1" x14ac:dyDescent="0.35">
      <c r="A279" s="15"/>
      <c r="B279" s="156"/>
      <c r="C279" s="158"/>
      <c r="D279" s="51" t="s">
        <v>302</v>
      </c>
      <c r="E279" s="15"/>
    </row>
    <row r="280" spans="1:5" ht="17.25" thickBot="1" x14ac:dyDescent="0.35">
      <c r="A280" s="15"/>
      <c r="B280" s="156"/>
      <c r="C280" s="158"/>
      <c r="D280" s="51" t="s">
        <v>303</v>
      </c>
      <c r="E280" s="15"/>
    </row>
    <row r="281" spans="1:5" ht="17.25" thickBot="1" x14ac:dyDescent="0.35">
      <c r="A281" s="15"/>
      <c r="B281" s="156"/>
      <c r="C281" s="158"/>
      <c r="D281" s="51" t="s">
        <v>304</v>
      </c>
      <c r="E281" s="15"/>
    </row>
    <row r="282" spans="1:5" ht="17.25" thickBot="1" x14ac:dyDescent="0.35">
      <c r="A282" s="15"/>
      <c r="B282" s="156"/>
      <c r="C282" s="158"/>
      <c r="D282" s="51" t="s">
        <v>305</v>
      </c>
      <c r="E282" s="15"/>
    </row>
    <row r="283" spans="1:5" ht="17.25" thickBot="1" x14ac:dyDescent="0.35">
      <c r="A283" s="15"/>
      <c r="B283" s="156"/>
      <c r="C283" s="158"/>
      <c r="D283" s="51" t="s">
        <v>306</v>
      </c>
      <c r="E283" s="15"/>
    </row>
    <row r="284" spans="1:5" ht="17.25" thickBot="1" x14ac:dyDescent="0.35">
      <c r="A284" s="15"/>
      <c r="B284" s="156"/>
      <c r="C284" s="158"/>
      <c r="D284" s="78" t="s">
        <v>307</v>
      </c>
      <c r="E284" s="15"/>
    </row>
    <row r="285" spans="1:5" ht="17.25" thickBot="1" x14ac:dyDescent="0.35">
      <c r="A285" s="15"/>
      <c r="B285" s="156"/>
      <c r="C285" s="158"/>
      <c r="D285" s="51" t="s">
        <v>308</v>
      </c>
      <c r="E285" s="15"/>
    </row>
    <row r="286" spans="1:5" ht="17.25" thickBot="1" x14ac:dyDescent="0.35">
      <c r="A286" s="15"/>
      <c r="B286" s="156"/>
      <c r="C286" s="158"/>
      <c r="D286" s="51" t="s">
        <v>309</v>
      </c>
      <c r="E286" s="15"/>
    </row>
    <row r="287" spans="1:5" ht="17.25" thickBot="1" x14ac:dyDescent="0.35">
      <c r="A287" s="15"/>
      <c r="B287" s="156"/>
      <c r="C287" s="158"/>
      <c r="D287" s="51" t="s">
        <v>310</v>
      </c>
      <c r="E287" s="15"/>
    </row>
    <row r="288" spans="1:5" ht="17.25" thickBot="1" x14ac:dyDescent="0.35">
      <c r="A288" s="15"/>
      <c r="B288" s="156"/>
      <c r="C288" s="158"/>
      <c r="D288" s="51" t="s">
        <v>311</v>
      </c>
      <c r="E288" s="15"/>
    </row>
    <row r="289" spans="1:5" ht="30" thickBot="1" x14ac:dyDescent="0.35">
      <c r="A289" s="15"/>
      <c r="B289" s="156"/>
      <c r="C289" s="158"/>
      <c r="D289" s="51" t="s">
        <v>312</v>
      </c>
      <c r="E289" s="15"/>
    </row>
    <row r="290" spans="1:5" ht="30" thickBot="1" x14ac:dyDescent="0.35">
      <c r="A290" s="15"/>
      <c r="B290" s="156"/>
      <c r="C290" s="158"/>
      <c r="D290" s="51" t="s">
        <v>313</v>
      </c>
      <c r="E290" s="15"/>
    </row>
    <row r="291" spans="1:5" ht="17.25" thickBot="1" x14ac:dyDescent="0.35">
      <c r="A291" s="15"/>
      <c r="B291" s="156"/>
      <c r="C291" s="158"/>
      <c r="D291" s="51" t="s">
        <v>314</v>
      </c>
      <c r="E291" s="15"/>
    </row>
    <row r="292" spans="1:5" ht="17.25" thickBot="1" x14ac:dyDescent="0.35">
      <c r="A292" s="15"/>
      <c r="B292" s="156"/>
      <c r="C292" s="158"/>
      <c r="D292" s="51" t="s">
        <v>315</v>
      </c>
      <c r="E292" s="15"/>
    </row>
    <row r="293" spans="1:5" ht="17.25" thickBot="1" x14ac:dyDescent="0.35">
      <c r="A293" s="15"/>
      <c r="B293" s="156"/>
      <c r="C293" s="158"/>
      <c r="D293" s="51" t="s">
        <v>316</v>
      </c>
      <c r="E293" s="15"/>
    </row>
    <row r="294" spans="1:5" ht="17.25" thickBot="1" x14ac:dyDescent="0.35">
      <c r="A294" s="15"/>
      <c r="B294" s="156"/>
      <c r="C294" s="158"/>
      <c r="D294" s="51" t="s">
        <v>317</v>
      </c>
      <c r="E294" s="15"/>
    </row>
    <row r="295" spans="1:5" ht="17.25" thickBot="1" x14ac:dyDescent="0.35">
      <c r="A295" s="15"/>
      <c r="B295" s="156"/>
      <c r="C295" s="158"/>
      <c r="D295" s="51" t="s">
        <v>318</v>
      </c>
      <c r="E295" s="15"/>
    </row>
    <row r="296" spans="1:5" ht="17.25" thickBot="1" x14ac:dyDescent="0.35">
      <c r="A296" s="15"/>
      <c r="B296" s="156"/>
      <c r="C296" s="158"/>
      <c r="D296" s="51" t="s">
        <v>319</v>
      </c>
      <c r="E296" s="15"/>
    </row>
    <row r="297" spans="1:5" ht="17.25" thickBot="1" x14ac:dyDescent="0.35">
      <c r="A297" s="15"/>
      <c r="B297" s="156"/>
      <c r="C297" s="158"/>
      <c r="D297" s="51" t="s">
        <v>320</v>
      </c>
      <c r="E297" s="15"/>
    </row>
    <row r="298" spans="1:5" ht="17.25" thickBot="1" x14ac:dyDescent="0.35">
      <c r="A298" s="15"/>
      <c r="B298" s="156"/>
      <c r="C298" s="158"/>
      <c r="D298" s="51" t="s">
        <v>321</v>
      </c>
      <c r="E298" s="15"/>
    </row>
    <row r="299" spans="1:5" ht="17.25" thickBot="1" x14ac:dyDescent="0.35">
      <c r="A299" s="15"/>
      <c r="B299" s="156"/>
      <c r="C299" s="158"/>
      <c r="D299" s="51" t="s">
        <v>322</v>
      </c>
      <c r="E299" s="15"/>
    </row>
    <row r="300" spans="1:5" ht="17.25" thickBot="1" x14ac:dyDescent="0.35">
      <c r="A300" s="15"/>
      <c r="B300" s="156"/>
      <c r="C300" s="190"/>
      <c r="D300" s="51" t="s">
        <v>323</v>
      </c>
      <c r="E300" s="15"/>
    </row>
    <row r="301" spans="1:5" ht="17.25" thickBot="1" x14ac:dyDescent="0.35">
      <c r="A301" s="15"/>
      <c r="B301" s="156"/>
      <c r="C301" s="190"/>
      <c r="D301" s="51" t="s">
        <v>324</v>
      </c>
      <c r="E301" s="15"/>
    </row>
    <row r="302" spans="1:5" ht="17.25" thickBot="1" x14ac:dyDescent="0.35">
      <c r="A302" s="15"/>
      <c r="B302" s="156"/>
      <c r="C302" s="190"/>
      <c r="D302" s="51" t="s">
        <v>325</v>
      </c>
      <c r="E302" s="15"/>
    </row>
    <row r="303" spans="1:5" ht="17.25" thickBot="1" x14ac:dyDescent="0.35">
      <c r="A303" s="15"/>
      <c r="B303" s="156"/>
      <c r="C303" s="190"/>
      <c r="D303" s="51" t="s">
        <v>326</v>
      </c>
      <c r="E303" s="15"/>
    </row>
    <row r="304" spans="1:5" ht="58.5" thickBot="1" x14ac:dyDescent="0.35">
      <c r="A304" s="15"/>
      <c r="B304" s="188"/>
      <c r="C304" s="190"/>
      <c r="D304" s="51" t="s">
        <v>327</v>
      </c>
      <c r="E304" s="15"/>
    </row>
    <row r="305" spans="1:5" ht="17.25" thickBot="1" x14ac:dyDescent="0.35">
      <c r="A305" s="15"/>
      <c r="B305" s="188"/>
      <c r="C305" s="190"/>
      <c r="D305" s="51" t="s">
        <v>328</v>
      </c>
      <c r="E305" s="15"/>
    </row>
    <row r="306" spans="1:5" ht="17.25" thickBot="1" x14ac:dyDescent="0.35">
      <c r="A306" s="15"/>
      <c r="B306" s="188"/>
      <c r="C306" s="190"/>
      <c r="D306" s="51" t="s">
        <v>329</v>
      </c>
      <c r="E306" s="15"/>
    </row>
    <row r="307" spans="1:5" ht="17.25" thickBot="1" x14ac:dyDescent="0.35">
      <c r="A307" s="15"/>
      <c r="B307" s="188"/>
      <c r="C307" s="190"/>
      <c r="D307" s="51" t="s">
        <v>330</v>
      </c>
      <c r="E307" s="15"/>
    </row>
    <row r="308" spans="1:5" ht="17.25" thickBot="1" x14ac:dyDescent="0.35">
      <c r="A308" s="15"/>
      <c r="B308" s="188"/>
      <c r="C308" s="190"/>
      <c r="D308" s="51" t="s">
        <v>331</v>
      </c>
      <c r="E308" s="15"/>
    </row>
    <row r="309" spans="1:5" ht="17.25" thickBot="1" x14ac:dyDescent="0.35">
      <c r="A309" s="15"/>
      <c r="B309" s="188"/>
      <c r="C309" s="190"/>
      <c r="D309" s="51" t="s">
        <v>332</v>
      </c>
      <c r="E309" s="15"/>
    </row>
    <row r="310" spans="1:5" ht="17.25" thickBot="1" x14ac:dyDescent="0.35">
      <c r="A310" s="15"/>
      <c r="B310" s="188"/>
      <c r="C310" s="190"/>
      <c r="D310" s="51" t="s">
        <v>333</v>
      </c>
      <c r="E310" s="15"/>
    </row>
    <row r="311" spans="1:5" ht="17.25" thickBot="1" x14ac:dyDescent="0.35">
      <c r="A311" s="15"/>
      <c r="B311" s="188"/>
      <c r="C311" s="190"/>
      <c r="D311" s="51" t="s">
        <v>334</v>
      </c>
      <c r="E311" s="15"/>
    </row>
    <row r="312" spans="1:5" ht="17.25" thickBot="1" x14ac:dyDescent="0.35">
      <c r="A312" s="15"/>
      <c r="B312" s="188"/>
      <c r="C312" s="190"/>
      <c r="D312" s="51" t="s">
        <v>335</v>
      </c>
      <c r="E312" s="15"/>
    </row>
    <row r="313" spans="1:5" ht="17.25" thickBot="1" x14ac:dyDescent="0.35">
      <c r="A313" s="15"/>
      <c r="B313" s="188"/>
      <c r="C313" s="190"/>
      <c r="D313" s="51" t="s">
        <v>336</v>
      </c>
      <c r="E313" s="15"/>
    </row>
    <row r="314" spans="1:5" ht="17.25" thickBot="1" x14ac:dyDescent="0.35">
      <c r="A314" s="15"/>
      <c r="B314" s="188"/>
      <c r="C314" s="190"/>
      <c r="D314" s="51" t="s">
        <v>337</v>
      </c>
      <c r="E314" s="15"/>
    </row>
    <row r="315" spans="1:5" ht="17.25" thickBot="1" x14ac:dyDescent="0.35">
      <c r="A315" s="15"/>
      <c r="B315" s="188"/>
      <c r="C315" s="190"/>
      <c r="D315" s="51" t="s">
        <v>338</v>
      </c>
      <c r="E315" s="15"/>
    </row>
    <row r="316" spans="1:5" ht="17.25" thickBot="1" x14ac:dyDescent="0.35">
      <c r="A316" s="15"/>
      <c r="B316" s="188"/>
      <c r="C316" s="190"/>
      <c r="D316" s="51" t="s">
        <v>339</v>
      </c>
      <c r="E316" s="15"/>
    </row>
    <row r="317" spans="1:5" ht="17.25" thickBot="1" x14ac:dyDescent="0.35">
      <c r="A317" s="15"/>
      <c r="B317" s="188"/>
      <c r="C317" s="190"/>
      <c r="D317" s="51" t="s">
        <v>340</v>
      </c>
      <c r="E317" s="15"/>
    </row>
    <row r="318" spans="1:5" ht="17.25" thickBot="1" x14ac:dyDescent="0.35">
      <c r="A318" s="15"/>
      <c r="B318" s="188"/>
      <c r="C318" s="190"/>
      <c r="D318" s="51" t="s">
        <v>341</v>
      </c>
      <c r="E318" s="15"/>
    </row>
    <row r="319" spans="1:5" ht="17.25" thickBot="1" x14ac:dyDescent="0.35">
      <c r="A319" s="15"/>
      <c r="B319" s="188"/>
      <c r="C319" s="190"/>
      <c r="D319" s="51" t="s">
        <v>342</v>
      </c>
      <c r="E319" s="15"/>
    </row>
    <row r="320" spans="1:5" ht="30" thickBot="1" x14ac:dyDescent="0.35">
      <c r="A320" s="15"/>
      <c r="B320" s="188"/>
      <c r="C320" s="190"/>
      <c r="D320" s="51" t="s">
        <v>343</v>
      </c>
      <c r="E320" s="15"/>
    </row>
    <row r="321" spans="1:5" ht="17.25" thickBot="1" x14ac:dyDescent="0.35">
      <c r="A321" s="15"/>
      <c r="B321" s="188"/>
      <c r="C321" s="190"/>
      <c r="D321" s="51" t="s">
        <v>344</v>
      </c>
      <c r="E321" s="15"/>
    </row>
    <row r="322" spans="1:5" ht="17.25" thickBot="1" x14ac:dyDescent="0.35">
      <c r="A322" s="15"/>
      <c r="B322" s="188"/>
      <c r="C322" s="190"/>
      <c r="D322" s="51" t="s">
        <v>345</v>
      </c>
      <c r="E322" s="15"/>
    </row>
    <row r="323" spans="1:5" ht="17.25" thickBot="1" x14ac:dyDescent="0.35">
      <c r="A323" s="15"/>
      <c r="B323" s="188"/>
      <c r="C323" s="190"/>
      <c r="D323" s="51" t="s">
        <v>346</v>
      </c>
      <c r="E323" s="15"/>
    </row>
    <row r="324" spans="1:5" ht="17.25" thickBot="1" x14ac:dyDescent="0.35">
      <c r="A324" s="15"/>
      <c r="B324" s="188"/>
      <c r="C324" s="190"/>
      <c r="D324" s="51" t="s">
        <v>347</v>
      </c>
      <c r="E324" s="15"/>
    </row>
    <row r="325" spans="1:5" ht="17.25" thickBot="1" x14ac:dyDescent="0.35">
      <c r="A325" s="15"/>
      <c r="B325" s="188"/>
      <c r="C325" s="190"/>
      <c r="D325" s="51" t="s">
        <v>348</v>
      </c>
      <c r="E325" s="15"/>
    </row>
    <row r="326" spans="1:5" ht="17.25" thickBot="1" x14ac:dyDescent="0.35">
      <c r="A326" s="15"/>
      <c r="B326" s="188"/>
      <c r="C326" s="190"/>
      <c r="D326" s="51" t="s">
        <v>349</v>
      </c>
      <c r="E326" s="15"/>
    </row>
    <row r="327" spans="1:5" ht="17.25" thickBot="1" x14ac:dyDescent="0.35">
      <c r="A327" s="15"/>
      <c r="B327" s="188"/>
      <c r="C327" s="190"/>
      <c r="D327" s="51" t="s">
        <v>350</v>
      </c>
      <c r="E327" s="15"/>
    </row>
    <row r="328" spans="1:5" ht="17.25" thickBot="1" x14ac:dyDescent="0.35">
      <c r="A328" s="15"/>
      <c r="B328" s="188"/>
      <c r="C328" s="190"/>
      <c r="D328" s="51" t="s">
        <v>351</v>
      </c>
      <c r="E328" s="15"/>
    </row>
    <row r="329" spans="1:5" ht="17.25" thickBot="1" x14ac:dyDescent="0.35">
      <c r="A329" s="15"/>
      <c r="B329" s="188"/>
      <c r="C329" s="190"/>
      <c r="D329" s="51" t="s">
        <v>352</v>
      </c>
      <c r="E329" s="15"/>
    </row>
    <row r="330" spans="1:5" ht="17.25" thickBot="1" x14ac:dyDescent="0.35">
      <c r="A330" s="15"/>
      <c r="B330" s="188"/>
      <c r="C330" s="190"/>
      <c r="D330" s="51" t="s">
        <v>353</v>
      </c>
      <c r="E330" s="15"/>
    </row>
    <row r="331" spans="1:5" ht="17.25" thickBot="1" x14ac:dyDescent="0.35">
      <c r="A331" s="15"/>
      <c r="B331" s="188"/>
      <c r="C331" s="190"/>
      <c r="D331" s="51" t="s">
        <v>354</v>
      </c>
      <c r="E331" s="15"/>
    </row>
    <row r="332" spans="1:5" ht="17.25" thickBot="1" x14ac:dyDescent="0.35">
      <c r="A332" s="15"/>
      <c r="B332" s="189"/>
      <c r="C332" s="191"/>
      <c r="D332" s="51" t="s">
        <v>355</v>
      </c>
      <c r="E332" s="15"/>
    </row>
    <row r="333" spans="1:5" ht="17.25" thickBot="1" x14ac:dyDescent="0.35">
      <c r="A333" s="15"/>
      <c r="B333" s="161">
        <v>5</v>
      </c>
      <c r="C333" s="152">
        <v>45135</v>
      </c>
      <c r="D333" s="107" t="s">
        <v>356</v>
      </c>
      <c r="E333" s="15"/>
    </row>
    <row r="334" spans="1:5" ht="17.25" thickBot="1" x14ac:dyDescent="0.35">
      <c r="A334" s="15"/>
      <c r="B334" s="162"/>
      <c r="C334" s="160"/>
      <c r="D334" s="54" t="s">
        <v>357</v>
      </c>
      <c r="E334" s="15"/>
    </row>
    <row r="335" spans="1:5" ht="17.25" thickBot="1" x14ac:dyDescent="0.35">
      <c r="A335" s="15"/>
      <c r="B335" s="162"/>
      <c r="C335" s="160"/>
      <c r="D335" s="54" t="s">
        <v>358</v>
      </c>
      <c r="E335" s="15"/>
    </row>
    <row r="336" spans="1:5" ht="17.25" thickBot="1" x14ac:dyDescent="0.35">
      <c r="A336" s="15"/>
      <c r="B336" s="162"/>
      <c r="C336" s="160"/>
      <c r="D336" s="54" t="s">
        <v>359</v>
      </c>
      <c r="E336" s="15"/>
    </row>
    <row r="337" spans="1:5" ht="17.25" thickBot="1" x14ac:dyDescent="0.35">
      <c r="A337" s="15"/>
      <c r="B337" s="162"/>
      <c r="C337" s="160"/>
      <c r="D337" s="54" t="s">
        <v>360</v>
      </c>
      <c r="E337" s="15"/>
    </row>
    <row r="338" spans="1:5" ht="17.25" thickBot="1" x14ac:dyDescent="0.35">
      <c r="A338" s="15"/>
      <c r="B338" s="162"/>
      <c r="C338" s="160"/>
      <c r="D338" s="54" t="s">
        <v>361</v>
      </c>
      <c r="E338" s="15"/>
    </row>
    <row r="339" spans="1:5" ht="17.25" thickBot="1" x14ac:dyDescent="0.35">
      <c r="A339" s="15"/>
      <c r="B339" s="162"/>
      <c r="C339" s="160"/>
      <c r="D339" s="54" t="s">
        <v>362</v>
      </c>
      <c r="E339" s="15"/>
    </row>
    <row r="340" spans="1:5" ht="17.25" thickBot="1" x14ac:dyDescent="0.35">
      <c r="A340" s="15"/>
      <c r="B340" s="162"/>
      <c r="C340" s="160"/>
      <c r="D340" s="54" t="s">
        <v>363</v>
      </c>
      <c r="E340" s="15"/>
    </row>
    <row r="341" spans="1:5" ht="17.25" thickBot="1" x14ac:dyDescent="0.35">
      <c r="A341" s="15"/>
      <c r="B341" s="162"/>
      <c r="C341" s="160"/>
      <c r="D341" s="54" t="s">
        <v>364</v>
      </c>
      <c r="E341" s="15"/>
    </row>
    <row r="342" spans="1:5" ht="17.25" thickBot="1" x14ac:dyDescent="0.35">
      <c r="A342" s="15"/>
      <c r="B342" s="162"/>
      <c r="C342" s="160"/>
      <c r="D342" s="54" t="s">
        <v>365</v>
      </c>
      <c r="E342" s="15"/>
    </row>
    <row r="343" spans="1:5" ht="17.25" thickBot="1" x14ac:dyDescent="0.35">
      <c r="A343" s="15"/>
      <c r="B343" s="162"/>
      <c r="C343" s="160"/>
      <c r="D343" s="54" t="s">
        <v>366</v>
      </c>
      <c r="E343" s="15"/>
    </row>
    <row r="344" spans="1:5" ht="17.25" thickBot="1" x14ac:dyDescent="0.35">
      <c r="A344" s="15"/>
      <c r="B344" s="162"/>
      <c r="C344" s="160"/>
      <c r="D344" s="54" t="s">
        <v>367</v>
      </c>
      <c r="E344" s="15"/>
    </row>
    <row r="345" spans="1:5" ht="17.25" thickBot="1" x14ac:dyDescent="0.35">
      <c r="A345" s="15"/>
      <c r="B345" s="162"/>
      <c r="C345" s="160"/>
      <c r="D345" s="54" t="s">
        <v>368</v>
      </c>
      <c r="E345" s="15"/>
    </row>
    <row r="346" spans="1:5" ht="17.25" thickBot="1" x14ac:dyDescent="0.35">
      <c r="A346" s="15"/>
      <c r="B346" s="162"/>
      <c r="C346" s="160"/>
      <c r="D346" s="54" t="s">
        <v>369</v>
      </c>
      <c r="E346" s="15"/>
    </row>
    <row r="347" spans="1:5" ht="17.25" thickBot="1" x14ac:dyDescent="0.35">
      <c r="A347" s="15"/>
      <c r="B347" s="162"/>
      <c r="C347" s="160"/>
      <c r="D347" s="54" t="s">
        <v>370</v>
      </c>
      <c r="E347" s="15"/>
    </row>
    <row r="348" spans="1:5" ht="16.899999999999999" customHeight="1" thickBot="1" x14ac:dyDescent="0.35">
      <c r="A348" s="15"/>
      <c r="B348" s="162"/>
      <c r="C348" s="160"/>
      <c r="D348" s="54" t="s">
        <v>371</v>
      </c>
      <c r="E348" s="15"/>
    </row>
    <row r="349" spans="1:5" ht="17.25" thickBot="1" x14ac:dyDescent="0.35">
      <c r="A349" s="15"/>
      <c r="B349" s="162"/>
      <c r="C349" s="160"/>
      <c r="D349" s="54" t="s">
        <v>372</v>
      </c>
      <c r="E349" s="15"/>
    </row>
    <row r="350" spans="1:5" ht="17.25" thickBot="1" x14ac:dyDescent="0.35">
      <c r="A350" s="15"/>
      <c r="B350" s="162"/>
      <c r="C350" s="160"/>
      <c r="D350" s="54" t="s">
        <v>373</v>
      </c>
      <c r="E350" s="15"/>
    </row>
    <row r="351" spans="1:5" ht="17.25" thickBot="1" x14ac:dyDescent="0.35">
      <c r="A351" s="15"/>
      <c r="B351" s="162"/>
      <c r="C351" s="160"/>
      <c r="D351" s="54" t="s">
        <v>374</v>
      </c>
      <c r="E351" s="15"/>
    </row>
    <row r="352" spans="1:5" ht="17.25" thickBot="1" x14ac:dyDescent="0.35">
      <c r="A352" s="15"/>
      <c r="B352" s="162"/>
      <c r="C352" s="160"/>
      <c r="D352" s="54" t="s">
        <v>375</v>
      </c>
      <c r="E352" s="15"/>
    </row>
    <row r="353" spans="1:5" ht="17.25" thickBot="1" x14ac:dyDescent="0.35">
      <c r="A353" s="15"/>
      <c r="B353" s="162"/>
      <c r="C353" s="160"/>
      <c r="D353" s="54" t="s">
        <v>376</v>
      </c>
      <c r="E353" s="15"/>
    </row>
    <row r="354" spans="1:5" ht="17.25" thickBot="1" x14ac:dyDescent="0.35">
      <c r="A354" s="15"/>
      <c r="B354" s="162"/>
      <c r="C354" s="160"/>
      <c r="D354" s="54" t="s">
        <v>377</v>
      </c>
      <c r="E354" s="15"/>
    </row>
    <row r="355" spans="1:5" ht="17.25" thickBot="1" x14ac:dyDescent="0.35">
      <c r="A355" s="15"/>
      <c r="B355" s="162"/>
      <c r="C355" s="160"/>
      <c r="D355" s="54" t="s">
        <v>378</v>
      </c>
      <c r="E355" s="15"/>
    </row>
    <row r="356" spans="1:5" ht="17.25" thickBot="1" x14ac:dyDescent="0.35">
      <c r="A356" s="15"/>
      <c r="B356" s="162"/>
      <c r="C356" s="160"/>
      <c r="D356" s="54" t="s">
        <v>379</v>
      </c>
      <c r="E356" s="15"/>
    </row>
    <row r="357" spans="1:5" ht="17.25" thickBot="1" x14ac:dyDescent="0.35">
      <c r="A357" s="15"/>
      <c r="B357" s="162"/>
      <c r="C357" s="160"/>
      <c r="D357" s="54" t="s">
        <v>380</v>
      </c>
      <c r="E357" s="15"/>
    </row>
    <row r="358" spans="1:5" ht="17.25" thickBot="1" x14ac:dyDescent="0.35">
      <c r="A358" s="15"/>
      <c r="B358" s="162"/>
      <c r="C358" s="160"/>
      <c r="D358" s="54" t="s">
        <v>381</v>
      </c>
      <c r="E358" s="15"/>
    </row>
    <row r="359" spans="1:5" ht="17.25" thickBot="1" x14ac:dyDescent="0.35">
      <c r="A359" s="15"/>
      <c r="B359" s="162"/>
      <c r="C359" s="160"/>
      <c r="D359" s="54" t="s">
        <v>382</v>
      </c>
      <c r="E359" s="15"/>
    </row>
    <row r="360" spans="1:5" ht="17.25" thickBot="1" x14ac:dyDescent="0.35">
      <c r="A360" s="15"/>
      <c r="B360" s="162"/>
      <c r="C360" s="160"/>
      <c r="D360" s="54" t="s">
        <v>383</v>
      </c>
      <c r="E360" s="15"/>
    </row>
    <row r="361" spans="1:5" ht="17.25" thickBot="1" x14ac:dyDescent="0.35">
      <c r="A361" s="15"/>
      <c r="B361" s="162"/>
      <c r="C361" s="160"/>
      <c r="D361" s="54" t="s">
        <v>384</v>
      </c>
      <c r="E361" s="15"/>
    </row>
    <row r="362" spans="1:5" ht="17.25" thickBot="1" x14ac:dyDescent="0.35">
      <c r="A362" s="15"/>
      <c r="B362" s="162"/>
      <c r="C362" s="160"/>
      <c r="D362" s="54" t="s">
        <v>385</v>
      </c>
      <c r="E362" s="15"/>
    </row>
    <row r="363" spans="1:5" ht="17.25" thickBot="1" x14ac:dyDescent="0.35">
      <c r="A363" s="15"/>
      <c r="B363" s="162"/>
      <c r="C363" s="160"/>
      <c r="D363" s="54" t="s">
        <v>386</v>
      </c>
      <c r="E363" s="15"/>
    </row>
    <row r="364" spans="1:5" ht="17.25" thickBot="1" x14ac:dyDescent="0.35">
      <c r="A364" s="15"/>
      <c r="B364" s="162"/>
      <c r="C364" s="160"/>
      <c r="D364" s="54" t="s">
        <v>387</v>
      </c>
      <c r="E364" s="15"/>
    </row>
    <row r="365" spans="1:5" ht="17.25" thickBot="1" x14ac:dyDescent="0.35">
      <c r="A365" s="15"/>
      <c r="B365" s="162"/>
      <c r="C365" s="160"/>
      <c r="D365" s="54" t="s">
        <v>388</v>
      </c>
      <c r="E365" s="15"/>
    </row>
    <row r="366" spans="1:5" ht="17.25" thickBot="1" x14ac:dyDescent="0.35">
      <c r="A366" s="15"/>
      <c r="B366" s="162"/>
      <c r="C366" s="160"/>
      <c r="D366" s="54" t="s">
        <v>389</v>
      </c>
      <c r="E366" s="15"/>
    </row>
    <row r="367" spans="1:5" ht="17.25" thickBot="1" x14ac:dyDescent="0.35">
      <c r="A367" s="15"/>
      <c r="B367" s="162"/>
      <c r="C367" s="160"/>
      <c r="D367" s="54" t="s">
        <v>390</v>
      </c>
      <c r="E367" s="15"/>
    </row>
    <row r="368" spans="1:5" ht="17.25" thickBot="1" x14ac:dyDescent="0.35">
      <c r="A368" s="15"/>
      <c r="B368" s="162"/>
      <c r="C368" s="160"/>
      <c r="D368" s="54" t="s">
        <v>391</v>
      </c>
      <c r="E368" s="15"/>
    </row>
    <row r="369" spans="1:5" ht="17.25" thickBot="1" x14ac:dyDescent="0.35">
      <c r="A369" s="15"/>
      <c r="B369" s="162"/>
      <c r="C369" s="160"/>
      <c r="D369" s="54" t="s">
        <v>392</v>
      </c>
      <c r="E369" s="15"/>
    </row>
    <row r="370" spans="1:5" ht="17.25" thickBot="1" x14ac:dyDescent="0.35">
      <c r="A370" s="15"/>
      <c r="B370" s="162"/>
      <c r="C370" s="160"/>
      <c r="D370" s="54" t="s">
        <v>393</v>
      </c>
      <c r="E370" s="15"/>
    </row>
    <row r="371" spans="1:5" ht="17.25" thickBot="1" x14ac:dyDescent="0.35">
      <c r="A371" s="15"/>
      <c r="B371" s="162"/>
      <c r="C371" s="160"/>
      <c r="D371" s="54" t="s">
        <v>394</v>
      </c>
      <c r="E371" s="15"/>
    </row>
    <row r="372" spans="1:5" ht="17.25" customHeight="1" thickBot="1" x14ac:dyDescent="0.35">
      <c r="A372" s="15"/>
      <c r="B372" s="162"/>
      <c r="C372" s="160"/>
      <c r="D372" s="54" t="s">
        <v>395</v>
      </c>
      <c r="E372" s="15"/>
    </row>
    <row r="373" spans="1:5" ht="17.25" customHeight="1" thickBot="1" x14ac:dyDescent="0.35">
      <c r="A373" s="15"/>
      <c r="B373" s="162"/>
      <c r="C373" s="160"/>
      <c r="D373" s="54" t="s">
        <v>396</v>
      </c>
      <c r="E373" s="15"/>
    </row>
    <row r="374" spans="1:5" ht="17.25" customHeight="1" thickBot="1" x14ac:dyDescent="0.35">
      <c r="A374" s="15"/>
      <c r="B374" s="162"/>
      <c r="C374" s="160"/>
      <c r="D374" s="54" t="s">
        <v>397</v>
      </c>
      <c r="E374" s="15"/>
    </row>
    <row r="375" spans="1:5" ht="17.25" customHeight="1" thickBot="1" x14ac:dyDescent="0.35">
      <c r="A375" s="15"/>
      <c r="B375" s="162"/>
      <c r="C375" s="160"/>
      <c r="D375" s="54" t="s">
        <v>398</v>
      </c>
      <c r="E375" s="15"/>
    </row>
    <row r="376" spans="1:5" ht="17.25" customHeight="1" thickBot="1" x14ac:dyDescent="0.35">
      <c r="A376" s="15"/>
      <c r="B376" s="162"/>
      <c r="C376" s="160"/>
      <c r="D376" s="54" t="s">
        <v>399</v>
      </c>
      <c r="E376" s="15"/>
    </row>
    <row r="377" spans="1:5" ht="17.25" customHeight="1" thickBot="1" x14ac:dyDescent="0.35">
      <c r="A377" s="15"/>
      <c r="B377" s="163"/>
      <c r="C377" s="164"/>
      <c r="D377" s="54" t="s">
        <v>400</v>
      </c>
      <c r="E377" s="15"/>
    </row>
    <row r="378" spans="1:5" ht="17.25" thickBot="1" x14ac:dyDescent="0.35">
      <c r="A378" s="15"/>
      <c r="B378" s="155">
        <v>5.0999999999999996</v>
      </c>
      <c r="C378" s="157">
        <v>45145</v>
      </c>
      <c r="D378" s="83" t="s">
        <v>401</v>
      </c>
      <c r="E378" s="15"/>
    </row>
    <row r="379" spans="1:5" ht="17.25" thickBot="1" x14ac:dyDescent="0.35">
      <c r="A379" s="15"/>
      <c r="B379" s="156"/>
      <c r="C379" s="158"/>
      <c r="D379" s="83" t="s">
        <v>402</v>
      </c>
      <c r="E379" s="15"/>
    </row>
    <row r="380" spans="1:5" ht="17.25" thickBot="1" x14ac:dyDescent="0.35">
      <c r="A380" s="15"/>
      <c r="B380" s="156"/>
      <c r="C380" s="158"/>
      <c r="D380" s="83" t="s">
        <v>403</v>
      </c>
      <c r="E380" s="15"/>
    </row>
    <row r="381" spans="1:5" ht="17.25" thickBot="1" x14ac:dyDescent="0.35">
      <c r="A381" s="15"/>
      <c r="B381" s="156"/>
      <c r="C381" s="158"/>
      <c r="D381" s="83" t="s">
        <v>404</v>
      </c>
      <c r="E381" s="15"/>
    </row>
    <row r="382" spans="1:5" ht="17.25" thickBot="1" x14ac:dyDescent="0.35">
      <c r="A382" s="15"/>
      <c r="B382" s="156"/>
      <c r="C382" s="158"/>
      <c r="D382" s="83" t="s">
        <v>405</v>
      </c>
      <c r="E382" s="15"/>
    </row>
    <row r="383" spans="1:5" ht="17.25" thickBot="1" x14ac:dyDescent="0.35">
      <c r="A383" s="15"/>
      <c r="B383" s="156"/>
      <c r="C383" s="158"/>
      <c r="D383" s="83" t="s">
        <v>406</v>
      </c>
      <c r="E383" s="15"/>
    </row>
    <row r="384" spans="1:5" ht="17.25" thickBot="1" x14ac:dyDescent="0.35">
      <c r="A384" s="15"/>
      <c r="B384" s="156"/>
      <c r="C384" s="158"/>
      <c r="D384" s="83" t="s">
        <v>407</v>
      </c>
      <c r="E384" s="15"/>
    </row>
    <row r="385" spans="1:5" ht="17.25" thickBot="1" x14ac:dyDescent="0.35">
      <c r="A385" s="15"/>
      <c r="B385" s="156"/>
      <c r="C385" s="158"/>
      <c r="D385" s="83" t="s">
        <v>408</v>
      </c>
      <c r="E385" s="15"/>
    </row>
    <row r="386" spans="1:5" ht="17.25" thickBot="1" x14ac:dyDescent="0.35">
      <c r="A386" s="15"/>
      <c r="B386" s="156"/>
      <c r="C386" s="158"/>
      <c r="D386" s="83" t="s">
        <v>409</v>
      </c>
      <c r="E386" s="15"/>
    </row>
    <row r="387" spans="1:5" ht="17.25" thickBot="1" x14ac:dyDescent="0.35">
      <c r="A387" s="15"/>
      <c r="B387" s="156"/>
      <c r="C387" s="158"/>
      <c r="D387" s="83" t="s">
        <v>410</v>
      </c>
      <c r="E387" s="15"/>
    </row>
    <row r="388" spans="1:5" ht="21" customHeight="1" thickBot="1" x14ac:dyDescent="0.35">
      <c r="A388" s="15"/>
      <c r="B388" s="159">
        <v>5.2</v>
      </c>
      <c r="C388" s="152">
        <v>45174</v>
      </c>
      <c r="D388" s="54" t="s">
        <v>411</v>
      </c>
      <c r="E388" s="15"/>
    </row>
    <row r="389" spans="1:5" ht="17.25" thickBot="1" x14ac:dyDescent="0.35">
      <c r="A389" s="15"/>
      <c r="B389" s="153"/>
      <c r="C389" s="160"/>
      <c r="D389" s="54" t="s">
        <v>412</v>
      </c>
      <c r="E389" s="15"/>
    </row>
    <row r="390" spans="1:5" ht="17.25" thickBot="1" x14ac:dyDescent="0.35">
      <c r="A390" s="15"/>
      <c r="B390" s="153"/>
      <c r="C390" s="160"/>
      <c r="D390" s="54" t="s">
        <v>413</v>
      </c>
      <c r="E390" s="15"/>
    </row>
    <row r="391" spans="1:5" ht="17.25" thickBot="1" x14ac:dyDescent="0.35">
      <c r="A391" s="15"/>
      <c r="B391" s="153"/>
      <c r="C391" s="160"/>
      <c r="D391" s="54" t="s">
        <v>414</v>
      </c>
      <c r="E391" s="15"/>
    </row>
    <row r="392" spans="1:5" ht="20.25" customHeight="1" thickBot="1" x14ac:dyDescent="0.35">
      <c r="A392" s="15"/>
      <c r="B392" s="153"/>
      <c r="C392" s="160"/>
      <c r="D392" s="54" t="s">
        <v>415</v>
      </c>
      <c r="E392" s="15"/>
    </row>
    <row r="393" spans="1:5" ht="17.25" thickBot="1" x14ac:dyDescent="0.35">
      <c r="A393" s="15"/>
      <c r="B393" s="153"/>
      <c r="C393" s="160"/>
      <c r="D393" s="54" t="s">
        <v>416</v>
      </c>
      <c r="E393" s="15"/>
    </row>
    <row r="394" spans="1:5" ht="17.25" thickBot="1" x14ac:dyDescent="0.35">
      <c r="A394" s="15"/>
      <c r="B394" s="153"/>
      <c r="C394" s="160"/>
      <c r="D394" s="54" t="s">
        <v>417</v>
      </c>
      <c r="E394" s="15"/>
    </row>
    <row r="395" spans="1:5" ht="17.25" thickBot="1" x14ac:dyDescent="0.35">
      <c r="A395" s="15"/>
      <c r="B395" s="153"/>
      <c r="C395" s="160"/>
      <c r="D395" s="54" t="s">
        <v>418</v>
      </c>
      <c r="E395" s="15"/>
    </row>
    <row r="396" spans="1:5" ht="30" thickBot="1" x14ac:dyDescent="0.35">
      <c r="A396" s="15"/>
      <c r="B396" s="153"/>
      <c r="C396" s="160"/>
      <c r="D396" s="54" t="s">
        <v>419</v>
      </c>
      <c r="E396" s="15"/>
    </row>
    <row r="397" spans="1:5" ht="17.25" thickBot="1" x14ac:dyDescent="0.35">
      <c r="A397" s="15"/>
      <c r="B397" s="153"/>
      <c r="C397" s="160"/>
      <c r="D397" s="54" t="s">
        <v>420</v>
      </c>
      <c r="E397" s="15"/>
    </row>
    <row r="398" spans="1:5" ht="17.25" thickBot="1" x14ac:dyDescent="0.35">
      <c r="A398" s="15"/>
      <c r="B398" s="153"/>
      <c r="C398" s="160"/>
      <c r="D398" s="54" t="s">
        <v>421</v>
      </c>
      <c r="E398" s="15"/>
    </row>
    <row r="399" spans="1:5" ht="30" thickBot="1" x14ac:dyDescent="0.35">
      <c r="A399" s="15"/>
      <c r="B399" s="153"/>
      <c r="C399" s="160"/>
      <c r="D399" s="54" t="s">
        <v>422</v>
      </c>
      <c r="E399" s="15"/>
    </row>
    <row r="400" spans="1:5" ht="17.25" thickBot="1" x14ac:dyDescent="0.35">
      <c r="A400" s="15"/>
      <c r="B400" s="153"/>
      <c r="C400" s="160"/>
      <c r="D400" s="54" t="s">
        <v>423</v>
      </c>
      <c r="E400" s="15"/>
    </row>
    <row r="401" spans="1:5" ht="17.25" thickBot="1" x14ac:dyDescent="0.35">
      <c r="A401" s="15"/>
      <c r="B401" s="153"/>
      <c r="C401" s="160"/>
      <c r="D401" s="54" t="s">
        <v>424</v>
      </c>
      <c r="E401" s="15"/>
    </row>
    <row r="402" spans="1:5" ht="30" thickBot="1" x14ac:dyDescent="0.35">
      <c r="A402" s="15"/>
      <c r="B402" s="153"/>
      <c r="C402" s="160"/>
      <c r="D402" s="54" t="s">
        <v>425</v>
      </c>
      <c r="E402" s="15"/>
    </row>
    <row r="403" spans="1:5" ht="17.25" thickBot="1" x14ac:dyDescent="0.35">
      <c r="A403" s="15"/>
      <c r="B403" s="153"/>
      <c r="C403" s="160"/>
      <c r="D403" s="54" t="s">
        <v>426</v>
      </c>
      <c r="E403" s="15"/>
    </row>
    <row r="404" spans="1:5" ht="17.25" thickBot="1" x14ac:dyDescent="0.35">
      <c r="A404" s="15"/>
      <c r="B404" s="153"/>
      <c r="C404" s="160"/>
      <c r="D404" s="54" t="s">
        <v>427</v>
      </c>
      <c r="E404" s="15"/>
    </row>
    <row r="405" spans="1:5" ht="21" customHeight="1" thickBot="1" x14ac:dyDescent="0.35">
      <c r="A405" s="15"/>
      <c r="B405" s="153"/>
      <c r="C405" s="160"/>
      <c r="D405" s="54" t="s">
        <v>428</v>
      </c>
      <c r="E405" s="15"/>
    </row>
    <row r="406" spans="1:5" ht="36.75" customHeight="1" thickBot="1" x14ac:dyDescent="0.35">
      <c r="A406" s="15"/>
      <c r="B406" s="153"/>
      <c r="C406" s="160"/>
      <c r="D406" s="54" t="s">
        <v>429</v>
      </c>
      <c r="E406" s="15"/>
    </row>
    <row r="407" spans="1:5" ht="17.25" thickBot="1" x14ac:dyDescent="0.35">
      <c r="A407" s="15"/>
      <c r="B407" s="153"/>
      <c r="C407" s="160"/>
      <c r="D407" s="54" t="s">
        <v>430</v>
      </c>
      <c r="E407" s="15"/>
    </row>
    <row r="408" spans="1:5" ht="17.25" thickBot="1" x14ac:dyDescent="0.35">
      <c r="A408" s="15"/>
      <c r="B408" s="153"/>
      <c r="C408" s="160"/>
      <c r="D408" s="54" t="s">
        <v>431</v>
      </c>
      <c r="E408" s="15"/>
    </row>
    <row r="409" spans="1:5" ht="17.25" thickBot="1" x14ac:dyDescent="0.35">
      <c r="A409" s="15"/>
      <c r="B409" s="149">
        <v>6</v>
      </c>
      <c r="C409" s="152">
        <v>45281</v>
      </c>
      <c r="D409" s="54" t="s">
        <v>584</v>
      </c>
      <c r="E409" s="15"/>
    </row>
    <row r="410" spans="1:5" ht="17.25" thickBot="1" x14ac:dyDescent="0.35">
      <c r="B410" s="150"/>
      <c r="C410" s="153"/>
      <c r="D410" s="54" t="s">
        <v>558</v>
      </c>
      <c r="E410" s="15"/>
    </row>
    <row r="411" spans="1:5" ht="17.25" thickBot="1" x14ac:dyDescent="0.35">
      <c r="B411" s="151"/>
      <c r="C411" s="154"/>
      <c r="D411" s="54" t="s">
        <v>561</v>
      </c>
      <c r="E411" s="15"/>
    </row>
  </sheetData>
  <mergeCells count="38">
    <mergeCell ref="B52:B66"/>
    <mergeCell ref="C52:C66"/>
    <mergeCell ref="B2:D2"/>
    <mergeCell ref="B5:B29"/>
    <mergeCell ref="C5:C29"/>
    <mergeCell ref="B30:B51"/>
    <mergeCell ref="C30:C51"/>
    <mergeCell ref="B67:B99"/>
    <mergeCell ref="C67:C99"/>
    <mergeCell ref="B100:B119"/>
    <mergeCell ref="C100:C119"/>
    <mergeCell ref="B120:B135"/>
    <mergeCell ref="C120:C135"/>
    <mergeCell ref="B137:B143"/>
    <mergeCell ref="C137:C143"/>
    <mergeCell ref="B144:B177"/>
    <mergeCell ref="C144:C177"/>
    <mergeCell ref="B178:B196"/>
    <mergeCell ref="C178:C196"/>
    <mergeCell ref="B333:B377"/>
    <mergeCell ref="C333:C377"/>
    <mergeCell ref="B197:B202"/>
    <mergeCell ref="C197:C202"/>
    <mergeCell ref="B203:B215"/>
    <mergeCell ref="C203:C215"/>
    <mergeCell ref="B216:B230"/>
    <mergeCell ref="C216:C230"/>
    <mergeCell ref="B231:B267"/>
    <mergeCell ref="C231:C267"/>
    <mergeCell ref="B268:D268"/>
    <mergeCell ref="B269:B332"/>
    <mergeCell ref="C269:C332"/>
    <mergeCell ref="B409:B411"/>
    <mergeCell ref="C409:C411"/>
    <mergeCell ref="B378:B387"/>
    <mergeCell ref="C378:C387"/>
    <mergeCell ref="B388:B408"/>
    <mergeCell ref="C388:C408"/>
  </mergeCells>
  <pageMargins left="0.7" right="0.7" top="0.75" bottom="0.75" header="0.3" footer="0.3"/>
  <pageSetup paperSize="9" orientation="portrait"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BA9E1-118A-4E15-8FBD-C5CCFA3E6C75}">
  <sheetPr>
    <tabColor theme="1"/>
  </sheetPr>
  <dimension ref="A1:G45"/>
  <sheetViews>
    <sheetView topLeftCell="A18" zoomScale="85" zoomScaleNormal="85" workbookViewId="0">
      <selection activeCell="B31" sqref="B31:B37"/>
    </sheetView>
  </sheetViews>
  <sheetFormatPr defaultColWidth="8.625" defaultRowHeight="16.5" x14ac:dyDescent="0.3"/>
  <cols>
    <col min="1" max="1" width="6" style="1" customWidth="1"/>
    <col min="2" max="2" width="31" style="1" customWidth="1"/>
    <col min="3" max="3" width="25.25" style="1" customWidth="1"/>
    <col min="4" max="4" width="90.625" style="1" customWidth="1"/>
    <col min="5" max="5" width="80.125" style="1" customWidth="1"/>
    <col min="6" max="6" width="2.875" style="1" customWidth="1"/>
    <col min="7" max="7" width="26.75" style="1" bestFit="1" customWidth="1"/>
    <col min="8" max="8" width="31.5" style="1" bestFit="1" customWidth="1"/>
    <col min="9" max="9" width="3" style="1" bestFit="1" customWidth="1"/>
    <col min="10" max="10" width="5.625" style="1" bestFit="1" customWidth="1"/>
    <col min="11" max="11" width="26.75" style="1" bestFit="1" customWidth="1"/>
    <col min="12" max="12" width="27.75" style="1" bestFit="1" customWidth="1"/>
    <col min="13" max="16384" width="8.625" style="1"/>
  </cols>
  <sheetData>
    <row r="1" spans="1:6" ht="15" customHeight="1" x14ac:dyDescent="0.3">
      <c r="A1" s="10"/>
      <c r="B1" s="22"/>
      <c r="C1" s="22"/>
      <c r="D1" s="22"/>
      <c r="E1" s="22"/>
      <c r="F1" s="22"/>
    </row>
    <row r="2" spans="1:6" ht="24.75" thickBot="1" x14ac:dyDescent="0.5">
      <c r="A2" s="10"/>
      <c r="B2" s="224" t="s">
        <v>432</v>
      </c>
      <c r="C2" s="224"/>
      <c r="D2" s="22"/>
      <c r="E2" s="22"/>
      <c r="F2" s="22"/>
    </row>
    <row r="3" spans="1:6" ht="17.25" thickTop="1" x14ac:dyDescent="0.3">
      <c r="A3" s="22"/>
      <c r="B3" s="12" t="s">
        <v>433</v>
      </c>
      <c r="C3" s="22"/>
      <c r="D3" s="22"/>
      <c r="E3" s="22"/>
      <c r="F3" s="22"/>
    </row>
    <row r="4" spans="1:6" x14ac:dyDescent="0.3">
      <c r="A4" s="22"/>
      <c r="B4" s="12" t="s">
        <v>434</v>
      </c>
      <c r="C4" s="22"/>
      <c r="D4" s="22"/>
      <c r="E4" s="22"/>
      <c r="F4" s="22"/>
    </row>
    <row r="5" spans="1:6" x14ac:dyDescent="0.3">
      <c r="A5" s="22"/>
      <c r="B5" s="22"/>
      <c r="C5" s="22"/>
      <c r="D5" s="22"/>
      <c r="E5" s="22"/>
      <c r="F5" s="22"/>
    </row>
    <row r="6" spans="1:6" x14ac:dyDescent="0.3">
      <c r="A6" s="22"/>
      <c r="B6" s="225" t="s">
        <v>21</v>
      </c>
      <c r="C6" s="226"/>
      <c r="D6" s="227"/>
      <c r="E6" s="22"/>
      <c r="F6" s="22"/>
    </row>
    <row r="7" spans="1:6" x14ac:dyDescent="0.3">
      <c r="A7" s="22"/>
      <c r="B7" s="113" t="s">
        <v>22</v>
      </c>
      <c r="C7" s="113" t="s">
        <v>23</v>
      </c>
      <c r="D7" s="114" t="s">
        <v>24</v>
      </c>
      <c r="E7" s="22"/>
      <c r="F7" s="22"/>
    </row>
    <row r="8" spans="1:6" ht="17.25" thickBot="1" x14ac:dyDescent="0.35">
      <c r="A8" s="22"/>
      <c r="B8" s="85">
        <v>1</v>
      </c>
      <c r="C8" s="86">
        <v>43501</v>
      </c>
      <c r="D8" s="87" t="s">
        <v>25</v>
      </c>
      <c r="E8" s="22"/>
      <c r="F8" s="22"/>
    </row>
    <row r="9" spans="1:6" ht="17.25" thickBot="1" x14ac:dyDescent="0.35">
      <c r="A9" s="22"/>
      <c r="B9" s="66">
        <v>1.1000000000000001</v>
      </c>
      <c r="C9" s="88">
        <v>43711</v>
      </c>
      <c r="D9" s="89" t="s">
        <v>435</v>
      </c>
      <c r="E9" s="22"/>
      <c r="F9" s="22"/>
    </row>
    <row r="10" spans="1:6" ht="17.25" thickBot="1" x14ac:dyDescent="0.35">
      <c r="A10" s="22"/>
      <c r="B10" s="34">
        <v>1.2</v>
      </c>
      <c r="C10" s="90">
        <v>43721</v>
      </c>
      <c r="D10" s="91" t="s">
        <v>436</v>
      </c>
      <c r="E10" s="22"/>
      <c r="F10" s="22"/>
    </row>
    <row r="11" spans="1:6" ht="17.25" thickBot="1" x14ac:dyDescent="0.35">
      <c r="A11" s="22"/>
      <c r="B11" s="66">
        <v>1.3</v>
      </c>
      <c r="C11" s="88">
        <v>43811</v>
      </c>
      <c r="D11" s="89" t="s">
        <v>437</v>
      </c>
      <c r="E11" s="22"/>
      <c r="F11" s="22"/>
    </row>
    <row r="12" spans="1:6" ht="17.25" thickBot="1" x14ac:dyDescent="0.35">
      <c r="A12" s="22"/>
      <c r="B12" s="34">
        <v>1.4</v>
      </c>
      <c r="C12" s="90">
        <v>43938</v>
      </c>
      <c r="D12" s="91" t="s">
        <v>438</v>
      </c>
      <c r="E12" s="22"/>
      <c r="F12" s="22"/>
    </row>
    <row r="13" spans="1:6" ht="17.25" thickBot="1" x14ac:dyDescent="0.35">
      <c r="A13" s="22"/>
      <c r="B13" s="66" t="s">
        <v>439</v>
      </c>
      <c r="C13" s="88">
        <v>44042</v>
      </c>
      <c r="D13" s="89" t="s">
        <v>440</v>
      </c>
      <c r="E13" s="22"/>
      <c r="F13" s="22"/>
    </row>
    <row r="14" spans="1:6" ht="17.25" thickBot="1" x14ac:dyDescent="0.35">
      <c r="A14" s="22"/>
      <c r="B14" s="34">
        <v>2</v>
      </c>
      <c r="C14" s="90">
        <v>44075</v>
      </c>
      <c r="D14" s="91" t="s">
        <v>441</v>
      </c>
      <c r="E14" s="22"/>
      <c r="F14" s="22"/>
    </row>
    <row r="15" spans="1:6" ht="17.25" thickBot="1" x14ac:dyDescent="0.35">
      <c r="A15" s="22"/>
      <c r="B15" s="66">
        <v>2.1</v>
      </c>
      <c r="C15" s="88">
        <v>44162</v>
      </c>
      <c r="D15" s="89" t="s">
        <v>442</v>
      </c>
      <c r="E15" s="22"/>
      <c r="F15" s="22"/>
    </row>
    <row r="16" spans="1:6" ht="17.25" thickBot="1" x14ac:dyDescent="0.35">
      <c r="A16" s="22"/>
      <c r="B16" s="34">
        <v>2.2000000000000002</v>
      </c>
      <c r="C16" s="90">
        <v>44176</v>
      </c>
      <c r="D16" s="91" t="s">
        <v>442</v>
      </c>
      <c r="E16" s="22"/>
      <c r="F16" s="22"/>
    </row>
    <row r="17" spans="1:6" ht="17.25" thickBot="1" x14ac:dyDescent="0.35">
      <c r="A17" s="22"/>
      <c r="B17" s="66">
        <v>3</v>
      </c>
      <c r="C17" s="88">
        <v>44176</v>
      </c>
      <c r="D17" s="89" t="s">
        <v>443</v>
      </c>
      <c r="E17" s="22"/>
      <c r="F17" s="22"/>
    </row>
    <row r="18" spans="1:6" ht="17.25" thickBot="1" x14ac:dyDescent="0.35">
      <c r="A18" s="22"/>
      <c r="B18" s="34">
        <v>3.1</v>
      </c>
      <c r="C18" s="90">
        <v>44408</v>
      </c>
      <c r="D18" s="91" t="s">
        <v>444</v>
      </c>
      <c r="E18" s="22"/>
      <c r="F18" s="22"/>
    </row>
    <row r="19" spans="1:6" ht="17.25" thickBot="1" x14ac:dyDescent="0.35">
      <c r="A19" s="22"/>
      <c r="B19" s="66">
        <v>3.2</v>
      </c>
      <c r="C19" s="88">
        <v>44418</v>
      </c>
      <c r="D19" s="89" t="s">
        <v>445</v>
      </c>
      <c r="E19" s="22"/>
      <c r="F19" s="22"/>
    </row>
    <row r="20" spans="1:6" ht="17.25" thickBot="1" x14ac:dyDescent="0.35">
      <c r="A20" s="22"/>
      <c r="B20" s="34">
        <v>3.3</v>
      </c>
      <c r="C20" s="90">
        <v>44540</v>
      </c>
      <c r="D20" s="91" t="s">
        <v>446</v>
      </c>
      <c r="E20" s="22"/>
      <c r="F20" s="22"/>
    </row>
    <row r="21" spans="1:6" ht="17.25" thickBot="1" x14ac:dyDescent="0.35">
      <c r="A21" s="22"/>
      <c r="B21" s="66">
        <v>3.4</v>
      </c>
      <c r="C21" s="88">
        <v>44742</v>
      </c>
      <c r="D21" s="89" t="s">
        <v>447</v>
      </c>
      <c r="E21" s="22"/>
      <c r="F21" s="22"/>
    </row>
    <row r="22" spans="1:6" ht="17.25" thickBot="1" x14ac:dyDescent="0.35">
      <c r="A22" s="22"/>
      <c r="B22" s="34">
        <v>3.5</v>
      </c>
      <c r="C22" s="90">
        <v>44804</v>
      </c>
      <c r="D22" s="91" t="s">
        <v>448</v>
      </c>
      <c r="E22" s="22"/>
      <c r="F22" s="22"/>
    </row>
    <row r="23" spans="1:6" ht="17.25" thickBot="1" x14ac:dyDescent="0.35">
      <c r="A23" s="22"/>
      <c r="B23" s="66">
        <v>4</v>
      </c>
      <c r="C23" s="88">
        <v>44911</v>
      </c>
      <c r="D23" s="89" t="s">
        <v>449</v>
      </c>
      <c r="E23" s="22"/>
      <c r="F23" s="22"/>
    </row>
    <row r="24" spans="1:6" ht="17.25" thickBot="1" x14ac:dyDescent="0.35">
      <c r="A24" s="22"/>
      <c r="B24" s="102">
        <v>5</v>
      </c>
      <c r="C24" s="115">
        <v>45135</v>
      </c>
      <c r="D24" s="116" t="s">
        <v>450</v>
      </c>
      <c r="E24" s="36"/>
      <c r="F24" s="22"/>
    </row>
    <row r="25" spans="1:6" ht="17.25" thickBot="1" x14ac:dyDescent="0.35">
      <c r="A25" s="22"/>
      <c r="B25" s="143">
        <v>5.0999999999999996</v>
      </c>
      <c r="C25" s="144">
        <v>45145</v>
      </c>
      <c r="D25" s="145" t="s">
        <v>450</v>
      </c>
      <c r="E25" s="36"/>
      <c r="F25" s="22"/>
    </row>
    <row r="26" spans="1:6" ht="17.25" thickBot="1" x14ac:dyDescent="0.35">
      <c r="A26" s="22"/>
      <c r="B26" s="146">
        <v>5.2</v>
      </c>
      <c r="C26" s="147">
        <v>45174</v>
      </c>
      <c r="D26" s="148" t="s">
        <v>450</v>
      </c>
      <c r="E26" s="22"/>
      <c r="F26" s="22"/>
    </row>
    <row r="27" spans="1:6" ht="17.25" thickBot="1" x14ac:dyDescent="0.35">
      <c r="A27" s="22"/>
      <c r="B27" s="146">
        <v>6</v>
      </c>
      <c r="C27" s="147">
        <v>45647</v>
      </c>
      <c r="D27" s="148" t="s">
        <v>590</v>
      </c>
      <c r="E27" s="22"/>
      <c r="F27" s="22"/>
    </row>
    <row r="28" spans="1:6" x14ac:dyDescent="0.3">
      <c r="A28" s="22"/>
      <c r="B28" s="22"/>
      <c r="C28" s="22"/>
      <c r="D28" s="22"/>
      <c r="E28" s="22"/>
      <c r="F28" s="22"/>
    </row>
    <row r="29" spans="1:6" ht="19.5" thickBot="1" x14ac:dyDescent="0.4">
      <c r="A29" s="22"/>
      <c r="B29" s="24" t="s">
        <v>451</v>
      </c>
      <c r="C29" s="8"/>
      <c r="D29" s="8"/>
      <c r="E29" s="8"/>
      <c r="F29" s="22"/>
    </row>
    <row r="30" spans="1:6" ht="30.75" customHeight="1" thickTop="1" thickBot="1" x14ac:dyDescent="0.35">
      <c r="A30" s="22"/>
      <c r="B30" s="39" t="s">
        <v>452</v>
      </c>
      <c r="C30" s="39" t="s">
        <v>453</v>
      </c>
      <c r="D30" s="39" t="s">
        <v>24</v>
      </c>
      <c r="E30" s="39" t="s">
        <v>454</v>
      </c>
      <c r="F30" s="22"/>
    </row>
    <row r="31" spans="1:6" x14ac:dyDescent="0.3">
      <c r="A31" s="22"/>
      <c r="B31" s="117" t="s">
        <v>455</v>
      </c>
      <c r="C31" s="222"/>
      <c r="D31" s="35" t="s">
        <v>456</v>
      </c>
      <c r="E31" s="223"/>
      <c r="F31" s="22"/>
    </row>
    <row r="32" spans="1:6" ht="17.25" thickBot="1" x14ac:dyDescent="0.35">
      <c r="A32" s="22"/>
      <c r="B32" s="117" t="s">
        <v>457</v>
      </c>
      <c r="C32" s="222"/>
      <c r="D32" s="35" t="s">
        <v>458</v>
      </c>
      <c r="E32" s="223"/>
      <c r="F32" s="22"/>
    </row>
    <row r="33" spans="1:7" ht="17.25" thickBot="1" x14ac:dyDescent="0.35">
      <c r="A33" s="22"/>
      <c r="B33" s="117" t="s">
        <v>459</v>
      </c>
      <c r="C33" s="222"/>
      <c r="D33" s="35" t="s">
        <v>594</v>
      </c>
      <c r="E33" s="223"/>
      <c r="F33" s="22"/>
      <c r="G33" s="33" t="s">
        <v>559</v>
      </c>
    </row>
    <row r="34" spans="1:7" ht="17.25" thickBot="1" x14ac:dyDescent="0.35">
      <c r="A34" s="22"/>
      <c r="B34" s="117" t="s">
        <v>460</v>
      </c>
      <c r="C34" s="222"/>
      <c r="D34" s="118" t="s">
        <v>461</v>
      </c>
      <c r="E34" s="223"/>
      <c r="F34" s="22"/>
      <c r="G34" s="33" t="s">
        <v>560</v>
      </c>
    </row>
    <row r="35" spans="1:7" ht="17.25" thickBot="1" x14ac:dyDescent="0.35">
      <c r="A35" s="22"/>
      <c r="B35" s="117" t="s">
        <v>462</v>
      </c>
      <c r="C35" s="222"/>
      <c r="D35" s="35" t="s">
        <v>463</v>
      </c>
      <c r="E35" s="223"/>
      <c r="F35" s="22"/>
    </row>
    <row r="36" spans="1:7" ht="17.25" thickBot="1" x14ac:dyDescent="0.35">
      <c r="A36" s="22"/>
      <c r="B36" s="117" t="s">
        <v>464</v>
      </c>
      <c r="C36" s="222"/>
      <c r="D36" s="35" t="s">
        <v>465</v>
      </c>
      <c r="E36" s="223"/>
      <c r="F36" s="22"/>
    </row>
    <row r="37" spans="1:7" ht="17.25" thickBot="1" x14ac:dyDescent="0.35">
      <c r="A37" s="22"/>
      <c r="B37" s="117" t="s">
        <v>466</v>
      </c>
      <c r="C37" s="222"/>
      <c r="D37" s="35" t="s">
        <v>467</v>
      </c>
      <c r="E37" s="223"/>
      <c r="F37" s="22"/>
    </row>
    <row r="38" spans="1:7" ht="24.75" customHeight="1" x14ac:dyDescent="0.3">
      <c r="A38" s="22"/>
      <c r="B38" s="22"/>
      <c r="C38" s="22"/>
      <c r="D38" s="22"/>
      <c r="E38" s="22"/>
      <c r="F38" s="22"/>
    </row>
    <row r="39" spans="1:7" ht="24.75" customHeight="1" x14ac:dyDescent="0.3">
      <c r="A39" s="22"/>
      <c r="B39" s="22"/>
      <c r="C39" s="22"/>
      <c r="D39" s="22"/>
      <c r="E39" s="22"/>
      <c r="F39" s="22"/>
    </row>
    <row r="40" spans="1:7" ht="24.75" customHeight="1" thickBot="1" x14ac:dyDescent="0.4">
      <c r="A40" s="22"/>
      <c r="B40" s="24" t="s">
        <v>468</v>
      </c>
      <c r="C40" s="8"/>
      <c r="D40" s="22"/>
      <c r="E40" s="22"/>
      <c r="F40" s="22"/>
    </row>
    <row r="41" spans="1:7" ht="45" customHeight="1" thickTop="1" thickBot="1" x14ac:dyDescent="0.35">
      <c r="A41" s="22"/>
      <c r="B41" s="39" t="s">
        <v>454</v>
      </c>
      <c r="C41" s="216" t="s">
        <v>469</v>
      </c>
      <c r="D41" s="217"/>
      <c r="E41" s="217"/>
      <c r="F41" s="22"/>
    </row>
    <row r="42" spans="1:7" ht="45" customHeight="1" thickBot="1" x14ac:dyDescent="0.35">
      <c r="A42" s="22"/>
      <c r="B42" s="71" t="s">
        <v>585</v>
      </c>
      <c r="C42" s="218" t="s">
        <v>589</v>
      </c>
      <c r="D42" s="219"/>
      <c r="E42" s="219"/>
      <c r="F42" s="22"/>
    </row>
    <row r="43" spans="1:7" ht="30" customHeight="1" thickBot="1" x14ac:dyDescent="0.35">
      <c r="A43" s="22"/>
      <c r="B43" s="92" t="s">
        <v>586</v>
      </c>
      <c r="C43" s="220"/>
      <c r="D43" s="221"/>
      <c r="E43" s="221"/>
      <c r="F43" s="22"/>
    </row>
    <row r="44" spans="1:7" ht="30" customHeight="1" thickBot="1" x14ac:dyDescent="0.35">
      <c r="A44" s="22"/>
      <c r="B44" s="35" t="s">
        <v>587</v>
      </c>
      <c r="C44" s="220"/>
      <c r="D44" s="221"/>
      <c r="E44" s="221"/>
      <c r="F44" s="22"/>
    </row>
    <row r="45" spans="1:7" ht="45" customHeight="1" thickBot="1" x14ac:dyDescent="0.35">
      <c r="A45" s="22"/>
      <c r="B45" s="70" t="s">
        <v>588</v>
      </c>
      <c r="C45" s="220"/>
      <c r="D45" s="221"/>
      <c r="E45" s="221"/>
      <c r="F45" s="22"/>
    </row>
  </sheetData>
  <mergeCells count="6">
    <mergeCell ref="C41:E41"/>
    <mergeCell ref="C42:E45"/>
    <mergeCell ref="C31:C37"/>
    <mergeCell ref="E31:E37"/>
    <mergeCell ref="B2:C2"/>
    <mergeCell ref="B6:D6"/>
  </mergeCells>
  <hyperlinks>
    <hyperlink ref="B31" location="'Rooftop PV'!A1" display="Rooftop PV" xr:uid="{A83C72F7-C241-4CC9-9196-8C7AAAC4CF93}"/>
    <hyperlink ref="B36" location="'Embedded energy storages'!A1" display="Embedded energy storages" xr:uid="{38F14A9B-04B5-4FE7-8126-9318E5B7AFBF}"/>
    <hyperlink ref="B32" location="PVNSG!A1" display="PVNSG" xr:uid="{F7E3EC20-5886-40A5-BE6D-431977B48683}"/>
    <hyperlink ref="B37" location="'Aggregated energy storages'!A1" display="Aggregated energy storages" xr:uid="{582504DF-E9CE-413B-A3D3-4BD83C70B4D1}"/>
    <hyperlink ref="B33" location="'Battery &amp; Plug-in EVs'!A1" display="Battery &amp; Plug-in EVs" xr:uid="{C869FED4-E131-4928-B2F3-2DD25D5883DE}"/>
    <hyperlink ref="B35" location="'Fuel cell EVs'!A1" display="Fuel cell EVs" xr:uid="{57827326-74B0-4DD8-B3C6-778C5DFC4CBF}"/>
    <hyperlink ref="B34" location="'EV V2G'!A1" display="EV V2G" xr:uid="{DA372B27-1EDF-4B63-BB16-7AF91FE88ED0}"/>
    <hyperlink ref="C42:E45" r:id="rId1" display="https://aemo.com.au/consultations/current-and-closed-consultations/2024-forecasting-assumptions-update-consultation " xr:uid="{F608C0E7-9EB3-4D63-A438-FFBAEA290DF8}"/>
  </hyperlinks>
  <pageMargins left="0.7" right="0.7" top="0.75" bottom="0.75" header="0.3" footer="0.3"/>
  <pageSetup paperSize="9" scale="30" orientation="portrait" verticalDpi="9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8587E-D9B2-4756-BC6E-17159FDFF713}">
  <sheetPr>
    <tabColor rgb="FF00B050"/>
  </sheetPr>
  <dimension ref="A1:AI64"/>
  <sheetViews>
    <sheetView topLeftCell="A3" zoomScale="85" zoomScaleNormal="85" workbookViewId="0">
      <selection activeCell="A42" sqref="A42"/>
    </sheetView>
  </sheetViews>
  <sheetFormatPr defaultColWidth="9" defaultRowHeight="14.25" x14ac:dyDescent="0.25"/>
  <cols>
    <col min="1" max="1" width="3.5" style="2" customWidth="1"/>
    <col min="2" max="2" width="39.625" style="2" customWidth="1"/>
    <col min="3" max="33" width="14" style="2" customWidth="1"/>
    <col min="34" max="16384" width="9" style="2"/>
  </cols>
  <sheetData>
    <row r="1" spans="1:34" ht="15" x14ac:dyDescent="0.25">
      <c r="A1" s="10"/>
      <c r="B1" s="38" t="s">
        <v>470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25"/>
      <c r="AH1" s="25"/>
    </row>
    <row r="2" spans="1:34" ht="24.75" thickBot="1" x14ac:dyDescent="0.5">
      <c r="A2" s="19"/>
      <c r="B2" s="45" t="s">
        <v>515</v>
      </c>
      <c r="C2" s="45"/>
      <c r="D2" s="45"/>
      <c r="E2" s="45"/>
      <c r="F2" s="45"/>
      <c r="G2" s="19"/>
      <c r="H2" s="19"/>
      <c r="I2" s="19"/>
      <c r="J2" s="19"/>
      <c r="K2" s="23"/>
      <c r="L2" s="93"/>
      <c r="M2" s="19"/>
      <c r="N2" s="19"/>
      <c r="O2" s="19"/>
      <c r="P2" s="19"/>
      <c r="Q2" s="19"/>
      <c r="R2" s="19"/>
      <c r="S2" s="19"/>
      <c r="T2" s="19"/>
      <c r="U2" s="19"/>
      <c r="V2" s="19"/>
      <c r="W2" s="19"/>
      <c r="X2" s="19"/>
      <c r="Y2" s="19"/>
      <c r="Z2" s="19"/>
      <c r="AA2" s="19"/>
      <c r="AB2" s="19"/>
      <c r="AC2" s="19"/>
      <c r="AD2" s="19"/>
      <c r="AE2" s="19"/>
      <c r="AF2" s="19"/>
      <c r="AG2" s="25"/>
      <c r="AH2" s="25"/>
    </row>
    <row r="3" spans="1:34" ht="18" thickTop="1" x14ac:dyDescent="0.3">
      <c r="A3" s="19"/>
      <c r="B3" s="29" t="s">
        <v>574</v>
      </c>
      <c r="C3" s="19"/>
      <c r="D3" s="19"/>
      <c r="E3" s="19"/>
      <c r="F3" s="19"/>
      <c r="G3" s="19"/>
      <c r="H3" s="19"/>
      <c r="I3" s="19"/>
      <c r="J3" s="19"/>
      <c r="K3" s="19"/>
      <c r="L3" s="19"/>
      <c r="M3" s="19"/>
      <c r="N3" s="19"/>
      <c r="O3" s="19"/>
      <c r="P3" s="19"/>
      <c r="Q3" s="26"/>
      <c r="R3" s="19"/>
      <c r="S3" s="19"/>
      <c r="T3" s="19"/>
      <c r="U3" s="19"/>
      <c r="V3" s="19"/>
      <c r="W3" s="19"/>
      <c r="X3" s="19"/>
      <c r="Y3" s="19"/>
      <c r="Z3" s="19"/>
      <c r="AA3" s="19"/>
      <c r="AB3" s="19"/>
      <c r="AC3" s="19"/>
      <c r="AD3" s="19"/>
      <c r="AE3" s="19"/>
      <c r="AF3" s="19"/>
      <c r="AG3" s="25"/>
      <c r="AH3" s="25"/>
    </row>
    <row r="4" spans="1:34" x14ac:dyDescent="0.25">
      <c r="A4" s="19"/>
      <c r="B4" s="29" t="s">
        <v>571</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25"/>
      <c r="AH4" s="25"/>
    </row>
    <row r="5" spans="1:34" ht="14.25" customHeight="1" x14ac:dyDescent="0.25">
      <c r="A5" s="19"/>
      <c r="B5" s="12" t="s">
        <v>516</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25"/>
      <c r="AH5" s="25"/>
    </row>
    <row r="6" spans="1:34" ht="17.25" thickBot="1" x14ac:dyDescent="0.35">
      <c r="A6" s="19"/>
      <c r="B6" s="7" t="s">
        <v>513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25"/>
      <c r="AH6" s="25"/>
    </row>
    <row r="7" spans="1:34" ht="33.75" thickBot="1" x14ac:dyDescent="0.3">
      <c r="A7" s="19"/>
      <c r="B7" s="62"/>
      <c r="C7" s="39" t="s">
        <v>473</v>
      </c>
      <c r="D7" s="39" t="s">
        <v>472</v>
      </c>
      <c r="E7" s="39" t="s">
        <v>471</v>
      </c>
      <c r="F7" s="19"/>
      <c r="G7" s="19"/>
      <c r="H7" s="9"/>
      <c r="I7" s="19"/>
      <c r="J7" s="19"/>
      <c r="K7" s="19"/>
      <c r="L7" s="19"/>
      <c r="M7" s="19"/>
      <c r="N7" s="19"/>
      <c r="O7" s="19"/>
      <c r="P7" s="19"/>
      <c r="Q7" s="19"/>
      <c r="R7" s="19"/>
      <c r="S7" s="19"/>
      <c r="T7" s="19"/>
      <c r="U7" s="19"/>
      <c r="V7" s="19"/>
      <c r="W7" s="19"/>
      <c r="X7" s="19"/>
      <c r="Y7" s="19"/>
      <c r="Z7" s="19"/>
      <c r="AA7" s="19"/>
      <c r="AB7" s="19"/>
      <c r="AC7" s="19"/>
      <c r="AD7" s="19"/>
      <c r="AE7" s="19"/>
      <c r="AF7" s="25"/>
      <c r="AG7" s="25"/>
      <c r="AH7" s="25"/>
    </row>
    <row r="8" spans="1:34" ht="26.25" thickBot="1" x14ac:dyDescent="0.35">
      <c r="A8" s="19"/>
      <c r="B8" s="105" t="s">
        <v>514</v>
      </c>
      <c r="C8" s="32" t="s">
        <v>563</v>
      </c>
      <c r="D8" s="31" t="s">
        <v>577</v>
      </c>
      <c r="E8" s="37" t="s">
        <v>578</v>
      </c>
      <c r="F8" s="19"/>
      <c r="G8" s="19"/>
      <c r="H8" s="19"/>
      <c r="I8" s="19"/>
      <c r="J8" s="19"/>
      <c r="K8" s="19"/>
      <c r="L8" s="19"/>
      <c r="M8" s="19"/>
      <c r="N8" s="19"/>
      <c r="O8" s="19"/>
      <c r="P8" s="19"/>
      <c r="Q8" s="19"/>
      <c r="R8" s="19"/>
      <c r="S8" s="19"/>
      <c r="T8" s="19"/>
      <c r="U8" s="19"/>
      <c r="V8" s="19"/>
      <c r="W8" s="19"/>
      <c r="X8" s="19"/>
      <c r="Y8" s="19"/>
      <c r="Z8" s="19"/>
      <c r="AA8" s="19"/>
      <c r="AB8" s="19"/>
      <c r="AC8" s="19"/>
      <c r="AD8" s="19"/>
      <c r="AE8" s="19"/>
      <c r="AF8" s="25"/>
      <c r="AG8" s="25"/>
      <c r="AH8" s="25"/>
    </row>
    <row r="9" spans="1:34" x14ac:dyDescent="0.2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25"/>
      <c r="AH9" s="25"/>
    </row>
    <row r="10" spans="1:34" ht="24.75" thickBot="1" x14ac:dyDescent="0.5">
      <c r="A10" s="19"/>
      <c r="B10" s="224" t="s">
        <v>567</v>
      </c>
      <c r="C10" s="224"/>
      <c r="D10" s="224"/>
      <c r="E10" s="224"/>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25"/>
      <c r="AH10" s="25"/>
    </row>
    <row r="11" spans="1:34" ht="15" thickTop="1" x14ac:dyDescent="0.25">
      <c r="A11" s="19"/>
      <c r="B11" s="12" t="s">
        <v>517</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25"/>
      <c r="AH11" s="25"/>
    </row>
    <row r="12" spans="1:34" x14ac:dyDescent="0.25">
      <c r="A12" s="19"/>
      <c r="B12" s="20"/>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25"/>
      <c r="AG12" s="25"/>
      <c r="AH12" s="25"/>
    </row>
    <row r="13" spans="1:34" ht="17.25" thickBot="1" x14ac:dyDescent="0.35">
      <c r="A13" s="19"/>
      <c r="B13" s="7" t="s">
        <v>473</v>
      </c>
      <c r="C13" s="21"/>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25"/>
      <c r="AG13" s="25"/>
      <c r="AH13" s="25"/>
    </row>
    <row r="14" spans="1:34" ht="17.25" thickBot="1" x14ac:dyDescent="0.3">
      <c r="A14" s="19"/>
      <c r="B14" s="39"/>
      <c r="C14" s="112" t="s">
        <v>485</v>
      </c>
      <c r="D14" s="112" t="s">
        <v>484</v>
      </c>
      <c r="E14" s="112" t="s">
        <v>489</v>
      </c>
      <c r="F14" s="112" t="s">
        <v>490</v>
      </c>
      <c r="G14" s="112" t="s">
        <v>486</v>
      </c>
      <c r="H14" s="112" t="s">
        <v>491</v>
      </c>
      <c r="I14" s="112" t="s">
        <v>492</v>
      </c>
      <c r="J14" s="112" t="s">
        <v>482</v>
      </c>
      <c r="K14" s="112" t="s">
        <v>493</v>
      </c>
      <c r="L14" s="112" t="s">
        <v>494</v>
      </c>
      <c r="M14" s="112" t="s">
        <v>495</v>
      </c>
      <c r="N14" s="112" t="s">
        <v>496</v>
      </c>
      <c r="O14" s="112" t="s">
        <v>497</v>
      </c>
      <c r="P14" s="112" t="s">
        <v>498</v>
      </c>
      <c r="Q14" s="112" t="s">
        <v>499</v>
      </c>
      <c r="R14" s="112" t="s">
        <v>500</v>
      </c>
      <c r="S14" s="112" t="s">
        <v>501</v>
      </c>
      <c r="T14" s="112" t="s">
        <v>502</v>
      </c>
      <c r="U14" s="112" t="s">
        <v>483</v>
      </c>
      <c r="V14" s="112" t="s">
        <v>503</v>
      </c>
      <c r="W14" s="112" t="s">
        <v>504</v>
      </c>
      <c r="X14" s="112" t="s">
        <v>505</v>
      </c>
      <c r="Y14" s="112" t="s">
        <v>506</v>
      </c>
      <c r="Z14" s="112" t="s">
        <v>507</v>
      </c>
      <c r="AA14" s="112" t="s">
        <v>508</v>
      </c>
      <c r="AB14" s="112" t="s">
        <v>509</v>
      </c>
      <c r="AC14" s="112" t="s">
        <v>480</v>
      </c>
      <c r="AD14" s="112" t="s">
        <v>510</v>
      </c>
      <c r="AE14" s="112" t="s">
        <v>481</v>
      </c>
      <c r="AF14" s="112" t="s">
        <v>511</v>
      </c>
      <c r="AG14" s="112" t="s">
        <v>512</v>
      </c>
      <c r="AH14" s="25"/>
    </row>
    <row r="15" spans="1:34" ht="17.25" thickBot="1" x14ac:dyDescent="0.35">
      <c r="A15" s="19"/>
      <c r="B15" s="41" t="s">
        <v>475</v>
      </c>
      <c r="C15" s="28">
        <v>6272.4156326962702</v>
      </c>
      <c r="D15" s="28">
        <v>6613.4248434903802</v>
      </c>
      <c r="E15" s="28">
        <v>7056.3798282456501</v>
      </c>
      <c r="F15" s="28">
        <v>7479.2149152361799</v>
      </c>
      <c r="G15" s="28">
        <v>7887.9123688641803</v>
      </c>
      <c r="H15" s="28">
        <v>8284.7224416830704</v>
      </c>
      <c r="I15" s="28">
        <v>8683.4228172624607</v>
      </c>
      <c r="J15" s="28">
        <v>9102.7615709663405</v>
      </c>
      <c r="K15" s="28">
        <v>9539.6460408518396</v>
      </c>
      <c r="L15" s="28">
        <v>9939.5731175066194</v>
      </c>
      <c r="M15" s="28">
        <v>10285.4052318495</v>
      </c>
      <c r="N15" s="28">
        <v>10556.2065766209</v>
      </c>
      <c r="O15" s="28">
        <v>10762.6644761962</v>
      </c>
      <c r="P15" s="28">
        <v>11023.8020927093</v>
      </c>
      <c r="Q15" s="28">
        <v>11287.516588727</v>
      </c>
      <c r="R15" s="28">
        <v>11540.696521617199</v>
      </c>
      <c r="S15" s="28">
        <v>11787.838911618301</v>
      </c>
      <c r="T15" s="28">
        <v>12003.1532193487</v>
      </c>
      <c r="U15" s="28">
        <v>12250.2116241767</v>
      </c>
      <c r="V15" s="28">
        <v>12490.253873939</v>
      </c>
      <c r="W15" s="28">
        <v>12725.1984455615</v>
      </c>
      <c r="X15" s="28">
        <v>12934.1881295152</v>
      </c>
      <c r="Y15" s="28">
        <v>13116.8862364859</v>
      </c>
      <c r="Z15" s="28">
        <v>13355.7090880457</v>
      </c>
      <c r="AA15" s="28">
        <v>13563.0042602228</v>
      </c>
      <c r="AB15" s="28">
        <v>13749.096374451899</v>
      </c>
      <c r="AC15" s="28">
        <v>13917.814781806301</v>
      </c>
      <c r="AD15" s="28">
        <v>14064.101831657001</v>
      </c>
      <c r="AE15" s="28">
        <v>14226.1766110259</v>
      </c>
      <c r="AF15" s="28">
        <v>14442.9461462903</v>
      </c>
      <c r="AG15" s="28">
        <v>14711.2685649457</v>
      </c>
      <c r="AH15" s="25"/>
    </row>
    <row r="16" spans="1:34" ht="17.25" thickBot="1" x14ac:dyDescent="0.35">
      <c r="A16" s="19"/>
      <c r="B16" s="41" t="s">
        <v>474</v>
      </c>
      <c r="C16" s="42">
        <v>5982.5946783787103</v>
      </c>
      <c r="D16" s="42">
        <v>6403.9012747930301</v>
      </c>
      <c r="E16" s="42">
        <v>6731.8020605473102</v>
      </c>
      <c r="F16" s="42">
        <v>7009.8170766428602</v>
      </c>
      <c r="G16" s="42">
        <v>7235.03876194042</v>
      </c>
      <c r="H16" s="42">
        <v>7430.8251361094499</v>
      </c>
      <c r="I16" s="42">
        <v>7601.0901415264998</v>
      </c>
      <c r="J16" s="42">
        <v>7884.2610764749097</v>
      </c>
      <c r="K16" s="42">
        <v>8181.4863434148101</v>
      </c>
      <c r="L16" s="42">
        <v>8464.3406877680409</v>
      </c>
      <c r="M16" s="42">
        <v>8709.5263003168202</v>
      </c>
      <c r="N16" s="42">
        <v>8903.5729038652207</v>
      </c>
      <c r="O16" s="42">
        <v>9071.4343992049107</v>
      </c>
      <c r="P16" s="42">
        <v>9317.05496495019</v>
      </c>
      <c r="Q16" s="42">
        <v>9587.9392679135399</v>
      </c>
      <c r="R16" s="42">
        <v>9856.3165370782899</v>
      </c>
      <c r="S16" s="42">
        <v>10111.6632095523</v>
      </c>
      <c r="T16" s="42">
        <v>10333.475334348799</v>
      </c>
      <c r="U16" s="42">
        <v>10590.799092643299</v>
      </c>
      <c r="V16" s="42">
        <v>10856.0340489343</v>
      </c>
      <c r="W16" s="42">
        <v>11118.260713503099</v>
      </c>
      <c r="X16" s="42">
        <v>11347.994884542</v>
      </c>
      <c r="Y16" s="42">
        <v>11553.957664568001</v>
      </c>
      <c r="Z16" s="42">
        <v>11806.7329471349</v>
      </c>
      <c r="AA16" s="42">
        <v>12034.2341305562</v>
      </c>
      <c r="AB16" s="42">
        <v>12235.808733607701</v>
      </c>
      <c r="AC16" s="42">
        <v>12431.6251876929</v>
      </c>
      <c r="AD16" s="42">
        <v>12623.738966208301</v>
      </c>
      <c r="AE16" s="42">
        <v>12823.503576138301</v>
      </c>
      <c r="AF16" s="42">
        <v>13034.8512234922</v>
      </c>
      <c r="AG16" s="42">
        <v>13255.882166507199</v>
      </c>
      <c r="AH16" s="25"/>
    </row>
    <row r="17" spans="1:34" ht="17.25" thickBot="1" x14ac:dyDescent="0.35">
      <c r="A17" s="19"/>
      <c r="B17" s="41" t="s">
        <v>477</v>
      </c>
      <c r="C17" s="28">
        <v>2400.2475858780699</v>
      </c>
      <c r="D17" s="28">
        <v>2527.5981045991002</v>
      </c>
      <c r="E17" s="28">
        <v>2656.3691823512199</v>
      </c>
      <c r="F17" s="28">
        <v>2752.1574292456999</v>
      </c>
      <c r="G17" s="28">
        <v>2812.8243393450498</v>
      </c>
      <c r="H17" s="28">
        <v>2863.0052449566901</v>
      </c>
      <c r="I17" s="28">
        <v>2902.5698226075201</v>
      </c>
      <c r="J17" s="28">
        <v>2982.4895978151699</v>
      </c>
      <c r="K17" s="28">
        <v>3064.4185424284901</v>
      </c>
      <c r="L17" s="28">
        <v>3134.8546649906202</v>
      </c>
      <c r="M17" s="28">
        <v>3189.6749318400298</v>
      </c>
      <c r="N17" s="28">
        <v>3226.9536762983198</v>
      </c>
      <c r="O17" s="28">
        <v>3251.8133067002</v>
      </c>
      <c r="P17" s="28">
        <v>3304.7065003258099</v>
      </c>
      <c r="Q17" s="28">
        <v>3362.8581784862799</v>
      </c>
      <c r="R17" s="28">
        <v>3419.52337684946</v>
      </c>
      <c r="S17" s="28">
        <v>3475.7914747706</v>
      </c>
      <c r="T17" s="28">
        <v>3524.26866621917</v>
      </c>
      <c r="U17" s="28">
        <v>3579.0601011579802</v>
      </c>
      <c r="V17" s="28">
        <v>3628.2145379994699</v>
      </c>
      <c r="W17" s="28">
        <v>3674.54565105544</v>
      </c>
      <c r="X17" s="28">
        <v>3715.7265057572899</v>
      </c>
      <c r="Y17" s="28">
        <v>3749.3873477598099</v>
      </c>
      <c r="Z17" s="28">
        <v>3798.0747150810198</v>
      </c>
      <c r="AA17" s="28">
        <v>3840.74785329008</v>
      </c>
      <c r="AB17" s="28">
        <v>3875.1165856631101</v>
      </c>
      <c r="AC17" s="28">
        <v>3903.9497817291799</v>
      </c>
      <c r="AD17" s="28">
        <v>3928.8820587637802</v>
      </c>
      <c r="AE17" s="28">
        <v>3956.1717131473401</v>
      </c>
      <c r="AF17" s="28">
        <v>3986.88462228139</v>
      </c>
      <c r="AG17" s="28">
        <v>4019.82393158985</v>
      </c>
      <c r="AH17" s="25"/>
    </row>
    <row r="18" spans="1:34" ht="17.25" thickBot="1" x14ac:dyDescent="0.35">
      <c r="A18" s="19"/>
      <c r="B18" s="41" t="s">
        <v>478</v>
      </c>
      <c r="C18" s="42">
        <v>277.47469645416197</v>
      </c>
      <c r="D18" s="42">
        <v>296.51897712193698</v>
      </c>
      <c r="E18" s="42">
        <v>321.46195190821498</v>
      </c>
      <c r="F18" s="42">
        <v>347.39490678432702</v>
      </c>
      <c r="G18" s="42">
        <v>383.82875172698999</v>
      </c>
      <c r="H18" s="42">
        <v>420.22437251759499</v>
      </c>
      <c r="I18" s="42">
        <v>458.20899462318698</v>
      </c>
      <c r="J18" s="42">
        <v>487.662252110476</v>
      </c>
      <c r="K18" s="42">
        <v>520.10001700782004</v>
      </c>
      <c r="L18" s="42">
        <v>553.706498791728</v>
      </c>
      <c r="M18" s="42">
        <v>584.32921287541501</v>
      </c>
      <c r="N18" s="42">
        <v>609.62417400830304</v>
      </c>
      <c r="O18" s="42">
        <v>626.07413007677803</v>
      </c>
      <c r="P18" s="42">
        <v>640.62844765904504</v>
      </c>
      <c r="Q18" s="42">
        <v>654.751514504498</v>
      </c>
      <c r="R18" s="42">
        <v>668.06450991198801</v>
      </c>
      <c r="S18" s="42">
        <v>681.802959410943</v>
      </c>
      <c r="T18" s="42">
        <v>694.14600537313902</v>
      </c>
      <c r="U18" s="42">
        <v>707.63876558529103</v>
      </c>
      <c r="V18" s="42">
        <v>721.28199055164498</v>
      </c>
      <c r="W18" s="42">
        <v>734.78694353443802</v>
      </c>
      <c r="X18" s="42">
        <v>746.64701296926603</v>
      </c>
      <c r="Y18" s="42">
        <v>756.71564378590006</v>
      </c>
      <c r="Z18" s="42">
        <v>769.69368254801498</v>
      </c>
      <c r="AA18" s="42">
        <v>780.92492114743197</v>
      </c>
      <c r="AB18" s="42">
        <v>790.44808787323302</v>
      </c>
      <c r="AC18" s="42">
        <v>798.44409460069005</v>
      </c>
      <c r="AD18" s="42">
        <v>805.68868671923804</v>
      </c>
      <c r="AE18" s="42">
        <v>813.05437518699</v>
      </c>
      <c r="AF18" s="42">
        <v>820.87029790030397</v>
      </c>
      <c r="AG18" s="42">
        <v>829.96306035194004</v>
      </c>
      <c r="AH18" s="25"/>
    </row>
    <row r="19" spans="1:34" ht="17.25" thickBot="1" x14ac:dyDescent="0.35">
      <c r="A19" s="19"/>
      <c r="B19" s="41" t="s">
        <v>476</v>
      </c>
      <c r="C19" s="28">
        <v>4715.1829592415097</v>
      </c>
      <c r="D19" s="28">
        <v>5389.43107449123</v>
      </c>
      <c r="E19" s="28">
        <v>6020.9377685445597</v>
      </c>
      <c r="F19" s="28">
        <v>6634.6248848278101</v>
      </c>
      <c r="G19" s="28">
        <v>7232.9062708339397</v>
      </c>
      <c r="H19" s="28">
        <v>7653.6120251393204</v>
      </c>
      <c r="I19" s="28">
        <v>8075.6124970309002</v>
      </c>
      <c r="J19" s="28">
        <v>8490.9512627265394</v>
      </c>
      <c r="K19" s="28">
        <v>8933.7802601507701</v>
      </c>
      <c r="L19" s="28">
        <v>9376.0363169811408</v>
      </c>
      <c r="M19" s="28">
        <v>9773.8440284110202</v>
      </c>
      <c r="N19" s="28">
        <v>10117.2114794235</v>
      </c>
      <c r="O19" s="28">
        <v>10396.5710221914</v>
      </c>
      <c r="P19" s="28">
        <v>10715.6074438263</v>
      </c>
      <c r="Q19" s="28">
        <v>11030.870313932999</v>
      </c>
      <c r="R19" s="28">
        <v>11318.0735591415</v>
      </c>
      <c r="S19" s="28">
        <v>11595.9676019854</v>
      </c>
      <c r="T19" s="28">
        <v>11851.2437900367</v>
      </c>
      <c r="U19" s="28">
        <v>12128.695430539899</v>
      </c>
      <c r="V19" s="28">
        <v>12399.4629281942</v>
      </c>
      <c r="W19" s="28">
        <v>12668.9050551541</v>
      </c>
      <c r="X19" s="28">
        <v>12916.106629939601</v>
      </c>
      <c r="Y19" s="28">
        <v>13130.308826161699</v>
      </c>
      <c r="Z19" s="28">
        <v>13406.0249821528</v>
      </c>
      <c r="AA19" s="28">
        <v>13687.773590205399</v>
      </c>
      <c r="AB19" s="28">
        <v>13969.5525631702</v>
      </c>
      <c r="AC19" s="28">
        <v>14221.6305783479</v>
      </c>
      <c r="AD19" s="28">
        <v>14445.4879211882</v>
      </c>
      <c r="AE19" s="28">
        <v>14676.2766372146</v>
      </c>
      <c r="AF19" s="28">
        <v>14930.0492050842</v>
      </c>
      <c r="AG19" s="28">
        <v>15224.4005920772</v>
      </c>
      <c r="AH19" s="25"/>
    </row>
    <row r="20" spans="1:34" x14ac:dyDescent="0.2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25"/>
      <c r="AG20" s="25"/>
      <c r="AH20" s="25"/>
    </row>
    <row r="21" spans="1:34" ht="17.25" thickBot="1" x14ac:dyDescent="0.35">
      <c r="A21" s="19"/>
      <c r="B21" s="7" t="s">
        <v>472</v>
      </c>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61"/>
      <c r="AG21" s="61"/>
      <c r="AH21" s="25"/>
    </row>
    <row r="22" spans="1:34" ht="17.25" thickBot="1" x14ac:dyDescent="0.3">
      <c r="A22" s="19"/>
      <c r="B22" s="39"/>
      <c r="C22" s="112" t="s">
        <v>485</v>
      </c>
      <c r="D22" s="112" t="s">
        <v>484</v>
      </c>
      <c r="E22" s="112" t="s">
        <v>489</v>
      </c>
      <c r="F22" s="112" t="s">
        <v>490</v>
      </c>
      <c r="G22" s="112" t="s">
        <v>486</v>
      </c>
      <c r="H22" s="112" t="s">
        <v>491</v>
      </c>
      <c r="I22" s="112" t="s">
        <v>492</v>
      </c>
      <c r="J22" s="112" t="s">
        <v>482</v>
      </c>
      <c r="K22" s="112" t="s">
        <v>493</v>
      </c>
      <c r="L22" s="112" t="s">
        <v>494</v>
      </c>
      <c r="M22" s="112" t="s">
        <v>495</v>
      </c>
      <c r="N22" s="112" t="s">
        <v>496</v>
      </c>
      <c r="O22" s="112" t="s">
        <v>497</v>
      </c>
      <c r="P22" s="112" t="s">
        <v>498</v>
      </c>
      <c r="Q22" s="112" t="s">
        <v>499</v>
      </c>
      <c r="R22" s="112" t="s">
        <v>500</v>
      </c>
      <c r="S22" s="112" t="s">
        <v>501</v>
      </c>
      <c r="T22" s="112" t="s">
        <v>502</v>
      </c>
      <c r="U22" s="112" t="s">
        <v>483</v>
      </c>
      <c r="V22" s="112" t="s">
        <v>503</v>
      </c>
      <c r="W22" s="112" t="s">
        <v>504</v>
      </c>
      <c r="X22" s="112" t="s">
        <v>505</v>
      </c>
      <c r="Y22" s="112" t="s">
        <v>506</v>
      </c>
      <c r="Z22" s="112" t="s">
        <v>507</v>
      </c>
      <c r="AA22" s="112" t="s">
        <v>508</v>
      </c>
      <c r="AB22" s="112" t="s">
        <v>509</v>
      </c>
      <c r="AC22" s="112" t="s">
        <v>480</v>
      </c>
      <c r="AD22" s="112" t="s">
        <v>510</v>
      </c>
      <c r="AE22" s="112" t="s">
        <v>481</v>
      </c>
      <c r="AF22" s="112" t="s">
        <v>511</v>
      </c>
      <c r="AG22" s="112" t="s">
        <v>512</v>
      </c>
      <c r="AH22" s="25"/>
    </row>
    <row r="23" spans="1:34" ht="17.25" thickBot="1" x14ac:dyDescent="0.35">
      <c r="A23" s="19"/>
      <c r="B23" s="41" t="s">
        <v>475</v>
      </c>
      <c r="C23" s="28">
        <v>6813.3116492573399</v>
      </c>
      <c r="D23" s="28">
        <v>7605.3015869823103</v>
      </c>
      <c r="E23" s="28">
        <v>8535.7060529085302</v>
      </c>
      <c r="F23" s="28">
        <v>9438.8884951465006</v>
      </c>
      <c r="G23" s="28">
        <v>10244.277207499599</v>
      </c>
      <c r="H23" s="28">
        <v>10991.214262982799</v>
      </c>
      <c r="I23" s="28">
        <v>11700.5168660042</v>
      </c>
      <c r="J23" s="28">
        <v>12471.9238298163</v>
      </c>
      <c r="K23" s="28">
        <v>13253.0445322053</v>
      </c>
      <c r="L23" s="28">
        <v>14065.4841067527</v>
      </c>
      <c r="M23" s="28">
        <v>14837.2319155642</v>
      </c>
      <c r="N23" s="28">
        <v>15588.849918014101</v>
      </c>
      <c r="O23" s="28">
        <v>16343.176920075301</v>
      </c>
      <c r="P23" s="28">
        <v>17168.832390331001</v>
      </c>
      <c r="Q23" s="28">
        <v>18007.612908763898</v>
      </c>
      <c r="R23" s="28">
        <v>18823.938022685001</v>
      </c>
      <c r="S23" s="28">
        <v>19636.292829721398</v>
      </c>
      <c r="T23" s="28">
        <v>20380.356997567302</v>
      </c>
      <c r="U23" s="28">
        <v>21169.822708784301</v>
      </c>
      <c r="V23" s="28">
        <v>21943.6423815333</v>
      </c>
      <c r="W23" s="28">
        <v>22704.122100796299</v>
      </c>
      <c r="X23" s="28">
        <v>23530.641363192601</v>
      </c>
      <c r="Y23" s="28">
        <v>24396.900480492</v>
      </c>
      <c r="Z23" s="28">
        <v>25341.711557992301</v>
      </c>
      <c r="AA23" s="28">
        <v>26261.503615042599</v>
      </c>
      <c r="AB23" s="28">
        <v>27150.890549636999</v>
      </c>
      <c r="AC23" s="28">
        <v>28003.2549154675</v>
      </c>
      <c r="AD23" s="28">
        <v>28794.179439368199</v>
      </c>
      <c r="AE23" s="28">
        <v>29588.7830514817</v>
      </c>
      <c r="AF23" s="28">
        <v>30388.942983693101</v>
      </c>
      <c r="AG23" s="28">
        <v>31194.258971370102</v>
      </c>
      <c r="AH23" s="25"/>
    </row>
    <row r="24" spans="1:34" ht="17.25" thickBot="1" x14ac:dyDescent="0.35">
      <c r="A24" s="19"/>
      <c r="B24" s="41" t="s">
        <v>474</v>
      </c>
      <c r="C24" s="42">
        <v>6357.2503821842802</v>
      </c>
      <c r="D24" s="42">
        <v>7101.9350198447501</v>
      </c>
      <c r="E24" s="42">
        <v>7758.23179452765</v>
      </c>
      <c r="F24" s="42">
        <v>8353.7206186936</v>
      </c>
      <c r="G24" s="42">
        <v>8891.4145660516606</v>
      </c>
      <c r="H24" s="42">
        <v>9397.6937206703897</v>
      </c>
      <c r="I24" s="42">
        <v>9896.9501134131697</v>
      </c>
      <c r="J24" s="42">
        <v>10510.494854676601</v>
      </c>
      <c r="K24" s="42">
        <v>11125.8123774508</v>
      </c>
      <c r="L24" s="42">
        <v>11767.2560314694</v>
      </c>
      <c r="M24" s="42">
        <v>12377.498336296099</v>
      </c>
      <c r="N24" s="42">
        <v>12948.5307821801</v>
      </c>
      <c r="O24" s="42">
        <v>13517.954098955899</v>
      </c>
      <c r="P24" s="42">
        <v>14145.0429978842</v>
      </c>
      <c r="Q24" s="42">
        <v>14792.7000726113</v>
      </c>
      <c r="R24" s="42">
        <v>15407.4378227247</v>
      </c>
      <c r="S24" s="42">
        <v>16008.631023268799</v>
      </c>
      <c r="T24" s="42">
        <v>16566.433502625801</v>
      </c>
      <c r="U24" s="42">
        <v>17185.1173019444</v>
      </c>
      <c r="V24" s="42">
        <v>17813.484457695798</v>
      </c>
      <c r="W24" s="42">
        <v>18445.418010146299</v>
      </c>
      <c r="X24" s="42">
        <v>19093.983383261399</v>
      </c>
      <c r="Y24" s="42">
        <v>19758.105508992401</v>
      </c>
      <c r="Z24" s="42">
        <v>20474.983552762202</v>
      </c>
      <c r="AA24" s="42">
        <v>21172.750003593599</v>
      </c>
      <c r="AB24" s="42">
        <v>21841.7530503124</v>
      </c>
      <c r="AC24" s="42">
        <v>22472.166250128299</v>
      </c>
      <c r="AD24" s="42">
        <v>23052.296361955501</v>
      </c>
      <c r="AE24" s="42">
        <v>23636.764435894002</v>
      </c>
      <c r="AF24" s="42">
        <v>24226.118519956199</v>
      </c>
      <c r="AG24" s="42">
        <v>24820.269431902299</v>
      </c>
      <c r="AH24" s="25"/>
    </row>
    <row r="25" spans="1:34" ht="17.25" thickBot="1" x14ac:dyDescent="0.35">
      <c r="A25" s="19"/>
      <c r="B25" s="41" t="s">
        <v>477</v>
      </c>
      <c r="C25" s="28">
        <v>2509.0454792538999</v>
      </c>
      <c r="D25" s="28">
        <v>2728.4976528278198</v>
      </c>
      <c r="E25" s="28">
        <v>2953.7844740778901</v>
      </c>
      <c r="F25" s="28">
        <v>3148.0520802313199</v>
      </c>
      <c r="G25" s="28">
        <v>3323.5100182136298</v>
      </c>
      <c r="H25" s="28">
        <v>3485.9256079031502</v>
      </c>
      <c r="I25" s="28">
        <v>3640.3564552041298</v>
      </c>
      <c r="J25" s="28">
        <v>3830.3551304644402</v>
      </c>
      <c r="K25" s="28">
        <v>4021.37011725716</v>
      </c>
      <c r="L25" s="28">
        <v>4216.1292756852699</v>
      </c>
      <c r="M25" s="28">
        <v>4398.7452845650096</v>
      </c>
      <c r="N25" s="28">
        <v>4570.5967849652798</v>
      </c>
      <c r="O25" s="28">
        <v>4733.2808992038199</v>
      </c>
      <c r="P25" s="28">
        <v>4911.3706523954097</v>
      </c>
      <c r="Q25" s="28">
        <v>5095.8492026310696</v>
      </c>
      <c r="R25" s="28">
        <v>5276.4075593232401</v>
      </c>
      <c r="S25" s="28">
        <v>5453.5089220359696</v>
      </c>
      <c r="T25" s="28">
        <v>5608.4781551373699</v>
      </c>
      <c r="U25" s="28">
        <v>5768.8971029243703</v>
      </c>
      <c r="V25" s="28">
        <v>5920.4357712472502</v>
      </c>
      <c r="W25" s="28">
        <v>6066.6468745300099</v>
      </c>
      <c r="X25" s="28">
        <v>6227.9293198512696</v>
      </c>
      <c r="Y25" s="28">
        <v>6393.3976823019302</v>
      </c>
      <c r="Z25" s="28">
        <v>6572.2529563035396</v>
      </c>
      <c r="AA25" s="28">
        <v>6743.2488833554398</v>
      </c>
      <c r="AB25" s="28">
        <v>6903.6379287111404</v>
      </c>
      <c r="AC25" s="28">
        <v>7054.1532454697999</v>
      </c>
      <c r="AD25" s="28">
        <v>7189.8992716856801</v>
      </c>
      <c r="AE25" s="28">
        <v>7325.6393049893604</v>
      </c>
      <c r="AF25" s="28">
        <v>7461.6255831368699</v>
      </c>
      <c r="AG25" s="28">
        <v>7597.5129206227803</v>
      </c>
      <c r="AH25" s="25"/>
    </row>
    <row r="26" spans="1:34" ht="17.25" thickBot="1" x14ac:dyDescent="0.35">
      <c r="A26" s="19"/>
      <c r="B26" s="41" t="s">
        <v>478</v>
      </c>
      <c r="C26" s="42">
        <v>304.08662972216302</v>
      </c>
      <c r="D26" s="42">
        <v>345.77697814294402</v>
      </c>
      <c r="E26" s="42">
        <v>395.82276273034699</v>
      </c>
      <c r="F26" s="42">
        <v>444.35265467863002</v>
      </c>
      <c r="G26" s="42">
        <v>489.66153208106903</v>
      </c>
      <c r="H26" s="42">
        <v>534.96197483699098</v>
      </c>
      <c r="I26" s="42">
        <v>579.18138185806094</v>
      </c>
      <c r="J26" s="42">
        <v>623.75411797303195</v>
      </c>
      <c r="K26" s="42">
        <v>670.62328530237596</v>
      </c>
      <c r="L26" s="42">
        <v>720.20636566679298</v>
      </c>
      <c r="M26" s="42">
        <v>768.791380017233</v>
      </c>
      <c r="N26" s="42">
        <v>816.78652327672796</v>
      </c>
      <c r="O26" s="42">
        <v>866.08249656682403</v>
      </c>
      <c r="P26" s="42">
        <v>921.58958243826203</v>
      </c>
      <c r="Q26" s="42">
        <v>980.94483691561095</v>
      </c>
      <c r="R26" s="42">
        <v>1041.58704803917</v>
      </c>
      <c r="S26" s="42">
        <v>1103.1543837188001</v>
      </c>
      <c r="T26" s="42">
        <v>1161.82089029795</v>
      </c>
      <c r="U26" s="42">
        <v>1223.3382102560599</v>
      </c>
      <c r="V26" s="42">
        <v>1282.8868390233999</v>
      </c>
      <c r="W26" s="42">
        <v>1339.6688130185501</v>
      </c>
      <c r="X26" s="42">
        <v>1399.7539083890099</v>
      </c>
      <c r="Y26" s="42">
        <v>1462.4467551917</v>
      </c>
      <c r="Z26" s="42">
        <v>1529.99277535383</v>
      </c>
      <c r="AA26" s="42">
        <v>1595.78897241753</v>
      </c>
      <c r="AB26" s="42">
        <v>1659.20648999235</v>
      </c>
      <c r="AC26" s="42">
        <v>1719.9024350170901</v>
      </c>
      <c r="AD26" s="42">
        <v>1774.9522810691501</v>
      </c>
      <c r="AE26" s="42">
        <v>1829.6946928345401</v>
      </c>
      <c r="AF26" s="42">
        <v>1884.3044029069299</v>
      </c>
      <c r="AG26" s="42">
        <v>1938.97256552001</v>
      </c>
      <c r="AH26" s="25"/>
    </row>
    <row r="27" spans="1:34" ht="17.25" thickBot="1" x14ac:dyDescent="0.35">
      <c r="A27" s="19"/>
      <c r="B27" s="41" t="s">
        <v>476</v>
      </c>
      <c r="C27" s="28">
        <v>4843.7224202446196</v>
      </c>
      <c r="D27" s="28">
        <v>5627.7488198209203</v>
      </c>
      <c r="E27" s="28">
        <v>6371.0304349896296</v>
      </c>
      <c r="F27" s="28">
        <v>7083.62165191648</v>
      </c>
      <c r="G27" s="28">
        <v>7760.6524762599502</v>
      </c>
      <c r="H27" s="28">
        <v>8307.6540318750995</v>
      </c>
      <c r="I27" s="28">
        <v>8831.6261442857194</v>
      </c>
      <c r="J27" s="28">
        <v>9410.0169044998402</v>
      </c>
      <c r="K27" s="28">
        <v>10009.524514278801</v>
      </c>
      <c r="L27" s="28">
        <v>10645.2758885532</v>
      </c>
      <c r="M27" s="28">
        <v>11263.1569753043</v>
      </c>
      <c r="N27" s="28">
        <v>11873.192293710599</v>
      </c>
      <c r="O27" s="28">
        <v>12496.064903556</v>
      </c>
      <c r="P27" s="28">
        <v>13199.9042928738</v>
      </c>
      <c r="Q27" s="28">
        <v>13945.7088861792</v>
      </c>
      <c r="R27" s="28">
        <v>14700.870088764101</v>
      </c>
      <c r="S27" s="28">
        <v>15468.0824434019</v>
      </c>
      <c r="T27" s="28">
        <v>16193.828294784</v>
      </c>
      <c r="U27" s="28">
        <v>16950.174721452498</v>
      </c>
      <c r="V27" s="28">
        <v>17679.910254804599</v>
      </c>
      <c r="W27" s="28">
        <v>18406.040123947299</v>
      </c>
      <c r="X27" s="28">
        <v>19191.0939954122</v>
      </c>
      <c r="Y27" s="28">
        <v>20006.233298953299</v>
      </c>
      <c r="Z27" s="28">
        <v>20892.925961940098</v>
      </c>
      <c r="AA27" s="28">
        <v>21762.192122177501</v>
      </c>
      <c r="AB27" s="28">
        <v>22608.116305152402</v>
      </c>
      <c r="AC27" s="28">
        <v>23426.527458103799</v>
      </c>
      <c r="AD27" s="28">
        <v>24188.806653453499</v>
      </c>
      <c r="AE27" s="28">
        <v>24956.1315702231</v>
      </c>
      <c r="AF27" s="28">
        <v>25730.414941191</v>
      </c>
      <c r="AG27" s="28">
        <v>26511.5637551076</v>
      </c>
      <c r="AH27" s="25"/>
    </row>
    <row r="28" spans="1:34" x14ac:dyDescent="0.2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25"/>
      <c r="AG28" s="25"/>
      <c r="AH28" s="25"/>
    </row>
    <row r="29" spans="1:34" ht="17.25" thickBot="1" x14ac:dyDescent="0.35">
      <c r="A29" s="19"/>
      <c r="B29" s="7" t="s">
        <v>471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25"/>
      <c r="AG29" s="25"/>
      <c r="AH29" s="25"/>
    </row>
    <row r="30" spans="1:34" ht="17.25" thickBot="1" x14ac:dyDescent="0.3">
      <c r="A30" s="19"/>
      <c r="B30" s="39"/>
      <c r="C30" s="112" t="s">
        <v>485</v>
      </c>
      <c r="D30" s="112" t="s">
        <v>484</v>
      </c>
      <c r="E30" s="112" t="s">
        <v>489</v>
      </c>
      <c r="F30" s="112" t="s">
        <v>490</v>
      </c>
      <c r="G30" s="112" t="s">
        <v>486</v>
      </c>
      <c r="H30" s="112" t="s">
        <v>491</v>
      </c>
      <c r="I30" s="112" t="s">
        <v>492</v>
      </c>
      <c r="J30" s="112" t="s">
        <v>482</v>
      </c>
      <c r="K30" s="112" t="s">
        <v>493</v>
      </c>
      <c r="L30" s="112" t="s">
        <v>494</v>
      </c>
      <c r="M30" s="112" t="s">
        <v>495</v>
      </c>
      <c r="N30" s="112" t="s">
        <v>496</v>
      </c>
      <c r="O30" s="112" t="s">
        <v>497</v>
      </c>
      <c r="P30" s="112" t="s">
        <v>498</v>
      </c>
      <c r="Q30" s="112" t="s">
        <v>499</v>
      </c>
      <c r="R30" s="112" t="s">
        <v>500</v>
      </c>
      <c r="S30" s="112" t="s">
        <v>501</v>
      </c>
      <c r="T30" s="112" t="s">
        <v>502</v>
      </c>
      <c r="U30" s="112" t="s">
        <v>483</v>
      </c>
      <c r="V30" s="112" t="s">
        <v>503</v>
      </c>
      <c r="W30" s="112" t="s">
        <v>504</v>
      </c>
      <c r="X30" s="112" t="s">
        <v>505</v>
      </c>
      <c r="Y30" s="112" t="s">
        <v>506</v>
      </c>
      <c r="Z30" s="112" t="s">
        <v>507</v>
      </c>
      <c r="AA30" s="112" t="s">
        <v>508</v>
      </c>
      <c r="AB30" s="112" t="s">
        <v>509</v>
      </c>
      <c r="AC30" s="112" t="s">
        <v>480</v>
      </c>
      <c r="AD30" s="112" t="s">
        <v>510</v>
      </c>
      <c r="AE30" s="112" t="s">
        <v>481</v>
      </c>
      <c r="AF30" s="112" t="s">
        <v>511</v>
      </c>
      <c r="AG30" s="112" t="s">
        <v>512</v>
      </c>
      <c r="AH30" s="25"/>
    </row>
    <row r="31" spans="1:34" ht="17.25" thickBot="1" x14ac:dyDescent="0.35">
      <c r="A31" s="19"/>
      <c r="B31" s="41" t="s">
        <v>475</v>
      </c>
      <c r="C31" s="28">
        <v>6725.1660000000002</v>
      </c>
      <c r="D31" s="28">
        <v>7841.7079999999996</v>
      </c>
      <c r="E31" s="28">
        <v>8923.8340000000007</v>
      </c>
      <c r="F31" s="28">
        <v>9903.3259999999991</v>
      </c>
      <c r="G31" s="28">
        <v>10862.788</v>
      </c>
      <c r="H31" s="28">
        <v>11731.119000000001</v>
      </c>
      <c r="I31" s="28">
        <v>12616.805</v>
      </c>
      <c r="J31" s="28">
        <v>13514.293</v>
      </c>
      <c r="K31" s="28">
        <v>14420.245000000001</v>
      </c>
      <c r="L31" s="28">
        <v>15410.794</v>
      </c>
      <c r="M31" s="28">
        <v>16358.44</v>
      </c>
      <c r="N31" s="28">
        <v>17263.534</v>
      </c>
      <c r="O31" s="28">
        <v>18148.095000000001</v>
      </c>
      <c r="P31" s="28">
        <v>19003.785</v>
      </c>
      <c r="Q31" s="28">
        <v>19838.007000000001</v>
      </c>
      <c r="R31" s="28">
        <v>20691.322</v>
      </c>
      <c r="S31" s="28">
        <v>21582.115000000002</v>
      </c>
      <c r="T31" s="28">
        <v>22512.203000000001</v>
      </c>
      <c r="U31" s="28">
        <v>23522.018</v>
      </c>
      <c r="V31" s="28">
        <v>24569.616999999998</v>
      </c>
      <c r="W31" s="28">
        <v>25650.717000000001</v>
      </c>
      <c r="X31" s="28">
        <v>26676.598999999998</v>
      </c>
      <c r="Y31" s="28">
        <v>27687.223000000002</v>
      </c>
      <c r="Z31" s="28">
        <v>28679.453000000001</v>
      </c>
      <c r="AA31" s="28">
        <v>29661.677</v>
      </c>
      <c r="AB31" s="28">
        <v>30620.355</v>
      </c>
      <c r="AC31" s="28">
        <v>31549.684000000001</v>
      </c>
      <c r="AD31" s="28">
        <v>32438.938999999998</v>
      </c>
      <c r="AE31" s="28">
        <v>33326.544999999998</v>
      </c>
      <c r="AF31" s="28">
        <v>34208.425000000003</v>
      </c>
      <c r="AG31" s="28">
        <v>35084.607000000004</v>
      </c>
      <c r="AH31" s="25"/>
    </row>
    <row r="32" spans="1:34" ht="17.25" thickBot="1" x14ac:dyDescent="0.35">
      <c r="A32" s="19"/>
      <c r="B32" s="41" t="s">
        <v>474</v>
      </c>
      <c r="C32" s="42">
        <v>6063.9049999999997</v>
      </c>
      <c r="D32" s="42">
        <v>6918.5450000000001</v>
      </c>
      <c r="E32" s="42">
        <v>7684.4639999999999</v>
      </c>
      <c r="F32" s="42">
        <v>8324.8349999999991</v>
      </c>
      <c r="G32" s="42">
        <v>8988.4130000000005</v>
      </c>
      <c r="H32" s="42">
        <v>9628.393</v>
      </c>
      <c r="I32" s="42">
        <v>10320.075999999999</v>
      </c>
      <c r="J32" s="42">
        <v>11059.358</v>
      </c>
      <c r="K32" s="42">
        <v>11771.201999999999</v>
      </c>
      <c r="L32" s="42">
        <v>12516.960999999999</v>
      </c>
      <c r="M32" s="42">
        <v>13241.726000000001</v>
      </c>
      <c r="N32" s="42">
        <v>13906.115</v>
      </c>
      <c r="O32" s="42">
        <v>14546.248</v>
      </c>
      <c r="P32" s="42">
        <v>15155.843999999999</v>
      </c>
      <c r="Q32" s="42">
        <v>15753.319</v>
      </c>
      <c r="R32" s="42">
        <v>16327.483</v>
      </c>
      <c r="S32" s="42">
        <v>16907.72</v>
      </c>
      <c r="T32" s="42">
        <v>17513.708999999999</v>
      </c>
      <c r="U32" s="42">
        <v>18170.808000000001</v>
      </c>
      <c r="V32" s="42">
        <v>18871.941999999999</v>
      </c>
      <c r="W32" s="42">
        <v>19602.826000000001</v>
      </c>
      <c r="X32" s="42">
        <v>20307.95</v>
      </c>
      <c r="Y32" s="42">
        <v>21000.865000000002</v>
      </c>
      <c r="Z32" s="42">
        <v>21688.716</v>
      </c>
      <c r="AA32" s="42">
        <v>22369.736000000001</v>
      </c>
      <c r="AB32" s="42">
        <v>23032.704000000002</v>
      </c>
      <c r="AC32" s="42">
        <v>23655.672999999999</v>
      </c>
      <c r="AD32" s="42">
        <v>24259.394</v>
      </c>
      <c r="AE32" s="42">
        <v>24862.323</v>
      </c>
      <c r="AF32" s="42">
        <v>25461.948</v>
      </c>
      <c r="AG32" s="42">
        <v>26058.287</v>
      </c>
      <c r="AH32" s="25"/>
    </row>
    <row r="33" spans="1:35" ht="17.25" thickBot="1" x14ac:dyDescent="0.35">
      <c r="A33" s="19"/>
      <c r="B33" s="41" t="s">
        <v>477</v>
      </c>
      <c r="C33" s="28">
        <v>2418.8939999999998</v>
      </c>
      <c r="D33" s="28">
        <v>2745.4380000000001</v>
      </c>
      <c r="E33" s="28">
        <v>3016.7109999999998</v>
      </c>
      <c r="F33" s="28">
        <v>3254.5610000000001</v>
      </c>
      <c r="G33" s="28">
        <v>3496.5940000000001</v>
      </c>
      <c r="H33" s="28">
        <v>3717.6579999999999</v>
      </c>
      <c r="I33" s="28">
        <v>3938.7130000000002</v>
      </c>
      <c r="J33" s="28">
        <v>4154.8969999999999</v>
      </c>
      <c r="K33" s="28">
        <v>4364.0709999999999</v>
      </c>
      <c r="L33" s="28">
        <v>4577.5200000000004</v>
      </c>
      <c r="M33" s="28">
        <v>4782.6400000000003</v>
      </c>
      <c r="N33" s="28">
        <v>4974.2070000000003</v>
      </c>
      <c r="O33" s="28">
        <v>5154.5569999999998</v>
      </c>
      <c r="P33" s="28">
        <v>5326.8760000000002</v>
      </c>
      <c r="Q33" s="28">
        <v>5502.8059999999996</v>
      </c>
      <c r="R33" s="28">
        <v>5680.7280000000001</v>
      </c>
      <c r="S33" s="28">
        <v>5858.2960000000003</v>
      </c>
      <c r="T33" s="28">
        <v>6038.8050000000003</v>
      </c>
      <c r="U33" s="28">
        <v>6233.5680000000002</v>
      </c>
      <c r="V33" s="28">
        <v>6440.9960000000001</v>
      </c>
      <c r="W33" s="28">
        <v>6649.3969999999999</v>
      </c>
      <c r="X33" s="28">
        <v>6854.8860000000004</v>
      </c>
      <c r="Y33" s="28">
        <v>7054.2619999999997</v>
      </c>
      <c r="Z33" s="28">
        <v>7242.8220000000001</v>
      </c>
      <c r="AA33" s="28">
        <v>7426.8190000000004</v>
      </c>
      <c r="AB33" s="28">
        <v>7605.6610000000001</v>
      </c>
      <c r="AC33" s="28">
        <v>7773.9949999999999</v>
      </c>
      <c r="AD33" s="28">
        <v>7934.7209999999995</v>
      </c>
      <c r="AE33" s="28">
        <v>8094.3739999999998</v>
      </c>
      <c r="AF33" s="28">
        <v>8252.1769999999997</v>
      </c>
      <c r="AG33" s="28">
        <v>8408.14</v>
      </c>
      <c r="AH33" s="25"/>
    </row>
    <row r="34" spans="1:35" ht="17.25" thickBot="1" x14ac:dyDescent="0.35">
      <c r="A34" s="19"/>
      <c r="B34" s="41" t="s">
        <v>478</v>
      </c>
      <c r="C34" s="42">
        <v>301.92500000000001</v>
      </c>
      <c r="D34" s="42">
        <v>346.93599999999998</v>
      </c>
      <c r="E34" s="42">
        <v>386.88900000000001</v>
      </c>
      <c r="F34" s="42">
        <v>425.15899999999999</v>
      </c>
      <c r="G34" s="42">
        <v>467.072</v>
      </c>
      <c r="H34" s="42">
        <v>510.18400000000003</v>
      </c>
      <c r="I34" s="42">
        <v>557.50699999999995</v>
      </c>
      <c r="J34" s="42">
        <v>607.97299999999996</v>
      </c>
      <c r="K34" s="42">
        <v>659.30700000000002</v>
      </c>
      <c r="L34" s="42">
        <v>712.73599999999999</v>
      </c>
      <c r="M34" s="42">
        <v>765.69500000000005</v>
      </c>
      <c r="N34" s="42">
        <v>816.24300000000005</v>
      </c>
      <c r="O34" s="42">
        <v>865.47400000000005</v>
      </c>
      <c r="P34" s="42">
        <v>913.59400000000005</v>
      </c>
      <c r="Q34" s="42">
        <v>963.01800000000003</v>
      </c>
      <c r="R34" s="42">
        <v>1013.971</v>
      </c>
      <c r="S34" s="42">
        <v>1066.453</v>
      </c>
      <c r="T34" s="42">
        <v>1120.9670000000001</v>
      </c>
      <c r="U34" s="42">
        <v>1181.4059999999999</v>
      </c>
      <c r="V34" s="42">
        <v>1248.33</v>
      </c>
      <c r="W34" s="42">
        <v>1319.92</v>
      </c>
      <c r="X34" s="42">
        <v>1392.194</v>
      </c>
      <c r="Y34" s="42">
        <v>1463.213</v>
      </c>
      <c r="Z34" s="42">
        <v>1533.7049999999999</v>
      </c>
      <c r="AA34" s="42">
        <v>1603.7270000000001</v>
      </c>
      <c r="AB34" s="42">
        <v>1672.596</v>
      </c>
      <c r="AC34" s="42">
        <v>1739.37</v>
      </c>
      <c r="AD34" s="42">
        <v>1804.2629999999999</v>
      </c>
      <c r="AE34" s="42">
        <v>1869.008</v>
      </c>
      <c r="AF34" s="42">
        <v>1933.4110000000001</v>
      </c>
      <c r="AG34" s="42">
        <v>1997.472</v>
      </c>
      <c r="AH34" s="25"/>
    </row>
    <row r="35" spans="1:35" ht="17.25" thickBot="1" x14ac:dyDescent="0.35">
      <c r="A35" s="19"/>
      <c r="B35" s="41" t="s">
        <v>476</v>
      </c>
      <c r="C35" s="28">
        <v>4618.2569999999996</v>
      </c>
      <c r="D35" s="28">
        <v>5409.1850000000004</v>
      </c>
      <c r="E35" s="28">
        <v>6193.576</v>
      </c>
      <c r="F35" s="28">
        <v>6944.4129999999996</v>
      </c>
      <c r="G35" s="28">
        <v>7715.9080000000004</v>
      </c>
      <c r="H35" s="28">
        <v>8324.94</v>
      </c>
      <c r="I35" s="28">
        <v>8911.0859999999993</v>
      </c>
      <c r="J35" s="28">
        <v>9537.9549999999999</v>
      </c>
      <c r="K35" s="28">
        <v>10150.513000000001</v>
      </c>
      <c r="L35" s="28">
        <v>10789.761</v>
      </c>
      <c r="M35" s="28">
        <v>11414.941000000001</v>
      </c>
      <c r="N35" s="28">
        <v>12012.842000000001</v>
      </c>
      <c r="O35" s="28">
        <v>12603.254999999999</v>
      </c>
      <c r="P35" s="28">
        <v>13183.017</v>
      </c>
      <c r="Q35" s="28">
        <v>13781.519</v>
      </c>
      <c r="R35" s="28">
        <v>14397.88</v>
      </c>
      <c r="S35" s="28">
        <v>15036.638000000001</v>
      </c>
      <c r="T35" s="28">
        <v>15701.741</v>
      </c>
      <c r="U35" s="28">
        <v>16429.745999999999</v>
      </c>
      <c r="V35" s="28">
        <v>17213.205000000002</v>
      </c>
      <c r="W35" s="28">
        <v>18065.882000000001</v>
      </c>
      <c r="X35" s="28">
        <v>18929.995999999999</v>
      </c>
      <c r="Y35" s="28">
        <v>19786.495999999999</v>
      </c>
      <c r="Z35" s="28">
        <v>20635.548999999999</v>
      </c>
      <c r="AA35" s="28">
        <v>21480.241000000002</v>
      </c>
      <c r="AB35" s="28">
        <v>22310.973999999998</v>
      </c>
      <c r="AC35" s="28">
        <v>23122.941999999999</v>
      </c>
      <c r="AD35" s="28">
        <v>23915.463</v>
      </c>
      <c r="AE35" s="28">
        <v>24706.245999999999</v>
      </c>
      <c r="AF35" s="28">
        <v>25492.212</v>
      </c>
      <c r="AG35" s="28">
        <v>26273.388999999999</v>
      </c>
      <c r="AH35" s="25"/>
    </row>
    <row r="36" spans="1:35"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61"/>
      <c r="AG36" s="61"/>
      <c r="AH36" s="25"/>
    </row>
    <row r="37" spans="1:35" ht="24.75" thickBot="1" x14ac:dyDescent="0.5">
      <c r="A37" s="19"/>
      <c r="B37" s="224" t="s">
        <v>568</v>
      </c>
      <c r="C37" s="224"/>
      <c r="D37" s="224"/>
      <c r="E37" s="224"/>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61"/>
      <c r="AH37" s="25"/>
      <c r="AI37" s="14"/>
    </row>
    <row r="38" spans="1:35" ht="15" thickTop="1" x14ac:dyDescent="0.25">
      <c r="A38" s="19"/>
      <c r="B38" s="12" t="s">
        <v>518</v>
      </c>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61"/>
      <c r="AH38" s="25"/>
      <c r="AI38" s="14"/>
    </row>
    <row r="39" spans="1:35" x14ac:dyDescent="0.25">
      <c r="A39" s="19"/>
      <c r="B39" s="12"/>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61"/>
      <c r="AH39" s="25"/>
      <c r="AI39" s="14"/>
    </row>
    <row r="40" spans="1:35" ht="17.25" thickBot="1" x14ac:dyDescent="0.35">
      <c r="A40" s="19"/>
      <c r="B40" s="7" t="s">
        <v>473</v>
      </c>
      <c r="C40" s="21"/>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61"/>
      <c r="AG40" s="61"/>
      <c r="AH40" s="25"/>
    </row>
    <row r="41" spans="1:35" ht="17.25" thickBot="1" x14ac:dyDescent="0.3">
      <c r="A41" s="19"/>
      <c r="B41" s="39"/>
      <c r="C41" s="112" t="s">
        <v>485</v>
      </c>
      <c r="D41" s="112" t="s">
        <v>484</v>
      </c>
      <c r="E41" s="112" t="s">
        <v>489</v>
      </c>
      <c r="F41" s="112" t="s">
        <v>490</v>
      </c>
      <c r="G41" s="112" t="s">
        <v>486</v>
      </c>
      <c r="H41" s="112" t="s">
        <v>491</v>
      </c>
      <c r="I41" s="112" t="s">
        <v>492</v>
      </c>
      <c r="J41" s="112" t="s">
        <v>482</v>
      </c>
      <c r="K41" s="112" t="s">
        <v>493</v>
      </c>
      <c r="L41" s="112" t="s">
        <v>494</v>
      </c>
      <c r="M41" s="112" t="s">
        <v>495</v>
      </c>
      <c r="N41" s="112" t="s">
        <v>496</v>
      </c>
      <c r="O41" s="112" t="s">
        <v>497</v>
      </c>
      <c r="P41" s="112" t="s">
        <v>498</v>
      </c>
      <c r="Q41" s="112" t="s">
        <v>499</v>
      </c>
      <c r="R41" s="112" t="s">
        <v>500</v>
      </c>
      <c r="S41" s="112" t="s">
        <v>501</v>
      </c>
      <c r="T41" s="112" t="s">
        <v>502</v>
      </c>
      <c r="U41" s="112" t="s">
        <v>483</v>
      </c>
      <c r="V41" s="112" t="s">
        <v>503</v>
      </c>
      <c r="W41" s="112" t="s">
        <v>504</v>
      </c>
      <c r="X41" s="112" t="s">
        <v>505</v>
      </c>
      <c r="Y41" s="112" t="s">
        <v>506</v>
      </c>
      <c r="Z41" s="112" t="s">
        <v>507</v>
      </c>
      <c r="AA41" s="112" t="s">
        <v>508</v>
      </c>
      <c r="AB41" s="112" t="s">
        <v>509</v>
      </c>
      <c r="AC41" s="112" t="s">
        <v>480</v>
      </c>
      <c r="AD41" s="112" t="s">
        <v>510</v>
      </c>
      <c r="AE41" s="112" t="s">
        <v>481</v>
      </c>
      <c r="AF41" s="112" t="s">
        <v>511</v>
      </c>
      <c r="AG41" s="112" t="s">
        <v>512</v>
      </c>
      <c r="AH41" s="25"/>
    </row>
    <row r="42" spans="1:35" ht="17.25" thickBot="1" x14ac:dyDescent="0.35">
      <c r="A42" s="19"/>
      <c r="B42" s="41" t="s">
        <v>475</v>
      </c>
      <c r="C42" s="28">
        <v>7605.1772146704961</v>
      </c>
      <c r="D42" s="28">
        <v>8015.343590443742</v>
      </c>
      <c r="E42" s="28">
        <v>8548.0889850092481</v>
      </c>
      <c r="F42" s="28">
        <v>8991.6063370288393</v>
      </c>
      <c r="G42" s="28">
        <v>9390.5473085603971</v>
      </c>
      <c r="H42" s="28">
        <v>9870.1607601067208</v>
      </c>
      <c r="I42" s="28">
        <v>10341.369200358678</v>
      </c>
      <c r="J42" s="28">
        <v>10937.054483975895</v>
      </c>
      <c r="K42" s="28">
        <v>11507.285389781151</v>
      </c>
      <c r="L42" s="28">
        <v>12017.525691081382</v>
      </c>
      <c r="M42" s="28">
        <v>12448.874489752903</v>
      </c>
      <c r="N42" s="28">
        <v>12816.807083113554</v>
      </c>
      <c r="O42" s="28">
        <v>13140.908688364621</v>
      </c>
      <c r="P42" s="28">
        <v>13491.719800112403</v>
      </c>
      <c r="Q42" s="28">
        <v>13810.88203947621</v>
      </c>
      <c r="R42" s="28">
        <v>14121.706286999397</v>
      </c>
      <c r="S42" s="28">
        <v>14456.592733541405</v>
      </c>
      <c r="T42" s="28">
        <v>14706.447289654112</v>
      </c>
      <c r="U42" s="28">
        <v>14993.373269930009</v>
      </c>
      <c r="V42" s="28">
        <v>15286.967620434052</v>
      </c>
      <c r="W42" s="28">
        <v>15607.455563954116</v>
      </c>
      <c r="X42" s="28">
        <v>15847.273839554591</v>
      </c>
      <c r="Y42" s="28">
        <v>16054.285308238155</v>
      </c>
      <c r="Z42" s="28">
        <v>16346.488013725444</v>
      </c>
      <c r="AA42" s="28">
        <v>16634.694403373251</v>
      </c>
      <c r="AB42" s="28">
        <v>16844.48107466822</v>
      </c>
      <c r="AC42" s="28">
        <v>17030.669216364677</v>
      </c>
      <c r="AD42" s="28">
        <v>17208.957050103461</v>
      </c>
      <c r="AE42" s="28">
        <v>17436.987041572476</v>
      </c>
      <c r="AF42" s="28">
        <v>17654.233858157109</v>
      </c>
      <c r="AG42" s="28">
        <v>17936.523283703733</v>
      </c>
      <c r="AH42" s="25"/>
    </row>
    <row r="43" spans="1:35" ht="17.25" thickBot="1" x14ac:dyDescent="0.35">
      <c r="A43" s="19"/>
      <c r="B43" s="41" t="s">
        <v>474</v>
      </c>
      <c r="C43" s="42">
        <v>7666.7721364837626</v>
      </c>
      <c r="D43" s="42">
        <v>8196.3775596807318</v>
      </c>
      <c r="E43" s="42">
        <v>8616.5484595570888</v>
      </c>
      <c r="F43" s="42">
        <v>8949.4922245833532</v>
      </c>
      <c r="G43" s="42">
        <v>9216.9881925000464</v>
      </c>
      <c r="H43" s="42">
        <v>9457.8464867500861</v>
      </c>
      <c r="I43" s="42">
        <v>9674.0591303897836</v>
      </c>
      <c r="J43" s="42">
        <v>10060.040212556612</v>
      </c>
      <c r="K43" s="42">
        <v>10480.742675499301</v>
      </c>
      <c r="L43" s="42">
        <v>10851.480507098773</v>
      </c>
      <c r="M43" s="42">
        <v>11174.688370557144</v>
      </c>
      <c r="N43" s="42">
        <v>11446.487952000216</v>
      </c>
      <c r="O43" s="42">
        <v>11712.069839672875</v>
      </c>
      <c r="P43" s="42">
        <v>12023.433101694536</v>
      </c>
      <c r="Q43" s="42">
        <v>12367.988048645744</v>
      </c>
      <c r="R43" s="42">
        <v>12711.803344794129</v>
      </c>
      <c r="S43" s="42">
        <v>13072.127962485854</v>
      </c>
      <c r="T43" s="42">
        <v>13333.905482494447</v>
      </c>
      <c r="U43" s="42">
        <v>13659.657764415537</v>
      </c>
      <c r="V43" s="42">
        <v>14001.956941908782</v>
      </c>
      <c r="W43" s="42">
        <v>14374.272769820991</v>
      </c>
      <c r="X43" s="42">
        <v>14644.274089590153</v>
      </c>
      <c r="Y43" s="42">
        <v>14903.218749386622</v>
      </c>
      <c r="Z43" s="42">
        <v>15229.406887709585</v>
      </c>
      <c r="AA43" s="42">
        <v>15559.417400393662</v>
      </c>
      <c r="AB43" s="42">
        <v>15785.966091980972</v>
      </c>
      <c r="AC43" s="42">
        <v>16020.533488024048</v>
      </c>
      <c r="AD43" s="42">
        <v>16262.856408392152</v>
      </c>
      <c r="AE43" s="42">
        <v>16558.664886483188</v>
      </c>
      <c r="AF43" s="42">
        <v>16798.001993937098</v>
      </c>
      <c r="AG43" s="42">
        <v>17073.872352728398</v>
      </c>
      <c r="AH43" s="25"/>
    </row>
    <row r="44" spans="1:35" ht="17.25" thickBot="1" x14ac:dyDescent="0.35">
      <c r="A44" s="19"/>
      <c r="B44" s="41" t="s">
        <v>477</v>
      </c>
      <c r="C44" s="28">
        <v>2983.0364259346679</v>
      </c>
      <c r="D44" s="28">
        <v>3143.2582404132636</v>
      </c>
      <c r="E44" s="28">
        <v>3298.0184357525122</v>
      </c>
      <c r="F44" s="28">
        <v>3405.9869319260756</v>
      </c>
      <c r="G44" s="28">
        <v>3471.0013191633857</v>
      </c>
      <c r="H44" s="28">
        <v>3537.5523372568759</v>
      </c>
      <c r="I44" s="28">
        <v>3581.4077204435998</v>
      </c>
      <c r="J44" s="28">
        <v>3688.0889190477224</v>
      </c>
      <c r="K44" s="28">
        <v>3802.6751629413234</v>
      </c>
      <c r="L44" s="28">
        <v>3902.2634427558469</v>
      </c>
      <c r="M44" s="28">
        <v>3968.0016114674204</v>
      </c>
      <c r="N44" s="28">
        <v>4022.2476828611439</v>
      </c>
      <c r="O44" s="28">
        <v>4067.2811412892861</v>
      </c>
      <c r="P44" s="28">
        <v>4138.2350063233607</v>
      </c>
      <c r="Q44" s="28">
        <v>4202.5306161132194</v>
      </c>
      <c r="R44" s="28">
        <v>4272.707618250799</v>
      </c>
      <c r="S44" s="28">
        <v>4350.3853245017281</v>
      </c>
      <c r="T44" s="28">
        <v>4412.1511539690655</v>
      </c>
      <c r="U44" s="28">
        <v>4471.9715398562139</v>
      </c>
      <c r="V44" s="28">
        <v>4533.3901186092471</v>
      </c>
      <c r="W44" s="28">
        <v>4599.0609642303607</v>
      </c>
      <c r="X44" s="28">
        <v>4651.7546047454698</v>
      </c>
      <c r="Y44" s="28">
        <v>4684.7205047409743</v>
      </c>
      <c r="Z44" s="28">
        <v>4745.5264938026303</v>
      </c>
      <c r="AA44" s="28">
        <v>4806.9853248548707</v>
      </c>
      <c r="AB44" s="28">
        <v>4851.103506596166</v>
      </c>
      <c r="AC44" s="28">
        <v>4877.1791073499553</v>
      </c>
      <c r="AD44" s="28">
        <v>4907.6079478246766</v>
      </c>
      <c r="AE44" s="28">
        <v>4949.6324778907592</v>
      </c>
      <c r="AF44" s="28">
        <v>4988.3797801629917</v>
      </c>
      <c r="AG44" s="28">
        <v>5019.5705504997222</v>
      </c>
      <c r="AH44" s="25"/>
    </row>
    <row r="45" spans="1:35" ht="17.25" thickBot="1" x14ac:dyDescent="0.35">
      <c r="A45" s="19"/>
      <c r="B45" s="41" t="s">
        <v>478</v>
      </c>
      <c r="C45" s="42">
        <v>294.10864406170873</v>
      </c>
      <c r="D45" s="42">
        <v>314.82205328970525</v>
      </c>
      <c r="E45" s="42">
        <v>340.71411271707223</v>
      </c>
      <c r="F45" s="42">
        <v>361.99045706615885</v>
      </c>
      <c r="G45" s="42">
        <v>391.59261473861125</v>
      </c>
      <c r="H45" s="42">
        <v>430.96775733054415</v>
      </c>
      <c r="I45" s="42">
        <v>469.80665118569937</v>
      </c>
      <c r="J45" s="42">
        <v>510.35236647910023</v>
      </c>
      <c r="K45" s="42">
        <v>545.68798888592733</v>
      </c>
      <c r="L45" s="42">
        <v>582.57440409862488</v>
      </c>
      <c r="M45" s="42">
        <v>614.82799007330539</v>
      </c>
      <c r="N45" s="42">
        <v>644.31775884074023</v>
      </c>
      <c r="O45" s="42">
        <v>667.95571391789144</v>
      </c>
      <c r="P45" s="42">
        <v>689.13559338598157</v>
      </c>
      <c r="Q45" s="42">
        <v>703.71569182294138</v>
      </c>
      <c r="R45" s="42">
        <v>718.33785042210798</v>
      </c>
      <c r="S45" s="42">
        <v>734.04747402752184</v>
      </c>
      <c r="T45" s="42">
        <v>748.01087143145412</v>
      </c>
      <c r="U45" s="42">
        <v>760.76917396015267</v>
      </c>
      <c r="V45" s="42">
        <v>775.4564202934065</v>
      </c>
      <c r="W45" s="42">
        <v>791.21453287862516</v>
      </c>
      <c r="X45" s="42">
        <v>804.68889815995033</v>
      </c>
      <c r="Y45" s="42">
        <v>813.5180480055775</v>
      </c>
      <c r="Z45" s="42">
        <v>827.4578051175331</v>
      </c>
      <c r="AA45" s="42">
        <v>840.84962832214603</v>
      </c>
      <c r="AB45" s="42">
        <v>851.81479753598717</v>
      </c>
      <c r="AC45" s="42">
        <v>858.31009159264045</v>
      </c>
      <c r="AD45" s="42">
        <v>866.02444336380199</v>
      </c>
      <c r="AE45" s="42">
        <v>875.29444879682899</v>
      </c>
      <c r="AF45" s="42">
        <v>884.33765686537379</v>
      </c>
      <c r="AG45" s="42">
        <v>891.35898978602609</v>
      </c>
      <c r="AH45" s="25"/>
    </row>
    <row r="46" spans="1:35" ht="17.25" thickBot="1" x14ac:dyDescent="0.35">
      <c r="A46" s="19"/>
      <c r="B46" s="41" t="s">
        <v>476</v>
      </c>
      <c r="C46" s="28">
        <v>5011.413644541095</v>
      </c>
      <c r="D46" s="28">
        <v>5765.2785661253574</v>
      </c>
      <c r="E46" s="28">
        <v>6456.7162407802452</v>
      </c>
      <c r="F46" s="28">
        <v>7121.5026095444109</v>
      </c>
      <c r="G46" s="28">
        <v>7775.7923099992149</v>
      </c>
      <c r="H46" s="28">
        <v>8330.8063307299781</v>
      </c>
      <c r="I46" s="28">
        <v>8774.0932080995863</v>
      </c>
      <c r="J46" s="28">
        <v>9315.9850362328452</v>
      </c>
      <c r="K46" s="28">
        <v>9826.8368469535726</v>
      </c>
      <c r="L46" s="28">
        <v>10339.716411060233</v>
      </c>
      <c r="M46" s="28">
        <v>10770.37933505496</v>
      </c>
      <c r="N46" s="28">
        <v>11174.290948714022</v>
      </c>
      <c r="O46" s="28">
        <v>11536.958518852718</v>
      </c>
      <c r="P46" s="28">
        <v>11940.388244395923</v>
      </c>
      <c r="Q46" s="28">
        <v>12280.798926299844</v>
      </c>
      <c r="R46" s="28">
        <v>12613.690158383757</v>
      </c>
      <c r="S46" s="28">
        <v>12950.579629023563</v>
      </c>
      <c r="T46" s="28">
        <v>13241.425176360275</v>
      </c>
      <c r="U46" s="28">
        <v>13522.471602698159</v>
      </c>
      <c r="V46" s="28">
        <v>13824.581458739905</v>
      </c>
      <c r="W46" s="28">
        <v>14147.090870689539</v>
      </c>
      <c r="X46" s="28">
        <v>14432.421862862167</v>
      </c>
      <c r="Y46" s="28">
        <v>14638.931592828274</v>
      </c>
      <c r="Z46" s="28">
        <v>14944.495592687274</v>
      </c>
      <c r="AA46" s="28">
        <v>15262.329078125327</v>
      </c>
      <c r="AB46" s="28">
        <v>15571.122278897688</v>
      </c>
      <c r="AC46" s="28">
        <v>15816.261813340207</v>
      </c>
      <c r="AD46" s="28">
        <v>16068.924111363332</v>
      </c>
      <c r="AE46" s="28">
        <v>16352.133611172085</v>
      </c>
      <c r="AF46" s="28">
        <v>16637.806865733579</v>
      </c>
      <c r="AG46" s="28">
        <v>16911.058192437911</v>
      </c>
      <c r="AH46" s="25"/>
    </row>
    <row r="47" spans="1:35"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25"/>
      <c r="AG47" s="25"/>
      <c r="AH47" s="25"/>
    </row>
    <row r="48" spans="1:35" ht="17.25" thickBot="1" x14ac:dyDescent="0.35">
      <c r="A48" s="19"/>
      <c r="B48" s="7" t="s">
        <v>472</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61"/>
      <c r="AG48" s="61"/>
      <c r="AH48" s="25"/>
    </row>
    <row r="49" spans="1:34" ht="17.25" thickBot="1" x14ac:dyDescent="0.3">
      <c r="A49" s="19"/>
      <c r="B49" s="39"/>
      <c r="C49" s="112" t="s">
        <v>485</v>
      </c>
      <c r="D49" s="112" t="s">
        <v>484</v>
      </c>
      <c r="E49" s="112" t="s">
        <v>489</v>
      </c>
      <c r="F49" s="112" t="s">
        <v>490</v>
      </c>
      <c r="G49" s="112" t="s">
        <v>486</v>
      </c>
      <c r="H49" s="112" t="s">
        <v>491</v>
      </c>
      <c r="I49" s="112" t="s">
        <v>492</v>
      </c>
      <c r="J49" s="112" t="s">
        <v>482</v>
      </c>
      <c r="K49" s="112" t="s">
        <v>493</v>
      </c>
      <c r="L49" s="112" t="s">
        <v>494</v>
      </c>
      <c r="M49" s="112" t="s">
        <v>495</v>
      </c>
      <c r="N49" s="112" t="s">
        <v>496</v>
      </c>
      <c r="O49" s="112" t="s">
        <v>497</v>
      </c>
      <c r="P49" s="112" t="s">
        <v>498</v>
      </c>
      <c r="Q49" s="112" t="s">
        <v>499</v>
      </c>
      <c r="R49" s="112" t="s">
        <v>500</v>
      </c>
      <c r="S49" s="112" t="s">
        <v>501</v>
      </c>
      <c r="T49" s="112" t="s">
        <v>502</v>
      </c>
      <c r="U49" s="112" t="s">
        <v>483</v>
      </c>
      <c r="V49" s="112" t="s">
        <v>503</v>
      </c>
      <c r="W49" s="112" t="s">
        <v>504</v>
      </c>
      <c r="X49" s="112" t="s">
        <v>505</v>
      </c>
      <c r="Y49" s="112" t="s">
        <v>506</v>
      </c>
      <c r="Z49" s="112" t="s">
        <v>507</v>
      </c>
      <c r="AA49" s="112" t="s">
        <v>508</v>
      </c>
      <c r="AB49" s="112" t="s">
        <v>509</v>
      </c>
      <c r="AC49" s="112" t="s">
        <v>480</v>
      </c>
      <c r="AD49" s="112" t="s">
        <v>510</v>
      </c>
      <c r="AE49" s="112" t="s">
        <v>481</v>
      </c>
      <c r="AF49" s="112" t="s">
        <v>511</v>
      </c>
      <c r="AG49" s="112" t="s">
        <v>512</v>
      </c>
      <c r="AH49" s="25"/>
    </row>
    <row r="50" spans="1:34" ht="17.25" thickBot="1" x14ac:dyDescent="0.35">
      <c r="A50" s="19"/>
      <c r="B50" s="41" t="s">
        <v>475</v>
      </c>
      <c r="C50" s="28">
        <v>7999.3586247420817</v>
      </c>
      <c r="D50" s="28">
        <v>8960.4710086422401</v>
      </c>
      <c r="E50" s="28">
        <v>10083.650431194326</v>
      </c>
      <c r="F50" s="28">
        <v>11123.246688306612</v>
      </c>
      <c r="G50" s="28">
        <v>12035.806690538826</v>
      </c>
      <c r="H50" s="28">
        <v>12967.327293534658</v>
      </c>
      <c r="I50" s="28">
        <v>13837.377684384419</v>
      </c>
      <c r="J50" s="28">
        <v>14869.403252610316</v>
      </c>
      <c r="K50" s="28">
        <v>15873.880058509216</v>
      </c>
      <c r="L50" s="28">
        <v>16848.065323044499</v>
      </c>
      <c r="M50" s="28">
        <v>17784.76933612601</v>
      </c>
      <c r="N50" s="28">
        <v>18705.338443320485</v>
      </c>
      <c r="O50" s="28">
        <v>19677.18245625907</v>
      </c>
      <c r="P50" s="28">
        <v>20747.013580494226</v>
      </c>
      <c r="Q50" s="28">
        <v>21768.818291323445</v>
      </c>
      <c r="R50" s="28">
        <v>22779.098256577934</v>
      </c>
      <c r="S50" s="28">
        <v>23828.835583644184</v>
      </c>
      <c r="T50" s="28">
        <v>24731.933060209089</v>
      </c>
      <c r="U50" s="28">
        <v>25681.977950735047</v>
      </c>
      <c r="V50" s="28">
        <v>26635.483063858919</v>
      </c>
      <c r="W50" s="28">
        <v>27631.73033829602</v>
      </c>
      <c r="X50" s="28">
        <v>28550.363486623872</v>
      </c>
      <c r="Y50" s="28">
        <v>29531.626762998509</v>
      </c>
      <c r="Z50" s="28">
        <v>30709.083664562389</v>
      </c>
      <c r="AA50" s="28">
        <v>31885.160286251412</v>
      </c>
      <c r="AB50" s="28">
        <v>32937.936500702875</v>
      </c>
      <c r="AC50" s="28">
        <v>33947.69297225873</v>
      </c>
      <c r="AD50" s="28">
        <v>34927.790695769399</v>
      </c>
      <c r="AE50" s="28">
        <v>35982.379259143949</v>
      </c>
      <c r="AF50" s="28">
        <v>36931.820026773581</v>
      </c>
      <c r="AG50" s="28">
        <v>37886.668822094973</v>
      </c>
      <c r="AH50" s="25"/>
    </row>
    <row r="51" spans="1:34" ht="17.25" thickBot="1" x14ac:dyDescent="0.35">
      <c r="A51" s="19"/>
      <c r="B51" s="41" t="s">
        <v>474</v>
      </c>
      <c r="C51" s="42">
        <v>7955.234033331275</v>
      </c>
      <c r="D51" s="42">
        <v>8898.5119961716282</v>
      </c>
      <c r="E51" s="42">
        <v>9741.8568643571161</v>
      </c>
      <c r="F51" s="42">
        <v>10493.766195485101</v>
      </c>
      <c r="G51" s="42">
        <v>11162.843930498517</v>
      </c>
      <c r="H51" s="42">
        <v>11799.209848285882</v>
      </c>
      <c r="I51" s="42">
        <v>12423.191621434735</v>
      </c>
      <c r="J51" s="42">
        <v>13261.272471402577</v>
      </c>
      <c r="K51" s="42">
        <v>14109.762966772782</v>
      </c>
      <c r="L51" s="42">
        <v>14918.577818263913</v>
      </c>
      <c r="M51" s="42">
        <v>15705.369840066207</v>
      </c>
      <c r="N51" s="42">
        <v>16454.125831371271</v>
      </c>
      <c r="O51" s="42">
        <v>17240.157541295201</v>
      </c>
      <c r="P51" s="42">
        <v>18083.136008268248</v>
      </c>
      <c r="Q51" s="42">
        <v>18927.578652965032</v>
      </c>
      <c r="R51" s="42">
        <v>19740.180279060725</v>
      </c>
      <c r="S51" s="42">
        <v>20563.483548440825</v>
      </c>
      <c r="T51" s="42">
        <v>21241.449830809532</v>
      </c>
      <c r="U51" s="42">
        <v>22030.006198638959</v>
      </c>
      <c r="V51" s="42">
        <v>22846.081412649626</v>
      </c>
      <c r="W51" s="42">
        <v>23715.071465141311</v>
      </c>
      <c r="X51" s="42">
        <v>24465.777625441478</v>
      </c>
      <c r="Y51" s="42">
        <v>25278.907897360725</v>
      </c>
      <c r="Z51" s="42">
        <v>26225.577790460611</v>
      </c>
      <c r="AA51" s="42">
        <v>27177.558747836811</v>
      </c>
      <c r="AB51" s="42">
        <v>27974.68356264156</v>
      </c>
      <c r="AC51" s="42">
        <v>28777.582037038279</v>
      </c>
      <c r="AD51" s="42">
        <v>29546.84503470398</v>
      </c>
      <c r="AE51" s="42">
        <v>30378.949960698024</v>
      </c>
      <c r="AF51" s="42">
        <v>31090.634526676786</v>
      </c>
      <c r="AG51" s="42">
        <v>31850.323104529358</v>
      </c>
      <c r="AH51" s="25"/>
    </row>
    <row r="52" spans="1:34" ht="17.25" thickBot="1" x14ac:dyDescent="0.35">
      <c r="A52" s="19"/>
      <c r="B52" s="41" t="s">
        <v>477</v>
      </c>
      <c r="C52" s="28">
        <v>3064.9683424711802</v>
      </c>
      <c r="D52" s="28">
        <v>3339.8964484159865</v>
      </c>
      <c r="E52" s="28">
        <v>3614.2352242938723</v>
      </c>
      <c r="F52" s="28">
        <v>3840.7214758200425</v>
      </c>
      <c r="G52" s="28">
        <v>4040.1754830324421</v>
      </c>
      <c r="H52" s="28">
        <v>4247.7889288696888</v>
      </c>
      <c r="I52" s="28">
        <v>4430.760249566637</v>
      </c>
      <c r="J52" s="28">
        <v>4684.7933612325423</v>
      </c>
      <c r="K52" s="28">
        <v>4937.3040996399404</v>
      </c>
      <c r="L52" s="28">
        <v>5184.9477523281712</v>
      </c>
      <c r="M52" s="28">
        <v>5404.8843585311533</v>
      </c>
      <c r="N52" s="28">
        <v>5622.5280936726376</v>
      </c>
      <c r="O52" s="28">
        <v>5841.1774140873731</v>
      </c>
      <c r="P52" s="28">
        <v>6087.4287205325609</v>
      </c>
      <c r="Q52" s="28">
        <v>6307.6696773138274</v>
      </c>
      <c r="R52" s="28">
        <v>6534.4762062709451</v>
      </c>
      <c r="S52" s="28">
        <v>6769.996988481189</v>
      </c>
      <c r="T52" s="28">
        <v>6972.7079726170477</v>
      </c>
      <c r="U52" s="28">
        <v>7163.0992459138024</v>
      </c>
      <c r="V52" s="28">
        <v>7353.040245631073</v>
      </c>
      <c r="W52" s="28">
        <v>7549.5773425971311</v>
      </c>
      <c r="X52" s="28">
        <v>7739.2858113153106</v>
      </c>
      <c r="Y52" s="28">
        <v>7921.1992190543569</v>
      </c>
      <c r="Z52" s="28">
        <v>8153.0422144627883</v>
      </c>
      <c r="AA52" s="28">
        <v>8380.0624569786778</v>
      </c>
      <c r="AB52" s="28">
        <v>8580.849924278371</v>
      </c>
      <c r="AC52" s="28">
        <v>8751.8913102783372</v>
      </c>
      <c r="AD52" s="28">
        <v>8925.3849022430804</v>
      </c>
      <c r="AE52" s="28">
        <v>9112.566777318214</v>
      </c>
      <c r="AF52" s="28">
        <v>9287.3942311805822</v>
      </c>
      <c r="AG52" s="28">
        <v>9441.6288699550678</v>
      </c>
      <c r="AH52" s="25"/>
    </row>
    <row r="53" spans="1:34" ht="17.25" thickBot="1" x14ac:dyDescent="0.35">
      <c r="A53" s="19"/>
      <c r="B53" s="41" t="s">
        <v>478</v>
      </c>
      <c r="C53" s="42">
        <v>311.19428650488987</v>
      </c>
      <c r="D53" s="42">
        <v>356.11856708251412</v>
      </c>
      <c r="E53" s="42">
        <v>408.47764689892216</v>
      </c>
      <c r="F53" s="42">
        <v>456.39117382812856</v>
      </c>
      <c r="G53" s="42">
        <v>500.62703806475946</v>
      </c>
      <c r="H53" s="42">
        <v>549.63930452129398</v>
      </c>
      <c r="I53" s="42">
        <v>596.34714496597212</v>
      </c>
      <c r="J53" s="42">
        <v>649.47601730977817</v>
      </c>
      <c r="K53" s="42">
        <v>700.75524052775211</v>
      </c>
      <c r="L53" s="42">
        <v>754.43709696708117</v>
      </c>
      <c r="M53" s="42">
        <v>804.30779562812086</v>
      </c>
      <c r="N53" s="42">
        <v>855.51800589725872</v>
      </c>
      <c r="O53" s="42">
        <v>909.5000313721373</v>
      </c>
      <c r="P53" s="42">
        <v>972.27515890926429</v>
      </c>
      <c r="Q53" s="42">
        <v>1033.25748949436</v>
      </c>
      <c r="R53" s="42">
        <v>1098.0242654137858</v>
      </c>
      <c r="S53" s="42">
        <v>1166.0231439585816</v>
      </c>
      <c r="T53" s="42">
        <v>1231.0530276439999</v>
      </c>
      <c r="U53" s="42">
        <v>1294.2121653247966</v>
      </c>
      <c r="V53" s="42">
        <v>1359.8643070870714</v>
      </c>
      <c r="W53" s="42">
        <v>1424.8639929560748</v>
      </c>
      <c r="X53" s="42">
        <v>1487.7525374083771</v>
      </c>
      <c r="Y53" s="42">
        <v>1548.5961565433001</v>
      </c>
      <c r="Z53" s="42">
        <v>1621.9583090432582</v>
      </c>
      <c r="AA53" s="42">
        <v>1694.8025004622959</v>
      </c>
      <c r="AB53" s="42">
        <v>1764.2682537977328</v>
      </c>
      <c r="AC53" s="42">
        <v>1825.2123545281563</v>
      </c>
      <c r="AD53" s="42">
        <v>1886.6447279090364</v>
      </c>
      <c r="AE53" s="42">
        <v>1948.9977221194188</v>
      </c>
      <c r="AF53" s="42">
        <v>2010.0035604104326</v>
      </c>
      <c r="AG53" s="42">
        <v>2064.2524565303852</v>
      </c>
      <c r="AH53" s="25"/>
    </row>
    <row r="54" spans="1:34" ht="17.25" thickBot="1" x14ac:dyDescent="0.35">
      <c r="A54" s="19"/>
      <c r="B54" s="41" t="s">
        <v>476</v>
      </c>
      <c r="C54" s="28">
        <v>5097.6714207796549</v>
      </c>
      <c r="D54" s="28">
        <v>5973.5002217903912</v>
      </c>
      <c r="E54" s="28">
        <v>6789.0188319574327</v>
      </c>
      <c r="F54" s="28">
        <v>7577.1228779044268</v>
      </c>
      <c r="G54" s="28">
        <v>8329.3686749087046</v>
      </c>
      <c r="H54" s="28">
        <v>8997.4000576081598</v>
      </c>
      <c r="I54" s="28">
        <v>9566.1163046549991</v>
      </c>
      <c r="J54" s="28">
        <v>10262.757319272128</v>
      </c>
      <c r="K54" s="28">
        <v>10950.722860056048</v>
      </c>
      <c r="L54" s="28">
        <v>11662.822479913015</v>
      </c>
      <c r="M54" s="28">
        <v>12321.105580469441</v>
      </c>
      <c r="N54" s="28">
        <v>12997.022475695145</v>
      </c>
      <c r="O54" s="28">
        <v>13705.322186920217</v>
      </c>
      <c r="P54" s="28">
        <v>14532.396442095256</v>
      </c>
      <c r="Q54" s="28">
        <v>15329.614274655916</v>
      </c>
      <c r="R54" s="28">
        <v>16168.045722081089</v>
      </c>
      <c r="S54" s="28">
        <v>17051.060059248543</v>
      </c>
      <c r="T54" s="28">
        <v>17880.813309217086</v>
      </c>
      <c r="U54" s="28">
        <v>18690.585044523879</v>
      </c>
      <c r="V54" s="28">
        <v>19518.761730454989</v>
      </c>
      <c r="W54" s="28">
        <v>20365.373589043364</v>
      </c>
      <c r="X54" s="28">
        <v>21209.182461072291</v>
      </c>
      <c r="Y54" s="28">
        <v>22031.730916155437</v>
      </c>
      <c r="Z54" s="28">
        <v>23034.615859048849</v>
      </c>
      <c r="AA54" s="28">
        <v>24030.051580847467</v>
      </c>
      <c r="AB54" s="28">
        <v>24982.545034190745</v>
      </c>
      <c r="AC54" s="28">
        <v>25829.655136360812</v>
      </c>
      <c r="AD54" s="28">
        <v>26692.852445431879</v>
      </c>
      <c r="AE54" s="28">
        <v>27597.976170059079</v>
      </c>
      <c r="AF54" s="28">
        <v>28486.532950848548</v>
      </c>
      <c r="AG54" s="28">
        <v>29300.415882786623</v>
      </c>
      <c r="AH54" s="25"/>
    </row>
    <row r="55" spans="1:34"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25"/>
      <c r="AG55" s="25"/>
      <c r="AH55" s="25"/>
    </row>
    <row r="56" spans="1:34" ht="17.25" thickBot="1" x14ac:dyDescent="0.35">
      <c r="A56" s="19"/>
      <c r="B56" s="7" t="s">
        <v>471</v>
      </c>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25"/>
      <c r="AG56" s="25"/>
      <c r="AH56" s="25"/>
    </row>
    <row r="57" spans="1:34" ht="17.25" thickBot="1" x14ac:dyDescent="0.3">
      <c r="A57" s="19"/>
      <c r="B57" s="39"/>
      <c r="C57" s="112" t="s">
        <v>485</v>
      </c>
      <c r="D57" s="112" t="s">
        <v>484</v>
      </c>
      <c r="E57" s="112" t="s">
        <v>489</v>
      </c>
      <c r="F57" s="112" t="s">
        <v>490</v>
      </c>
      <c r="G57" s="112" t="s">
        <v>486</v>
      </c>
      <c r="H57" s="112" t="s">
        <v>491</v>
      </c>
      <c r="I57" s="112" t="s">
        <v>492</v>
      </c>
      <c r="J57" s="112" t="s">
        <v>482</v>
      </c>
      <c r="K57" s="112" t="s">
        <v>493</v>
      </c>
      <c r="L57" s="112" t="s">
        <v>494</v>
      </c>
      <c r="M57" s="112" t="s">
        <v>495</v>
      </c>
      <c r="N57" s="112" t="s">
        <v>496</v>
      </c>
      <c r="O57" s="112" t="s">
        <v>497</v>
      </c>
      <c r="P57" s="112" t="s">
        <v>498</v>
      </c>
      <c r="Q57" s="112" t="s">
        <v>499</v>
      </c>
      <c r="R57" s="112" t="s">
        <v>500</v>
      </c>
      <c r="S57" s="112" t="s">
        <v>501</v>
      </c>
      <c r="T57" s="112" t="s">
        <v>502</v>
      </c>
      <c r="U57" s="112" t="s">
        <v>483</v>
      </c>
      <c r="V57" s="112" t="s">
        <v>503</v>
      </c>
      <c r="W57" s="112" t="s">
        <v>504</v>
      </c>
      <c r="X57" s="112" t="s">
        <v>505</v>
      </c>
      <c r="Y57" s="112" t="s">
        <v>506</v>
      </c>
      <c r="Z57" s="112" t="s">
        <v>507</v>
      </c>
      <c r="AA57" s="112" t="s">
        <v>508</v>
      </c>
      <c r="AB57" s="112" t="s">
        <v>509</v>
      </c>
      <c r="AC57" s="112" t="s">
        <v>480</v>
      </c>
      <c r="AD57" s="112" t="s">
        <v>510</v>
      </c>
      <c r="AE57" s="112" t="s">
        <v>481</v>
      </c>
      <c r="AF57" s="112" t="s">
        <v>511</v>
      </c>
      <c r="AG57" s="112" t="s">
        <v>512</v>
      </c>
      <c r="AH57" s="25"/>
    </row>
    <row r="58" spans="1:34" ht="17.25" thickBot="1" x14ac:dyDescent="0.35">
      <c r="A58" s="19"/>
      <c r="B58" s="41" t="s">
        <v>475</v>
      </c>
      <c r="C58" s="28">
        <v>7853.8596365256435</v>
      </c>
      <c r="D58" s="28">
        <v>9198.6498937771321</v>
      </c>
      <c r="E58" s="28">
        <v>10503.635104884468</v>
      </c>
      <c r="F58" s="28">
        <v>11630.871810085446</v>
      </c>
      <c r="G58" s="28">
        <v>12602.473987438128</v>
      </c>
      <c r="H58" s="28">
        <v>13667.44001130884</v>
      </c>
      <c r="I58" s="28">
        <v>14695.873204275587</v>
      </c>
      <c r="J58" s="28">
        <v>15954.632923904051</v>
      </c>
      <c r="K58" s="28">
        <v>17115.674942187801</v>
      </c>
      <c r="L58" s="28">
        <v>18342.093355632456</v>
      </c>
      <c r="M58" s="28">
        <v>19549.043153237995</v>
      </c>
      <c r="N58" s="28">
        <v>20717.011610435733</v>
      </c>
      <c r="O58" s="28">
        <v>21897.472744731243</v>
      </c>
      <c r="P58" s="28">
        <v>23064.596956575715</v>
      </c>
      <c r="Q58" s="28">
        <v>24091.764758642912</v>
      </c>
      <c r="R58" s="28">
        <v>25137.307758804356</v>
      </c>
      <c r="S58" s="28">
        <v>26274.838200470895</v>
      </c>
      <c r="T58" s="28">
        <v>27366.348465792817</v>
      </c>
      <c r="U58" s="28">
        <v>28567.044313149298</v>
      </c>
      <c r="V58" s="28">
        <v>29836.233364081821</v>
      </c>
      <c r="W58" s="28">
        <v>31218.005895487571</v>
      </c>
      <c r="X58" s="28">
        <v>32440.999427202481</v>
      </c>
      <c r="Y58" s="28">
        <v>33636.451711385111</v>
      </c>
      <c r="Z58" s="28">
        <v>34903.723761355781</v>
      </c>
      <c r="AA58" s="28">
        <v>36158.500838533946</v>
      </c>
      <c r="AB58" s="28">
        <v>37285.032280871594</v>
      </c>
      <c r="AC58" s="28">
        <v>38369.139577841539</v>
      </c>
      <c r="AD58" s="28">
        <v>39447.092995264698</v>
      </c>
      <c r="AE58" s="28">
        <v>40626.781958611085</v>
      </c>
      <c r="AF58" s="28">
        <v>41676.106059521226</v>
      </c>
      <c r="AG58" s="28">
        <v>42717.186245593388</v>
      </c>
      <c r="AH58" s="25"/>
    </row>
    <row r="59" spans="1:34" ht="17.25" thickBot="1" x14ac:dyDescent="0.35">
      <c r="A59" s="19"/>
      <c r="B59" s="41" t="s">
        <v>474</v>
      </c>
      <c r="C59" s="42">
        <v>7548.8433242956598</v>
      </c>
      <c r="D59" s="42">
        <v>8630.6801685018218</v>
      </c>
      <c r="E59" s="42">
        <v>9612.8236080982006</v>
      </c>
      <c r="F59" s="42">
        <v>10391.251425880135</v>
      </c>
      <c r="G59" s="42">
        <v>11089.663058462767</v>
      </c>
      <c r="H59" s="42">
        <v>11902.578771588138</v>
      </c>
      <c r="I59" s="42">
        <v>12764.739045886063</v>
      </c>
      <c r="J59" s="42">
        <v>13834.019010444681</v>
      </c>
      <c r="K59" s="42">
        <v>14813.90651354345</v>
      </c>
      <c r="L59" s="42">
        <v>15770.82865720627</v>
      </c>
      <c r="M59" s="42">
        <v>16741.398628895502</v>
      </c>
      <c r="N59" s="42">
        <v>17660.563108060593</v>
      </c>
      <c r="O59" s="42">
        <v>18568.614609796205</v>
      </c>
      <c r="P59" s="42">
        <v>19446.296973544911</v>
      </c>
      <c r="Q59" s="42">
        <v>20223.982087415545</v>
      </c>
      <c r="R59" s="42">
        <v>20979.613654236276</v>
      </c>
      <c r="S59" s="42">
        <v>21770.421619703659</v>
      </c>
      <c r="T59" s="42">
        <v>22504.40828664328</v>
      </c>
      <c r="U59" s="42">
        <v>23330.786273406975</v>
      </c>
      <c r="V59" s="42">
        <v>24226.640553727313</v>
      </c>
      <c r="W59" s="42">
        <v>25218.039531189566</v>
      </c>
      <c r="X59" s="42">
        <v>26082.588990409276</v>
      </c>
      <c r="Y59" s="42">
        <v>26955.534594217832</v>
      </c>
      <c r="Z59" s="42">
        <v>27900.502346225803</v>
      </c>
      <c r="AA59" s="42">
        <v>28835.027157980436</v>
      </c>
      <c r="AB59" s="42">
        <v>29624.219129669818</v>
      </c>
      <c r="AC59" s="42">
        <v>30417.966475600748</v>
      </c>
      <c r="AD59" s="42">
        <v>31184.32616379992</v>
      </c>
      <c r="AE59" s="42">
        <v>32045.044669771087</v>
      </c>
      <c r="AF59" s="42">
        <v>32769.386058101882</v>
      </c>
      <c r="AG59" s="42">
        <v>33533.560753833764</v>
      </c>
      <c r="AH59" s="25"/>
    </row>
    <row r="60" spans="1:34" ht="17.25" thickBot="1" x14ac:dyDescent="0.35">
      <c r="A60" s="19"/>
      <c r="B60" s="41" t="s">
        <v>477</v>
      </c>
      <c r="C60" s="28">
        <v>2949.0170314107395</v>
      </c>
      <c r="D60" s="28">
        <v>3354.775896134478</v>
      </c>
      <c r="E60" s="28">
        <v>3685.4956046846014</v>
      </c>
      <c r="F60" s="28">
        <v>3958.4203275232162</v>
      </c>
      <c r="G60" s="28">
        <v>4194.4790666821718</v>
      </c>
      <c r="H60" s="28">
        <v>4460.690240954993</v>
      </c>
      <c r="I60" s="28">
        <v>4711.2830089025729</v>
      </c>
      <c r="J60" s="28">
        <v>5032.4549920961554</v>
      </c>
      <c r="K60" s="28">
        <v>5313.1420660294834</v>
      </c>
      <c r="L60" s="28">
        <v>5599.7371027089048</v>
      </c>
      <c r="M60" s="28">
        <v>5860.0331447408853</v>
      </c>
      <c r="N60" s="28">
        <v>6115.6022382354495</v>
      </c>
      <c r="O60" s="28">
        <v>6364.7319459769524</v>
      </c>
      <c r="P60" s="28">
        <v>6616.7575139886549</v>
      </c>
      <c r="Q60" s="28">
        <v>6825.9999339345904</v>
      </c>
      <c r="R60" s="28">
        <v>7050.5714049763292</v>
      </c>
      <c r="S60" s="28">
        <v>7284.0669091719719</v>
      </c>
      <c r="T60" s="28">
        <v>7506.0144205378656</v>
      </c>
      <c r="U60" s="28">
        <v>7730.3913731125203</v>
      </c>
      <c r="V60" s="28">
        <v>7984.0412541701244</v>
      </c>
      <c r="W60" s="28">
        <v>8257.8659672711419</v>
      </c>
      <c r="X60" s="28">
        <v>8513.1747014425873</v>
      </c>
      <c r="Y60" s="28">
        <v>8740.8186227249516</v>
      </c>
      <c r="Z60" s="28">
        <v>8996.193547441022</v>
      </c>
      <c r="AA60" s="28">
        <v>9236.9713760476589</v>
      </c>
      <c r="AB60" s="28">
        <v>9458.6898788953586</v>
      </c>
      <c r="AC60" s="28">
        <v>9649.2216917881742</v>
      </c>
      <c r="AD60" s="28">
        <v>9844.3721018534343</v>
      </c>
      <c r="AE60" s="28">
        <v>10063.666659493496</v>
      </c>
      <c r="AF60" s="28">
        <v>10267.066894138099</v>
      </c>
      <c r="AG60" s="28">
        <v>10445.334674808535</v>
      </c>
      <c r="AH60" s="25"/>
    </row>
    <row r="61" spans="1:34" ht="17.25" thickBot="1" x14ac:dyDescent="0.35">
      <c r="A61" s="19"/>
      <c r="B61" s="41" t="s">
        <v>478</v>
      </c>
      <c r="C61" s="42">
        <v>311.56486353113053</v>
      </c>
      <c r="D61" s="42">
        <v>359.77334035496744</v>
      </c>
      <c r="E61" s="42">
        <v>401.56609799088557</v>
      </c>
      <c r="F61" s="42">
        <v>439.785095636444</v>
      </c>
      <c r="G61" s="42">
        <v>476.35528130822763</v>
      </c>
      <c r="H61" s="42">
        <v>520.12838965082733</v>
      </c>
      <c r="I61" s="42">
        <v>566.78940382100234</v>
      </c>
      <c r="J61" s="42">
        <v>626.11163265092489</v>
      </c>
      <c r="K61" s="42">
        <v>683.23172235398795</v>
      </c>
      <c r="L61" s="42">
        <v>742.51007469944341</v>
      </c>
      <c r="M61" s="42">
        <v>799.28721724369473</v>
      </c>
      <c r="N61" s="42">
        <v>855.64332485714692</v>
      </c>
      <c r="O61" s="42">
        <v>911.52603725119263</v>
      </c>
      <c r="P61" s="42">
        <v>969.93027177844988</v>
      </c>
      <c r="Q61" s="42">
        <v>1021.3853716261257</v>
      </c>
      <c r="R61" s="42">
        <v>1076.3771863119061</v>
      </c>
      <c r="S61" s="42">
        <v>1134.3185656515859</v>
      </c>
      <c r="T61" s="42">
        <v>1192.8816281359511</v>
      </c>
      <c r="U61" s="42">
        <v>1253.2790976754488</v>
      </c>
      <c r="V61" s="42">
        <v>1323.7198796134708</v>
      </c>
      <c r="W61" s="42">
        <v>1401.8892779209818</v>
      </c>
      <c r="X61" s="42">
        <v>1480.4220773335364</v>
      </c>
      <c r="Y61" s="42">
        <v>1552.6810006004757</v>
      </c>
      <c r="Z61" s="42">
        <v>1630.4761128705848</v>
      </c>
      <c r="AA61" s="42">
        <v>1707.8766255110152</v>
      </c>
      <c r="AB61" s="42">
        <v>1783.1430432342704</v>
      </c>
      <c r="AC61" s="42">
        <v>1850.3379324955035</v>
      </c>
      <c r="AD61" s="42">
        <v>1919.3140456861913</v>
      </c>
      <c r="AE61" s="42">
        <v>1992.2400661493514</v>
      </c>
      <c r="AF61" s="42">
        <v>2063.7763730988872</v>
      </c>
      <c r="AG61" s="42">
        <v>2128.0578054942366</v>
      </c>
      <c r="AH61" s="25"/>
    </row>
    <row r="62" spans="1:34" ht="17.25" thickBot="1" x14ac:dyDescent="0.35">
      <c r="A62" s="19"/>
      <c r="B62" s="41" t="s">
        <v>476</v>
      </c>
      <c r="C62" s="28">
        <v>4863.1378691938626</v>
      </c>
      <c r="D62" s="28">
        <v>5744.0433684070504</v>
      </c>
      <c r="E62" s="28">
        <v>6602.2599282857136</v>
      </c>
      <c r="F62" s="28">
        <v>7437.1669002744429</v>
      </c>
      <c r="G62" s="28">
        <v>8274.3768949646874</v>
      </c>
      <c r="H62" s="28">
        <v>8966.4424812086836</v>
      </c>
      <c r="I62" s="28">
        <v>9563.131130420159</v>
      </c>
      <c r="J62" s="28">
        <v>10330.86912149009</v>
      </c>
      <c r="K62" s="28">
        <v>11059.428132507039</v>
      </c>
      <c r="L62" s="28">
        <v>11798.062723989889</v>
      </c>
      <c r="M62" s="28">
        <v>12488.935219195806</v>
      </c>
      <c r="N62" s="28">
        <v>13186.699574850205</v>
      </c>
      <c r="O62" s="28">
        <v>13881.073338256236</v>
      </c>
      <c r="P62" s="28">
        <v>14607.393555023382</v>
      </c>
      <c r="Q62" s="28">
        <v>15248.638585750679</v>
      </c>
      <c r="R62" s="28">
        <v>15939.624172979577</v>
      </c>
      <c r="S62" s="28">
        <v>16673.069114858477</v>
      </c>
      <c r="T62" s="28">
        <v>17413.853688999447</v>
      </c>
      <c r="U62" s="28">
        <v>18164.515717067832</v>
      </c>
      <c r="V62" s="28">
        <v>19024.27111403739</v>
      </c>
      <c r="W62" s="28">
        <v>19989.214376709999</v>
      </c>
      <c r="X62" s="28">
        <v>20957.689715887773</v>
      </c>
      <c r="Y62" s="28">
        <v>21860.198821113208</v>
      </c>
      <c r="Z62" s="28">
        <v>22839.242656030863</v>
      </c>
      <c r="AA62" s="28">
        <v>23809.004740452914</v>
      </c>
      <c r="AB62" s="28">
        <v>24743.707031311049</v>
      </c>
      <c r="AC62" s="28">
        <v>25587.575681281629</v>
      </c>
      <c r="AD62" s="28">
        <v>26458.863152258546</v>
      </c>
      <c r="AE62" s="28">
        <v>27390.970931930799</v>
      </c>
      <c r="AF62" s="28">
        <v>28295.821342319778</v>
      </c>
      <c r="AG62" s="28">
        <v>29113.435685261764</v>
      </c>
      <c r="AH62" s="25"/>
    </row>
    <row r="63" spans="1:34"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61"/>
      <c r="AG63" s="61"/>
      <c r="AH63" s="25"/>
    </row>
    <row r="64" spans="1:34"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25"/>
      <c r="AG64" s="25"/>
      <c r="AH64" s="25"/>
    </row>
  </sheetData>
  <mergeCells count="2">
    <mergeCell ref="B10:E10"/>
    <mergeCell ref="B37:E37"/>
  </mergeCells>
  <hyperlinks>
    <hyperlink ref="B1" location="'Assumptions Summary'!A1" display="Go to Assumptions Summary" xr:uid="{0B135B71-C25F-45D0-831F-7EF0959F3F5B}"/>
  </hyperlinks>
  <pageMargins left="0.7" right="0.7" top="0.75" bottom="0.75" header="0.3" footer="0.3"/>
  <pageSetup paperSize="9" scale="3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11DAE-F898-4945-8DA5-9E7AEE6FFD38}">
  <sheetPr>
    <tabColor rgb="FF00B050"/>
  </sheetPr>
  <dimension ref="A1:AH83"/>
  <sheetViews>
    <sheetView zoomScale="85" zoomScaleNormal="85" workbookViewId="0">
      <selection activeCell="B4" sqref="B4"/>
    </sheetView>
  </sheetViews>
  <sheetFormatPr defaultRowHeight="16.5" x14ac:dyDescent="0.3"/>
  <cols>
    <col min="1" max="1" width="3.5" customWidth="1"/>
    <col min="2" max="2" width="39.625" customWidth="1"/>
    <col min="3" max="3" width="12.625" customWidth="1"/>
    <col min="4" max="4" width="13" customWidth="1"/>
    <col min="5" max="6" width="12.625" customWidth="1"/>
    <col min="7" max="7" width="12.125" customWidth="1"/>
    <col min="8" max="8" width="12.625" customWidth="1"/>
    <col min="9" max="31" width="11.5" customWidth="1"/>
    <col min="32" max="33" width="10.5" customWidth="1"/>
  </cols>
  <sheetData>
    <row r="1" spans="1:34" s="2" customFormat="1" ht="15" x14ac:dyDescent="0.25">
      <c r="A1" s="10"/>
      <c r="B1" s="38" t="s">
        <v>470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row>
    <row r="2" spans="1:34" s="2" customFormat="1" ht="24.75" thickBot="1" x14ac:dyDescent="0.5">
      <c r="A2" s="19"/>
      <c r="B2" s="45" t="s">
        <v>519</v>
      </c>
      <c r="C2" s="45"/>
      <c r="D2" s="45"/>
      <c r="E2" s="45"/>
      <c r="F2" s="45"/>
      <c r="G2" s="45"/>
      <c r="H2" s="45"/>
      <c r="I2" s="45"/>
      <c r="J2" s="45"/>
      <c r="K2" s="45"/>
      <c r="L2" s="45"/>
      <c r="M2" s="19"/>
      <c r="N2" s="19"/>
      <c r="O2" s="19"/>
      <c r="P2" s="23"/>
      <c r="Q2" s="93"/>
      <c r="R2" s="19"/>
      <c r="S2" s="19"/>
      <c r="T2" s="19"/>
      <c r="U2" s="19"/>
      <c r="V2" s="19"/>
      <c r="W2" s="19"/>
      <c r="X2" s="19"/>
      <c r="Y2" s="19"/>
      <c r="Z2" s="19"/>
      <c r="AA2" s="19"/>
      <c r="AB2" s="19"/>
      <c r="AC2" s="19"/>
      <c r="AD2" s="19"/>
      <c r="AE2" s="19"/>
      <c r="AF2" s="19"/>
      <c r="AG2" s="19"/>
      <c r="AH2" s="19"/>
    </row>
    <row r="3" spans="1:34" s="2" customFormat="1" ht="18" thickTop="1" x14ac:dyDescent="0.3">
      <c r="A3" s="19"/>
      <c r="B3" s="29" t="s">
        <v>575</v>
      </c>
      <c r="C3" s="19"/>
      <c r="D3" s="19"/>
      <c r="E3" s="19"/>
      <c r="F3" s="19"/>
      <c r="G3" s="19"/>
      <c r="H3" s="19"/>
      <c r="I3" s="19"/>
      <c r="J3" s="19"/>
      <c r="K3" s="19"/>
      <c r="L3" s="19"/>
      <c r="M3" s="19"/>
      <c r="N3" s="19"/>
      <c r="O3" s="19"/>
      <c r="P3" s="19"/>
      <c r="Q3" s="26"/>
      <c r="R3" s="19"/>
      <c r="S3" s="19"/>
      <c r="T3" s="19"/>
      <c r="U3" s="19"/>
      <c r="V3" s="19"/>
      <c r="W3" s="19"/>
      <c r="X3" s="19"/>
      <c r="Y3" s="19"/>
      <c r="Z3" s="19"/>
      <c r="AA3" s="19"/>
      <c r="AB3" s="19"/>
      <c r="AC3" s="19"/>
      <c r="AD3" s="19"/>
      <c r="AE3" s="19"/>
      <c r="AF3" s="19"/>
      <c r="AG3" s="19"/>
      <c r="AH3" s="19"/>
    </row>
    <row r="4" spans="1:34" s="2" customFormat="1" ht="14.25" x14ac:dyDescent="0.25">
      <c r="A4" s="19"/>
      <c r="B4" s="29" t="s">
        <v>572</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row>
    <row r="5" spans="1:34" s="2" customFormat="1" ht="14.25" x14ac:dyDescent="0.25">
      <c r="A5" s="19"/>
      <c r="B5" s="12" t="s">
        <v>520</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row>
    <row r="6" spans="1:34" s="2" customFormat="1" ht="17.25" thickBot="1" x14ac:dyDescent="0.35">
      <c r="A6" s="19"/>
      <c r="B6" s="7" t="s">
        <v>513</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row>
    <row r="7" spans="1:34" s="2" customFormat="1" ht="50.25" customHeight="1" thickBot="1" x14ac:dyDescent="0.3">
      <c r="A7" s="19"/>
      <c r="B7" s="62"/>
      <c r="C7" s="39" t="s">
        <v>473</v>
      </c>
      <c r="D7" s="39" t="s">
        <v>472</v>
      </c>
      <c r="E7" s="39" t="s">
        <v>471</v>
      </c>
      <c r="F7" s="19"/>
      <c r="G7" s="19"/>
      <c r="H7" s="9"/>
      <c r="I7" s="9"/>
      <c r="J7" s="19"/>
      <c r="K7" s="19"/>
      <c r="L7" s="19"/>
      <c r="M7" s="19"/>
      <c r="N7" s="19"/>
      <c r="O7" s="19"/>
      <c r="P7" s="19"/>
      <c r="Q7" s="19"/>
      <c r="R7" s="19"/>
      <c r="S7" s="19"/>
      <c r="T7" s="19"/>
      <c r="U7" s="19"/>
      <c r="V7" s="19"/>
      <c r="W7" s="19"/>
      <c r="X7" s="19"/>
      <c r="Y7" s="19"/>
      <c r="Z7" s="19"/>
      <c r="AA7" s="19"/>
      <c r="AB7" s="19"/>
      <c r="AC7" s="19"/>
      <c r="AD7" s="19"/>
      <c r="AE7" s="19"/>
      <c r="AF7" s="19"/>
      <c r="AG7" s="19"/>
      <c r="AH7" s="19"/>
    </row>
    <row r="8" spans="1:34" s="2" customFormat="1" ht="39" thickBot="1" x14ac:dyDescent="0.35">
      <c r="A8" s="19"/>
      <c r="B8" s="105" t="s">
        <v>514</v>
      </c>
      <c r="C8" s="119" t="s">
        <v>563</v>
      </c>
      <c r="D8" s="120" t="s">
        <v>578</v>
      </c>
      <c r="E8" s="121" t="s">
        <v>578</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s="2" customFormat="1" ht="14.25" x14ac:dyDescent="0.25">
      <c r="A9" s="19"/>
      <c r="B9" s="20"/>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2" customFormat="1" ht="24.75" thickBot="1" x14ac:dyDescent="0.5">
      <c r="A10" s="19"/>
      <c r="B10" s="224" t="s">
        <v>565</v>
      </c>
      <c r="C10" s="224"/>
      <c r="D10" s="224"/>
      <c r="E10" s="224"/>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s="2" customFormat="1" ht="15" thickTop="1" x14ac:dyDescent="0.25">
      <c r="A11" s="19"/>
      <c r="B11" s="12" t="s">
        <v>521</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s="2" customFormat="1" ht="14.25" x14ac:dyDescent="0.25">
      <c r="A12" s="19"/>
      <c r="B12" s="20"/>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2" customFormat="1" ht="17.25" thickBot="1" x14ac:dyDescent="0.35">
      <c r="A13" s="19"/>
      <c r="B13" s="7" t="s">
        <v>473</v>
      </c>
      <c r="C13" s="21"/>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row>
    <row r="14" spans="1:34" s="2" customFormat="1" ht="17.25" thickBot="1" x14ac:dyDescent="0.3">
      <c r="A14" s="19"/>
      <c r="B14" s="39" t="s">
        <v>473</v>
      </c>
      <c r="C14" s="112" t="s">
        <v>485</v>
      </c>
      <c r="D14" s="112" t="s">
        <v>484</v>
      </c>
      <c r="E14" s="112" t="s">
        <v>489</v>
      </c>
      <c r="F14" s="112" t="s">
        <v>490</v>
      </c>
      <c r="G14" s="112" t="s">
        <v>486</v>
      </c>
      <c r="H14" s="112" t="s">
        <v>491</v>
      </c>
      <c r="I14" s="112" t="s">
        <v>492</v>
      </c>
      <c r="J14" s="112" t="s">
        <v>482</v>
      </c>
      <c r="K14" s="112" t="s">
        <v>493</v>
      </c>
      <c r="L14" s="112" t="s">
        <v>494</v>
      </c>
      <c r="M14" s="112" t="s">
        <v>495</v>
      </c>
      <c r="N14" s="112" t="s">
        <v>496</v>
      </c>
      <c r="O14" s="112" t="s">
        <v>497</v>
      </c>
      <c r="P14" s="112" t="s">
        <v>498</v>
      </c>
      <c r="Q14" s="112" t="s">
        <v>499</v>
      </c>
      <c r="R14" s="112" t="s">
        <v>500</v>
      </c>
      <c r="S14" s="112" t="s">
        <v>501</v>
      </c>
      <c r="T14" s="112" t="s">
        <v>502</v>
      </c>
      <c r="U14" s="112" t="s">
        <v>483</v>
      </c>
      <c r="V14" s="112" t="s">
        <v>503</v>
      </c>
      <c r="W14" s="112" t="s">
        <v>504</v>
      </c>
      <c r="X14" s="112" t="s">
        <v>505</v>
      </c>
      <c r="Y14" s="112" t="s">
        <v>506</v>
      </c>
      <c r="Z14" s="112" t="s">
        <v>507</v>
      </c>
      <c r="AA14" s="112" t="s">
        <v>508</v>
      </c>
      <c r="AB14" s="112" t="s">
        <v>509</v>
      </c>
      <c r="AC14" s="112" t="s">
        <v>480</v>
      </c>
      <c r="AD14" s="112" t="s">
        <v>510</v>
      </c>
      <c r="AE14" s="112" t="s">
        <v>481</v>
      </c>
      <c r="AF14" s="112" t="s">
        <v>511</v>
      </c>
      <c r="AG14" s="112" t="s">
        <v>512</v>
      </c>
      <c r="AH14" s="19"/>
    </row>
    <row r="15" spans="1:34" s="2" customFormat="1" ht="17.25" thickBot="1" x14ac:dyDescent="0.35">
      <c r="A15" s="19"/>
      <c r="B15" s="41" t="s">
        <v>475</v>
      </c>
      <c r="C15" s="28">
        <v>317.06482320837</v>
      </c>
      <c r="D15" s="28">
        <v>287.954329352804</v>
      </c>
      <c r="E15" s="28">
        <v>278.20467279766899</v>
      </c>
      <c r="F15" s="28">
        <v>279.72291819630601</v>
      </c>
      <c r="G15" s="28">
        <v>297.89236413576799</v>
      </c>
      <c r="H15" s="28">
        <v>318.57037884410499</v>
      </c>
      <c r="I15" s="28">
        <v>351.29983372267299</v>
      </c>
      <c r="J15" s="28">
        <v>368.85514455190003</v>
      </c>
      <c r="K15" s="28">
        <v>389.66698291168098</v>
      </c>
      <c r="L15" s="28">
        <v>409.63290797988799</v>
      </c>
      <c r="M15" s="28">
        <v>444.91302860499297</v>
      </c>
      <c r="N15" s="28">
        <v>455.16975765159799</v>
      </c>
      <c r="O15" s="28">
        <v>476.57398940709601</v>
      </c>
      <c r="P15" s="28">
        <v>498.68599719198698</v>
      </c>
      <c r="Q15" s="28">
        <v>530.54553802831697</v>
      </c>
      <c r="R15" s="28">
        <v>547.12838173321597</v>
      </c>
      <c r="S15" s="28">
        <v>565.75942087561998</v>
      </c>
      <c r="T15" s="28">
        <v>580.22275604645904</v>
      </c>
      <c r="U15" s="28">
        <v>614.59107635675105</v>
      </c>
      <c r="V15" s="28">
        <v>641.94770618834298</v>
      </c>
      <c r="W15" s="28">
        <v>665.37970245470103</v>
      </c>
      <c r="X15" s="28">
        <v>670.29902442305797</v>
      </c>
      <c r="Y15" s="28">
        <v>704.529068276717</v>
      </c>
      <c r="Z15" s="28">
        <v>711.85712338834605</v>
      </c>
      <c r="AA15" s="28">
        <v>723.95855548184397</v>
      </c>
      <c r="AB15" s="28">
        <v>760.94893378071197</v>
      </c>
      <c r="AC15" s="28">
        <v>817.73836417014104</v>
      </c>
      <c r="AD15" s="28">
        <v>829.46001137877795</v>
      </c>
      <c r="AE15" s="28">
        <v>848.29144200099302</v>
      </c>
      <c r="AF15" s="28">
        <v>865.91123472007803</v>
      </c>
      <c r="AG15" s="28">
        <v>900.47923731117203</v>
      </c>
      <c r="AH15" s="19"/>
    </row>
    <row r="16" spans="1:34" s="2" customFormat="1" ht="17.25" thickBot="1" x14ac:dyDescent="0.35">
      <c r="A16" s="19"/>
      <c r="B16" s="41" t="s">
        <v>474</v>
      </c>
      <c r="C16" s="42">
        <v>267.75703796684002</v>
      </c>
      <c r="D16" s="42">
        <v>248.721462765794</v>
      </c>
      <c r="E16" s="42">
        <v>243.763568087945</v>
      </c>
      <c r="F16" s="42">
        <v>248.557832308569</v>
      </c>
      <c r="G16" s="42">
        <v>249.85207534658201</v>
      </c>
      <c r="H16" s="42">
        <v>263.22245072462198</v>
      </c>
      <c r="I16" s="42">
        <v>282.52477715076901</v>
      </c>
      <c r="J16" s="42">
        <v>299.06070830936</v>
      </c>
      <c r="K16" s="42">
        <v>307.115661331794</v>
      </c>
      <c r="L16" s="42">
        <v>322.49425872661999</v>
      </c>
      <c r="M16" s="42">
        <v>346.06302692432303</v>
      </c>
      <c r="N16" s="42">
        <v>357.64973395907401</v>
      </c>
      <c r="O16" s="42">
        <v>366.15000822896098</v>
      </c>
      <c r="P16" s="42">
        <v>382.52070335317302</v>
      </c>
      <c r="Q16" s="42">
        <v>402.90549899659402</v>
      </c>
      <c r="R16" s="42">
        <v>421.33082338492801</v>
      </c>
      <c r="S16" s="42">
        <v>430.48202626753999</v>
      </c>
      <c r="T16" s="42">
        <v>443.36613812975799</v>
      </c>
      <c r="U16" s="42">
        <v>467.67949667122002</v>
      </c>
      <c r="V16" s="42">
        <v>495.64675863184499</v>
      </c>
      <c r="W16" s="42">
        <v>507.30629458366599</v>
      </c>
      <c r="X16" s="42">
        <v>509.96237152647097</v>
      </c>
      <c r="Y16" s="42">
        <v>532.19398065029202</v>
      </c>
      <c r="Z16" s="42">
        <v>543.54288068429298</v>
      </c>
      <c r="AA16" s="42">
        <v>546.99500799842997</v>
      </c>
      <c r="AB16" s="42">
        <v>578.82542981646202</v>
      </c>
      <c r="AC16" s="42">
        <v>622.25460830063901</v>
      </c>
      <c r="AD16" s="42">
        <v>637.51804515742697</v>
      </c>
      <c r="AE16" s="42">
        <v>645.43175625583399</v>
      </c>
      <c r="AF16" s="42">
        <v>660.74311857652594</v>
      </c>
      <c r="AG16" s="42">
        <v>684.84600183084206</v>
      </c>
      <c r="AH16" s="19"/>
    </row>
    <row r="17" spans="1:34" s="2" customFormat="1" ht="17.25" thickBot="1" x14ac:dyDescent="0.35">
      <c r="A17" s="19"/>
      <c r="B17" s="41" t="s">
        <v>477</v>
      </c>
      <c r="C17" s="28">
        <v>268.193940106887</v>
      </c>
      <c r="D17" s="28">
        <v>260.04147731905903</v>
      </c>
      <c r="E17" s="28">
        <v>255.33131303937</v>
      </c>
      <c r="F17" s="28">
        <v>256.37949366146501</v>
      </c>
      <c r="G17" s="28">
        <v>264.14171109377298</v>
      </c>
      <c r="H17" s="28">
        <v>274.47269041616801</v>
      </c>
      <c r="I17" s="28">
        <v>299.59203120418499</v>
      </c>
      <c r="J17" s="28">
        <v>312.70452348256799</v>
      </c>
      <c r="K17" s="28">
        <v>324.66613218455399</v>
      </c>
      <c r="L17" s="28">
        <v>336.33619349010701</v>
      </c>
      <c r="M17" s="28">
        <v>363.373334918377</v>
      </c>
      <c r="N17" s="28">
        <v>373.45696599988503</v>
      </c>
      <c r="O17" s="28">
        <v>384.38356177148103</v>
      </c>
      <c r="P17" s="28">
        <v>396.78701590124302</v>
      </c>
      <c r="Q17" s="28">
        <v>426.04634417518503</v>
      </c>
      <c r="R17" s="28">
        <v>443.25291892197703</v>
      </c>
      <c r="S17" s="28">
        <v>454.010917583994</v>
      </c>
      <c r="T17" s="28">
        <v>463.14659433356002</v>
      </c>
      <c r="U17" s="28">
        <v>489.86464313037499</v>
      </c>
      <c r="V17" s="28">
        <v>505.34219792371198</v>
      </c>
      <c r="W17" s="28">
        <v>516.99889457865402</v>
      </c>
      <c r="X17" s="28">
        <v>526.30799667584199</v>
      </c>
      <c r="Y17" s="28">
        <v>555.75183399229695</v>
      </c>
      <c r="Z17" s="28">
        <v>566.69799210492897</v>
      </c>
      <c r="AA17" s="28">
        <v>576.876029011951</v>
      </c>
      <c r="AB17" s="28">
        <v>596.11250693050397</v>
      </c>
      <c r="AC17" s="28">
        <v>633.339227059363</v>
      </c>
      <c r="AD17" s="28">
        <v>645.79633788027297</v>
      </c>
      <c r="AE17" s="28">
        <v>657.68803134221798</v>
      </c>
      <c r="AF17" s="28">
        <v>671.16005187168196</v>
      </c>
      <c r="AG17" s="28">
        <v>699.84896960136302</v>
      </c>
      <c r="AH17" s="19"/>
    </row>
    <row r="18" spans="1:34" s="2" customFormat="1" ht="17.25" thickBot="1" x14ac:dyDescent="0.35">
      <c r="A18" s="19"/>
      <c r="B18" s="41" t="s">
        <v>478</v>
      </c>
      <c r="C18" s="42">
        <v>2.7432029295659901</v>
      </c>
      <c r="D18" s="42">
        <v>2.6985455329376</v>
      </c>
      <c r="E18" s="42">
        <v>2.9783982658691701</v>
      </c>
      <c r="F18" s="42">
        <v>3.6466762321994399</v>
      </c>
      <c r="G18" s="42">
        <v>4.5852392072516199</v>
      </c>
      <c r="H18" s="42">
        <v>5.6486627768834898</v>
      </c>
      <c r="I18" s="42">
        <v>7.8120989812794797</v>
      </c>
      <c r="J18" s="42">
        <v>8.3653676819142504</v>
      </c>
      <c r="K18" s="42">
        <v>8.8393767000202406</v>
      </c>
      <c r="L18" s="42">
        <v>9.3805654874837092</v>
      </c>
      <c r="M18" s="42">
        <v>12.045627768323801</v>
      </c>
      <c r="N18" s="42">
        <v>12.075803554214801</v>
      </c>
      <c r="O18" s="42">
        <v>12.7979257558728</v>
      </c>
      <c r="P18" s="42">
        <v>13.4005517629338</v>
      </c>
      <c r="Q18" s="42">
        <v>15.8418721656034</v>
      </c>
      <c r="R18" s="42">
        <v>16.170929391842702</v>
      </c>
      <c r="S18" s="42">
        <v>16.686693906968301</v>
      </c>
      <c r="T18" s="42">
        <v>16.885185438215199</v>
      </c>
      <c r="U18" s="42">
        <v>19.671271142454501</v>
      </c>
      <c r="V18" s="42">
        <v>20.659514683723501</v>
      </c>
      <c r="W18" s="42">
        <v>21.304203017616899</v>
      </c>
      <c r="X18" s="42">
        <v>20.949081242145098</v>
      </c>
      <c r="Y18" s="42">
        <v>23.709627109414999</v>
      </c>
      <c r="Z18" s="42">
        <v>23.353705545844299</v>
      </c>
      <c r="AA18" s="42">
        <v>23.351228433249101</v>
      </c>
      <c r="AB18" s="42">
        <v>24.987895233209201</v>
      </c>
      <c r="AC18" s="42">
        <v>29.483492300377101</v>
      </c>
      <c r="AD18" s="42">
        <v>29.431737062507999</v>
      </c>
      <c r="AE18" s="42">
        <v>29.818881732557301</v>
      </c>
      <c r="AF18" s="42">
        <v>30.174855678009202</v>
      </c>
      <c r="AG18" s="42">
        <v>33.238214800260103</v>
      </c>
      <c r="AH18" s="19"/>
    </row>
    <row r="19" spans="1:34" s="2" customFormat="1" ht="17.25" thickBot="1" x14ac:dyDescent="0.35">
      <c r="A19" s="19"/>
      <c r="B19" s="41" t="s">
        <v>476</v>
      </c>
      <c r="C19" s="28">
        <v>385.83417497628398</v>
      </c>
      <c r="D19" s="28">
        <v>379.48302001940198</v>
      </c>
      <c r="E19" s="28">
        <v>391.64016671257099</v>
      </c>
      <c r="F19" s="28">
        <v>422.15639051767403</v>
      </c>
      <c r="G19" s="28">
        <v>447.00855320835302</v>
      </c>
      <c r="H19" s="28">
        <v>492.92209134584402</v>
      </c>
      <c r="I19" s="28">
        <v>517.75356782891504</v>
      </c>
      <c r="J19" s="28">
        <v>570.05524764862901</v>
      </c>
      <c r="K19" s="28">
        <v>601.16476097284306</v>
      </c>
      <c r="L19" s="28">
        <v>638.518754643943</v>
      </c>
      <c r="M19" s="28">
        <v>663.17840658065597</v>
      </c>
      <c r="N19" s="28">
        <v>701.36753547657497</v>
      </c>
      <c r="O19" s="28">
        <v>731.39273089305198</v>
      </c>
      <c r="P19" s="28">
        <v>772.84847998816099</v>
      </c>
      <c r="Q19" s="28">
        <v>790.70879754657994</v>
      </c>
      <c r="R19" s="28">
        <v>833.84817954141295</v>
      </c>
      <c r="S19" s="28">
        <v>854.71182147919399</v>
      </c>
      <c r="T19" s="28">
        <v>890.89146348442296</v>
      </c>
      <c r="U19" s="28">
        <v>912.33982465168003</v>
      </c>
      <c r="V19" s="28">
        <v>965.882281810319</v>
      </c>
      <c r="W19" s="28">
        <v>989.98588688101199</v>
      </c>
      <c r="X19" s="28">
        <v>1015.79684859957</v>
      </c>
      <c r="Y19" s="28">
        <v>1034.8189884609701</v>
      </c>
      <c r="Z19" s="28">
        <v>1069.4758754096799</v>
      </c>
      <c r="AA19" s="28">
        <v>1082.2439769748701</v>
      </c>
      <c r="AB19" s="28">
        <v>1136.6487167627699</v>
      </c>
      <c r="AC19" s="28">
        <v>1175.1753410803999</v>
      </c>
      <c r="AD19" s="28">
        <v>1213.0204519618501</v>
      </c>
      <c r="AE19" s="28">
        <v>1230.3355150320899</v>
      </c>
      <c r="AF19" s="28">
        <v>1266.22515015196</v>
      </c>
      <c r="AG19" s="28">
        <v>1283.1552143075101</v>
      </c>
      <c r="AH19" s="19"/>
    </row>
    <row r="20" spans="1:34" s="2" customFormat="1" ht="14.25" x14ac:dyDescent="0.2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row>
    <row r="21" spans="1:34" s="2" customFormat="1" ht="17.25" thickBot="1" x14ac:dyDescent="0.35">
      <c r="A21" s="19"/>
      <c r="B21" s="7" t="s">
        <v>472</v>
      </c>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row>
    <row r="22" spans="1:34" s="2" customFormat="1" ht="17.25" thickBot="1" x14ac:dyDescent="0.3">
      <c r="A22" s="19"/>
      <c r="B22" s="39" t="s">
        <v>472</v>
      </c>
      <c r="C22" s="112" t="s">
        <v>485</v>
      </c>
      <c r="D22" s="112" t="s">
        <v>484</v>
      </c>
      <c r="E22" s="112" t="s">
        <v>489</v>
      </c>
      <c r="F22" s="112" t="s">
        <v>490</v>
      </c>
      <c r="G22" s="112" t="s">
        <v>486</v>
      </c>
      <c r="H22" s="112" t="s">
        <v>491</v>
      </c>
      <c r="I22" s="112" t="s">
        <v>492</v>
      </c>
      <c r="J22" s="112" t="s">
        <v>482</v>
      </c>
      <c r="K22" s="112" t="s">
        <v>493</v>
      </c>
      <c r="L22" s="112" t="s">
        <v>494</v>
      </c>
      <c r="M22" s="112" t="s">
        <v>495</v>
      </c>
      <c r="N22" s="112" t="s">
        <v>496</v>
      </c>
      <c r="O22" s="112" t="s">
        <v>497</v>
      </c>
      <c r="P22" s="112" t="s">
        <v>498</v>
      </c>
      <c r="Q22" s="112" t="s">
        <v>499</v>
      </c>
      <c r="R22" s="112" t="s">
        <v>500</v>
      </c>
      <c r="S22" s="112" t="s">
        <v>501</v>
      </c>
      <c r="T22" s="112" t="s">
        <v>502</v>
      </c>
      <c r="U22" s="112" t="s">
        <v>483</v>
      </c>
      <c r="V22" s="112" t="s">
        <v>503</v>
      </c>
      <c r="W22" s="112" t="s">
        <v>504</v>
      </c>
      <c r="X22" s="112" t="s">
        <v>505</v>
      </c>
      <c r="Y22" s="112" t="s">
        <v>506</v>
      </c>
      <c r="Z22" s="112" t="s">
        <v>507</v>
      </c>
      <c r="AA22" s="112" t="s">
        <v>508</v>
      </c>
      <c r="AB22" s="112" t="s">
        <v>509</v>
      </c>
      <c r="AC22" s="112" t="s">
        <v>480</v>
      </c>
      <c r="AD22" s="112" t="s">
        <v>510</v>
      </c>
      <c r="AE22" s="112" t="s">
        <v>481</v>
      </c>
      <c r="AF22" s="112" t="s">
        <v>511</v>
      </c>
      <c r="AG22" s="112" t="s">
        <v>512</v>
      </c>
      <c r="AH22" s="19"/>
    </row>
    <row r="23" spans="1:34" s="2" customFormat="1" ht="17.25" thickBot="1" x14ac:dyDescent="0.35">
      <c r="A23" s="19"/>
      <c r="B23" s="41" t="s">
        <v>475</v>
      </c>
      <c r="C23" s="28">
        <v>448.24298568199998</v>
      </c>
      <c r="D23" s="28">
        <v>497.50294197699998</v>
      </c>
      <c r="E23" s="28">
        <v>564.11367148299996</v>
      </c>
      <c r="F23" s="28">
        <v>641.88235507399997</v>
      </c>
      <c r="G23" s="28">
        <v>714.57485625300001</v>
      </c>
      <c r="H23" s="28">
        <v>829.37150083300003</v>
      </c>
      <c r="I23" s="28">
        <v>926.37743407899995</v>
      </c>
      <c r="J23" s="28">
        <v>1039.812435216</v>
      </c>
      <c r="K23" s="28">
        <v>1148.6831250350001</v>
      </c>
      <c r="L23" s="28">
        <v>1295.625082714</v>
      </c>
      <c r="M23" s="28">
        <v>1399.2755588719999</v>
      </c>
      <c r="N23" s="28">
        <v>1513.9142365810001</v>
      </c>
      <c r="O23" s="28">
        <v>1628.296857073</v>
      </c>
      <c r="P23" s="28">
        <v>1798.236214175</v>
      </c>
      <c r="Q23" s="28">
        <v>1957.736959928</v>
      </c>
      <c r="R23" s="28">
        <v>2163.5268763620002</v>
      </c>
      <c r="S23" s="28">
        <v>2360.6005067169999</v>
      </c>
      <c r="T23" s="28">
        <v>2521.9476564430001</v>
      </c>
      <c r="U23" s="28">
        <v>2720.6789071039998</v>
      </c>
      <c r="V23" s="28">
        <v>2971.2473334729998</v>
      </c>
      <c r="W23" s="28">
        <v>3180.0055320329998</v>
      </c>
      <c r="X23" s="28">
        <v>3303.5232562790002</v>
      </c>
      <c r="Y23" s="28">
        <v>3487.0821089159999</v>
      </c>
      <c r="Z23" s="28">
        <v>3657.408708035</v>
      </c>
      <c r="AA23" s="28">
        <v>3822.4366551140001</v>
      </c>
      <c r="AB23" s="28">
        <v>4113.9764068719996</v>
      </c>
      <c r="AC23" s="28">
        <v>4433.2451197809996</v>
      </c>
      <c r="AD23" s="28">
        <v>4640.3561720730004</v>
      </c>
      <c r="AE23" s="28">
        <v>4848.2052059750004</v>
      </c>
      <c r="AF23" s="28">
        <v>5057.5091145280003</v>
      </c>
      <c r="AG23" s="28">
        <v>5269.5631758620002</v>
      </c>
      <c r="AH23" s="19"/>
    </row>
    <row r="24" spans="1:34" s="2" customFormat="1" ht="17.25" thickBot="1" x14ac:dyDescent="0.35">
      <c r="A24" s="19"/>
      <c r="B24" s="41" t="s">
        <v>474</v>
      </c>
      <c r="C24" s="42">
        <v>345.72744950999999</v>
      </c>
      <c r="D24" s="42">
        <v>371.56732252</v>
      </c>
      <c r="E24" s="42">
        <v>408.18233935000001</v>
      </c>
      <c r="F24" s="42">
        <v>460.98610323000003</v>
      </c>
      <c r="G24" s="42">
        <v>509.13221098000002</v>
      </c>
      <c r="H24" s="42">
        <v>599.19285839999998</v>
      </c>
      <c r="I24" s="42">
        <v>672.0826495</v>
      </c>
      <c r="J24" s="42">
        <v>759.24127769999996</v>
      </c>
      <c r="K24" s="42">
        <v>841.69778699999995</v>
      </c>
      <c r="L24" s="42">
        <v>963.45370879999996</v>
      </c>
      <c r="M24" s="42">
        <v>1040.5412220999999</v>
      </c>
      <c r="N24" s="42">
        <v>1127.3853265</v>
      </c>
      <c r="O24" s="42">
        <v>1209.0453081000001</v>
      </c>
      <c r="P24" s="42">
        <v>1342.5553041000001</v>
      </c>
      <c r="Q24" s="42">
        <v>1465.9092725</v>
      </c>
      <c r="R24" s="42">
        <v>1631.0334637000001</v>
      </c>
      <c r="S24" s="42">
        <v>1787.7235441</v>
      </c>
      <c r="T24" s="42">
        <v>1918.8271027000001</v>
      </c>
      <c r="U24" s="42">
        <v>2084.6603838999999</v>
      </c>
      <c r="V24" s="42">
        <v>2289.7751014</v>
      </c>
      <c r="W24" s="42">
        <v>2457.6380786999998</v>
      </c>
      <c r="X24" s="42">
        <v>2547.4738198999999</v>
      </c>
      <c r="Y24" s="42">
        <v>2692.7046306000002</v>
      </c>
      <c r="Z24" s="42">
        <v>2825.3669988000001</v>
      </c>
      <c r="AA24" s="42">
        <v>2958.8826242</v>
      </c>
      <c r="AB24" s="42">
        <v>3204.9252369999999</v>
      </c>
      <c r="AC24" s="42">
        <v>3477.7276270000002</v>
      </c>
      <c r="AD24" s="42">
        <v>3643.0939530000001</v>
      </c>
      <c r="AE24" s="42">
        <v>3812.2007859999999</v>
      </c>
      <c r="AF24" s="42">
        <v>3981.777912</v>
      </c>
      <c r="AG24" s="42">
        <v>4154.2807030000004</v>
      </c>
      <c r="AH24" s="19"/>
    </row>
    <row r="25" spans="1:34" s="2" customFormat="1" ht="17.25" thickBot="1" x14ac:dyDescent="0.35">
      <c r="A25" s="19"/>
      <c r="B25" s="41" t="s">
        <v>477</v>
      </c>
      <c r="C25" s="28">
        <v>306.82364280000002</v>
      </c>
      <c r="D25" s="28">
        <v>326.39833887999998</v>
      </c>
      <c r="E25" s="28">
        <v>347.98323698000002</v>
      </c>
      <c r="F25" s="28">
        <v>374.41020280999999</v>
      </c>
      <c r="G25" s="28">
        <v>401.36865033999999</v>
      </c>
      <c r="H25" s="28">
        <v>440.95467843</v>
      </c>
      <c r="I25" s="28">
        <v>475.08932272999999</v>
      </c>
      <c r="J25" s="28">
        <v>516.63757410000005</v>
      </c>
      <c r="K25" s="28">
        <v>557.43844869999998</v>
      </c>
      <c r="L25" s="28">
        <v>607.66370270000004</v>
      </c>
      <c r="M25" s="28">
        <v>651.27938070000005</v>
      </c>
      <c r="N25" s="28">
        <v>699.06941440000003</v>
      </c>
      <c r="O25" s="28">
        <v>743.1532856</v>
      </c>
      <c r="P25" s="28">
        <v>801.00492199999997</v>
      </c>
      <c r="Q25" s="28">
        <v>862.14400790000002</v>
      </c>
      <c r="R25" s="28">
        <v>934.76922690000004</v>
      </c>
      <c r="S25" s="28">
        <v>997.11271299999999</v>
      </c>
      <c r="T25" s="28">
        <v>1052.3292397</v>
      </c>
      <c r="U25" s="28">
        <v>1114.9449053000001</v>
      </c>
      <c r="V25" s="28">
        <v>1185.80791</v>
      </c>
      <c r="W25" s="28">
        <v>1249.0095153</v>
      </c>
      <c r="X25" s="28">
        <v>1306.2154229</v>
      </c>
      <c r="Y25" s="28">
        <v>1373.4879613999999</v>
      </c>
      <c r="Z25" s="28">
        <v>1438.0477022</v>
      </c>
      <c r="AA25" s="28">
        <v>1502.9674394000001</v>
      </c>
      <c r="AB25" s="28">
        <v>1593.5025352</v>
      </c>
      <c r="AC25" s="28">
        <v>1690.8089324</v>
      </c>
      <c r="AD25" s="28">
        <v>1764.7775242</v>
      </c>
      <c r="AE25" s="28">
        <v>1837.7614489</v>
      </c>
      <c r="AF25" s="28">
        <v>1916.1888991000001</v>
      </c>
      <c r="AG25" s="28">
        <v>1989.5718586999999</v>
      </c>
      <c r="AH25" s="19"/>
    </row>
    <row r="26" spans="1:34" s="2" customFormat="1" ht="17.25" thickBot="1" x14ac:dyDescent="0.35">
      <c r="A26" s="19"/>
      <c r="B26" s="41" t="s">
        <v>478</v>
      </c>
      <c r="C26" s="42">
        <v>6.6669999999999998</v>
      </c>
      <c r="D26" s="42">
        <v>8.5589999999999993</v>
      </c>
      <c r="E26" s="42">
        <v>11.057</v>
      </c>
      <c r="F26" s="42">
        <v>15.596575339999999</v>
      </c>
      <c r="G26" s="42">
        <v>20.179195968999998</v>
      </c>
      <c r="H26" s="42">
        <v>29.604492929999999</v>
      </c>
      <c r="I26" s="42">
        <v>34.62969125</v>
      </c>
      <c r="J26" s="42">
        <v>41.808433569999998</v>
      </c>
      <c r="K26" s="42">
        <v>47.669926459999999</v>
      </c>
      <c r="L26" s="42">
        <v>58.726887069999997</v>
      </c>
      <c r="M26" s="42">
        <v>63.911299479999997</v>
      </c>
      <c r="N26" s="42">
        <v>70.226057420000004</v>
      </c>
      <c r="O26" s="42">
        <v>75.840907329999993</v>
      </c>
      <c r="P26" s="42">
        <v>88.474511289999995</v>
      </c>
      <c r="Q26" s="42">
        <v>99.123941020000004</v>
      </c>
      <c r="R26" s="42">
        <v>116.13846205999999</v>
      </c>
      <c r="S26" s="42">
        <v>131.93946510000001</v>
      </c>
      <c r="T26" s="42">
        <v>142.75919639</v>
      </c>
      <c r="U26" s="42">
        <v>158.57724281</v>
      </c>
      <c r="V26" s="42">
        <v>180.0505416</v>
      </c>
      <c r="W26" s="42">
        <v>195.90782630000001</v>
      </c>
      <c r="X26" s="42">
        <v>202.07168659999999</v>
      </c>
      <c r="Y26" s="42">
        <v>214.71055140000001</v>
      </c>
      <c r="Z26" s="42">
        <v>225.1945934</v>
      </c>
      <c r="AA26" s="42">
        <v>234.95472839999999</v>
      </c>
      <c r="AB26" s="42">
        <v>261.02592379999999</v>
      </c>
      <c r="AC26" s="42">
        <v>290.2204231</v>
      </c>
      <c r="AD26" s="42">
        <v>305.16052839999998</v>
      </c>
      <c r="AE26" s="42">
        <v>320.17612630000002</v>
      </c>
      <c r="AF26" s="42">
        <v>335.00519739999999</v>
      </c>
      <c r="AG26" s="42">
        <v>350.4652792</v>
      </c>
      <c r="AH26" s="19"/>
    </row>
    <row r="27" spans="1:34" s="2" customFormat="1" ht="17.25" thickBot="1" x14ac:dyDescent="0.35">
      <c r="A27" s="19"/>
      <c r="B27" s="41" t="s">
        <v>476</v>
      </c>
      <c r="C27" s="28">
        <v>465.70320464999998</v>
      </c>
      <c r="D27" s="28">
        <v>510.5913516</v>
      </c>
      <c r="E27" s="28">
        <v>573.82809447</v>
      </c>
      <c r="F27" s="28">
        <v>656.67153053000004</v>
      </c>
      <c r="G27" s="28">
        <v>736.93626964999999</v>
      </c>
      <c r="H27" s="28">
        <v>854.92841271999998</v>
      </c>
      <c r="I27" s="28">
        <v>955.55572412000004</v>
      </c>
      <c r="J27" s="28">
        <v>1080.6892134</v>
      </c>
      <c r="K27" s="28">
        <v>1201.7541329999999</v>
      </c>
      <c r="L27" s="28">
        <v>1351.3891079</v>
      </c>
      <c r="M27" s="28">
        <v>1473.2342702999999</v>
      </c>
      <c r="N27" s="28">
        <v>1606.8823645</v>
      </c>
      <c r="O27" s="28">
        <v>1750.4375262999999</v>
      </c>
      <c r="P27" s="28">
        <v>1930.8378095999999</v>
      </c>
      <c r="Q27" s="28">
        <v>2103.2840878000002</v>
      </c>
      <c r="R27" s="28">
        <v>2308.6219375999999</v>
      </c>
      <c r="S27" s="28">
        <v>2506.0968518</v>
      </c>
      <c r="T27" s="28">
        <v>2680.0527732999999</v>
      </c>
      <c r="U27" s="28">
        <v>2892.3085881000002</v>
      </c>
      <c r="V27" s="28">
        <v>3134.2183051000002</v>
      </c>
      <c r="W27" s="28">
        <v>3348.2799184999999</v>
      </c>
      <c r="X27" s="28">
        <v>3502.9662414999998</v>
      </c>
      <c r="Y27" s="28">
        <v>3700.0435302999999</v>
      </c>
      <c r="Z27" s="28">
        <v>3885.7839543999999</v>
      </c>
      <c r="AA27" s="28">
        <v>4070.2003897999998</v>
      </c>
      <c r="AB27" s="28">
        <v>4344.0388977000002</v>
      </c>
      <c r="AC27" s="28">
        <v>4641.4267620000001</v>
      </c>
      <c r="AD27" s="28">
        <v>4859.4500719999996</v>
      </c>
      <c r="AE27" s="28">
        <v>5077.8923729999997</v>
      </c>
      <c r="AF27" s="28">
        <v>5295.6021549999996</v>
      </c>
      <c r="AG27" s="28">
        <v>5516.1093700000001</v>
      </c>
      <c r="AH27" s="19"/>
    </row>
    <row r="28" spans="1:34" s="2" customFormat="1" ht="14.25" x14ac:dyDescent="0.2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row>
    <row r="29" spans="1:34" s="2" customFormat="1" ht="17.25" thickBot="1" x14ac:dyDescent="0.35">
      <c r="A29" s="19"/>
      <c r="B29" s="7" t="s">
        <v>471</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row>
    <row r="30" spans="1:34" s="2" customFormat="1" ht="17.25" thickBot="1" x14ac:dyDescent="0.3">
      <c r="A30" s="19"/>
      <c r="B30" s="39" t="s">
        <v>471</v>
      </c>
      <c r="C30" s="112" t="s">
        <v>485</v>
      </c>
      <c r="D30" s="112" t="s">
        <v>484</v>
      </c>
      <c r="E30" s="112" t="s">
        <v>489</v>
      </c>
      <c r="F30" s="112" t="s">
        <v>490</v>
      </c>
      <c r="G30" s="112" t="s">
        <v>486</v>
      </c>
      <c r="H30" s="112" t="s">
        <v>491</v>
      </c>
      <c r="I30" s="112" t="s">
        <v>492</v>
      </c>
      <c r="J30" s="112" t="s">
        <v>482</v>
      </c>
      <c r="K30" s="112" t="s">
        <v>493</v>
      </c>
      <c r="L30" s="112" t="s">
        <v>494</v>
      </c>
      <c r="M30" s="112" t="s">
        <v>495</v>
      </c>
      <c r="N30" s="112" t="s">
        <v>496</v>
      </c>
      <c r="O30" s="112" t="s">
        <v>497</v>
      </c>
      <c r="P30" s="112" t="s">
        <v>498</v>
      </c>
      <c r="Q30" s="112" t="s">
        <v>499</v>
      </c>
      <c r="R30" s="112" t="s">
        <v>500</v>
      </c>
      <c r="S30" s="112" t="s">
        <v>501</v>
      </c>
      <c r="T30" s="112" t="s">
        <v>502</v>
      </c>
      <c r="U30" s="112" t="s">
        <v>483</v>
      </c>
      <c r="V30" s="112" t="s">
        <v>503</v>
      </c>
      <c r="W30" s="112" t="s">
        <v>504</v>
      </c>
      <c r="X30" s="112" t="s">
        <v>505</v>
      </c>
      <c r="Y30" s="112" t="s">
        <v>506</v>
      </c>
      <c r="Z30" s="112" t="s">
        <v>507</v>
      </c>
      <c r="AA30" s="112" t="s">
        <v>508</v>
      </c>
      <c r="AB30" s="112" t="s">
        <v>509</v>
      </c>
      <c r="AC30" s="112" t="s">
        <v>480</v>
      </c>
      <c r="AD30" s="112" t="s">
        <v>510</v>
      </c>
      <c r="AE30" s="112" t="s">
        <v>481</v>
      </c>
      <c r="AF30" s="112" t="s">
        <v>511</v>
      </c>
      <c r="AG30" s="112" t="s">
        <v>512</v>
      </c>
      <c r="AH30" s="19"/>
    </row>
    <row r="31" spans="1:34" s="2" customFormat="1" ht="17.25" thickBot="1" x14ac:dyDescent="0.35">
      <c r="A31" s="19"/>
      <c r="B31" s="41" t="s">
        <v>475</v>
      </c>
      <c r="C31" s="28">
        <v>448.24298568199998</v>
      </c>
      <c r="D31" s="28">
        <v>490.667941977</v>
      </c>
      <c r="E31" s="28">
        <v>586.91770534299997</v>
      </c>
      <c r="F31" s="28">
        <v>766.02757260400006</v>
      </c>
      <c r="G31" s="28">
        <v>943.23260787300001</v>
      </c>
      <c r="H31" s="28">
        <v>1123.377430133</v>
      </c>
      <c r="I31" s="28">
        <v>1222.289558379</v>
      </c>
      <c r="J31" s="28">
        <v>1417.343303416</v>
      </c>
      <c r="K31" s="28">
        <v>1517.1030386350001</v>
      </c>
      <c r="L31" s="28">
        <v>1697.628127214</v>
      </c>
      <c r="M31" s="28">
        <v>1918.2910530720001</v>
      </c>
      <c r="N31" s="28">
        <v>2270.2714037810001</v>
      </c>
      <c r="O31" s="28">
        <v>2464.2727630730001</v>
      </c>
      <c r="P31" s="28">
        <v>2648.9651739750002</v>
      </c>
      <c r="Q31" s="28">
        <v>3017.6833055279999</v>
      </c>
      <c r="R31" s="28">
        <v>3276.7693258620002</v>
      </c>
      <c r="S31" s="28">
        <v>3365.1610774169999</v>
      </c>
      <c r="T31" s="28">
        <v>3651.6168396429998</v>
      </c>
      <c r="U31" s="28">
        <v>4257.5795050039997</v>
      </c>
      <c r="V31" s="28">
        <v>4621.7014149730003</v>
      </c>
      <c r="W31" s="28">
        <v>5085.3361540329997</v>
      </c>
      <c r="X31" s="28">
        <v>5454.7587046790004</v>
      </c>
      <c r="Y31" s="28">
        <v>5930.9734324159999</v>
      </c>
      <c r="Z31" s="28">
        <v>6089.4754472349996</v>
      </c>
      <c r="AA31" s="28">
        <v>6336.3671031140002</v>
      </c>
      <c r="AB31" s="28">
        <v>6963.693615872</v>
      </c>
      <c r="AC31" s="28">
        <v>7614.0360897809996</v>
      </c>
      <c r="AD31" s="28">
        <v>8001.3801870730003</v>
      </c>
      <c r="AE31" s="28">
        <v>8381.9502679750003</v>
      </c>
      <c r="AF31" s="28">
        <v>8782.2430715280007</v>
      </c>
      <c r="AG31" s="28">
        <v>9168.5207968619998</v>
      </c>
      <c r="AH31" s="19"/>
    </row>
    <row r="32" spans="1:34" s="2" customFormat="1" ht="17.25" thickBot="1" x14ac:dyDescent="0.35">
      <c r="A32" s="19"/>
      <c r="B32" s="41" t="s">
        <v>474</v>
      </c>
      <c r="C32" s="42">
        <v>345.72744950999999</v>
      </c>
      <c r="D32" s="42">
        <v>368.24332251999999</v>
      </c>
      <c r="E32" s="42">
        <v>428.60501669000001</v>
      </c>
      <c r="F32" s="42">
        <v>560.35828730000003</v>
      </c>
      <c r="G32" s="42">
        <v>692.18046159999994</v>
      </c>
      <c r="H32" s="42">
        <v>831.31700990000002</v>
      </c>
      <c r="I32" s="42">
        <v>908.05397860000005</v>
      </c>
      <c r="J32" s="42">
        <v>1067.5590181</v>
      </c>
      <c r="K32" s="42">
        <v>1143.0719621000001</v>
      </c>
      <c r="L32" s="42">
        <v>1293.6066077</v>
      </c>
      <c r="M32" s="42">
        <v>1472.0991248</v>
      </c>
      <c r="N32" s="42">
        <v>1762.8003421999999</v>
      </c>
      <c r="O32" s="42">
        <v>1915.529616</v>
      </c>
      <c r="P32" s="42">
        <v>2062.553887</v>
      </c>
      <c r="Q32" s="42">
        <v>2354.2152879999999</v>
      </c>
      <c r="R32" s="42">
        <v>2552.6463880000001</v>
      </c>
      <c r="S32" s="42">
        <v>2606.0202989999998</v>
      </c>
      <c r="T32" s="42">
        <v>2825.509532</v>
      </c>
      <c r="U32" s="42">
        <v>3314.109704</v>
      </c>
      <c r="V32" s="42">
        <v>3599.1979000000001</v>
      </c>
      <c r="W32" s="42">
        <v>3968.7831550000001</v>
      </c>
      <c r="X32" s="42">
        <v>4259.9877139999999</v>
      </c>
      <c r="Y32" s="42">
        <v>4641.7995090000004</v>
      </c>
      <c r="Z32" s="42">
        <v>4764.2014170000002</v>
      </c>
      <c r="AA32" s="42">
        <v>4950.6657679999998</v>
      </c>
      <c r="AB32" s="42">
        <v>5451.9606119999999</v>
      </c>
      <c r="AC32" s="42">
        <v>5972.7410289999998</v>
      </c>
      <c r="AD32" s="42">
        <v>6285.6669680000005</v>
      </c>
      <c r="AE32" s="42">
        <v>6585.728306</v>
      </c>
      <c r="AF32" s="42">
        <v>6900.8277770000004</v>
      </c>
      <c r="AG32" s="42">
        <v>7204.4435460000004</v>
      </c>
      <c r="AH32" s="19"/>
    </row>
    <row r="33" spans="1:34" s="2" customFormat="1" ht="17.25" thickBot="1" x14ac:dyDescent="0.35">
      <c r="A33" s="19"/>
      <c r="B33" s="41" t="s">
        <v>477</v>
      </c>
      <c r="C33" s="28">
        <v>307.24864280000003</v>
      </c>
      <c r="D33" s="28">
        <v>323.93833888</v>
      </c>
      <c r="E33" s="28">
        <v>351.76285783999998</v>
      </c>
      <c r="F33" s="28">
        <v>397.47224590000002</v>
      </c>
      <c r="G33" s="28">
        <v>442.28942230000001</v>
      </c>
      <c r="H33" s="28">
        <v>487.90279299999997</v>
      </c>
      <c r="I33" s="28">
        <v>517.27942849999999</v>
      </c>
      <c r="J33" s="28">
        <v>567.55770710000002</v>
      </c>
      <c r="K33" s="28">
        <v>597.33831150000003</v>
      </c>
      <c r="L33" s="28">
        <v>645.65785930000004</v>
      </c>
      <c r="M33" s="28">
        <v>704.37118150000003</v>
      </c>
      <c r="N33" s="28">
        <v>794.95521819999999</v>
      </c>
      <c r="O33" s="28">
        <v>850.74466289999998</v>
      </c>
      <c r="P33" s="28">
        <v>909.24265969999999</v>
      </c>
      <c r="Q33" s="28">
        <v>1008.0690413</v>
      </c>
      <c r="R33" s="28">
        <v>1078.1678623</v>
      </c>
      <c r="S33" s="28">
        <v>1113.7540472999999</v>
      </c>
      <c r="T33" s="28">
        <v>1193.9395505</v>
      </c>
      <c r="U33" s="28">
        <v>1338.4136169000001</v>
      </c>
      <c r="V33" s="28">
        <v>1433.9601542</v>
      </c>
      <c r="W33" s="28">
        <v>1549.2193996000001</v>
      </c>
      <c r="X33" s="28">
        <v>1645.5298316000001</v>
      </c>
      <c r="Y33" s="28">
        <v>1762.9979544</v>
      </c>
      <c r="Z33" s="28">
        <v>1816.8618951999999</v>
      </c>
      <c r="AA33" s="28">
        <v>1885.7673912</v>
      </c>
      <c r="AB33" s="28">
        <v>2031.5125883000001</v>
      </c>
      <c r="AC33" s="28">
        <v>2183.577847</v>
      </c>
      <c r="AD33" s="28">
        <v>2285.527529</v>
      </c>
      <c r="AE33" s="28">
        <v>2385.1085629999998</v>
      </c>
      <c r="AF33" s="28">
        <v>2493.6550400000001</v>
      </c>
      <c r="AG33" s="28">
        <v>2592.9922550000001</v>
      </c>
      <c r="AH33" s="19"/>
    </row>
    <row r="34" spans="1:34" s="2" customFormat="1" ht="17.25" thickBot="1" x14ac:dyDescent="0.35">
      <c r="A34" s="19"/>
      <c r="B34" s="41" t="s">
        <v>478</v>
      </c>
      <c r="C34" s="42">
        <v>7.0209999999999999</v>
      </c>
      <c r="D34" s="42">
        <v>8.782</v>
      </c>
      <c r="E34" s="42">
        <v>16.209311321000001</v>
      </c>
      <c r="F34" s="42">
        <v>36.191225119999999</v>
      </c>
      <c r="G34" s="42">
        <v>55.576501399999998</v>
      </c>
      <c r="H34" s="42">
        <v>75.406508610000003</v>
      </c>
      <c r="I34" s="42">
        <v>82.50886002</v>
      </c>
      <c r="J34" s="42">
        <v>103.78125722</v>
      </c>
      <c r="K34" s="42">
        <v>109.44415383</v>
      </c>
      <c r="L34" s="42">
        <v>126.74451098999999</v>
      </c>
      <c r="M34" s="42">
        <v>149.709633</v>
      </c>
      <c r="N34" s="42">
        <v>190.78382010000001</v>
      </c>
      <c r="O34" s="42">
        <v>208.97900060000001</v>
      </c>
      <c r="P34" s="42">
        <v>226.08024829999999</v>
      </c>
      <c r="Q34" s="42">
        <v>266.09713449999998</v>
      </c>
      <c r="R34" s="42">
        <v>291.28452420000002</v>
      </c>
      <c r="S34" s="42">
        <v>293.24582220000002</v>
      </c>
      <c r="T34" s="42">
        <v>321.53806020000002</v>
      </c>
      <c r="U34" s="42">
        <v>392.0050574</v>
      </c>
      <c r="V34" s="42">
        <v>430.63403210000001</v>
      </c>
      <c r="W34" s="42">
        <v>481.93384250000003</v>
      </c>
      <c r="X34" s="42">
        <v>520.44788289999997</v>
      </c>
      <c r="Y34" s="42">
        <v>572.40590569999995</v>
      </c>
      <c r="Z34" s="42">
        <v>583.0337217</v>
      </c>
      <c r="AA34" s="42">
        <v>602.32114160000003</v>
      </c>
      <c r="AB34" s="42">
        <v>669.12676680000004</v>
      </c>
      <c r="AC34" s="42">
        <v>738.22407129999999</v>
      </c>
      <c r="AD34" s="42">
        <v>776.75007430000005</v>
      </c>
      <c r="AE34" s="42">
        <v>814.55556149999995</v>
      </c>
      <c r="AF34" s="42">
        <v>854.51005829999997</v>
      </c>
      <c r="AG34" s="42">
        <v>892.85411350000004</v>
      </c>
      <c r="AH34" s="19"/>
    </row>
    <row r="35" spans="1:34" s="2" customFormat="1" ht="17.25" thickBot="1" x14ac:dyDescent="0.35">
      <c r="A35" s="19"/>
      <c r="B35" s="41" t="s">
        <v>476</v>
      </c>
      <c r="C35" s="28">
        <v>467.33220464999999</v>
      </c>
      <c r="D35" s="28">
        <v>512.20835160000001</v>
      </c>
      <c r="E35" s="28">
        <v>589.23333768999998</v>
      </c>
      <c r="F35" s="28">
        <v>722.81753209999999</v>
      </c>
      <c r="G35" s="28">
        <v>857.37750519999997</v>
      </c>
      <c r="H35" s="28">
        <v>1013.6611068</v>
      </c>
      <c r="I35" s="28">
        <v>1118.5367649</v>
      </c>
      <c r="J35" s="28">
        <v>1286.2793271</v>
      </c>
      <c r="K35" s="28">
        <v>1385.7126765</v>
      </c>
      <c r="L35" s="28">
        <v>1541.1031043999999</v>
      </c>
      <c r="M35" s="28">
        <v>1734.2320242999999</v>
      </c>
      <c r="N35" s="28">
        <v>2017.3131820000001</v>
      </c>
      <c r="O35" s="28">
        <v>2196.8772168</v>
      </c>
      <c r="P35" s="28">
        <v>2370.7638513000002</v>
      </c>
      <c r="Q35" s="28">
        <v>2655.63436</v>
      </c>
      <c r="R35" s="28">
        <v>2871.1013939999998</v>
      </c>
      <c r="S35" s="28">
        <v>2972.944688</v>
      </c>
      <c r="T35" s="28">
        <v>3220.651691</v>
      </c>
      <c r="U35" s="28">
        <v>3680.1354569999999</v>
      </c>
      <c r="V35" s="28">
        <v>4004.3220919999999</v>
      </c>
      <c r="W35" s="28">
        <v>4397.3243519999996</v>
      </c>
      <c r="X35" s="28">
        <v>4728.5219800000004</v>
      </c>
      <c r="Y35" s="28">
        <v>5131.3774649999996</v>
      </c>
      <c r="Z35" s="28">
        <v>5318.7501929999999</v>
      </c>
      <c r="AA35" s="28">
        <v>5555.1561620000002</v>
      </c>
      <c r="AB35" s="28">
        <v>6050.8861209999995</v>
      </c>
      <c r="AC35" s="28">
        <v>6566.4317149999997</v>
      </c>
      <c r="AD35" s="28">
        <v>6916.240264</v>
      </c>
      <c r="AE35" s="28">
        <v>7261.8435339999996</v>
      </c>
      <c r="AF35" s="28">
        <v>7617.7899239999997</v>
      </c>
      <c r="AG35" s="28">
        <v>7965.6334900000002</v>
      </c>
      <c r="AH35" s="19"/>
    </row>
    <row r="36" spans="1:34" s="2" customFormat="1" ht="14.25"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1:34" s="2" customFormat="1" ht="24.75" thickBot="1" x14ac:dyDescent="0.5">
      <c r="A37" s="19"/>
      <c r="B37" s="224" t="s">
        <v>566</v>
      </c>
      <c r="C37" s="224"/>
      <c r="D37" s="224"/>
      <c r="E37" s="224"/>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row>
    <row r="38" spans="1:34" s="2" customFormat="1" ht="15" thickTop="1" x14ac:dyDescent="0.25">
      <c r="A38" s="19"/>
      <c r="B38" s="29" t="s">
        <v>522</v>
      </c>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row>
    <row r="39" spans="1:34" s="2" customFormat="1" ht="14.25" x14ac:dyDescent="0.25">
      <c r="A39" s="19"/>
      <c r="B39" s="2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row>
    <row r="40" spans="1:34" s="2" customFormat="1" ht="17.25" thickBot="1" x14ac:dyDescent="0.35">
      <c r="A40" s="19"/>
      <c r="B40" s="7" t="s">
        <v>473</v>
      </c>
      <c r="C40" s="21"/>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row>
    <row r="41" spans="1:34" s="2" customFormat="1" ht="17.25" thickBot="1" x14ac:dyDescent="0.3">
      <c r="A41" s="19"/>
      <c r="B41" s="39" t="s">
        <v>473</v>
      </c>
      <c r="C41" s="112" t="s">
        <v>485</v>
      </c>
      <c r="D41" s="112" t="s">
        <v>484</v>
      </c>
      <c r="E41" s="112" t="s">
        <v>489</v>
      </c>
      <c r="F41" s="112" t="s">
        <v>490</v>
      </c>
      <c r="G41" s="112" t="s">
        <v>486</v>
      </c>
      <c r="H41" s="112" t="s">
        <v>491</v>
      </c>
      <c r="I41" s="112" t="s">
        <v>492</v>
      </c>
      <c r="J41" s="112" t="s">
        <v>482</v>
      </c>
      <c r="K41" s="112" t="s">
        <v>493</v>
      </c>
      <c r="L41" s="112" t="s">
        <v>494</v>
      </c>
      <c r="M41" s="112" t="s">
        <v>495</v>
      </c>
      <c r="N41" s="112" t="s">
        <v>496</v>
      </c>
      <c r="O41" s="112" t="s">
        <v>497</v>
      </c>
      <c r="P41" s="112" t="s">
        <v>498</v>
      </c>
      <c r="Q41" s="112" t="s">
        <v>499</v>
      </c>
      <c r="R41" s="112" t="s">
        <v>500</v>
      </c>
      <c r="S41" s="112" t="s">
        <v>501</v>
      </c>
      <c r="T41" s="112" t="s">
        <v>502</v>
      </c>
      <c r="U41" s="112" t="s">
        <v>483</v>
      </c>
      <c r="V41" s="112" t="s">
        <v>503</v>
      </c>
      <c r="W41" s="112" t="s">
        <v>504</v>
      </c>
      <c r="X41" s="112" t="s">
        <v>505</v>
      </c>
      <c r="Y41" s="112" t="s">
        <v>506</v>
      </c>
      <c r="Z41" s="112" t="s">
        <v>507</v>
      </c>
      <c r="AA41" s="112" t="s">
        <v>508</v>
      </c>
      <c r="AB41" s="112" t="s">
        <v>509</v>
      </c>
      <c r="AC41" s="112" t="s">
        <v>480</v>
      </c>
      <c r="AD41" s="112" t="s">
        <v>510</v>
      </c>
      <c r="AE41" s="112" t="s">
        <v>481</v>
      </c>
      <c r="AF41" s="112" t="s">
        <v>511</v>
      </c>
      <c r="AG41" s="112" t="s">
        <v>512</v>
      </c>
      <c r="AH41" s="19"/>
    </row>
    <row r="42" spans="1:34" s="2" customFormat="1" ht="17.25" thickBot="1" x14ac:dyDescent="0.35">
      <c r="A42" s="19"/>
      <c r="B42" s="41" t="s">
        <v>475</v>
      </c>
      <c r="C42" s="28">
        <v>570.58852789341256</v>
      </c>
      <c r="D42" s="28">
        <v>516.90032623678428</v>
      </c>
      <c r="E42" s="28">
        <v>499.52046311709393</v>
      </c>
      <c r="F42" s="28">
        <v>500.64712317472998</v>
      </c>
      <c r="G42" s="28">
        <v>528.34155131849889</v>
      </c>
      <c r="H42" s="28">
        <v>564.3087827173664</v>
      </c>
      <c r="I42" s="28">
        <v>611.57225636135979</v>
      </c>
      <c r="J42" s="28">
        <v>660.96220750458406</v>
      </c>
      <c r="K42" s="28">
        <v>695.10199103932041</v>
      </c>
      <c r="L42" s="28">
        <v>729.40237149297491</v>
      </c>
      <c r="M42" s="28">
        <v>780.55046955066496</v>
      </c>
      <c r="N42" s="28">
        <v>817.91144346008684</v>
      </c>
      <c r="O42" s="28">
        <v>853.36513262772291</v>
      </c>
      <c r="P42" s="28">
        <v>891.085956241953</v>
      </c>
      <c r="Q42" s="28">
        <v>935.76196976095707</v>
      </c>
      <c r="R42" s="28">
        <v>985.07955446675692</v>
      </c>
      <c r="S42" s="28">
        <v>1015.7928435965821</v>
      </c>
      <c r="T42" s="28">
        <v>1039.3875553197997</v>
      </c>
      <c r="U42" s="28">
        <v>1088.2348428263765</v>
      </c>
      <c r="V42" s="28">
        <v>1157.4654670319158</v>
      </c>
      <c r="W42" s="28">
        <v>1197.0570954827003</v>
      </c>
      <c r="X42" s="28">
        <v>1203.0207502699154</v>
      </c>
      <c r="Y42" s="28">
        <v>1251.198433814169</v>
      </c>
      <c r="Z42" s="28">
        <v>1284.9369610173726</v>
      </c>
      <c r="AA42" s="28">
        <v>1304.4661114084481</v>
      </c>
      <c r="AB42" s="28">
        <v>1367.7276969500551</v>
      </c>
      <c r="AC42" s="28">
        <v>1455.6555960583828</v>
      </c>
      <c r="AD42" s="28">
        <v>1498.5310066379502</v>
      </c>
      <c r="AE42" s="28">
        <v>1530.3863895744462</v>
      </c>
      <c r="AF42" s="28">
        <v>1558.2227968309187</v>
      </c>
      <c r="AG42" s="28">
        <v>1605.9704179372766</v>
      </c>
      <c r="AH42" s="19"/>
    </row>
    <row r="43" spans="1:34" s="2" customFormat="1" ht="17.25" thickBot="1" x14ac:dyDescent="0.35">
      <c r="A43" s="19"/>
      <c r="B43" s="41" t="s">
        <v>474</v>
      </c>
      <c r="C43" s="42">
        <v>504.17186593864835</v>
      </c>
      <c r="D43" s="42">
        <v>467.90878788061571</v>
      </c>
      <c r="E43" s="42">
        <v>459.29008371068767</v>
      </c>
      <c r="F43" s="42">
        <v>470.79098321180743</v>
      </c>
      <c r="G43" s="42">
        <v>477.47520104185276</v>
      </c>
      <c r="H43" s="42">
        <v>496.45141722605786</v>
      </c>
      <c r="I43" s="42">
        <v>526.77026297278883</v>
      </c>
      <c r="J43" s="42">
        <v>566.04292291638126</v>
      </c>
      <c r="K43" s="42">
        <v>589.0132781673509</v>
      </c>
      <c r="L43" s="42">
        <v>611.43668902104866</v>
      </c>
      <c r="M43" s="42">
        <v>649.61013358897924</v>
      </c>
      <c r="N43" s="42">
        <v>679.71631164160442</v>
      </c>
      <c r="O43" s="42">
        <v>703.92035917131227</v>
      </c>
      <c r="P43" s="42">
        <v>727.83824227005368</v>
      </c>
      <c r="Q43" s="42">
        <v>759.8784564163185</v>
      </c>
      <c r="R43" s="42">
        <v>803.07603870262824</v>
      </c>
      <c r="S43" s="42">
        <v>829.01660320038604</v>
      </c>
      <c r="T43" s="42">
        <v>845.79493299975923</v>
      </c>
      <c r="U43" s="42">
        <v>885.10466280501998</v>
      </c>
      <c r="V43" s="42">
        <v>946.77680557149085</v>
      </c>
      <c r="W43" s="42">
        <v>978.22546734951777</v>
      </c>
      <c r="X43" s="42">
        <v>974.74439247565215</v>
      </c>
      <c r="Y43" s="42">
        <v>1009.8823722207849</v>
      </c>
      <c r="Z43" s="42">
        <v>1040.0081985034185</v>
      </c>
      <c r="AA43" s="42">
        <v>1055.8143125170857</v>
      </c>
      <c r="AB43" s="42">
        <v>1108.0681378218896</v>
      </c>
      <c r="AC43" s="42">
        <v>1183.2621522813602</v>
      </c>
      <c r="AD43" s="42">
        <v>1221.4476734275884</v>
      </c>
      <c r="AE43" s="42">
        <v>1246.8160498976895</v>
      </c>
      <c r="AF43" s="42">
        <v>1266.4465918243909</v>
      </c>
      <c r="AG43" s="42">
        <v>1304.500987675</v>
      </c>
      <c r="AH43" s="19"/>
    </row>
    <row r="44" spans="1:34" s="2" customFormat="1" ht="17.25" thickBot="1" x14ac:dyDescent="0.35">
      <c r="A44" s="19"/>
      <c r="B44" s="41" t="s">
        <v>477</v>
      </c>
      <c r="C44" s="28">
        <v>503.13318026531482</v>
      </c>
      <c r="D44" s="28">
        <v>486.32150272977464</v>
      </c>
      <c r="E44" s="28">
        <v>477.5676607842808</v>
      </c>
      <c r="F44" s="28">
        <v>478.18715715188802</v>
      </c>
      <c r="G44" s="28">
        <v>486.86590841533581</v>
      </c>
      <c r="H44" s="28">
        <v>505.01792926807258</v>
      </c>
      <c r="I44" s="28">
        <v>538.24728518036682</v>
      </c>
      <c r="J44" s="28">
        <v>577.59196152297102</v>
      </c>
      <c r="K44" s="28">
        <v>602.22019502817068</v>
      </c>
      <c r="L44" s="28">
        <v>622.40002905532606</v>
      </c>
      <c r="M44" s="28">
        <v>659.20659963374624</v>
      </c>
      <c r="N44" s="28">
        <v>692.80026563316858</v>
      </c>
      <c r="O44" s="28">
        <v>715.83634170414928</v>
      </c>
      <c r="P44" s="28">
        <v>736.97953431073211</v>
      </c>
      <c r="Q44" s="28">
        <v>777.9033538053759</v>
      </c>
      <c r="R44" s="28">
        <v>824.69411171415777</v>
      </c>
      <c r="S44" s="28">
        <v>847.8229426142733</v>
      </c>
      <c r="T44" s="28">
        <v>862.44471242070654</v>
      </c>
      <c r="U44" s="28">
        <v>898.54122248674264</v>
      </c>
      <c r="V44" s="28">
        <v>942.20469660608137</v>
      </c>
      <c r="W44" s="28">
        <v>967.37562126122953</v>
      </c>
      <c r="X44" s="28">
        <v>981.91236513564411</v>
      </c>
      <c r="Y44" s="28">
        <v>1022.8992069539504</v>
      </c>
      <c r="Z44" s="28">
        <v>1058.2909740813925</v>
      </c>
      <c r="AA44" s="28">
        <v>1081.0546715038563</v>
      </c>
      <c r="AB44" s="28">
        <v>1113.7573920988903</v>
      </c>
      <c r="AC44" s="28">
        <v>1168.8123247213107</v>
      </c>
      <c r="AD44" s="28">
        <v>1207.5124658128072</v>
      </c>
      <c r="AE44" s="28">
        <v>1233.9680685021995</v>
      </c>
      <c r="AF44" s="28">
        <v>1255.4099746807042</v>
      </c>
      <c r="AG44" s="28">
        <v>1294.2971724844635</v>
      </c>
      <c r="AH44" s="19"/>
    </row>
    <row r="45" spans="1:34" s="2" customFormat="1" ht="17.25" thickBot="1" x14ac:dyDescent="0.35">
      <c r="A45" s="19"/>
      <c r="B45" s="41" t="s">
        <v>478</v>
      </c>
      <c r="C45" s="42">
        <v>3.982886725253004</v>
      </c>
      <c r="D45" s="42">
        <v>3.9627530290516413</v>
      </c>
      <c r="E45" s="42">
        <v>4.4207914368080141</v>
      </c>
      <c r="F45" s="42">
        <v>5.6212593771402455</v>
      </c>
      <c r="G45" s="42">
        <v>7.1223923105022307</v>
      </c>
      <c r="H45" s="42">
        <v>8.7554130618511188</v>
      </c>
      <c r="I45" s="42">
        <v>10.881643017232811</v>
      </c>
      <c r="J45" s="42">
        <v>13.32672605421739</v>
      </c>
      <c r="K45" s="42">
        <v>13.85092209459906</v>
      </c>
      <c r="L45" s="42">
        <v>14.657193376409751</v>
      </c>
      <c r="M45" s="42">
        <v>17.338106702210062</v>
      </c>
      <c r="N45" s="42">
        <v>19.236839158627955</v>
      </c>
      <c r="O45" s="42">
        <v>20.143344175730082</v>
      </c>
      <c r="P45" s="42">
        <v>21.027811881482286</v>
      </c>
      <c r="Q45" s="42">
        <v>23.245394006140359</v>
      </c>
      <c r="R45" s="42">
        <v>25.761157000549083</v>
      </c>
      <c r="S45" s="42">
        <v>26.337175994038876</v>
      </c>
      <c r="T45" s="42">
        <v>26.564729406799568</v>
      </c>
      <c r="U45" s="42">
        <v>29.231824302756429</v>
      </c>
      <c r="V45" s="42">
        <v>32.911774327241687</v>
      </c>
      <c r="W45" s="42">
        <v>33.688556504996441</v>
      </c>
      <c r="X45" s="42">
        <v>33.016471850320364</v>
      </c>
      <c r="Y45" s="42">
        <v>35.550883852287065</v>
      </c>
      <c r="Z45" s="42">
        <v>37.202541402449576</v>
      </c>
      <c r="AA45" s="42">
        <v>36.9746397372068</v>
      </c>
      <c r="AB45" s="42">
        <v>39.433690350025337</v>
      </c>
      <c r="AC45" s="42">
        <v>44.504601490607243</v>
      </c>
      <c r="AD45" s="42">
        <v>46.885951478877949</v>
      </c>
      <c r="AE45" s="42">
        <v>47.26161610642405</v>
      </c>
      <c r="AF45" s="42">
        <v>47.665088290547814</v>
      </c>
      <c r="AG45" s="42">
        <v>50.431421816302233</v>
      </c>
      <c r="AH45" s="19"/>
    </row>
    <row r="46" spans="1:34" s="2" customFormat="1" ht="17.25" thickBot="1" x14ac:dyDescent="0.35">
      <c r="A46" s="19"/>
      <c r="B46" s="41" t="s">
        <v>476</v>
      </c>
      <c r="C46" s="28">
        <v>629.835223951903</v>
      </c>
      <c r="D46" s="28">
        <v>619.10279104590813</v>
      </c>
      <c r="E46" s="28">
        <v>640.45750218010767</v>
      </c>
      <c r="F46" s="28">
        <v>689.40960798778815</v>
      </c>
      <c r="G46" s="28">
        <v>744.08232155989015</v>
      </c>
      <c r="H46" s="28">
        <v>806.03971167146517</v>
      </c>
      <c r="I46" s="28">
        <v>860.866193251548</v>
      </c>
      <c r="J46" s="28">
        <v>935.32401298440982</v>
      </c>
      <c r="K46" s="28">
        <v>1004.6610224355146</v>
      </c>
      <c r="L46" s="28">
        <v>1050.5534030327688</v>
      </c>
      <c r="M46" s="28">
        <v>1106.2337718384397</v>
      </c>
      <c r="N46" s="28">
        <v>1156.6124353810098</v>
      </c>
      <c r="O46" s="28">
        <v>1225.5763030653502</v>
      </c>
      <c r="P46" s="28">
        <v>1276.9707261597791</v>
      </c>
      <c r="Q46" s="28">
        <v>1321.9557270283385</v>
      </c>
      <c r="R46" s="28">
        <v>1380.05189238051</v>
      </c>
      <c r="S46" s="28">
        <v>1434.99430496533</v>
      </c>
      <c r="T46" s="28">
        <v>1476.587500779118</v>
      </c>
      <c r="U46" s="28">
        <v>1527.8604170290319</v>
      </c>
      <c r="V46" s="28">
        <v>1602.8951849678015</v>
      </c>
      <c r="W46" s="28">
        <v>1664.5395751492194</v>
      </c>
      <c r="X46" s="28">
        <v>1687.5982671045374</v>
      </c>
      <c r="Y46" s="28">
        <v>1735.2052441084418</v>
      </c>
      <c r="Z46" s="28">
        <v>1778.5312190903808</v>
      </c>
      <c r="AA46" s="28">
        <v>1821.7379938829022</v>
      </c>
      <c r="AB46" s="28">
        <v>1891.9050588762445</v>
      </c>
      <c r="AC46" s="28">
        <v>1972.5670177624791</v>
      </c>
      <c r="AD46" s="28">
        <v>2020.6205040512443</v>
      </c>
      <c r="AE46" s="28">
        <v>2072.9125692816128</v>
      </c>
      <c r="AF46" s="28">
        <v>2110.7544116551258</v>
      </c>
      <c r="AG46" s="28">
        <v>2155.5973923707288</v>
      </c>
      <c r="AH46" s="19"/>
    </row>
    <row r="47" spans="1:34" s="2" customFormat="1" ht="14.25"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row>
    <row r="48" spans="1:34" s="2" customFormat="1" ht="17.25" thickBot="1" x14ac:dyDescent="0.35">
      <c r="A48" s="19"/>
      <c r="B48" s="7" t="s">
        <v>472</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row>
    <row r="49" spans="1:34" s="2" customFormat="1" ht="17.25" thickBot="1" x14ac:dyDescent="0.3">
      <c r="A49" s="19"/>
      <c r="B49" s="39" t="s">
        <v>472</v>
      </c>
      <c r="C49" s="112" t="s">
        <v>485</v>
      </c>
      <c r="D49" s="112" t="s">
        <v>484</v>
      </c>
      <c r="E49" s="112" t="s">
        <v>489</v>
      </c>
      <c r="F49" s="112" t="s">
        <v>490</v>
      </c>
      <c r="G49" s="112" t="s">
        <v>486</v>
      </c>
      <c r="H49" s="112" t="s">
        <v>491</v>
      </c>
      <c r="I49" s="112" t="s">
        <v>492</v>
      </c>
      <c r="J49" s="112" t="s">
        <v>482</v>
      </c>
      <c r="K49" s="112" t="s">
        <v>493</v>
      </c>
      <c r="L49" s="112" t="s">
        <v>494</v>
      </c>
      <c r="M49" s="112" t="s">
        <v>495</v>
      </c>
      <c r="N49" s="112" t="s">
        <v>496</v>
      </c>
      <c r="O49" s="112" t="s">
        <v>497</v>
      </c>
      <c r="P49" s="112" t="s">
        <v>498</v>
      </c>
      <c r="Q49" s="112" t="s">
        <v>499</v>
      </c>
      <c r="R49" s="112" t="s">
        <v>500</v>
      </c>
      <c r="S49" s="112" t="s">
        <v>501</v>
      </c>
      <c r="T49" s="112" t="s">
        <v>502</v>
      </c>
      <c r="U49" s="112" t="s">
        <v>483</v>
      </c>
      <c r="V49" s="112" t="s">
        <v>503</v>
      </c>
      <c r="W49" s="112" t="s">
        <v>504</v>
      </c>
      <c r="X49" s="112" t="s">
        <v>505</v>
      </c>
      <c r="Y49" s="112" t="s">
        <v>506</v>
      </c>
      <c r="Z49" s="112" t="s">
        <v>507</v>
      </c>
      <c r="AA49" s="112" t="s">
        <v>508</v>
      </c>
      <c r="AB49" s="112" t="s">
        <v>509</v>
      </c>
      <c r="AC49" s="112" t="s">
        <v>480</v>
      </c>
      <c r="AD49" s="112" t="s">
        <v>510</v>
      </c>
      <c r="AE49" s="112" t="s">
        <v>481</v>
      </c>
      <c r="AF49" s="112" t="s">
        <v>511</v>
      </c>
      <c r="AG49" s="112" t="s">
        <v>512</v>
      </c>
      <c r="AH49" s="19"/>
    </row>
    <row r="50" spans="1:34" s="2" customFormat="1" ht="17.25" thickBot="1" x14ac:dyDescent="0.35">
      <c r="A50" s="19"/>
      <c r="B50" s="41" t="s">
        <v>475</v>
      </c>
      <c r="C50" s="28">
        <v>719.06929221684868</v>
      </c>
      <c r="D50" s="28">
        <v>817.24753783757365</v>
      </c>
      <c r="E50" s="28">
        <v>942.86361623844789</v>
      </c>
      <c r="F50" s="28">
        <v>1090.4375879337656</v>
      </c>
      <c r="G50" s="28">
        <v>1242.9266841063791</v>
      </c>
      <c r="H50" s="28">
        <v>1416.8685721264474</v>
      </c>
      <c r="I50" s="28">
        <v>1605.1172573891756</v>
      </c>
      <c r="J50" s="28">
        <v>1807.741858872688</v>
      </c>
      <c r="K50" s="28">
        <v>2008.3541338599587</v>
      </c>
      <c r="L50" s="28">
        <v>2233.3887388054482</v>
      </c>
      <c r="M50" s="28">
        <v>2463.4357003830955</v>
      </c>
      <c r="N50" s="28">
        <v>2652.5473655229334</v>
      </c>
      <c r="O50" s="28">
        <v>2881.0962252262079</v>
      </c>
      <c r="P50" s="28">
        <v>3135.6028715611792</v>
      </c>
      <c r="Q50" s="28">
        <v>3419.4100630516696</v>
      </c>
      <c r="R50" s="28">
        <v>3774.1401393438191</v>
      </c>
      <c r="S50" s="28">
        <v>4136.6603700823225</v>
      </c>
      <c r="T50" s="28">
        <v>4434.8576035987981</v>
      </c>
      <c r="U50" s="28">
        <v>4780.1581069059457</v>
      </c>
      <c r="V50" s="28">
        <v>5248.637235868161</v>
      </c>
      <c r="W50" s="28">
        <v>5638.4596084818286</v>
      </c>
      <c r="X50" s="28">
        <v>5846.8019756757076</v>
      </c>
      <c r="Y50" s="28">
        <v>6183.9163814462145</v>
      </c>
      <c r="Z50" s="28">
        <v>6488.6250930352135</v>
      </c>
      <c r="AA50" s="28">
        <v>6800.2170469161902</v>
      </c>
      <c r="AB50" s="28">
        <v>7315.4763828769173</v>
      </c>
      <c r="AC50" s="28">
        <v>7886.0518359418047</v>
      </c>
      <c r="AD50" s="28">
        <v>8262.575411969965</v>
      </c>
      <c r="AE50" s="28">
        <v>8661.3650156023468</v>
      </c>
      <c r="AF50" s="28">
        <v>9011.4182053491495</v>
      </c>
      <c r="AG50" s="28">
        <v>9393.6808747307314</v>
      </c>
      <c r="AH50" s="19"/>
    </row>
    <row r="51" spans="1:34" s="2" customFormat="1" ht="17.25" thickBot="1" x14ac:dyDescent="0.35">
      <c r="A51" s="19"/>
      <c r="B51" s="41" t="s">
        <v>474</v>
      </c>
      <c r="C51" s="42">
        <v>597.72355445431367</v>
      </c>
      <c r="D51" s="42">
        <v>655.16309042957266</v>
      </c>
      <c r="E51" s="42">
        <v>730.66704142006813</v>
      </c>
      <c r="F51" s="42">
        <v>830.39522687525516</v>
      </c>
      <c r="G51" s="42">
        <v>932.32779987199001</v>
      </c>
      <c r="H51" s="42">
        <v>1075.851347627754</v>
      </c>
      <c r="I51" s="42">
        <v>1229.4950431965044</v>
      </c>
      <c r="J51" s="42">
        <v>1395.9342621504134</v>
      </c>
      <c r="K51" s="42">
        <v>1558.7314985813964</v>
      </c>
      <c r="L51" s="42">
        <v>1758.6132614210508</v>
      </c>
      <c r="M51" s="42">
        <v>1948.9471167071456</v>
      </c>
      <c r="N51" s="42">
        <v>2097.7417453369012</v>
      </c>
      <c r="O51" s="42">
        <v>2275.0306301605101</v>
      </c>
      <c r="P51" s="42">
        <v>2484.8998069128284</v>
      </c>
      <c r="Q51" s="42">
        <v>2721.0565603062951</v>
      </c>
      <c r="R51" s="42">
        <v>3022.20845125607</v>
      </c>
      <c r="S51" s="42">
        <v>3332.9766056603153</v>
      </c>
      <c r="T51" s="42">
        <v>3592.1806620099951</v>
      </c>
      <c r="U51" s="42">
        <v>3893.9718742025652</v>
      </c>
      <c r="V51" s="42">
        <v>4302.9291740847111</v>
      </c>
      <c r="W51" s="42">
        <v>4635.5985350034371</v>
      </c>
      <c r="X51" s="42">
        <v>4801.4030745765231</v>
      </c>
      <c r="Y51" s="42">
        <v>5082.0008919275588</v>
      </c>
      <c r="Z51" s="42">
        <v>5339.5836862298165</v>
      </c>
      <c r="AA51" s="42">
        <v>5607.7811027366242</v>
      </c>
      <c r="AB51" s="42">
        <v>6070.2764761402314</v>
      </c>
      <c r="AC51" s="42">
        <v>6587.5876712297568</v>
      </c>
      <c r="AD51" s="42">
        <v>6909.0995808176776</v>
      </c>
      <c r="AE51" s="42">
        <v>7251.6142574530968</v>
      </c>
      <c r="AF51" s="42">
        <v>7561.9388465071634</v>
      </c>
      <c r="AG51" s="42">
        <v>7891.6578489249077</v>
      </c>
      <c r="AH51" s="19"/>
    </row>
    <row r="52" spans="1:34" s="2" customFormat="1" ht="17.25" thickBot="1" x14ac:dyDescent="0.35">
      <c r="A52" s="19"/>
      <c r="B52" s="41" t="s">
        <v>477</v>
      </c>
      <c r="C52" s="28">
        <v>548.90871080406646</v>
      </c>
      <c r="D52" s="28">
        <v>585.40501867537989</v>
      </c>
      <c r="E52" s="28">
        <v>627.05692491280638</v>
      </c>
      <c r="F52" s="28">
        <v>678.15481056976091</v>
      </c>
      <c r="G52" s="28">
        <v>727.22496839980681</v>
      </c>
      <c r="H52" s="28">
        <v>791.85894473234021</v>
      </c>
      <c r="I52" s="28">
        <v>859.54002374082165</v>
      </c>
      <c r="J52" s="28">
        <v>937.23580292086365</v>
      </c>
      <c r="K52" s="28">
        <v>1016.5795836874062</v>
      </c>
      <c r="L52" s="28">
        <v>1098.3085616406306</v>
      </c>
      <c r="M52" s="28">
        <v>1185.7266386039587</v>
      </c>
      <c r="N52" s="28">
        <v>1273.0643914437096</v>
      </c>
      <c r="O52" s="28">
        <v>1362.6990900449985</v>
      </c>
      <c r="P52" s="28">
        <v>1461.2342868277042</v>
      </c>
      <c r="Q52" s="28">
        <v>1573.7392334410908</v>
      </c>
      <c r="R52" s="28">
        <v>1707.3806552736905</v>
      </c>
      <c r="S52" s="28">
        <v>1828.5368632061311</v>
      </c>
      <c r="T52" s="28">
        <v>1930.0242622538381</v>
      </c>
      <c r="U52" s="28">
        <v>2044.9407195093859</v>
      </c>
      <c r="V52" s="28">
        <v>2180.8698302183479</v>
      </c>
      <c r="W52" s="28">
        <v>2306.7506643576908</v>
      </c>
      <c r="X52" s="28">
        <v>2407.6717896232431</v>
      </c>
      <c r="Y52" s="28">
        <v>2534.3585374893846</v>
      </c>
      <c r="Z52" s="28">
        <v>2653.6605616212328</v>
      </c>
      <c r="AA52" s="28">
        <v>2782.1399556483329</v>
      </c>
      <c r="AB52" s="28">
        <v>2941.7502232851598</v>
      </c>
      <c r="AC52" s="28">
        <v>3124.9173618259397</v>
      </c>
      <c r="AD52" s="28">
        <v>3263.4906534754155</v>
      </c>
      <c r="AE52" s="28">
        <v>3415.5138589981161</v>
      </c>
      <c r="AF52" s="28">
        <v>3549.5907428162031</v>
      </c>
      <c r="AG52" s="28">
        <v>3688.4680511630859</v>
      </c>
      <c r="AH52" s="19"/>
    </row>
    <row r="53" spans="1:34" s="2" customFormat="1" ht="17.25" thickBot="1" x14ac:dyDescent="0.35">
      <c r="A53" s="19"/>
      <c r="B53" s="41" t="s">
        <v>478</v>
      </c>
      <c r="C53" s="42">
        <v>7.876081644445498</v>
      </c>
      <c r="D53" s="42">
        <v>11.309279313390244</v>
      </c>
      <c r="E53" s="42">
        <v>15.37247404259006</v>
      </c>
      <c r="F53" s="42">
        <v>22.248344198427962</v>
      </c>
      <c r="G53" s="42">
        <v>30.96000676322857</v>
      </c>
      <c r="H53" s="42">
        <v>42.538511069236058</v>
      </c>
      <c r="I53" s="42">
        <v>51.914776326274932</v>
      </c>
      <c r="J53" s="42">
        <v>63.04541521865918</v>
      </c>
      <c r="K53" s="42">
        <v>72.193495252364769</v>
      </c>
      <c r="L53" s="42">
        <v>85.909710733478988</v>
      </c>
      <c r="M53" s="42">
        <v>99.213471751081755</v>
      </c>
      <c r="N53" s="42">
        <v>107.21933009265979</v>
      </c>
      <c r="O53" s="42">
        <v>118.33604843484882</v>
      </c>
      <c r="P53" s="42">
        <v>132.2484802900502</v>
      </c>
      <c r="Q53" s="42">
        <v>149.17154594508474</v>
      </c>
      <c r="R53" s="42">
        <v>173.72847269495691</v>
      </c>
      <c r="S53" s="42">
        <v>199.39172576681634</v>
      </c>
      <c r="T53" s="42">
        <v>217.85442930132066</v>
      </c>
      <c r="U53" s="42">
        <v>241.04565183152749</v>
      </c>
      <c r="V53" s="42">
        <v>276.62720696241701</v>
      </c>
      <c r="W53" s="42">
        <v>302.27294038074206</v>
      </c>
      <c r="X53" s="42">
        <v>311.57441537730097</v>
      </c>
      <c r="Y53" s="42">
        <v>331.65619947993372</v>
      </c>
      <c r="Z53" s="42">
        <v>348.37750287571498</v>
      </c>
      <c r="AA53" s="42">
        <v>364.83201314639683</v>
      </c>
      <c r="AB53" s="42">
        <v>404.96775178533369</v>
      </c>
      <c r="AC53" s="42">
        <v>450.53141221458657</v>
      </c>
      <c r="AD53" s="42">
        <v>474.39955768315178</v>
      </c>
      <c r="AE53" s="42">
        <v>499.34384199909971</v>
      </c>
      <c r="AF53" s="42">
        <v>521.09422441400909</v>
      </c>
      <c r="AG53" s="42">
        <v>544.92216018095314</v>
      </c>
      <c r="AH53" s="19"/>
    </row>
    <row r="54" spans="1:34" s="2" customFormat="1" ht="17.25" thickBot="1" x14ac:dyDescent="0.35">
      <c r="A54" s="19"/>
      <c r="B54" s="41" t="s">
        <v>476</v>
      </c>
      <c r="C54" s="28">
        <v>714.7635044707074</v>
      </c>
      <c r="D54" s="28">
        <v>794.65618848064855</v>
      </c>
      <c r="E54" s="28">
        <v>904.0095774914148</v>
      </c>
      <c r="F54" s="28">
        <v>1048.7013418828583</v>
      </c>
      <c r="G54" s="28">
        <v>1195.6640799564464</v>
      </c>
      <c r="H54" s="28">
        <v>1368.1507007776079</v>
      </c>
      <c r="I54" s="28">
        <v>1545.6389401184172</v>
      </c>
      <c r="J54" s="28">
        <v>1753.3231495641619</v>
      </c>
      <c r="K54" s="28">
        <v>1961.3998131034118</v>
      </c>
      <c r="L54" s="28">
        <v>2167.1061824727362</v>
      </c>
      <c r="M54" s="28">
        <v>2404.0364726913958</v>
      </c>
      <c r="N54" s="28">
        <v>2613.4905999713692</v>
      </c>
      <c r="O54" s="28">
        <v>2876.7559070734624</v>
      </c>
      <c r="P54" s="28">
        <v>3133.0434011080074</v>
      </c>
      <c r="Q54" s="28">
        <v>3418.9217438896312</v>
      </c>
      <c r="R54" s="28">
        <v>3754.6628124380004</v>
      </c>
      <c r="S54" s="28">
        <v>4100.5395844963568</v>
      </c>
      <c r="T54" s="28">
        <v>4392.8949615779857</v>
      </c>
      <c r="U54" s="28">
        <v>4730.5672656256957</v>
      </c>
      <c r="V54" s="28">
        <v>5148.9921501437138</v>
      </c>
      <c r="W54" s="28">
        <v>5525.4898316941617</v>
      </c>
      <c r="X54" s="28">
        <v>5770.9928354918238</v>
      </c>
      <c r="Y54" s="28">
        <v>6103.5554337258536</v>
      </c>
      <c r="Z54" s="28">
        <v>6417.437463491221</v>
      </c>
      <c r="AA54" s="28">
        <v>6742.8779864640765</v>
      </c>
      <c r="AB54" s="28">
        <v>7179.5021232789941</v>
      </c>
      <c r="AC54" s="28">
        <v>7673.6651372085462</v>
      </c>
      <c r="AD54" s="28">
        <v>8045.6439631971707</v>
      </c>
      <c r="AE54" s="28">
        <v>8442.5507903100406</v>
      </c>
      <c r="AF54" s="28">
        <v>8777.3714623659507</v>
      </c>
      <c r="AG54" s="28">
        <v>9151.430647084615</v>
      </c>
      <c r="AH54" s="19"/>
    </row>
    <row r="55" spans="1:34" s="2" customFormat="1" ht="14.25"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row>
    <row r="56" spans="1:34" s="2" customFormat="1" ht="17.25" thickBot="1" x14ac:dyDescent="0.35">
      <c r="A56" s="19"/>
      <c r="B56" s="7" t="s">
        <v>471</v>
      </c>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row>
    <row r="57" spans="1:34" s="2" customFormat="1" ht="17.25" thickBot="1" x14ac:dyDescent="0.3">
      <c r="A57" s="19"/>
      <c r="B57" s="39" t="s">
        <v>471</v>
      </c>
      <c r="C57" s="112" t="s">
        <v>485</v>
      </c>
      <c r="D57" s="112" t="s">
        <v>484</v>
      </c>
      <c r="E57" s="112" t="s">
        <v>489</v>
      </c>
      <c r="F57" s="112" t="s">
        <v>490</v>
      </c>
      <c r="G57" s="112" t="s">
        <v>486</v>
      </c>
      <c r="H57" s="112" t="s">
        <v>491</v>
      </c>
      <c r="I57" s="112" t="s">
        <v>492</v>
      </c>
      <c r="J57" s="112" t="s">
        <v>482</v>
      </c>
      <c r="K57" s="112" t="s">
        <v>493</v>
      </c>
      <c r="L57" s="112" t="s">
        <v>494</v>
      </c>
      <c r="M57" s="112" t="s">
        <v>495</v>
      </c>
      <c r="N57" s="112" t="s">
        <v>496</v>
      </c>
      <c r="O57" s="112" t="s">
        <v>497</v>
      </c>
      <c r="P57" s="112" t="s">
        <v>498</v>
      </c>
      <c r="Q57" s="112" t="s">
        <v>499</v>
      </c>
      <c r="R57" s="112" t="s">
        <v>500</v>
      </c>
      <c r="S57" s="112" t="s">
        <v>501</v>
      </c>
      <c r="T57" s="112" t="s">
        <v>502</v>
      </c>
      <c r="U57" s="112" t="s">
        <v>483</v>
      </c>
      <c r="V57" s="112" t="s">
        <v>503</v>
      </c>
      <c r="W57" s="112" t="s">
        <v>504</v>
      </c>
      <c r="X57" s="112" t="s">
        <v>505</v>
      </c>
      <c r="Y57" s="112" t="s">
        <v>506</v>
      </c>
      <c r="Z57" s="112" t="s">
        <v>507</v>
      </c>
      <c r="AA57" s="112" t="s">
        <v>508</v>
      </c>
      <c r="AB57" s="112" t="s">
        <v>509</v>
      </c>
      <c r="AC57" s="112" t="s">
        <v>480</v>
      </c>
      <c r="AD57" s="112" t="s">
        <v>510</v>
      </c>
      <c r="AE57" s="112" t="s">
        <v>481</v>
      </c>
      <c r="AF57" s="112" t="s">
        <v>511</v>
      </c>
      <c r="AG57" s="112" t="s">
        <v>512</v>
      </c>
      <c r="AH57" s="19"/>
    </row>
    <row r="58" spans="1:34" s="2" customFormat="1" ht="17.25" thickBot="1" x14ac:dyDescent="0.35">
      <c r="A58" s="19"/>
      <c r="B58" s="41" t="s">
        <v>475</v>
      </c>
      <c r="C58" s="28">
        <v>705.71529534680542</v>
      </c>
      <c r="D58" s="28">
        <v>796.94340094730978</v>
      </c>
      <c r="E58" s="28">
        <v>973.57713778709797</v>
      </c>
      <c r="F58" s="28">
        <v>1269.7260773382948</v>
      </c>
      <c r="G58" s="28">
        <v>1577.2499630522584</v>
      </c>
      <c r="H58" s="28">
        <v>1879.8335153848591</v>
      </c>
      <c r="I58" s="28">
        <v>2122.8376420164341</v>
      </c>
      <c r="J58" s="28">
        <v>2415.9209957571516</v>
      </c>
      <c r="K58" s="28">
        <v>2676.1558912772111</v>
      </c>
      <c r="L58" s="28">
        <v>2931.7338364298575</v>
      </c>
      <c r="M58" s="28">
        <v>3317.8051600226486</v>
      </c>
      <c r="N58" s="28">
        <v>3838.935637252167</v>
      </c>
      <c r="O58" s="28">
        <v>4315.2780780504509</v>
      </c>
      <c r="P58" s="28">
        <v>4655.4275483424199</v>
      </c>
      <c r="Q58" s="28">
        <v>5191.8039154047938</v>
      </c>
      <c r="R58" s="28">
        <v>5739.0739386809628</v>
      </c>
      <c r="S58" s="28">
        <v>6042.2692980102811</v>
      </c>
      <c r="T58" s="28">
        <v>6402.3515190097978</v>
      </c>
      <c r="U58" s="28">
        <v>7253.3406231774652</v>
      </c>
      <c r="V58" s="28">
        <v>8141.8207506729022</v>
      </c>
      <c r="W58" s="28">
        <v>8998.161302166196</v>
      </c>
      <c r="X58" s="28">
        <v>9648.1103400034117</v>
      </c>
      <c r="Y58" s="28">
        <v>10498.419256193331</v>
      </c>
      <c r="Z58" s="28">
        <v>10801.2095789743</v>
      </c>
      <c r="AA58" s="28">
        <v>11272.306880162279</v>
      </c>
      <c r="AB58" s="28">
        <v>12370.858297365125</v>
      </c>
      <c r="AC58" s="28">
        <v>13523.806774835692</v>
      </c>
      <c r="AD58" s="28">
        <v>14238.682402347051</v>
      </c>
      <c r="AE58" s="28">
        <v>14975.085475444239</v>
      </c>
      <c r="AF58" s="28">
        <v>15637.078122329673</v>
      </c>
      <c r="AG58" s="28">
        <v>16347.529645354054</v>
      </c>
      <c r="AH58" s="19"/>
    </row>
    <row r="59" spans="1:34" s="2" customFormat="1" ht="17.25" thickBot="1" x14ac:dyDescent="0.35">
      <c r="A59" s="19"/>
      <c r="B59" s="41" t="s">
        <v>474</v>
      </c>
      <c r="C59" s="42">
        <v>583.02286284962031</v>
      </c>
      <c r="D59" s="42">
        <v>639.30919514670029</v>
      </c>
      <c r="E59" s="42">
        <v>759.15013856149142</v>
      </c>
      <c r="F59" s="42">
        <v>980.09098718329221</v>
      </c>
      <c r="G59" s="42">
        <v>1213.5260011608798</v>
      </c>
      <c r="H59" s="42">
        <v>1467.4868778453513</v>
      </c>
      <c r="I59" s="42">
        <v>1670.1053746193654</v>
      </c>
      <c r="J59" s="42">
        <v>1924.1200048934149</v>
      </c>
      <c r="K59" s="42">
        <v>2141.9252725596439</v>
      </c>
      <c r="L59" s="42">
        <v>2371.112736622279</v>
      </c>
      <c r="M59" s="42">
        <v>2701.3060884352108</v>
      </c>
      <c r="N59" s="42">
        <v>3165.9337734116621</v>
      </c>
      <c r="O59" s="42">
        <v>3571.6824684234662</v>
      </c>
      <c r="P59" s="42">
        <v>3860.9679763814756</v>
      </c>
      <c r="Q59" s="42">
        <v>4310.8372625340962</v>
      </c>
      <c r="R59" s="42">
        <v>4761.9716277749258</v>
      </c>
      <c r="S59" s="42">
        <v>4988.6070446500053</v>
      </c>
      <c r="T59" s="42">
        <v>5275.1960873603657</v>
      </c>
      <c r="U59" s="42">
        <v>5999.1528441416312</v>
      </c>
      <c r="V59" s="42">
        <v>6754.0351175797678</v>
      </c>
      <c r="W59" s="42">
        <v>7480.1883478561722</v>
      </c>
      <c r="X59" s="42">
        <v>8027.3524635356443</v>
      </c>
      <c r="Y59" s="42">
        <v>8753.5646647964386</v>
      </c>
      <c r="Z59" s="42">
        <v>9004.6518457077218</v>
      </c>
      <c r="AA59" s="42">
        <v>9384.5927359035977</v>
      </c>
      <c r="AB59" s="42">
        <v>10319.116836264258</v>
      </c>
      <c r="AC59" s="42">
        <v>11306.029043113605</v>
      </c>
      <c r="AD59" s="42">
        <v>11922.811344132446</v>
      </c>
      <c r="AE59" s="42">
        <v>12538.753101236523</v>
      </c>
      <c r="AF59" s="42">
        <v>13098.272757519077</v>
      </c>
      <c r="AG59" s="42">
        <v>13691.942740951445</v>
      </c>
      <c r="AH59" s="19"/>
    </row>
    <row r="60" spans="1:34" s="2" customFormat="1" ht="17.25" thickBot="1" x14ac:dyDescent="0.35">
      <c r="A60" s="19"/>
      <c r="B60" s="41" t="s">
        <v>477</v>
      </c>
      <c r="C60" s="28">
        <v>541.49474905998443</v>
      </c>
      <c r="D60" s="28">
        <v>574.25564288053954</v>
      </c>
      <c r="E60" s="28">
        <v>627.97964638341398</v>
      </c>
      <c r="F60" s="28">
        <v>706.12156762155803</v>
      </c>
      <c r="G60" s="28">
        <v>786.40827922993287</v>
      </c>
      <c r="H60" s="28">
        <v>865.21828755710305</v>
      </c>
      <c r="I60" s="28">
        <v>936.83460226973773</v>
      </c>
      <c r="J60" s="28">
        <v>1018.7556806071682</v>
      </c>
      <c r="K60" s="28">
        <v>1094.2561608572846</v>
      </c>
      <c r="L60" s="28">
        <v>1167.2129181794317</v>
      </c>
      <c r="M60" s="28">
        <v>1272.8227474423811</v>
      </c>
      <c r="N60" s="28">
        <v>1422.1595056270187</v>
      </c>
      <c r="O60" s="28">
        <v>1553.362024726114</v>
      </c>
      <c r="P60" s="28">
        <v>1664.9196551909467</v>
      </c>
      <c r="Q60" s="28">
        <v>1823.3489607272288</v>
      </c>
      <c r="R60" s="28">
        <v>1971.8042337881313</v>
      </c>
      <c r="S60" s="28">
        <v>2070.4679919053679</v>
      </c>
      <c r="T60" s="28">
        <v>2186.3146931151296</v>
      </c>
      <c r="U60" s="28">
        <v>2409.6432514722569</v>
      </c>
      <c r="V60" s="28">
        <v>2632.2387443805505</v>
      </c>
      <c r="W60" s="28">
        <v>2856.7141484659469</v>
      </c>
      <c r="X60" s="28">
        <v>3029.9763961197755</v>
      </c>
      <c r="Y60" s="28">
        <v>3248.7742092445228</v>
      </c>
      <c r="Z60" s="28">
        <v>3353.0070283475325</v>
      </c>
      <c r="AA60" s="28">
        <v>3491.4731948319204</v>
      </c>
      <c r="AB60" s="28">
        <v>3750.574565111689</v>
      </c>
      <c r="AC60" s="28">
        <v>4033.670451408344</v>
      </c>
      <c r="AD60" s="28">
        <v>4227.0282709651619</v>
      </c>
      <c r="AE60" s="28">
        <v>4433.5228377142885</v>
      </c>
      <c r="AF60" s="28">
        <v>4617.833466684795</v>
      </c>
      <c r="AG60" s="28">
        <v>4807.9649583517175</v>
      </c>
      <c r="AH60" s="19"/>
    </row>
    <row r="61" spans="1:34" s="2" customFormat="1" ht="17.25" thickBot="1" x14ac:dyDescent="0.35">
      <c r="A61" s="19"/>
      <c r="B61" s="41" t="s">
        <v>478</v>
      </c>
      <c r="C61" s="42">
        <v>7.9806939237211303</v>
      </c>
      <c r="D61" s="42">
        <v>11.446548753317973</v>
      </c>
      <c r="E61" s="42">
        <v>22.379928758323192</v>
      </c>
      <c r="F61" s="42">
        <v>48.76444449081194</v>
      </c>
      <c r="G61" s="42">
        <v>76.792815265691758</v>
      </c>
      <c r="H61" s="42">
        <v>105.65346391949389</v>
      </c>
      <c r="I61" s="42">
        <v>124.952934882219</v>
      </c>
      <c r="J61" s="42">
        <v>150.76219960754844</v>
      </c>
      <c r="K61" s="42">
        <v>170.16145362293599</v>
      </c>
      <c r="L61" s="42">
        <v>189.02505728122432</v>
      </c>
      <c r="M61" s="42">
        <v>223.20910489456452</v>
      </c>
      <c r="N61" s="42">
        <v>274.01451615964265</v>
      </c>
      <c r="O61" s="42">
        <v>318.42069100485713</v>
      </c>
      <c r="P61" s="42">
        <v>346.59929060815369</v>
      </c>
      <c r="Q61" s="42">
        <v>394.13247256876605</v>
      </c>
      <c r="R61" s="42">
        <v>443.85104046652208</v>
      </c>
      <c r="S61" s="42">
        <v>464.45784563903925</v>
      </c>
      <c r="T61" s="42">
        <v>490.05559714434702</v>
      </c>
      <c r="U61" s="42">
        <v>571.68589115985219</v>
      </c>
      <c r="V61" s="42">
        <v>661.5090882629479</v>
      </c>
      <c r="W61" s="42">
        <v>744.38493592034217</v>
      </c>
      <c r="X61" s="42">
        <v>803.72425229849375</v>
      </c>
      <c r="Y61" s="42">
        <v>884.58069206741891</v>
      </c>
      <c r="Z61" s="42">
        <v>903.65108497168967</v>
      </c>
      <c r="AA61" s="42">
        <v>937.08730120658697</v>
      </c>
      <c r="AB61" s="42">
        <v>1038.5277262289796</v>
      </c>
      <c r="AC61" s="42">
        <v>1145.3933340578333</v>
      </c>
      <c r="AD61" s="42">
        <v>1208.267282745549</v>
      </c>
      <c r="AE61" s="42">
        <v>1273.0377919397847</v>
      </c>
      <c r="AF61" s="42">
        <v>1329.8563874911843</v>
      </c>
      <c r="AG61" s="42">
        <v>1391.4220780940454</v>
      </c>
      <c r="AH61" s="19"/>
    </row>
    <row r="62" spans="1:34" s="2" customFormat="1" ht="17.25" thickBot="1" x14ac:dyDescent="0.35">
      <c r="A62" s="19"/>
      <c r="B62" s="41" t="s">
        <v>476</v>
      </c>
      <c r="C62" s="28">
        <v>705.04503053691053</v>
      </c>
      <c r="D62" s="28">
        <v>788.17716173481392</v>
      </c>
      <c r="E62" s="28">
        <v>920.83831462898013</v>
      </c>
      <c r="F62" s="28">
        <v>1130.4266904858889</v>
      </c>
      <c r="G62" s="28">
        <v>1347.0355663933256</v>
      </c>
      <c r="H62" s="28">
        <v>1590.9717556330772</v>
      </c>
      <c r="I62" s="28">
        <v>1803.4138020731937</v>
      </c>
      <c r="J62" s="28">
        <v>2048.0348053779062</v>
      </c>
      <c r="K62" s="28">
        <v>2268.3564903405518</v>
      </c>
      <c r="L62" s="28">
        <v>2480.8241370668434</v>
      </c>
      <c r="M62" s="28">
        <v>2800.2725115217104</v>
      </c>
      <c r="N62" s="28">
        <v>3200.094457224307</v>
      </c>
      <c r="O62" s="28">
        <v>3589.4184918719898</v>
      </c>
      <c r="P62" s="28">
        <v>3882.7321708251889</v>
      </c>
      <c r="Q62" s="28">
        <v>4278.8726446078626</v>
      </c>
      <c r="R62" s="28">
        <v>4693.4596910641467</v>
      </c>
      <c r="S62" s="28">
        <v>4961.1642799281481</v>
      </c>
      <c r="T62" s="28">
        <v>5263.3345569714238</v>
      </c>
      <c r="U62" s="28">
        <v>5879.0117952180153</v>
      </c>
      <c r="V62" s="28">
        <v>6574.6003189487928</v>
      </c>
      <c r="W62" s="28">
        <v>7254.317340655618</v>
      </c>
      <c r="X62" s="28">
        <v>7790.2741740585752</v>
      </c>
      <c r="Y62" s="28">
        <v>8460.6485068877137</v>
      </c>
      <c r="Z62" s="28">
        <v>8785.3544420849648</v>
      </c>
      <c r="AA62" s="28">
        <v>9207.0347897507108</v>
      </c>
      <c r="AB62" s="28">
        <v>9998.4390780518588</v>
      </c>
      <c r="AC62" s="28">
        <v>10849.106199420936</v>
      </c>
      <c r="AD62" s="28">
        <v>11449.927443374012</v>
      </c>
      <c r="AE62" s="28">
        <v>12085.845818069472</v>
      </c>
      <c r="AF62" s="28">
        <v>12630.478000855406</v>
      </c>
      <c r="AG62" s="28">
        <v>13226.569338851399</v>
      </c>
      <c r="AH62" s="19"/>
    </row>
    <row r="63" spans="1:34" s="2" customFormat="1" ht="14.25"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4" s="2" customFormat="1" ht="14.25" x14ac:dyDescent="0.25">
      <c r="A64" s="19"/>
      <c r="B64" s="2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row>
    <row r="65" s="2" customFormat="1" ht="14.25" x14ac:dyDescent="0.25"/>
    <row r="66" s="2" customFormat="1" ht="14.25" x14ac:dyDescent="0.25"/>
    <row r="67" s="2" customFormat="1" ht="14.25" x14ac:dyDescent="0.25"/>
    <row r="68" s="2" customFormat="1" ht="14.25" x14ac:dyDescent="0.25"/>
    <row r="69" s="2" customFormat="1" ht="14.25" x14ac:dyDescent="0.25"/>
    <row r="70" s="2" customFormat="1" ht="14.25" x14ac:dyDescent="0.25"/>
    <row r="71" s="2" customFormat="1" ht="14.25" x14ac:dyDescent="0.25"/>
    <row r="72" s="2" customFormat="1" ht="14.25" x14ac:dyDescent="0.25"/>
    <row r="73" s="2" customFormat="1" ht="14.25" x14ac:dyDescent="0.25"/>
    <row r="74" s="2" customFormat="1" ht="14.25" x14ac:dyDescent="0.25"/>
    <row r="75" s="2" customFormat="1" ht="14.25" x14ac:dyDescent="0.25"/>
    <row r="76" s="2" customFormat="1" ht="14.25" x14ac:dyDescent="0.25"/>
    <row r="77" s="2" customFormat="1" ht="14.25" x14ac:dyDescent="0.25"/>
    <row r="78" s="2" customFormat="1" ht="14.25" x14ac:dyDescent="0.25"/>
    <row r="79" s="2" customFormat="1" ht="14.25" x14ac:dyDescent="0.25"/>
    <row r="80" s="2" customFormat="1" ht="14.25" x14ac:dyDescent="0.25"/>
    <row r="81" s="2" customFormat="1" ht="14.25" x14ac:dyDescent="0.25"/>
    <row r="82" s="2" customFormat="1" ht="14.25" x14ac:dyDescent="0.25"/>
    <row r="83" s="2" customFormat="1" ht="14.25" x14ac:dyDescent="0.25"/>
  </sheetData>
  <mergeCells count="2">
    <mergeCell ref="B10:E10"/>
    <mergeCell ref="B37:E37"/>
  </mergeCells>
  <hyperlinks>
    <hyperlink ref="B1" location="'Assumptions Summary'!A1" display="Go to Assumptions Summary" xr:uid="{071E56EE-F920-4C05-BA3A-A9DEC9EDD191}"/>
  </hyperlink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BFCB-4611-4F65-8E2F-B6F05C225904}">
  <sheetPr>
    <tabColor rgb="FF00B050"/>
  </sheetPr>
  <dimension ref="A1:AY96"/>
  <sheetViews>
    <sheetView zoomScale="85" zoomScaleNormal="85" workbookViewId="0">
      <selection activeCell="F33" sqref="F33"/>
    </sheetView>
  </sheetViews>
  <sheetFormatPr defaultColWidth="8.625" defaultRowHeight="14.25" x14ac:dyDescent="0.25"/>
  <cols>
    <col min="1" max="1" width="3.125" style="2" customWidth="1"/>
    <col min="2" max="2" width="69" style="2" customWidth="1"/>
    <col min="3" max="3" width="11.5" style="2" customWidth="1"/>
    <col min="4" max="4" width="13.125" style="2" customWidth="1"/>
    <col min="5" max="5" width="14.125" style="2" customWidth="1"/>
    <col min="6" max="6" width="13.125" style="2" customWidth="1"/>
    <col min="7" max="7" width="12.125" style="2" customWidth="1"/>
    <col min="8" max="8" width="13.125" style="2" customWidth="1"/>
    <col min="9" max="33" width="11.5" style="2" customWidth="1"/>
    <col min="34" max="34" width="13.125" style="2" customWidth="1"/>
    <col min="35" max="35" width="17.125" style="2" bestFit="1" customWidth="1"/>
    <col min="36" max="41" width="10.625" style="2" bestFit="1" customWidth="1"/>
    <col min="42" max="43" width="10.5" style="2" bestFit="1" customWidth="1"/>
    <col min="44" max="50" width="10.125" style="2" bestFit="1" customWidth="1"/>
    <col min="51" max="16384" width="8.625" style="2"/>
  </cols>
  <sheetData>
    <row r="1" spans="1:51" x14ac:dyDescent="0.25">
      <c r="A1" s="19"/>
      <c r="B1" s="38" t="s">
        <v>470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row>
    <row r="2" spans="1:51" ht="24.75" thickBot="1" x14ac:dyDescent="0.5">
      <c r="A2" s="19"/>
      <c r="B2" s="45" t="s">
        <v>523</v>
      </c>
      <c r="C2" s="45"/>
      <c r="D2" s="45"/>
      <c r="E2" s="45"/>
      <c r="F2" s="45"/>
      <c r="G2" s="45"/>
      <c r="H2" s="45"/>
      <c r="I2" s="45"/>
      <c r="J2" s="45"/>
      <c r="K2" s="19"/>
      <c r="L2" s="19"/>
      <c r="M2" s="19"/>
      <c r="N2" s="19"/>
      <c r="O2" s="19"/>
      <c r="P2" s="23"/>
      <c r="Q2" s="93"/>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row>
    <row r="3" spans="1:51" ht="18" thickTop="1" x14ac:dyDescent="0.3">
      <c r="A3" s="19"/>
      <c r="B3" s="29" t="s">
        <v>593</v>
      </c>
      <c r="C3" s="19"/>
      <c r="D3" s="19"/>
      <c r="E3" s="19"/>
      <c r="F3" s="19"/>
      <c r="G3" s="19"/>
      <c r="H3" s="19"/>
      <c r="I3" s="19"/>
      <c r="J3" s="19"/>
      <c r="K3" s="19"/>
      <c r="L3" s="19"/>
      <c r="M3" s="19"/>
      <c r="N3" s="19"/>
      <c r="O3" s="19"/>
      <c r="P3" s="19"/>
      <c r="Q3" s="26"/>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row>
    <row r="4" spans="1:51" x14ac:dyDescent="0.25">
      <c r="A4" s="19"/>
      <c r="B4" s="29" t="s">
        <v>592</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row>
    <row r="5" spans="1:5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row>
    <row r="6" spans="1:51" x14ac:dyDescent="0.25">
      <c r="A6" s="19"/>
      <c r="B6" s="12"/>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row>
    <row r="7" spans="1:51" ht="17.25" thickBot="1" x14ac:dyDescent="0.35">
      <c r="A7" s="19"/>
      <c r="B7" s="64" t="s">
        <v>513</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row>
    <row r="8" spans="1:51" ht="50.25" customHeight="1" thickBot="1" x14ac:dyDescent="0.3">
      <c r="A8" s="19"/>
      <c r="B8" s="94"/>
      <c r="C8" s="103" t="s">
        <v>473</v>
      </c>
      <c r="D8" s="103" t="s">
        <v>472</v>
      </c>
      <c r="E8" s="103" t="s">
        <v>471</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row>
    <row r="9" spans="1:51" ht="26.25" thickBot="1" x14ac:dyDescent="0.35">
      <c r="A9" s="19"/>
      <c r="B9" s="95" t="s">
        <v>514</v>
      </c>
      <c r="C9" s="31" t="s">
        <v>473</v>
      </c>
      <c r="D9" s="31" t="s">
        <v>472</v>
      </c>
      <c r="E9" s="31" t="s">
        <v>488</v>
      </c>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row>
    <row r="10" spans="1:51" x14ac:dyDescent="0.25">
      <c r="A10" s="19"/>
      <c r="B10" s="20"/>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row>
    <row r="11" spans="1:51" ht="24.75" thickBot="1" x14ac:dyDescent="0.5">
      <c r="A11" s="19"/>
      <c r="B11" s="45" t="s">
        <v>524</v>
      </c>
      <c r="C11" s="45"/>
      <c r="D11" s="45"/>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row>
    <row r="12" spans="1:51" ht="15" thickTop="1" x14ac:dyDescent="0.25">
      <c r="A12" s="19"/>
      <c r="B12" s="12" t="s">
        <v>525</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row>
    <row r="13" spans="1:51" x14ac:dyDescent="0.25">
      <c r="A13" s="141"/>
      <c r="B13" s="20"/>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row>
    <row r="14" spans="1:51" ht="17.25" thickBot="1" x14ac:dyDescent="0.35">
      <c r="A14" s="142"/>
      <c r="B14" s="72" t="s">
        <v>473</v>
      </c>
      <c r="C14" s="19"/>
      <c r="D14" s="21"/>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row>
    <row r="15" spans="1:51" ht="16.5" customHeight="1" thickBot="1" x14ac:dyDescent="0.3">
      <c r="A15" s="141"/>
      <c r="B15" s="139"/>
      <c r="C15" s="84" t="s">
        <v>485</v>
      </c>
      <c r="D15" s="84" t="s">
        <v>484</v>
      </c>
      <c r="E15" s="84" t="s">
        <v>489</v>
      </c>
      <c r="F15" s="84" t="s">
        <v>490</v>
      </c>
      <c r="G15" s="84" t="s">
        <v>486</v>
      </c>
      <c r="H15" s="84" t="s">
        <v>491</v>
      </c>
      <c r="I15" s="84" t="s">
        <v>492</v>
      </c>
      <c r="J15" s="84" t="s">
        <v>482</v>
      </c>
      <c r="K15" s="84" t="s">
        <v>493</v>
      </c>
      <c r="L15" s="84" t="s">
        <v>494</v>
      </c>
      <c r="M15" s="84" t="s">
        <v>495</v>
      </c>
      <c r="N15" s="84" t="s">
        <v>496</v>
      </c>
      <c r="O15" s="84" t="s">
        <v>497</v>
      </c>
      <c r="P15" s="84" t="s">
        <v>498</v>
      </c>
      <c r="Q15" s="84" t="s">
        <v>499</v>
      </c>
      <c r="R15" s="84" t="s">
        <v>500</v>
      </c>
      <c r="S15" s="84" t="s">
        <v>501</v>
      </c>
      <c r="T15" s="84" t="s">
        <v>502</v>
      </c>
      <c r="U15" s="84" t="s">
        <v>483</v>
      </c>
      <c r="V15" s="84" t="s">
        <v>503</v>
      </c>
      <c r="W15" s="84" t="s">
        <v>504</v>
      </c>
      <c r="X15" s="84" t="s">
        <v>505</v>
      </c>
      <c r="Y15" s="84" t="s">
        <v>506</v>
      </c>
      <c r="Z15" s="84" t="s">
        <v>507</v>
      </c>
      <c r="AA15" s="84" t="s">
        <v>508</v>
      </c>
      <c r="AB15" s="84" t="s">
        <v>509</v>
      </c>
      <c r="AC15" s="84" t="s">
        <v>480</v>
      </c>
      <c r="AD15" s="84" t="s">
        <v>510</v>
      </c>
      <c r="AE15" s="84" t="s">
        <v>481</v>
      </c>
      <c r="AF15" s="84" t="s">
        <v>511</v>
      </c>
      <c r="AG15" s="84" t="s">
        <v>512</v>
      </c>
      <c r="AH15" s="138" t="s">
        <v>583</v>
      </c>
      <c r="AI15" s="19"/>
      <c r="AJ15" s="19"/>
      <c r="AK15" s="19"/>
      <c r="AL15" s="19"/>
      <c r="AM15" s="19"/>
      <c r="AN15" s="19"/>
      <c r="AO15" s="19"/>
      <c r="AP15" s="19"/>
      <c r="AQ15" s="19"/>
      <c r="AR15" s="19"/>
      <c r="AS15" s="19"/>
      <c r="AT15" s="19"/>
      <c r="AU15" s="19"/>
      <c r="AV15" s="19"/>
      <c r="AW15" s="19"/>
      <c r="AX15" s="19"/>
      <c r="AY15" s="19"/>
    </row>
    <row r="16" spans="1:51" ht="17.25" thickBot="1" x14ac:dyDescent="0.35">
      <c r="A16" s="141"/>
      <c r="B16" s="140" t="s">
        <v>475</v>
      </c>
      <c r="C16" s="28">
        <v>136.77648962896899</v>
      </c>
      <c r="D16" s="28">
        <v>208.15331600957899</v>
      </c>
      <c r="E16" s="28">
        <v>311.72340869865002</v>
      </c>
      <c r="F16" s="28">
        <v>549.65393102206201</v>
      </c>
      <c r="G16" s="28">
        <v>895.26196812932596</v>
      </c>
      <c r="H16" s="28">
        <v>1264.1981825994001</v>
      </c>
      <c r="I16" s="28">
        <v>1670.8048782378801</v>
      </c>
      <c r="J16" s="28">
        <v>2117.0492332849399</v>
      </c>
      <c r="K16" s="28">
        <v>2610.6345520575801</v>
      </c>
      <c r="L16" s="28">
        <v>3324.4371114661799</v>
      </c>
      <c r="M16" s="28">
        <v>4238.3228554348298</v>
      </c>
      <c r="N16" s="28">
        <v>5145.5454929445696</v>
      </c>
      <c r="O16" s="28">
        <v>6089.4849727890596</v>
      </c>
      <c r="P16" s="28">
        <v>6999.08559302296</v>
      </c>
      <c r="Q16" s="28">
        <v>7926.3648018182303</v>
      </c>
      <c r="R16" s="28">
        <v>8853.7507021570491</v>
      </c>
      <c r="S16" s="28">
        <v>9810.3591053330292</v>
      </c>
      <c r="T16" s="28">
        <v>10712.1412817242</v>
      </c>
      <c r="U16" s="28">
        <v>11636.8193490376</v>
      </c>
      <c r="V16" s="28">
        <v>12564.742092201701</v>
      </c>
      <c r="W16" s="28">
        <v>13527.321781348201</v>
      </c>
      <c r="X16" s="28">
        <v>14418.6228525181</v>
      </c>
      <c r="Y16" s="28">
        <v>15351.2000554551</v>
      </c>
      <c r="Z16" s="28">
        <v>16279.041277095501</v>
      </c>
      <c r="AA16" s="28">
        <v>17248.070672075999</v>
      </c>
      <c r="AB16" s="28">
        <v>18129.754310865901</v>
      </c>
      <c r="AC16" s="28">
        <v>19057.0149688778</v>
      </c>
      <c r="AD16" s="28">
        <v>19983.865577331399</v>
      </c>
      <c r="AE16" s="28">
        <v>20980.412253606301</v>
      </c>
      <c r="AF16" s="28">
        <v>21840.133660516702</v>
      </c>
      <c r="AG16" s="28">
        <v>22768.445664363298</v>
      </c>
      <c r="AH16" s="28">
        <v>23695.239501689601</v>
      </c>
      <c r="AI16" s="73"/>
      <c r="AJ16" s="73"/>
      <c r="AK16" s="19"/>
      <c r="AL16" s="19"/>
      <c r="AM16" s="19"/>
      <c r="AN16" s="19"/>
      <c r="AO16" s="19"/>
      <c r="AP16" s="19"/>
      <c r="AQ16" s="19"/>
      <c r="AR16" s="19"/>
      <c r="AS16" s="19"/>
      <c r="AT16" s="19"/>
      <c r="AU16" s="19"/>
      <c r="AV16" s="19"/>
      <c r="AW16" s="19"/>
      <c r="AX16" s="19"/>
      <c r="AY16" s="19"/>
    </row>
    <row r="17" spans="1:51" ht="17.25" thickBot="1" x14ac:dyDescent="0.35">
      <c r="A17" s="141"/>
      <c r="B17" s="140" t="s">
        <v>474</v>
      </c>
      <c r="C17" s="42">
        <v>89.941079350627305</v>
      </c>
      <c r="D17" s="42">
        <v>138.09855647650801</v>
      </c>
      <c r="E17" s="42">
        <v>210.71959645688401</v>
      </c>
      <c r="F17" s="42">
        <v>376.63372170264199</v>
      </c>
      <c r="G17" s="42">
        <v>615.52661667423899</v>
      </c>
      <c r="H17" s="42">
        <v>870.99636784449797</v>
      </c>
      <c r="I17" s="42">
        <v>1155.07478288524</v>
      </c>
      <c r="J17" s="42">
        <v>1467.7050325989701</v>
      </c>
      <c r="K17" s="42">
        <v>1814.6572175917299</v>
      </c>
      <c r="L17" s="42">
        <v>2328.0343020669002</v>
      </c>
      <c r="M17" s="42">
        <v>2991.3278792967099</v>
      </c>
      <c r="N17" s="42">
        <v>3649.5736813401199</v>
      </c>
      <c r="O17" s="42">
        <v>4333.9631806031903</v>
      </c>
      <c r="P17" s="42">
        <v>4993.5451175737198</v>
      </c>
      <c r="Q17" s="42">
        <v>5665.7250170841598</v>
      </c>
      <c r="R17" s="42">
        <v>6337.9807085824696</v>
      </c>
      <c r="S17" s="42">
        <v>7031.28586118568</v>
      </c>
      <c r="T17" s="42">
        <v>7685.2042450367098</v>
      </c>
      <c r="U17" s="42">
        <v>8355.4326300463999</v>
      </c>
      <c r="V17" s="42">
        <v>9028.0748426923892</v>
      </c>
      <c r="W17" s="42">
        <v>9725.6520513970099</v>
      </c>
      <c r="X17" s="42">
        <v>10371.9216770893</v>
      </c>
      <c r="Y17" s="42">
        <v>11048.0774523742</v>
      </c>
      <c r="Z17" s="42">
        <v>11720.6978346046</v>
      </c>
      <c r="AA17" s="42">
        <v>12422.811212799301</v>
      </c>
      <c r="AB17" s="42">
        <v>13062.132067287699</v>
      </c>
      <c r="AC17" s="42">
        <v>13734.2937285796</v>
      </c>
      <c r="AD17" s="42">
        <v>14406.139983061999</v>
      </c>
      <c r="AE17" s="42">
        <v>15128.7771400126</v>
      </c>
      <c r="AF17" s="42">
        <v>15751.7859301595</v>
      </c>
      <c r="AG17" s="42">
        <v>16424.712660333498</v>
      </c>
      <c r="AH17" s="42">
        <v>17096.535915753098</v>
      </c>
      <c r="AI17" s="19"/>
      <c r="AJ17" s="19"/>
      <c r="AK17" s="19"/>
      <c r="AL17" s="19"/>
      <c r="AM17" s="19"/>
      <c r="AN17" s="19"/>
      <c r="AO17" s="19"/>
      <c r="AP17" s="19"/>
      <c r="AQ17" s="19"/>
      <c r="AR17" s="19"/>
      <c r="AS17" s="19"/>
      <c r="AT17" s="19"/>
      <c r="AU17" s="19"/>
      <c r="AV17" s="19"/>
      <c r="AW17" s="19"/>
      <c r="AX17" s="19"/>
      <c r="AY17" s="19"/>
    </row>
    <row r="18" spans="1:51" ht="17.25" thickBot="1" x14ac:dyDescent="0.35">
      <c r="A18" s="141"/>
      <c r="B18" s="140" t="s">
        <v>477</v>
      </c>
      <c r="C18" s="28">
        <v>20.071202652964502</v>
      </c>
      <c r="D18" s="28">
        <v>30.919411642393499</v>
      </c>
      <c r="E18" s="28">
        <v>48.300810652919502</v>
      </c>
      <c r="F18" s="28">
        <v>88.9541069706992</v>
      </c>
      <c r="G18" s="28">
        <v>147.81913871962601</v>
      </c>
      <c r="H18" s="28">
        <v>211.19748152296799</v>
      </c>
      <c r="I18" s="28">
        <v>282.26181492916999</v>
      </c>
      <c r="J18" s="28">
        <v>360.85858367580897</v>
      </c>
      <c r="K18" s="28">
        <v>448.24836354671299</v>
      </c>
      <c r="L18" s="28">
        <v>577.81915657256002</v>
      </c>
      <c r="M18" s="28">
        <v>745.37856126397298</v>
      </c>
      <c r="N18" s="28">
        <v>911.68727092413599</v>
      </c>
      <c r="O18" s="28">
        <v>1084.53258150643</v>
      </c>
      <c r="P18" s="28">
        <v>1251.17309483605</v>
      </c>
      <c r="Q18" s="28">
        <v>1420.96469507702</v>
      </c>
      <c r="R18" s="28">
        <v>1590.77525734044</v>
      </c>
      <c r="S18" s="28">
        <v>1765.8631026861201</v>
      </c>
      <c r="T18" s="28">
        <v>1931.06665751489</v>
      </c>
      <c r="U18" s="28">
        <v>2100.3761509524302</v>
      </c>
      <c r="V18" s="28">
        <v>2270.28377970479</v>
      </c>
      <c r="W18" s="28">
        <v>2446.4623616512799</v>
      </c>
      <c r="X18" s="28">
        <v>2609.7401971685199</v>
      </c>
      <c r="Y18" s="28">
        <v>2780.514136628</v>
      </c>
      <c r="Z18" s="28">
        <v>2950.41255499613</v>
      </c>
      <c r="AA18" s="28">
        <v>3127.7564159100698</v>
      </c>
      <c r="AB18" s="28">
        <v>3289.27640080839</v>
      </c>
      <c r="AC18" s="28">
        <v>3459.0636399464902</v>
      </c>
      <c r="AD18" s="28">
        <v>3628.7737354707201</v>
      </c>
      <c r="AE18" s="28">
        <v>3811.2166154349502</v>
      </c>
      <c r="AF18" s="28">
        <v>3968.6741790596202</v>
      </c>
      <c r="AG18" s="28">
        <v>4138.6533663289702</v>
      </c>
      <c r="AH18" s="28">
        <v>4308.3555137932399</v>
      </c>
      <c r="AI18" s="19"/>
      <c r="AJ18" s="19"/>
      <c r="AK18" s="19"/>
      <c r="AL18" s="19"/>
      <c r="AM18" s="19"/>
      <c r="AN18" s="19"/>
      <c r="AO18" s="19"/>
      <c r="AP18" s="19"/>
      <c r="AQ18" s="19"/>
      <c r="AR18" s="19"/>
      <c r="AS18" s="19"/>
      <c r="AT18" s="19"/>
      <c r="AU18" s="19"/>
      <c r="AV18" s="19"/>
      <c r="AW18" s="19"/>
      <c r="AX18" s="19"/>
      <c r="AY18" s="19"/>
    </row>
    <row r="19" spans="1:51" ht="17.25" thickBot="1" x14ac:dyDescent="0.35">
      <c r="A19" s="141"/>
      <c r="B19" s="140" t="s">
        <v>478</v>
      </c>
      <c r="C19" s="42">
        <v>6.90591230263</v>
      </c>
      <c r="D19" s="42">
        <v>10.508456880826699</v>
      </c>
      <c r="E19" s="42">
        <v>15.6398704833256</v>
      </c>
      <c r="F19" s="42">
        <v>26.324644241843401</v>
      </c>
      <c r="G19" s="42">
        <v>41.891299369072698</v>
      </c>
      <c r="H19" s="42">
        <v>59.517669114103001</v>
      </c>
      <c r="I19" s="42">
        <v>79.5263170106345</v>
      </c>
      <c r="J19" s="42">
        <v>101.47119529035599</v>
      </c>
      <c r="K19" s="42">
        <v>125.74524410146699</v>
      </c>
      <c r="L19" s="42">
        <v>161.141527309277</v>
      </c>
      <c r="M19" s="42">
        <v>206.57226205755899</v>
      </c>
      <c r="N19" s="42">
        <v>251.65508298454199</v>
      </c>
      <c r="O19" s="42">
        <v>298.53967290861902</v>
      </c>
      <c r="P19" s="42">
        <v>343.715332231508</v>
      </c>
      <c r="Q19" s="42">
        <v>389.75884020491401</v>
      </c>
      <c r="R19" s="42">
        <v>435.80757011684301</v>
      </c>
      <c r="S19" s="42">
        <v>483.30395453680501</v>
      </c>
      <c r="T19" s="42">
        <v>528.092401565562</v>
      </c>
      <c r="U19" s="42">
        <v>574.00106050210502</v>
      </c>
      <c r="V19" s="42">
        <v>620.07635433118003</v>
      </c>
      <c r="W19" s="42">
        <v>667.86405084391197</v>
      </c>
      <c r="X19" s="42">
        <v>712.127959071237</v>
      </c>
      <c r="Y19" s="42">
        <v>758.44612553281502</v>
      </c>
      <c r="Z19" s="42">
        <v>804.52024260997996</v>
      </c>
      <c r="AA19" s="42">
        <v>852.61668987466396</v>
      </c>
      <c r="AB19" s="42">
        <v>896.40486634295496</v>
      </c>
      <c r="AC19" s="42">
        <v>942.44711400271296</v>
      </c>
      <c r="AD19" s="42">
        <v>988.46750318167699</v>
      </c>
      <c r="AE19" s="42">
        <v>1037.9785119037299</v>
      </c>
      <c r="AF19" s="42">
        <v>1080.64341450758</v>
      </c>
      <c r="AG19" s="42">
        <v>1126.7382273165499</v>
      </c>
      <c r="AH19" s="42">
        <v>1172.7572444326199</v>
      </c>
      <c r="AI19" s="19"/>
      <c r="AJ19" s="19"/>
      <c r="AK19" s="19"/>
      <c r="AL19" s="19"/>
      <c r="AM19" s="19"/>
      <c r="AN19" s="19"/>
      <c r="AO19" s="19"/>
      <c r="AP19" s="19"/>
      <c r="AQ19" s="19"/>
      <c r="AR19" s="19"/>
      <c r="AS19" s="19"/>
      <c r="AT19" s="19"/>
      <c r="AU19" s="19"/>
      <c r="AV19" s="19"/>
      <c r="AW19" s="19"/>
      <c r="AX19" s="19"/>
      <c r="AY19" s="19"/>
    </row>
    <row r="20" spans="1:51" ht="17.25" thickBot="1" x14ac:dyDescent="0.35">
      <c r="A20" s="141"/>
      <c r="B20" s="140" t="s">
        <v>476</v>
      </c>
      <c r="C20" s="28">
        <v>105.74711714109699</v>
      </c>
      <c r="D20" s="28">
        <v>160.83157734271401</v>
      </c>
      <c r="E20" s="28">
        <v>245.00868255263001</v>
      </c>
      <c r="F20" s="28">
        <v>431.35884442759601</v>
      </c>
      <c r="G20" s="28">
        <v>701.45779738731403</v>
      </c>
      <c r="H20" s="28">
        <v>993.10122868558597</v>
      </c>
      <c r="I20" s="28">
        <v>1315.6453732330499</v>
      </c>
      <c r="J20" s="28">
        <v>1669.37519081349</v>
      </c>
      <c r="K20" s="28">
        <v>2060.55223972051</v>
      </c>
      <c r="L20" s="28">
        <v>2625.8999611652398</v>
      </c>
      <c r="M20" s="28">
        <v>3349.0365527756899</v>
      </c>
      <c r="N20" s="28">
        <v>4066.7501768710799</v>
      </c>
      <c r="O20" s="28">
        <v>4813.7243905967798</v>
      </c>
      <c r="P20" s="28">
        <v>5533.15231386302</v>
      </c>
      <c r="Q20" s="28">
        <v>6266.5792021003799</v>
      </c>
      <c r="R20" s="28">
        <v>7000.09034551489</v>
      </c>
      <c r="S20" s="28">
        <v>7756.8201877695501</v>
      </c>
      <c r="T20" s="28">
        <v>8470.0959450157898</v>
      </c>
      <c r="U20" s="28">
        <v>9201.3717979051598</v>
      </c>
      <c r="V20" s="28">
        <v>9935.3095238488095</v>
      </c>
      <c r="W20" s="28">
        <v>10696.6685706199</v>
      </c>
      <c r="X20" s="28">
        <v>11401.6042407287</v>
      </c>
      <c r="Y20" s="28">
        <v>12139.3895062266</v>
      </c>
      <c r="Z20" s="28">
        <v>12873.2941615402</v>
      </c>
      <c r="AA20" s="28">
        <v>13639.5949817335</v>
      </c>
      <c r="AB20" s="28">
        <v>14336.949477828701</v>
      </c>
      <c r="AC20" s="28">
        <v>15070.3585777321</v>
      </c>
      <c r="AD20" s="28">
        <v>15803.423618411</v>
      </c>
      <c r="AE20" s="28">
        <v>16592.1381549937</v>
      </c>
      <c r="AF20" s="28">
        <v>17271.683296068899</v>
      </c>
      <c r="AG20" s="28">
        <v>18005.931063929998</v>
      </c>
      <c r="AH20" s="28">
        <v>18738.969631716402</v>
      </c>
      <c r="AI20" s="19"/>
      <c r="AJ20" s="19"/>
      <c r="AK20" s="19"/>
      <c r="AL20" s="19"/>
      <c r="AM20" s="19"/>
      <c r="AN20" s="19"/>
      <c r="AO20" s="19"/>
      <c r="AP20" s="19"/>
      <c r="AQ20" s="19"/>
      <c r="AR20" s="19"/>
      <c r="AS20" s="19"/>
      <c r="AT20" s="19"/>
      <c r="AU20" s="19"/>
      <c r="AV20" s="19"/>
      <c r="AW20" s="19"/>
      <c r="AX20" s="19"/>
      <c r="AY20" s="19"/>
    </row>
    <row r="21" spans="1:51" x14ac:dyDescent="0.25">
      <c r="A21" s="141"/>
      <c r="B21" s="9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row>
    <row r="22" spans="1:51" ht="17.25" thickBot="1" x14ac:dyDescent="0.35">
      <c r="A22" s="141"/>
      <c r="B22" s="72" t="s">
        <v>472</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row>
    <row r="23" spans="1:51" ht="17.25" thickBot="1" x14ac:dyDescent="0.35">
      <c r="A23" s="142"/>
      <c r="B23" s="139"/>
      <c r="C23" s="84" t="s">
        <v>485</v>
      </c>
      <c r="D23" s="84" t="s">
        <v>484</v>
      </c>
      <c r="E23" s="84" t="s">
        <v>489</v>
      </c>
      <c r="F23" s="84" t="s">
        <v>490</v>
      </c>
      <c r="G23" s="84" t="s">
        <v>486</v>
      </c>
      <c r="H23" s="84" t="s">
        <v>491</v>
      </c>
      <c r="I23" s="84" t="s">
        <v>492</v>
      </c>
      <c r="J23" s="84" t="s">
        <v>482</v>
      </c>
      <c r="K23" s="84" t="s">
        <v>493</v>
      </c>
      <c r="L23" s="84" t="s">
        <v>494</v>
      </c>
      <c r="M23" s="84" t="s">
        <v>495</v>
      </c>
      <c r="N23" s="84" t="s">
        <v>496</v>
      </c>
      <c r="O23" s="84" t="s">
        <v>497</v>
      </c>
      <c r="P23" s="84" t="s">
        <v>498</v>
      </c>
      <c r="Q23" s="84" t="s">
        <v>499</v>
      </c>
      <c r="R23" s="84" t="s">
        <v>500</v>
      </c>
      <c r="S23" s="84" t="s">
        <v>501</v>
      </c>
      <c r="T23" s="84" t="s">
        <v>502</v>
      </c>
      <c r="U23" s="84" t="s">
        <v>483</v>
      </c>
      <c r="V23" s="84" t="s">
        <v>503</v>
      </c>
      <c r="W23" s="84" t="s">
        <v>504</v>
      </c>
      <c r="X23" s="84" t="s">
        <v>505</v>
      </c>
      <c r="Y23" s="84" t="s">
        <v>506</v>
      </c>
      <c r="Z23" s="84" t="s">
        <v>507</v>
      </c>
      <c r="AA23" s="84" t="s">
        <v>508</v>
      </c>
      <c r="AB23" s="84" t="s">
        <v>509</v>
      </c>
      <c r="AC23" s="84" t="s">
        <v>480</v>
      </c>
      <c r="AD23" s="84" t="s">
        <v>510</v>
      </c>
      <c r="AE23" s="84" t="s">
        <v>481</v>
      </c>
      <c r="AF23" s="84" t="s">
        <v>511</v>
      </c>
      <c r="AG23" s="84" t="s">
        <v>512</v>
      </c>
      <c r="AH23" s="84" t="s">
        <v>583</v>
      </c>
      <c r="AI23" s="19"/>
      <c r="AJ23" s="19"/>
      <c r="AK23" s="19"/>
      <c r="AL23" s="19"/>
      <c r="AM23" s="19"/>
      <c r="AN23" s="19"/>
      <c r="AO23" s="19"/>
      <c r="AP23" s="19"/>
      <c r="AQ23" s="19"/>
      <c r="AR23" s="19"/>
      <c r="AS23" s="19"/>
      <c r="AT23" s="19"/>
      <c r="AU23" s="19"/>
      <c r="AV23" s="19"/>
      <c r="AW23" s="19"/>
      <c r="AX23" s="19"/>
      <c r="AY23" s="19"/>
    </row>
    <row r="24" spans="1:51" ht="17.25" thickBot="1" x14ac:dyDescent="0.35">
      <c r="A24" s="141"/>
      <c r="B24" s="140" t="s">
        <v>475</v>
      </c>
      <c r="C24" s="28">
        <v>144.87241075112499</v>
      </c>
      <c r="D24" s="28">
        <v>238.53808136190801</v>
      </c>
      <c r="E24" s="28">
        <v>387.43233328162199</v>
      </c>
      <c r="F24" s="28">
        <v>742.99473733480204</v>
      </c>
      <c r="G24" s="28">
        <v>1279.69263568161</v>
      </c>
      <c r="H24" s="28">
        <v>1873.6306517446201</v>
      </c>
      <c r="I24" s="28">
        <v>2571.94837898375</v>
      </c>
      <c r="J24" s="28">
        <v>3375.0950953267702</v>
      </c>
      <c r="K24" s="28">
        <v>4271.0496193675799</v>
      </c>
      <c r="L24" s="28">
        <v>5416.3365233818004</v>
      </c>
      <c r="M24" s="28">
        <v>6780.4098807478404</v>
      </c>
      <c r="N24" s="28">
        <v>8134.5142588952003</v>
      </c>
      <c r="O24" s="28">
        <v>9546.7925381623809</v>
      </c>
      <c r="P24" s="28">
        <v>10904.6243653287</v>
      </c>
      <c r="Q24" s="28">
        <v>12290.1341279644</v>
      </c>
      <c r="R24" s="28">
        <v>13675.8114919698</v>
      </c>
      <c r="S24" s="28">
        <v>15106.576340203101</v>
      </c>
      <c r="T24" s="28">
        <v>16452.8294162448</v>
      </c>
      <c r="U24" s="28">
        <v>17834.252601854001</v>
      </c>
      <c r="V24" s="28">
        <v>19220.756660816201</v>
      </c>
      <c r="W24" s="28">
        <v>20660.195721100201</v>
      </c>
      <c r="X24" s="28">
        <v>21990.733610019299</v>
      </c>
      <c r="Y24" s="28">
        <v>23384.489567839399</v>
      </c>
      <c r="Z24" s="28">
        <v>24770.8818540744</v>
      </c>
      <c r="AA24" s="28">
        <v>26219.7052721326</v>
      </c>
      <c r="AB24" s="28">
        <v>27535.9042899306</v>
      </c>
      <c r="AC24" s="28">
        <v>28800.461701094398</v>
      </c>
      <c r="AD24" s="28">
        <v>29497.1351491282</v>
      </c>
      <c r="AE24" s="28">
        <v>29875.3982448057</v>
      </c>
      <c r="AF24" s="28">
        <v>30061.405381677901</v>
      </c>
      <c r="AG24" s="28">
        <v>30342.551580950101</v>
      </c>
      <c r="AH24" s="28">
        <v>30622.973763565202</v>
      </c>
      <c r="AI24" s="73"/>
      <c r="AJ24" s="73"/>
      <c r="AK24" s="19"/>
      <c r="AL24" s="19"/>
      <c r="AM24" s="19"/>
      <c r="AN24" s="19"/>
      <c r="AO24" s="19"/>
      <c r="AP24" s="19"/>
      <c r="AQ24" s="19"/>
      <c r="AR24" s="19"/>
      <c r="AS24" s="19"/>
      <c r="AT24" s="19"/>
      <c r="AU24" s="19"/>
      <c r="AV24" s="19"/>
      <c r="AW24" s="19"/>
      <c r="AX24" s="19"/>
      <c r="AY24" s="19"/>
    </row>
    <row r="25" spans="1:51" ht="17.25" thickBot="1" x14ac:dyDescent="0.35">
      <c r="A25" s="141"/>
      <c r="B25" s="140" t="s">
        <v>474</v>
      </c>
      <c r="C25" s="42">
        <v>95.130810768798796</v>
      </c>
      <c r="D25" s="42">
        <v>158.38624682089699</v>
      </c>
      <c r="E25" s="42">
        <v>263.98028613757401</v>
      </c>
      <c r="F25" s="42">
        <v>517.90519744163305</v>
      </c>
      <c r="G25" s="42">
        <v>895.30806616006896</v>
      </c>
      <c r="H25" s="42">
        <v>1306.8887274000399</v>
      </c>
      <c r="I25" s="42">
        <v>1790.9044287747699</v>
      </c>
      <c r="J25" s="42">
        <v>2349.9983654071402</v>
      </c>
      <c r="K25" s="42">
        <v>2978.18638694419</v>
      </c>
      <c r="L25" s="42">
        <v>3787.4709246482698</v>
      </c>
      <c r="M25" s="42">
        <v>4753.1697260660603</v>
      </c>
      <c r="N25" s="42">
        <v>5711.5734258422999</v>
      </c>
      <c r="O25" s="42">
        <v>6711.1107180650997</v>
      </c>
      <c r="P25" s="42">
        <v>7672.2634525140502</v>
      </c>
      <c r="Q25" s="42">
        <v>8652.9357609465496</v>
      </c>
      <c r="R25" s="42">
        <v>9633.72575230857</v>
      </c>
      <c r="S25" s="42">
        <v>10646.430259357599</v>
      </c>
      <c r="T25" s="42">
        <v>11599.450647960901</v>
      </c>
      <c r="U25" s="42">
        <v>12577.1270836574</v>
      </c>
      <c r="V25" s="42">
        <v>13558.502038516401</v>
      </c>
      <c r="W25" s="42">
        <v>14577.2483357736</v>
      </c>
      <c r="X25" s="42">
        <v>15519.0796598334</v>
      </c>
      <c r="Y25" s="42">
        <v>16505.786646352099</v>
      </c>
      <c r="Z25" s="42">
        <v>17487.126887697999</v>
      </c>
      <c r="AA25" s="42">
        <v>18512.3215662654</v>
      </c>
      <c r="AB25" s="42">
        <v>19444.034901650601</v>
      </c>
      <c r="AC25" s="42">
        <v>20327.762376390801</v>
      </c>
      <c r="AD25" s="42">
        <v>20812.007030871599</v>
      </c>
      <c r="AE25" s="42">
        <v>21083.269523586201</v>
      </c>
      <c r="AF25" s="42">
        <v>21217.533709163301</v>
      </c>
      <c r="AG25" s="42">
        <v>21418.290877072999</v>
      </c>
      <c r="AH25" s="42">
        <v>21618.083503675902</v>
      </c>
      <c r="AI25" s="19"/>
      <c r="AJ25" s="19"/>
      <c r="AK25" s="19"/>
      <c r="AL25" s="19"/>
      <c r="AM25" s="19"/>
      <c r="AN25" s="19"/>
      <c r="AO25" s="19"/>
      <c r="AP25" s="19"/>
      <c r="AQ25" s="19"/>
      <c r="AR25" s="19"/>
      <c r="AS25" s="19"/>
      <c r="AT25" s="19"/>
      <c r="AU25" s="19"/>
      <c r="AV25" s="19"/>
      <c r="AW25" s="19"/>
      <c r="AX25" s="19"/>
      <c r="AY25" s="19"/>
    </row>
    <row r="26" spans="1:51" ht="17.25" thickBot="1" x14ac:dyDescent="0.35">
      <c r="A26" s="141"/>
      <c r="B26" s="140" t="s">
        <v>477</v>
      </c>
      <c r="C26" s="28">
        <v>21.187080329047699</v>
      </c>
      <c r="D26" s="28">
        <v>35.521953078012899</v>
      </c>
      <c r="E26" s="28">
        <v>61.0030024540307</v>
      </c>
      <c r="F26" s="28">
        <v>123.502922171289</v>
      </c>
      <c r="G26" s="28">
        <v>216.28574323748401</v>
      </c>
      <c r="H26" s="28">
        <v>318.52216987491897</v>
      </c>
      <c r="I26" s="28">
        <v>441.85448542152199</v>
      </c>
      <c r="J26" s="28">
        <v>586.12457743217203</v>
      </c>
      <c r="K26" s="28">
        <v>748.63289031824502</v>
      </c>
      <c r="L26" s="28">
        <v>963.22701973800395</v>
      </c>
      <c r="M26" s="28">
        <v>1222.7893961596001</v>
      </c>
      <c r="N26" s="28">
        <v>1480.4128174745499</v>
      </c>
      <c r="O26" s="28">
        <v>1748.6984114781901</v>
      </c>
      <c r="P26" s="28">
        <v>2006.9801125961401</v>
      </c>
      <c r="Q26" s="28">
        <v>2270.3471300214401</v>
      </c>
      <c r="R26" s="28">
        <v>2533.7447727692402</v>
      </c>
      <c r="S26" s="28">
        <v>2805.5402651436698</v>
      </c>
      <c r="T26" s="28">
        <v>3061.6184886187898</v>
      </c>
      <c r="U26" s="28">
        <v>3324.2072890234299</v>
      </c>
      <c r="V26" s="28">
        <v>3587.7591830199199</v>
      </c>
      <c r="W26" s="28">
        <v>3861.2089502039798</v>
      </c>
      <c r="X26" s="28">
        <v>4114.2920543563696</v>
      </c>
      <c r="Y26" s="28">
        <v>4379.23235575121</v>
      </c>
      <c r="Z26" s="28">
        <v>4642.7713803145898</v>
      </c>
      <c r="AA26" s="28">
        <v>4917.9906058705601</v>
      </c>
      <c r="AB26" s="28">
        <v>5168.3518600477501</v>
      </c>
      <c r="AC26" s="28">
        <v>5407.5064411331596</v>
      </c>
      <c r="AD26" s="28">
        <v>5528.2353428044898</v>
      </c>
      <c r="AE26" s="28">
        <v>5579.5641903703699</v>
      </c>
      <c r="AF26" s="28">
        <v>5594.6888321332599</v>
      </c>
      <c r="AG26" s="28">
        <v>5627.4936135458902</v>
      </c>
      <c r="AH26" s="28">
        <v>5659.8719288504899</v>
      </c>
      <c r="AI26" s="19"/>
      <c r="AJ26" s="19"/>
      <c r="AK26" s="19"/>
      <c r="AL26" s="19"/>
      <c r="AM26" s="19"/>
      <c r="AN26" s="19"/>
      <c r="AO26" s="19"/>
      <c r="AP26" s="19"/>
      <c r="AQ26" s="19"/>
      <c r="AR26" s="19"/>
      <c r="AS26" s="19"/>
      <c r="AT26" s="19"/>
      <c r="AU26" s="19"/>
      <c r="AV26" s="19"/>
      <c r="AW26" s="19"/>
      <c r="AX26" s="19"/>
      <c r="AY26" s="19"/>
    </row>
    <row r="27" spans="1:51" ht="17.25" thickBot="1" x14ac:dyDescent="0.35">
      <c r="A27" s="141"/>
      <c r="B27" s="140" t="s">
        <v>478</v>
      </c>
      <c r="C27" s="42">
        <v>7.2906559301398</v>
      </c>
      <c r="D27" s="42">
        <v>12.0695616999443</v>
      </c>
      <c r="E27" s="42">
        <v>19.713339987163501</v>
      </c>
      <c r="F27" s="42">
        <v>36.7574165102751</v>
      </c>
      <c r="G27" s="42">
        <v>62.5885806155704</v>
      </c>
      <c r="H27" s="42">
        <v>92.455352818245501</v>
      </c>
      <c r="I27" s="42">
        <v>128.605680284763</v>
      </c>
      <c r="J27" s="42">
        <v>170.451928712712</v>
      </c>
      <c r="K27" s="42">
        <v>217.02670215267901</v>
      </c>
      <c r="L27" s="42">
        <v>276.01320015566</v>
      </c>
      <c r="M27" s="42">
        <v>345.89681321812401</v>
      </c>
      <c r="N27" s="42">
        <v>415.24893012611199</v>
      </c>
      <c r="O27" s="42">
        <v>487.59158103730601</v>
      </c>
      <c r="P27" s="42">
        <v>557.14485980603399</v>
      </c>
      <c r="Q27" s="42">
        <v>628.116642041673</v>
      </c>
      <c r="R27" s="42">
        <v>699.09697519723397</v>
      </c>
      <c r="S27" s="42">
        <v>772.39421729849903</v>
      </c>
      <c r="T27" s="42">
        <v>841.360122831691</v>
      </c>
      <c r="U27" s="42">
        <v>912.11322845654695</v>
      </c>
      <c r="V27" s="42">
        <v>983.13600515258497</v>
      </c>
      <c r="W27" s="42">
        <v>1056.8684686716499</v>
      </c>
      <c r="X27" s="42">
        <v>1125.0236102721899</v>
      </c>
      <c r="Y27" s="42">
        <v>1196.43576729968</v>
      </c>
      <c r="Z27" s="42">
        <v>1267.45659474276</v>
      </c>
      <c r="AA27" s="42">
        <v>1341.6525341979</v>
      </c>
      <c r="AB27" s="42">
        <v>1409.0758640282399</v>
      </c>
      <c r="AC27" s="42">
        <v>1472.9215610947099</v>
      </c>
      <c r="AD27" s="42">
        <v>1502.79297142464</v>
      </c>
      <c r="AE27" s="42">
        <v>1512.69032169922</v>
      </c>
      <c r="AF27" s="42">
        <v>1512.7580472453101</v>
      </c>
      <c r="AG27" s="42">
        <v>1517.5854519699101</v>
      </c>
      <c r="AH27" s="42">
        <v>1522.2565601449301</v>
      </c>
      <c r="AI27" s="19"/>
      <c r="AJ27" s="19"/>
      <c r="AK27" s="19"/>
      <c r="AL27" s="19"/>
      <c r="AM27" s="19"/>
      <c r="AN27" s="19"/>
      <c r="AO27" s="19"/>
      <c r="AP27" s="19"/>
      <c r="AQ27" s="19"/>
      <c r="AR27" s="19"/>
      <c r="AS27" s="19"/>
      <c r="AT27" s="19"/>
      <c r="AU27" s="19"/>
      <c r="AV27" s="19"/>
      <c r="AW27" s="19"/>
      <c r="AX27" s="19"/>
      <c r="AY27" s="19"/>
    </row>
    <row r="28" spans="1:51" ht="17.25" thickBot="1" x14ac:dyDescent="0.35">
      <c r="A28" s="141"/>
      <c r="B28" s="140" t="s">
        <v>476</v>
      </c>
      <c r="C28" s="28">
        <v>111.515972564084</v>
      </c>
      <c r="D28" s="28">
        <v>183.59677855849901</v>
      </c>
      <c r="E28" s="28">
        <v>304.89800630407598</v>
      </c>
      <c r="F28" s="28">
        <v>586.07887108581201</v>
      </c>
      <c r="G28" s="28">
        <v>1003.2347943981</v>
      </c>
      <c r="H28" s="28">
        <v>1464.4274503567499</v>
      </c>
      <c r="I28" s="28">
        <v>2011.9091535099101</v>
      </c>
      <c r="J28" s="28">
        <v>2644.9822654108898</v>
      </c>
      <c r="K28" s="28">
        <v>3354.4262327778902</v>
      </c>
      <c r="L28" s="28">
        <v>4267.72426415054</v>
      </c>
      <c r="M28" s="28">
        <v>5357.5968018748699</v>
      </c>
      <c r="N28" s="28">
        <v>6439.3210767249702</v>
      </c>
      <c r="O28" s="28">
        <v>7567.5480917231498</v>
      </c>
      <c r="P28" s="28">
        <v>8652.4877948114608</v>
      </c>
      <c r="Q28" s="28">
        <v>9759.4464118425494</v>
      </c>
      <c r="R28" s="28">
        <v>10866.5377237997</v>
      </c>
      <c r="S28" s="28">
        <v>12009.618609257401</v>
      </c>
      <c r="T28" s="28">
        <v>13085.378229988901</v>
      </c>
      <c r="U28" s="28">
        <v>14188.967980392799</v>
      </c>
      <c r="V28" s="28">
        <v>15296.7196148207</v>
      </c>
      <c r="W28" s="28">
        <v>16446.632299057699</v>
      </c>
      <c r="X28" s="28">
        <v>17509.776743538299</v>
      </c>
      <c r="Y28" s="28">
        <v>18623.508697999201</v>
      </c>
      <c r="Z28" s="28">
        <v>19731.210915612399</v>
      </c>
      <c r="AA28" s="28">
        <v>20888.437818077</v>
      </c>
      <c r="AB28" s="28">
        <v>21940.157346796801</v>
      </c>
      <c r="AC28" s="28">
        <v>22941.800035631</v>
      </c>
      <c r="AD28" s="28">
        <v>23487.592516461002</v>
      </c>
      <c r="AE28" s="28">
        <v>23784.632716719701</v>
      </c>
      <c r="AF28" s="28">
        <v>23927.222193084101</v>
      </c>
      <c r="AG28" s="28">
        <v>24144.098490222401</v>
      </c>
      <c r="AH28" s="28">
        <v>24359.489725509298</v>
      </c>
      <c r="AI28" s="19"/>
      <c r="AJ28" s="19"/>
      <c r="AK28" s="19"/>
      <c r="AL28" s="19"/>
      <c r="AM28" s="19"/>
      <c r="AN28" s="19"/>
      <c r="AO28" s="19"/>
      <c r="AP28" s="19"/>
      <c r="AQ28" s="19"/>
      <c r="AR28" s="19"/>
      <c r="AS28" s="19"/>
      <c r="AT28" s="19"/>
      <c r="AU28" s="19"/>
      <c r="AV28" s="19"/>
      <c r="AW28" s="19"/>
      <c r="AX28" s="19"/>
      <c r="AY28" s="19"/>
    </row>
    <row r="29" spans="1:51" x14ac:dyDescent="0.25">
      <c r="A29" s="141"/>
      <c r="B29" s="9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row>
    <row r="30" spans="1:51" ht="17.25" thickBot="1" x14ac:dyDescent="0.35">
      <c r="A30" s="141"/>
      <c r="B30" s="72" t="s">
        <v>471</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row>
    <row r="31" spans="1:51" ht="17.25" thickBot="1" x14ac:dyDescent="0.35">
      <c r="A31" s="142"/>
      <c r="B31" s="139"/>
      <c r="C31" s="84" t="s">
        <v>485</v>
      </c>
      <c r="D31" s="84" t="s">
        <v>484</v>
      </c>
      <c r="E31" s="84" t="s">
        <v>489</v>
      </c>
      <c r="F31" s="84" t="s">
        <v>490</v>
      </c>
      <c r="G31" s="84" t="s">
        <v>486</v>
      </c>
      <c r="H31" s="84" t="s">
        <v>491</v>
      </c>
      <c r="I31" s="84" t="s">
        <v>492</v>
      </c>
      <c r="J31" s="84" t="s">
        <v>482</v>
      </c>
      <c r="K31" s="84" t="s">
        <v>493</v>
      </c>
      <c r="L31" s="84" t="s">
        <v>494</v>
      </c>
      <c r="M31" s="84" t="s">
        <v>495</v>
      </c>
      <c r="N31" s="84" t="s">
        <v>496</v>
      </c>
      <c r="O31" s="84" t="s">
        <v>497</v>
      </c>
      <c r="P31" s="84" t="s">
        <v>498</v>
      </c>
      <c r="Q31" s="84" t="s">
        <v>499</v>
      </c>
      <c r="R31" s="84" t="s">
        <v>500</v>
      </c>
      <c r="S31" s="84" t="s">
        <v>501</v>
      </c>
      <c r="T31" s="84" t="s">
        <v>502</v>
      </c>
      <c r="U31" s="84" t="s">
        <v>483</v>
      </c>
      <c r="V31" s="84" t="s">
        <v>503</v>
      </c>
      <c r="W31" s="84" t="s">
        <v>504</v>
      </c>
      <c r="X31" s="84" t="s">
        <v>505</v>
      </c>
      <c r="Y31" s="84" t="s">
        <v>506</v>
      </c>
      <c r="Z31" s="84" t="s">
        <v>507</v>
      </c>
      <c r="AA31" s="84" t="s">
        <v>508</v>
      </c>
      <c r="AB31" s="84" t="s">
        <v>509</v>
      </c>
      <c r="AC31" s="84" t="s">
        <v>480</v>
      </c>
      <c r="AD31" s="84" t="s">
        <v>510</v>
      </c>
      <c r="AE31" s="84" t="s">
        <v>481</v>
      </c>
      <c r="AF31" s="84" t="s">
        <v>511</v>
      </c>
      <c r="AG31" s="84" t="s">
        <v>512</v>
      </c>
      <c r="AH31" s="84" t="s">
        <v>583</v>
      </c>
      <c r="AI31" s="19"/>
      <c r="AJ31" s="19"/>
      <c r="AK31" s="19"/>
      <c r="AL31" s="19"/>
      <c r="AM31" s="19"/>
      <c r="AN31" s="19"/>
      <c r="AO31" s="19"/>
      <c r="AP31" s="19"/>
      <c r="AQ31" s="19"/>
      <c r="AR31" s="19"/>
      <c r="AS31" s="19"/>
      <c r="AT31" s="19"/>
      <c r="AU31" s="19"/>
      <c r="AV31" s="19"/>
      <c r="AW31" s="19"/>
      <c r="AX31" s="19"/>
      <c r="AY31" s="19"/>
    </row>
    <row r="32" spans="1:51" ht="17.25" thickBot="1" x14ac:dyDescent="0.35">
      <c r="A32" s="141"/>
      <c r="B32" s="140" t="s">
        <v>475</v>
      </c>
      <c r="C32" s="28">
        <v>157.00553518267199</v>
      </c>
      <c r="D32" s="28">
        <v>278.13186014418301</v>
      </c>
      <c r="E32" s="28">
        <v>481.468118139414</v>
      </c>
      <c r="F32" s="28">
        <v>978.649149758823</v>
      </c>
      <c r="G32" s="28">
        <v>1716.9454496789001</v>
      </c>
      <c r="H32" s="28">
        <v>2514.3823585298001</v>
      </c>
      <c r="I32" s="28">
        <v>3441.4577932693201</v>
      </c>
      <c r="J32" s="28">
        <v>4552.0431573779497</v>
      </c>
      <c r="K32" s="28">
        <v>5892.0147328414996</v>
      </c>
      <c r="L32" s="28">
        <v>7495.6616710475801</v>
      </c>
      <c r="M32" s="28">
        <v>9277.4872080627501</v>
      </c>
      <c r="N32" s="28">
        <v>11046.4355508509</v>
      </c>
      <c r="O32" s="28">
        <v>12893.771193684601</v>
      </c>
      <c r="P32" s="28">
        <v>14667.7634303347</v>
      </c>
      <c r="Q32" s="28">
        <v>16479.033621032599</v>
      </c>
      <c r="R32" s="28">
        <v>18290.530631843001</v>
      </c>
      <c r="S32" s="28">
        <v>20162.0726294101</v>
      </c>
      <c r="T32" s="28">
        <v>21920.945914349901</v>
      </c>
      <c r="U32" s="28">
        <v>23726.863585300998</v>
      </c>
      <c r="V32" s="28">
        <v>25539.459036083601</v>
      </c>
      <c r="W32" s="28">
        <v>27422.2898703834</v>
      </c>
      <c r="X32" s="28">
        <v>29118.4082391107</v>
      </c>
      <c r="Y32" s="28">
        <v>30221.551068477402</v>
      </c>
      <c r="Z32" s="28">
        <v>30733.829823379499</v>
      </c>
      <c r="AA32" s="28">
        <v>31326.975207325399</v>
      </c>
      <c r="AB32" s="28">
        <v>31770.997108024199</v>
      </c>
      <c r="AC32" s="28">
        <v>32306.0524314428</v>
      </c>
      <c r="AD32" s="28">
        <v>32824.242044040897</v>
      </c>
      <c r="AE32" s="28">
        <v>33439.526607719599</v>
      </c>
      <c r="AF32" s="28">
        <v>33845.777494113798</v>
      </c>
      <c r="AG32" s="28">
        <v>34347.569953746897</v>
      </c>
      <c r="AH32" s="28">
        <v>34851.559160155201</v>
      </c>
      <c r="AI32" s="73"/>
      <c r="AJ32" s="73"/>
      <c r="AK32" s="19"/>
      <c r="AL32" s="19"/>
      <c r="AM32" s="19"/>
      <c r="AN32" s="19"/>
      <c r="AO32" s="19"/>
      <c r="AP32" s="19"/>
      <c r="AQ32" s="19"/>
      <c r="AR32" s="19"/>
      <c r="AS32" s="19"/>
      <c r="AT32" s="19"/>
      <c r="AU32" s="19"/>
      <c r="AV32" s="19"/>
      <c r="AW32" s="19"/>
      <c r="AX32" s="19"/>
      <c r="AY32" s="19"/>
    </row>
    <row r="33" spans="1:51" ht="17.25" thickBot="1" x14ac:dyDescent="0.35">
      <c r="A33" s="141"/>
      <c r="B33" s="140" t="s">
        <v>474</v>
      </c>
      <c r="C33" s="42">
        <v>102.89524092026799</v>
      </c>
      <c r="D33" s="42">
        <v>186.26058453849399</v>
      </c>
      <c r="E33" s="42">
        <v>332.01567288878198</v>
      </c>
      <c r="F33" s="42">
        <v>679.90785927299805</v>
      </c>
      <c r="G33" s="42">
        <v>1190.31282590414</v>
      </c>
      <c r="H33" s="42">
        <v>1742.93113458382</v>
      </c>
      <c r="I33" s="42">
        <v>2386.8533493240802</v>
      </c>
      <c r="J33" s="42">
        <v>3151.0154653019199</v>
      </c>
      <c r="K33" s="42">
        <v>4065.6208905459698</v>
      </c>
      <c r="L33" s="42">
        <v>5159.5880688145098</v>
      </c>
      <c r="M33" s="42">
        <v>6376.6577478244299</v>
      </c>
      <c r="N33" s="42">
        <v>7584.68609431807</v>
      </c>
      <c r="O33" s="42">
        <v>8847.0542485619098</v>
      </c>
      <c r="P33" s="42">
        <v>10058.954995931899</v>
      </c>
      <c r="Q33" s="42">
        <v>11296.526092169301</v>
      </c>
      <c r="R33" s="42">
        <v>12534.252714513201</v>
      </c>
      <c r="S33" s="42">
        <v>13813.305554659401</v>
      </c>
      <c r="T33" s="42">
        <v>15014.9936932125</v>
      </c>
      <c r="U33" s="42">
        <v>16248.7397177529</v>
      </c>
      <c r="V33" s="42">
        <v>17487.2222291217</v>
      </c>
      <c r="W33" s="42">
        <v>18773.815958333798</v>
      </c>
      <c r="X33" s="42">
        <v>19937.727397488801</v>
      </c>
      <c r="Y33" s="42">
        <v>20696.015949054101</v>
      </c>
      <c r="Z33" s="42">
        <v>21044.3543834142</v>
      </c>
      <c r="AA33" s="42">
        <v>21445.202455451501</v>
      </c>
      <c r="AB33" s="42">
        <v>21741.1860278891</v>
      </c>
      <c r="AC33" s="42">
        <v>22096.498248047301</v>
      </c>
      <c r="AD33" s="42">
        <v>22433.840983292099</v>
      </c>
      <c r="AE33" s="42">
        <v>22833.109533868799</v>
      </c>
      <c r="AF33" s="42">
        <v>23087.379705232499</v>
      </c>
      <c r="AG33" s="42">
        <v>23404.084090903001</v>
      </c>
      <c r="AH33" s="42">
        <v>23720.589965779</v>
      </c>
      <c r="AI33" s="19"/>
      <c r="AJ33" s="19"/>
      <c r="AK33" s="19"/>
      <c r="AL33" s="19"/>
      <c r="AM33" s="19"/>
      <c r="AN33" s="19"/>
      <c r="AO33" s="19"/>
      <c r="AP33" s="19"/>
      <c r="AQ33" s="19"/>
      <c r="AR33" s="19"/>
      <c r="AS33" s="19"/>
      <c r="AT33" s="19"/>
      <c r="AU33" s="19"/>
      <c r="AV33" s="19"/>
      <c r="AW33" s="19"/>
      <c r="AX33" s="19"/>
      <c r="AY33" s="19"/>
    </row>
    <row r="34" spans="1:51" ht="17.25" thickBot="1" x14ac:dyDescent="0.35">
      <c r="A34" s="141"/>
      <c r="B34" s="140" t="s">
        <v>477</v>
      </c>
      <c r="C34" s="28">
        <v>22.860896846321001</v>
      </c>
      <c r="D34" s="28">
        <v>41.229001604707904</v>
      </c>
      <c r="E34" s="28">
        <v>75.294286629389802</v>
      </c>
      <c r="F34" s="28">
        <v>162.099996074572</v>
      </c>
      <c r="G34" s="28">
        <v>290.12957163476102</v>
      </c>
      <c r="H34" s="28">
        <v>428.85559696106401</v>
      </c>
      <c r="I34" s="28">
        <v>590.04487904498399</v>
      </c>
      <c r="J34" s="28">
        <v>783.12813579519002</v>
      </c>
      <c r="K34" s="28">
        <v>1018.75633783771</v>
      </c>
      <c r="L34" s="28">
        <v>1315.9470521267001</v>
      </c>
      <c r="M34" s="28">
        <v>1657.50236276347</v>
      </c>
      <c r="N34" s="28">
        <v>1996.52448038636</v>
      </c>
      <c r="O34" s="28">
        <v>2349.8245192680602</v>
      </c>
      <c r="P34" s="28">
        <v>2689.7100667423201</v>
      </c>
      <c r="Q34" s="28">
        <v>3036.4127857411199</v>
      </c>
      <c r="R34" s="28">
        <v>3383.15671757371</v>
      </c>
      <c r="S34" s="28">
        <v>3741.0777215395201</v>
      </c>
      <c r="T34" s="28">
        <v>4078.0607895534199</v>
      </c>
      <c r="U34" s="28">
        <v>4423.74240764762</v>
      </c>
      <c r="V34" s="28">
        <v>4770.6912928741604</v>
      </c>
      <c r="W34" s="28">
        <v>5130.7888257060804</v>
      </c>
      <c r="X34" s="28">
        <v>5456.5942278798202</v>
      </c>
      <c r="Y34" s="28">
        <v>5655.0085641041696</v>
      </c>
      <c r="Z34" s="28">
        <v>5726.7872914046802</v>
      </c>
      <c r="AA34" s="28">
        <v>5812.6875168327197</v>
      </c>
      <c r="AB34" s="28">
        <v>5870.1907943866499</v>
      </c>
      <c r="AC34" s="28">
        <v>5943.8965333669103</v>
      </c>
      <c r="AD34" s="28">
        <v>6013.3281801385601</v>
      </c>
      <c r="AE34" s="28">
        <v>6099.4515603858299</v>
      </c>
      <c r="AF34" s="28">
        <v>6146.7038251676404</v>
      </c>
      <c r="AG34" s="28">
        <v>6210.9699416571702</v>
      </c>
      <c r="AH34" s="28">
        <v>6274.9190368521804</v>
      </c>
      <c r="AI34" s="19"/>
      <c r="AJ34" s="19"/>
      <c r="AK34" s="19"/>
      <c r="AL34" s="19"/>
      <c r="AM34" s="19"/>
      <c r="AN34" s="19"/>
      <c r="AO34" s="19"/>
      <c r="AP34" s="19"/>
      <c r="AQ34" s="19"/>
      <c r="AR34" s="19"/>
      <c r="AS34" s="19"/>
      <c r="AT34" s="19"/>
      <c r="AU34" s="19"/>
      <c r="AV34" s="19"/>
      <c r="AW34" s="19"/>
      <c r="AX34" s="19"/>
      <c r="AY34" s="19"/>
    </row>
    <row r="35" spans="1:51" ht="17.25" thickBot="1" x14ac:dyDescent="0.35">
      <c r="A35" s="141"/>
      <c r="B35" s="140" t="s">
        <v>478</v>
      </c>
      <c r="C35" s="42">
        <v>7.8677713726118998</v>
      </c>
      <c r="D35" s="42">
        <v>13.982740712736</v>
      </c>
      <c r="E35" s="42">
        <v>24.221786696998102</v>
      </c>
      <c r="F35" s="42">
        <v>47.231199793464199</v>
      </c>
      <c r="G35" s="42">
        <v>81.189928592455701</v>
      </c>
      <c r="H35" s="42">
        <v>119.51039652292199</v>
      </c>
      <c r="I35" s="42">
        <v>165.16360512925201</v>
      </c>
      <c r="J35" s="42">
        <v>219.034227708115</v>
      </c>
      <c r="K35" s="42">
        <v>282.802618565356</v>
      </c>
      <c r="L35" s="42">
        <v>361.60987491337397</v>
      </c>
      <c r="M35" s="42">
        <v>451.45892162965401</v>
      </c>
      <c r="N35" s="42">
        <v>540.62449633541905</v>
      </c>
      <c r="O35" s="42">
        <v>633.66200958131697</v>
      </c>
      <c r="P35" s="42">
        <v>723.07920164982602</v>
      </c>
      <c r="Q35" s="42">
        <v>814.33685646949505</v>
      </c>
      <c r="R35" s="42">
        <v>905.60563259913602</v>
      </c>
      <c r="S35" s="42">
        <v>999.87039012327295</v>
      </c>
      <c r="T35" s="42">
        <v>1088.53158059158</v>
      </c>
      <c r="U35" s="42">
        <v>1179.50870862119</v>
      </c>
      <c r="V35" s="42">
        <v>1270.83229378994</v>
      </c>
      <c r="W35" s="42">
        <v>1365.6567574809001</v>
      </c>
      <c r="X35" s="42">
        <v>1451.6787956822</v>
      </c>
      <c r="Y35" s="42">
        <v>1500.98617137273</v>
      </c>
      <c r="Z35" s="42">
        <v>1513.73776137758</v>
      </c>
      <c r="AA35" s="42">
        <v>1530.17434806285</v>
      </c>
      <c r="AB35" s="42">
        <v>1539.1614438219401</v>
      </c>
      <c r="AC35" s="42">
        <v>1552.4469378450499</v>
      </c>
      <c r="AD35" s="42">
        <v>1564.4720134567499</v>
      </c>
      <c r="AE35" s="42">
        <v>1580.6818480005099</v>
      </c>
      <c r="AF35" s="42">
        <v>1586.7256531072701</v>
      </c>
      <c r="AG35" s="42">
        <v>1597.0837792468999</v>
      </c>
      <c r="AH35" s="42">
        <v>1607.24116668784</v>
      </c>
      <c r="AI35" s="19"/>
      <c r="AJ35" s="19"/>
      <c r="AK35" s="19"/>
      <c r="AL35" s="19"/>
      <c r="AM35" s="19"/>
      <c r="AN35" s="19"/>
      <c r="AO35" s="19"/>
      <c r="AP35" s="19"/>
      <c r="AQ35" s="19"/>
      <c r="AR35" s="19"/>
      <c r="AS35" s="19"/>
      <c r="AT35" s="19"/>
      <c r="AU35" s="19"/>
      <c r="AV35" s="19"/>
      <c r="AW35" s="19"/>
      <c r="AX35" s="19"/>
      <c r="AY35" s="19"/>
    </row>
    <row r="36" spans="1:51" ht="17.25" thickBot="1" x14ac:dyDescent="0.35">
      <c r="A36" s="141"/>
      <c r="B36" s="140" t="s">
        <v>476</v>
      </c>
      <c r="C36" s="28">
        <v>120.144532108075</v>
      </c>
      <c r="D36" s="28">
        <v>212.34921530566899</v>
      </c>
      <c r="E36" s="28">
        <v>374.74199462200198</v>
      </c>
      <c r="F36" s="28">
        <v>766.06365497222305</v>
      </c>
      <c r="G36" s="28">
        <v>1344.3596675697599</v>
      </c>
      <c r="H36" s="28">
        <v>1975.8059963318699</v>
      </c>
      <c r="I36" s="28">
        <v>2703.5186188867501</v>
      </c>
      <c r="J36" s="28">
        <v>3565.0875920860699</v>
      </c>
      <c r="K36" s="28">
        <v>4609.5225329736604</v>
      </c>
      <c r="L36" s="28">
        <v>5880.7099588908304</v>
      </c>
      <c r="M36" s="28">
        <v>7307.4010007212401</v>
      </c>
      <c r="N36" s="28">
        <v>8723.5538731005909</v>
      </c>
      <c r="O36" s="28">
        <v>10202.247814849999</v>
      </c>
      <c r="P36" s="28">
        <v>11622.730298598601</v>
      </c>
      <c r="Q36" s="28">
        <v>13072.818235503601</v>
      </c>
      <c r="R36" s="28">
        <v>14523.085401586601</v>
      </c>
      <c r="S36" s="28">
        <v>16021.2562103288</v>
      </c>
      <c r="T36" s="28">
        <v>17429.719590537501</v>
      </c>
      <c r="U36" s="28">
        <v>18875.397845623502</v>
      </c>
      <c r="V36" s="28">
        <v>20326.542262614501</v>
      </c>
      <c r="W36" s="28">
        <v>21833.637288251899</v>
      </c>
      <c r="X36" s="28">
        <v>23196.627007926301</v>
      </c>
      <c r="Y36" s="28">
        <v>24096.058226284302</v>
      </c>
      <c r="Z36" s="28">
        <v>24526.332710023002</v>
      </c>
      <c r="AA36" s="28">
        <v>25016.052052201401</v>
      </c>
      <c r="AB36" s="28">
        <v>25381.482502177001</v>
      </c>
      <c r="AC36" s="28">
        <v>25813.7595124701</v>
      </c>
      <c r="AD36" s="28">
        <v>26223.636996974499</v>
      </c>
      <c r="AE36" s="28">
        <v>26705.945270019402</v>
      </c>
      <c r="AF36" s="28">
        <v>27019.316743233299</v>
      </c>
      <c r="AG36" s="28">
        <v>27403.596036426501</v>
      </c>
      <c r="AH36" s="28">
        <v>27787.512490662899</v>
      </c>
      <c r="AI36" s="19"/>
      <c r="AJ36" s="19"/>
      <c r="AK36" s="19"/>
      <c r="AL36" s="19"/>
      <c r="AM36" s="19"/>
      <c r="AN36" s="19"/>
      <c r="AO36" s="19"/>
      <c r="AP36" s="19"/>
      <c r="AQ36" s="19"/>
      <c r="AR36" s="19"/>
      <c r="AS36" s="19"/>
      <c r="AT36" s="19"/>
      <c r="AU36" s="19"/>
      <c r="AV36" s="19"/>
      <c r="AW36" s="19"/>
      <c r="AX36" s="19"/>
      <c r="AY36" s="19"/>
    </row>
    <row r="37" spans="1:51" x14ac:dyDescent="0.25">
      <c r="A37" s="141"/>
      <c r="B37" s="19"/>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9"/>
      <c r="AJ37" s="19"/>
      <c r="AK37" s="19"/>
      <c r="AL37" s="19"/>
      <c r="AM37" s="19"/>
      <c r="AN37" s="19"/>
      <c r="AO37" s="19"/>
      <c r="AP37" s="19"/>
      <c r="AQ37" s="19"/>
      <c r="AR37" s="19"/>
      <c r="AS37" s="19"/>
      <c r="AT37" s="19"/>
      <c r="AU37" s="19"/>
      <c r="AV37" s="19"/>
      <c r="AW37" s="19"/>
      <c r="AX37" s="19"/>
      <c r="AY37" s="19"/>
    </row>
    <row r="38" spans="1:51" ht="24.75" thickBot="1" x14ac:dyDescent="0.5">
      <c r="A38" s="141"/>
      <c r="B38" s="45" t="s">
        <v>526</v>
      </c>
      <c r="C38" s="45"/>
      <c r="D38" s="45"/>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9"/>
      <c r="AE38" s="19"/>
      <c r="AF38" s="19"/>
      <c r="AG38" s="19"/>
      <c r="AH38" s="19"/>
      <c r="AI38" s="19"/>
      <c r="AJ38" s="19"/>
      <c r="AK38" s="19"/>
      <c r="AL38" s="19"/>
      <c r="AM38" s="19"/>
      <c r="AN38" s="19"/>
      <c r="AO38" s="19"/>
      <c r="AP38" s="19"/>
      <c r="AQ38" s="19"/>
      <c r="AR38" s="19"/>
      <c r="AS38" s="19"/>
      <c r="AT38" s="19"/>
      <c r="AU38" s="19"/>
      <c r="AV38" s="19"/>
      <c r="AW38" s="19"/>
      <c r="AX38" s="19"/>
      <c r="AY38" s="19"/>
    </row>
    <row r="39" spans="1:51" ht="15" thickTop="1" x14ac:dyDescent="0.25">
      <c r="A39" s="141"/>
      <c r="B39" s="12" t="s">
        <v>527</v>
      </c>
      <c r="C39" s="60"/>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row>
    <row r="40" spans="1:51" x14ac:dyDescent="0.25">
      <c r="A40" s="141"/>
      <c r="B40" s="20"/>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row>
    <row r="41" spans="1:51" ht="17.25" thickBot="1" x14ac:dyDescent="0.35">
      <c r="A41" s="142"/>
      <c r="B41" s="72" t="s">
        <v>473</v>
      </c>
      <c r="C41" s="21"/>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row>
    <row r="42" spans="1:51" ht="17.25" thickBot="1" x14ac:dyDescent="0.3">
      <c r="A42" s="141"/>
      <c r="B42" s="139"/>
      <c r="C42" s="84" t="s">
        <v>485</v>
      </c>
      <c r="D42" s="84" t="s">
        <v>484</v>
      </c>
      <c r="E42" s="84" t="s">
        <v>489</v>
      </c>
      <c r="F42" s="84" t="s">
        <v>490</v>
      </c>
      <c r="G42" s="84" t="s">
        <v>486</v>
      </c>
      <c r="H42" s="84" t="s">
        <v>491</v>
      </c>
      <c r="I42" s="84" t="s">
        <v>492</v>
      </c>
      <c r="J42" s="84" t="s">
        <v>482</v>
      </c>
      <c r="K42" s="84" t="s">
        <v>493</v>
      </c>
      <c r="L42" s="84" t="s">
        <v>494</v>
      </c>
      <c r="M42" s="84" t="s">
        <v>495</v>
      </c>
      <c r="N42" s="84" t="s">
        <v>496</v>
      </c>
      <c r="O42" s="84" t="s">
        <v>497</v>
      </c>
      <c r="P42" s="84" t="s">
        <v>498</v>
      </c>
      <c r="Q42" s="84" t="s">
        <v>499</v>
      </c>
      <c r="R42" s="84" t="s">
        <v>500</v>
      </c>
      <c r="S42" s="84" t="s">
        <v>501</v>
      </c>
      <c r="T42" s="84" t="s">
        <v>502</v>
      </c>
      <c r="U42" s="84" t="s">
        <v>483</v>
      </c>
      <c r="V42" s="84" t="s">
        <v>503</v>
      </c>
      <c r="W42" s="84" t="s">
        <v>504</v>
      </c>
      <c r="X42" s="84" t="s">
        <v>505</v>
      </c>
      <c r="Y42" s="84" t="s">
        <v>506</v>
      </c>
      <c r="Z42" s="84" t="s">
        <v>507</v>
      </c>
      <c r="AA42" s="84" t="s">
        <v>508</v>
      </c>
      <c r="AB42" s="84" t="s">
        <v>509</v>
      </c>
      <c r="AC42" s="84" t="s">
        <v>480</v>
      </c>
      <c r="AD42" s="84" t="s">
        <v>510</v>
      </c>
      <c r="AE42" s="84" t="s">
        <v>481</v>
      </c>
      <c r="AF42" s="84" t="s">
        <v>511</v>
      </c>
      <c r="AG42" s="84" t="s">
        <v>512</v>
      </c>
      <c r="AH42" s="84" t="s">
        <v>583</v>
      </c>
      <c r="AI42" s="19"/>
      <c r="AJ42" s="19"/>
      <c r="AK42" s="19"/>
      <c r="AL42" s="19"/>
      <c r="AM42" s="19"/>
      <c r="AN42" s="19"/>
      <c r="AO42" s="19"/>
      <c r="AP42" s="19"/>
      <c r="AQ42" s="19"/>
      <c r="AR42" s="19"/>
      <c r="AS42" s="19"/>
      <c r="AT42" s="19"/>
      <c r="AU42" s="19"/>
      <c r="AV42" s="19"/>
      <c r="AW42" s="19"/>
      <c r="AX42" s="19"/>
      <c r="AY42" s="19"/>
    </row>
    <row r="43" spans="1:51" ht="17.25" thickBot="1" x14ac:dyDescent="0.35">
      <c r="A43" s="141"/>
      <c r="B43" s="140" t="s">
        <v>475</v>
      </c>
      <c r="C43" s="28">
        <v>82773.360719260003</v>
      </c>
      <c r="D43" s="28">
        <v>113965.60707298999</v>
      </c>
      <c r="E43" s="28">
        <v>169757.51309848999</v>
      </c>
      <c r="F43" s="28">
        <v>288519.38553301001</v>
      </c>
      <c r="G43" s="28">
        <v>423507.85463562002</v>
      </c>
      <c r="H43" s="28">
        <v>568525.41720602999</v>
      </c>
      <c r="I43" s="28">
        <v>723730.09634874004</v>
      </c>
      <c r="J43" s="28">
        <v>889823.93993459002</v>
      </c>
      <c r="K43" s="28">
        <v>1066478.2375430099</v>
      </c>
      <c r="L43" s="28">
        <v>1295880.2962549401</v>
      </c>
      <c r="M43" s="28">
        <v>1525282.35496681</v>
      </c>
      <c r="N43" s="28">
        <v>1754684.4136787001</v>
      </c>
      <c r="O43" s="28">
        <v>1984100.9189766899</v>
      </c>
      <c r="P43" s="28">
        <v>2213527.8614413701</v>
      </c>
      <c r="Q43" s="28">
        <v>2442954.8039061101</v>
      </c>
      <c r="R43" s="28">
        <v>2672381.7463707998</v>
      </c>
      <c r="S43" s="28">
        <v>2901808.6888355301</v>
      </c>
      <c r="T43" s="28">
        <v>3131235.6313002501</v>
      </c>
      <c r="U43" s="28">
        <v>3360662.57376493</v>
      </c>
      <c r="V43" s="28">
        <v>3590089.5162296598</v>
      </c>
      <c r="W43" s="28">
        <v>3819516.45869435</v>
      </c>
      <c r="X43" s="28">
        <v>4048943.40115909</v>
      </c>
      <c r="Y43" s="28">
        <v>4278370.34362379</v>
      </c>
      <c r="Z43" s="28">
        <v>4507797.2860884899</v>
      </c>
      <c r="AA43" s="28">
        <v>4737224.2285531899</v>
      </c>
      <c r="AB43" s="28">
        <v>4966651.1710179299</v>
      </c>
      <c r="AC43" s="28">
        <v>5196078.1134826196</v>
      </c>
      <c r="AD43" s="28">
        <v>5425505.0559473401</v>
      </c>
      <c r="AE43" s="28">
        <v>5654931.9984120801</v>
      </c>
      <c r="AF43" s="28">
        <v>5884358.94087674</v>
      </c>
      <c r="AG43" s="28">
        <v>6113785.8833414698</v>
      </c>
      <c r="AH43" s="28">
        <v>6343212.8258061996</v>
      </c>
      <c r="AI43" s="73"/>
      <c r="AJ43" s="73"/>
      <c r="AK43" s="19"/>
      <c r="AL43" s="19"/>
      <c r="AM43" s="19"/>
      <c r="AN43" s="19"/>
      <c r="AO43" s="19"/>
      <c r="AP43" s="19"/>
      <c r="AQ43" s="19"/>
      <c r="AR43" s="19"/>
      <c r="AS43" s="19"/>
      <c r="AT43" s="19"/>
      <c r="AU43" s="19"/>
      <c r="AV43" s="19"/>
      <c r="AW43" s="19"/>
      <c r="AX43" s="19"/>
      <c r="AY43" s="19"/>
    </row>
    <row r="44" spans="1:51" ht="17.25" thickBot="1" x14ac:dyDescent="0.35">
      <c r="A44" s="141"/>
      <c r="B44" s="140" t="s">
        <v>474</v>
      </c>
      <c r="C44" s="42">
        <v>45754.983793159998</v>
      </c>
      <c r="D44" s="42">
        <v>63867.234538359997</v>
      </c>
      <c r="E44" s="42">
        <v>98813.497517950003</v>
      </c>
      <c r="F44" s="42">
        <v>183414.87871224</v>
      </c>
      <c r="G44" s="42">
        <v>273945.78537447</v>
      </c>
      <c r="H44" s="42">
        <v>373724.28509250999</v>
      </c>
      <c r="I44" s="42">
        <v>482045.71256968903</v>
      </c>
      <c r="J44" s="42">
        <v>599443.27943624998</v>
      </c>
      <c r="K44" s="42">
        <v>725837.74386913003</v>
      </c>
      <c r="L44" s="42">
        <v>916607.76313603995</v>
      </c>
      <c r="M44" s="42">
        <v>1107377.7824030099</v>
      </c>
      <c r="N44" s="42">
        <v>1298147.8016699301</v>
      </c>
      <c r="O44" s="42">
        <v>1488917.8209368801</v>
      </c>
      <c r="P44" s="42">
        <v>1679687.84020382</v>
      </c>
      <c r="Q44" s="42">
        <v>1870457.85947075</v>
      </c>
      <c r="R44" s="42">
        <v>2061227.87873771</v>
      </c>
      <c r="S44" s="42">
        <v>2251997.8980046399</v>
      </c>
      <c r="T44" s="42">
        <v>2442767.9172715801</v>
      </c>
      <c r="U44" s="42">
        <v>2633537.9365385198</v>
      </c>
      <c r="V44" s="42">
        <v>2824307.9558054898</v>
      </c>
      <c r="W44" s="42">
        <v>3015077.9750724002</v>
      </c>
      <c r="X44" s="42">
        <v>3205847.9943393599</v>
      </c>
      <c r="Y44" s="42">
        <v>3396618.0136062801</v>
      </c>
      <c r="Z44" s="42">
        <v>3587388.0328732301</v>
      </c>
      <c r="AA44" s="42">
        <v>3778158.0521401698</v>
      </c>
      <c r="AB44" s="42">
        <v>3968928.0714071202</v>
      </c>
      <c r="AC44" s="42">
        <v>4159698.0906740399</v>
      </c>
      <c r="AD44" s="42">
        <v>4350468.1099409796</v>
      </c>
      <c r="AE44" s="42">
        <v>4541238.1292079398</v>
      </c>
      <c r="AF44" s="42">
        <v>4732008.1484748796</v>
      </c>
      <c r="AG44" s="42">
        <v>4922778.1677417997</v>
      </c>
      <c r="AH44" s="42">
        <v>5113548.1870087702</v>
      </c>
      <c r="AI44" s="19"/>
      <c r="AJ44" s="19"/>
      <c r="AK44" s="19"/>
      <c r="AL44" s="19"/>
      <c r="AM44" s="19"/>
      <c r="AN44" s="19"/>
      <c r="AO44" s="19"/>
      <c r="AP44" s="19"/>
      <c r="AQ44" s="19"/>
      <c r="AR44" s="19"/>
      <c r="AS44" s="19"/>
      <c r="AT44" s="19"/>
      <c r="AU44" s="19"/>
      <c r="AV44" s="19"/>
      <c r="AW44" s="19"/>
      <c r="AX44" s="19"/>
      <c r="AY44" s="19"/>
    </row>
    <row r="45" spans="1:51" ht="17.25" thickBot="1" x14ac:dyDescent="0.35">
      <c r="A45" s="141"/>
      <c r="B45" s="140" t="s">
        <v>477</v>
      </c>
      <c r="C45" s="28">
        <v>12907.53234749</v>
      </c>
      <c r="D45" s="28">
        <v>18432.783485169999</v>
      </c>
      <c r="E45" s="28">
        <v>29034.733031039999</v>
      </c>
      <c r="F45" s="28">
        <v>52819.21819811</v>
      </c>
      <c r="G45" s="28">
        <v>79299.014499369994</v>
      </c>
      <c r="H45" s="28">
        <v>108926.44334179</v>
      </c>
      <c r="I45" s="28">
        <v>140891.69512021</v>
      </c>
      <c r="J45" s="28">
        <v>175311.76536347001</v>
      </c>
      <c r="K45" s="28">
        <v>212080.83175044999</v>
      </c>
      <c r="L45" s="28">
        <v>262090.65946932</v>
      </c>
      <c r="M45" s="28">
        <v>312100.48718817002</v>
      </c>
      <c r="N45" s="28">
        <v>362110.31490703998</v>
      </c>
      <c r="O45" s="28">
        <v>412120.14262591</v>
      </c>
      <c r="P45" s="28">
        <v>462129.97034477</v>
      </c>
      <c r="Q45" s="28">
        <v>512139.79806363001</v>
      </c>
      <c r="R45" s="28">
        <v>562149.62578249001</v>
      </c>
      <c r="S45" s="28">
        <v>612159.45350136003</v>
      </c>
      <c r="T45" s="28">
        <v>662169.28122021002</v>
      </c>
      <c r="U45" s="28">
        <v>712179.10893907002</v>
      </c>
      <c r="V45" s="28">
        <v>762188.93665794004</v>
      </c>
      <c r="W45" s="28">
        <v>812198.76437681005</v>
      </c>
      <c r="X45" s="28">
        <v>862208.59209568996</v>
      </c>
      <c r="Y45" s="28">
        <v>912218.41981453996</v>
      </c>
      <c r="Z45" s="28">
        <v>962228.24753339996</v>
      </c>
      <c r="AA45" s="28">
        <v>1012238.07525228</v>
      </c>
      <c r="AB45" s="28">
        <v>1062247.9029711301</v>
      </c>
      <c r="AC45" s="28">
        <v>1112257.7306900199</v>
      </c>
      <c r="AD45" s="28">
        <v>1162267.5584088799</v>
      </c>
      <c r="AE45" s="28">
        <v>1212277.3861277299</v>
      </c>
      <c r="AF45" s="28">
        <v>1262287.2138465799</v>
      </c>
      <c r="AG45" s="28">
        <v>1312297.0415654399</v>
      </c>
      <c r="AH45" s="28">
        <v>1362306.8692843399</v>
      </c>
      <c r="AI45" s="19"/>
      <c r="AJ45" s="19"/>
      <c r="AK45" s="19"/>
      <c r="AL45" s="19"/>
      <c r="AM45" s="19"/>
      <c r="AN45" s="19"/>
      <c r="AO45" s="19"/>
      <c r="AP45" s="19"/>
      <c r="AQ45" s="19"/>
      <c r="AR45" s="19"/>
      <c r="AS45" s="19"/>
      <c r="AT45" s="19"/>
      <c r="AU45" s="19"/>
      <c r="AV45" s="19"/>
      <c r="AW45" s="19"/>
      <c r="AX45" s="19"/>
      <c r="AY45" s="19"/>
    </row>
    <row r="46" spans="1:51" ht="17.25" thickBot="1" x14ac:dyDescent="0.35">
      <c r="A46" s="141"/>
      <c r="B46" s="140" t="s">
        <v>478</v>
      </c>
      <c r="C46" s="42">
        <v>4191.4902265500004</v>
      </c>
      <c r="D46" s="42">
        <v>5727.8317733599997</v>
      </c>
      <c r="E46" s="42">
        <v>8546.3442817699997</v>
      </c>
      <c r="F46" s="42">
        <v>14893.571001529999</v>
      </c>
      <c r="G46" s="42">
        <v>22099.30890647</v>
      </c>
      <c r="H46" s="42">
        <v>30450.119064809998</v>
      </c>
      <c r="I46" s="42">
        <v>39562.126312879998</v>
      </c>
      <c r="J46" s="42">
        <v>49474.2328385</v>
      </c>
      <c r="K46" s="42">
        <v>60170.742723050003</v>
      </c>
      <c r="L46" s="42">
        <v>76567.96053728</v>
      </c>
      <c r="M46" s="42">
        <v>92965.178351530005</v>
      </c>
      <c r="N46" s="42">
        <v>109362.39616576</v>
      </c>
      <c r="O46" s="42">
        <v>125759.61397998</v>
      </c>
      <c r="P46" s="42">
        <v>142156.8317942</v>
      </c>
      <c r="Q46" s="42">
        <v>158554.04960845</v>
      </c>
      <c r="R46" s="42">
        <v>174951.26742267</v>
      </c>
      <c r="S46" s="42">
        <v>191348.48523689</v>
      </c>
      <c r="T46" s="42">
        <v>207745.70305113</v>
      </c>
      <c r="U46" s="42">
        <v>224142.92086536001</v>
      </c>
      <c r="V46" s="42">
        <v>240540.13867963001</v>
      </c>
      <c r="W46" s="42">
        <v>256937.35649380999</v>
      </c>
      <c r="X46" s="42">
        <v>273334.57430804003</v>
      </c>
      <c r="Y46" s="42">
        <v>289731.79212227999</v>
      </c>
      <c r="Z46" s="42">
        <v>306129.00993652001</v>
      </c>
      <c r="AA46" s="42">
        <v>322526.22775075003</v>
      </c>
      <c r="AB46" s="42">
        <v>338923.44556496898</v>
      </c>
      <c r="AC46" s="42">
        <v>355320.66337922</v>
      </c>
      <c r="AD46" s="42">
        <v>371717.88119341998</v>
      </c>
      <c r="AE46" s="42">
        <v>388115.09900766</v>
      </c>
      <c r="AF46" s="42">
        <v>404512.31682188</v>
      </c>
      <c r="AG46" s="42">
        <v>420909.53463615</v>
      </c>
      <c r="AH46" s="42">
        <v>437306.75245035999</v>
      </c>
      <c r="AI46" s="19"/>
      <c r="AJ46" s="19"/>
      <c r="AK46" s="19"/>
      <c r="AL46" s="19"/>
      <c r="AM46" s="19"/>
      <c r="AN46" s="19"/>
      <c r="AO46" s="19"/>
      <c r="AP46" s="19"/>
      <c r="AQ46" s="19"/>
      <c r="AR46" s="19"/>
      <c r="AS46" s="19"/>
      <c r="AT46" s="19"/>
      <c r="AU46" s="19"/>
      <c r="AV46" s="19"/>
      <c r="AW46" s="19"/>
      <c r="AX46" s="19"/>
      <c r="AY46" s="19"/>
    </row>
    <row r="47" spans="1:51" ht="17.25" thickBot="1" x14ac:dyDescent="0.35">
      <c r="A47" s="141"/>
      <c r="B47" s="140" t="s">
        <v>476</v>
      </c>
      <c r="C47" s="28">
        <v>61217.216786389901</v>
      </c>
      <c r="D47" s="28">
        <v>85753.527113110002</v>
      </c>
      <c r="E47" s="28">
        <v>131570.52810158001</v>
      </c>
      <c r="F47" s="28">
        <v>233087.8567678</v>
      </c>
      <c r="G47" s="28">
        <v>346361.08008828002</v>
      </c>
      <c r="H47" s="28">
        <v>470433.58614219999</v>
      </c>
      <c r="I47" s="28">
        <v>603618.51271772</v>
      </c>
      <c r="J47" s="28">
        <v>746536.59951082</v>
      </c>
      <c r="K47" s="28">
        <v>898956.889157239</v>
      </c>
      <c r="L47" s="28">
        <v>1110411.43937335</v>
      </c>
      <c r="M47" s="28">
        <v>1321865.98958949</v>
      </c>
      <c r="N47" s="28">
        <v>1533320.5398055899</v>
      </c>
      <c r="O47" s="28">
        <v>1744775.0900217299</v>
      </c>
      <c r="P47" s="28">
        <v>1956229.6402378301</v>
      </c>
      <c r="Q47" s="28">
        <v>2167684.1904539499</v>
      </c>
      <c r="R47" s="28">
        <v>2379138.7406700598</v>
      </c>
      <c r="S47" s="28">
        <v>2590593.2908862</v>
      </c>
      <c r="T47" s="28">
        <v>2802047.84110231</v>
      </c>
      <c r="U47" s="28">
        <v>3013502.39131844</v>
      </c>
      <c r="V47" s="28">
        <v>3224956.9415345602</v>
      </c>
      <c r="W47" s="28">
        <v>3436411.4917506599</v>
      </c>
      <c r="X47" s="28">
        <v>3647866.0419667698</v>
      </c>
      <c r="Y47" s="28">
        <v>3859320.5921829198</v>
      </c>
      <c r="Z47" s="28">
        <v>4070775.1423990098</v>
      </c>
      <c r="AA47" s="28">
        <v>4282229.69261513</v>
      </c>
      <c r="AB47" s="28">
        <v>4493684.2428312302</v>
      </c>
      <c r="AC47" s="28">
        <v>4705138.7930473704</v>
      </c>
      <c r="AD47" s="28">
        <v>4916593.3432634799</v>
      </c>
      <c r="AE47" s="28">
        <v>5128047.8934795996</v>
      </c>
      <c r="AF47" s="28">
        <v>5339502.44369571</v>
      </c>
      <c r="AG47" s="28">
        <v>5550956.99391184</v>
      </c>
      <c r="AH47" s="28">
        <v>5762411.5441279402</v>
      </c>
      <c r="AI47" s="19"/>
      <c r="AJ47" s="19"/>
      <c r="AK47" s="19"/>
      <c r="AL47" s="19"/>
      <c r="AM47" s="19"/>
      <c r="AN47" s="19"/>
      <c r="AO47" s="19"/>
      <c r="AP47" s="19"/>
      <c r="AQ47" s="19"/>
      <c r="AR47" s="19"/>
      <c r="AS47" s="19"/>
      <c r="AT47" s="19"/>
      <c r="AU47" s="19"/>
      <c r="AV47" s="19"/>
      <c r="AW47" s="19"/>
      <c r="AX47" s="19"/>
      <c r="AY47" s="19"/>
    </row>
    <row r="48" spans="1:51" ht="15" thickBot="1" x14ac:dyDescent="0.3">
      <c r="A48" s="141"/>
      <c r="B48" s="19"/>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19"/>
      <c r="AG48" s="19"/>
      <c r="AH48" s="19"/>
      <c r="AI48" s="19"/>
      <c r="AJ48" s="19"/>
      <c r="AK48" s="19"/>
      <c r="AL48" s="19"/>
      <c r="AM48" s="19"/>
      <c r="AN48" s="19"/>
      <c r="AO48" s="19"/>
      <c r="AP48" s="19"/>
      <c r="AQ48" s="19"/>
      <c r="AR48" s="19"/>
      <c r="AS48" s="19"/>
      <c r="AT48" s="19"/>
      <c r="AU48" s="19"/>
      <c r="AV48" s="19"/>
      <c r="AW48" s="19"/>
      <c r="AX48" s="19"/>
      <c r="AY48" s="19"/>
    </row>
    <row r="49" spans="1:51" ht="17.25" thickBot="1" x14ac:dyDescent="0.35">
      <c r="A49" s="142"/>
      <c r="B49" s="72" t="s">
        <v>472</v>
      </c>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row>
    <row r="50" spans="1:51" ht="17.25" thickBot="1" x14ac:dyDescent="0.3">
      <c r="A50" s="141"/>
      <c r="B50" s="139"/>
      <c r="C50" s="84" t="s">
        <v>485</v>
      </c>
      <c r="D50" s="84" t="s">
        <v>484</v>
      </c>
      <c r="E50" s="84" t="s">
        <v>489</v>
      </c>
      <c r="F50" s="84" t="s">
        <v>490</v>
      </c>
      <c r="G50" s="84" t="s">
        <v>486</v>
      </c>
      <c r="H50" s="84" t="s">
        <v>491</v>
      </c>
      <c r="I50" s="84" t="s">
        <v>492</v>
      </c>
      <c r="J50" s="84" t="s">
        <v>482</v>
      </c>
      <c r="K50" s="84" t="s">
        <v>493</v>
      </c>
      <c r="L50" s="84" t="s">
        <v>494</v>
      </c>
      <c r="M50" s="84" t="s">
        <v>495</v>
      </c>
      <c r="N50" s="84" t="s">
        <v>496</v>
      </c>
      <c r="O50" s="84" t="s">
        <v>497</v>
      </c>
      <c r="P50" s="84" t="s">
        <v>498</v>
      </c>
      <c r="Q50" s="84" t="s">
        <v>499</v>
      </c>
      <c r="R50" s="84" t="s">
        <v>500</v>
      </c>
      <c r="S50" s="84" t="s">
        <v>501</v>
      </c>
      <c r="T50" s="84" t="s">
        <v>502</v>
      </c>
      <c r="U50" s="84" t="s">
        <v>483</v>
      </c>
      <c r="V50" s="84" t="s">
        <v>503</v>
      </c>
      <c r="W50" s="84" t="s">
        <v>504</v>
      </c>
      <c r="X50" s="84" t="s">
        <v>505</v>
      </c>
      <c r="Y50" s="84" t="s">
        <v>506</v>
      </c>
      <c r="Z50" s="84" t="s">
        <v>507</v>
      </c>
      <c r="AA50" s="84" t="s">
        <v>508</v>
      </c>
      <c r="AB50" s="84" t="s">
        <v>509</v>
      </c>
      <c r="AC50" s="84" t="s">
        <v>480</v>
      </c>
      <c r="AD50" s="84" t="s">
        <v>510</v>
      </c>
      <c r="AE50" s="84" t="s">
        <v>481</v>
      </c>
      <c r="AF50" s="84" t="s">
        <v>511</v>
      </c>
      <c r="AG50" s="84" t="s">
        <v>512</v>
      </c>
      <c r="AH50" s="84" t="s">
        <v>583</v>
      </c>
      <c r="AI50" s="19"/>
      <c r="AJ50" s="19"/>
      <c r="AK50" s="19"/>
      <c r="AL50" s="19"/>
      <c r="AM50" s="19"/>
      <c r="AN50" s="19"/>
      <c r="AO50" s="19"/>
      <c r="AP50" s="19"/>
      <c r="AQ50" s="19"/>
      <c r="AR50" s="19"/>
      <c r="AS50" s="19"/>
      <c r="AT50" s="19"/>
      <c r="AU50" s="19"/>
      <c r="AV50" s="19"/>
      <c r="AW50" s="19"/>
      <c r="AX50" s="19"/>
      <c r="AY50" s="19"/>
    </row>
    <row r="51" spans="1:51" ht="17.25" thickBot="1" x14ac:dyDescent="0.35">
      <c r="A51" s="141"/>
      <c r="B51" s="140" t="s">
        <v>475</v>
      </c>
      <c r="C51" s="28">
        <v>90125.671161050006</v>
      </c>
      <c r="D51" s="28">
        <v>133647.24362965999</v>
      </c>
      <c r="E51" s="28">
        <v>214357.73812729999</v>
      </c>
      <c r="F51" s="28">
        <v>392664.78167125001</v>
      </c>
      <c r="G51" s="28">
        <v>601299.18949976994</v>
      </c>
      <c r="H51" s="28">
        <v>828853.54994683003</v>
      </c>
      <c r="I51" s="28">
        <v>1105778.8290498301</v>
      </c>
      <c r="J51" s="28">
        <v>1403731.6682729099</v>
      </c>
      <c r="K51" s="28">
        <v>1723721.86648506</v>
      </c>
      <c r="L51" s="28">
        <v>2087282.1183559201</v>
      </c>
      <c r="M51" s="28">
        <v>2450842.3702267902</v>
      </c>
      <c r="N51" s="28">
        <v>2814402.6220976301</v>
      </c>
      <c r="O51" s="28">
        <v>3177962.8739684601</v>
      </c>
      <c r="P51" s="28">
        <v>3541523.12583932</v>
      </c>
      <c r="Q51" s="28">
        <v>3905083.3777101799</v>
      </c>
      <c r="R51" s="28">
        <v>4268643.6295810202</v>
      </c>
      <c r="S51" s="28">
        <v>4632203.8814519104</v>
      </c>
      <c r="T51" s="28">
        <v>4995764.1333227102</v>
      </c>
      <c r="U51" s="28">
        <v>5359324.3851935603</v>
      </c>
      <c r="V51" s="28">
        <v>5722884.6370644197</v>
      </c>
      <c r="W51" s="28">
        <v>6086444.8889352903</v>
      </c>
      <c r="X51" s="28">
        <v>6450005.1408061301</v>
      </c>
      <c r="Y51" s="28">
        <v>6813565.3926769597</v>
      </c>
      <c r="Z51" s="28">
        <v>7177125.6445478201</v>
      </c>
      <c r="AA51" s="28">
        <v>7540685.8964186804</v>
      </c>
      <c r="AB51" s="28">
        <v>7904246.1482894802</v>
      </c>
      <c r="AC51" s="28">
        <v>8176695.3644725997</v>
      </c>
      <c r="AD51" s="28">
        <v>8235888.2443746701</v>
      </c>
      <c r="AE51" s="28">
        <v>8295478.0929171899</v>
      </c>
      <c r="AF51" s="28">
        <v>8355465.8846348701</v>
      </c>
      <c r="AG51" s="28">
        <v>8410403.2744425703</v>
      </c>
      <c r="AH51" s="28">
        <v>8469436.5446296297</v>
      </c>
      <c r="AI51" s="73"/>
      <c r="AJ51" s="73"/>
      <c r="AK51" s="19"/>
      <c r="AL51" s="19"/>
      <c r="AM51" s="19"/>
      <c r="AN51" s="19"/>
      <c r="AO51" s="19"/>
      <c r="AP51" s="19"/>
      <c r="AQ51" s="19"/>
      <c r="AR51" s="19"/>
      <c r="AS51" s="19"/>
      <c r="AT51" s="19"/>
      <c r="AU51" s="19"/>
      <c r="AV51" s="19"/>
      <c r="AW51" s="19"/>
      <c r="AX51" s="19"/>
      <c r="AY51" s="19"/>
    </row>
    <row r="52" spans="1:51" ht="17.25" thickBot="1" x14ac:dyDescent="0.35">
      <c r="A52" s="141"/>
      <c r="B52" s="140" t="s">
        <v>474</v>
      </c>
      <c r="C52" s="42">
        <v>49774.016636219902</v>
      </c>
      <c r="D52" s="42">
        <v>75596.683456040002</v>
      </c>
      <c r="E52" s="42">
        <v>127174.77313036</v>
      </c>
      <c r="F52" s="42">
        <v>255997.6278164</v>
      </c>
      <c r="G52" s="42">
        <v>398105.41719802999</v>
      </c>
      <c r="H52" s="42">
        <v>556135.67792717996</v>
      </c>
      <c r="I52" s="42">
        <v>748643.02000927005</v>
      </c>
      <c r="J52" s="42">
        <v>959239.41210098995</v>
      </c>
      <c r="K52" s="42">
        <v>1189064.72875023</v>
      </c>
      <c r="L52" s="42">
        <v>1481163.3713073099</v>
      </c>
      <c r="M52" s="42">
        <v>1773262.0138644299</v>
      </c>
      <c r="N52" s="42">
        <v>2065360.6564215501</v>
      </c>
      <c r="O52" s="42">
        <v>2357459.29897867</v>
      </c>
      <c r="P52" s="42">
        <v>2649557.9415357802</v>
      </c>
      <c r="Q52" s="42">
        <v>2941656.5840928899</v>
      </c>
      <c r="R52" s="42">
        <v>3233755.2266499898</v>
      </c>
      <c r="S52" s="42">
        <v>3525853.8692070902</v>
      </c>
      <c r="T52" s="42">
        <v>3817952.5117642102</v>
      </c>
      <c r="U52" s="42">
        <v>4110051.1543212999</v>
      </c>
      <c r="V52" s="42">
        <v>4402149.7968784301</v>
      </c>
      <c r="W52" s="42">
        <v>4694248.43943555</v>
      </c>
      <c r="X52" s="42">
        <v>4986347.0819926597</v>
      </c>
      <c r="Y52" s="42">
        <v>5278445.7245497704</v>
      </c>
      <c r="Z52" s="42">
        <v>5570544.3671068698</v>
      </c>
      <c r="AA52" s="42">
        <v>5862643.0096639702</v>
      </c>
      <c r="AB52" s="42">
        <v>6154741.6522210902</v>
      </c>
      <c r="AC52" s="42">
        <v>6372558.2040507598</v>
      </c>
      <c r="AD52" s="42">
        <v>6428477.5497321496</v>
      </c>
      <c r="AE52" s="42">
        <v>6484824.7311560502</v>
      </c>
      <c r="AF52" s="42">
        <v>6541601.2316290401</v>
      </c>
      <c r="AG52" s="42">
        <v>6594588.3180068601</v>
      </c>
      <c r="AH52" s="42">
        <v>6650839.1552396296</v>
      </c>
      <c r="AI52" s="19"/>
      <c r="AJ52" s="19"/>
      <c r="AK52" s="19"/>
      <c r="AL52" s="19"/>
      <c r="AM52" s="19"/>
      <c r="AN52" s="19"/>
      <c r="AO52" s="19"/>
      <c r="AP52" s="19"/>
      <c r="AQ52" s="19"/>
      <c r="AR52" s="19"/>
      <c r="AS52" s="19"/>
      <c r="AT52" s="19"/>
      <c r="AU52" s="19"/>
      <c r="AV52" s="19"/>
      <c r="AW52" s="19"/>
      <c r="AX52" s="19"/>
      <c r="AY52" s="19"/>
    </row>
    <row r="53" spans="1:51" ht="17.25" thickBot="1" x14ac:dyDescent="0.35">
      <c r="A53" s="141"/>
      <c r="B53" s="140" t="s">
        <v>477</v>
      </c>
      <c r="C53" s="28">
        <v>13991.77892692</v>
      </c>
      <c r="D53" s="28">
        <v>21854.628247549899</v>
      </c>
      <c r="E53" s="28">
        <v>37631.246712389999</v>
      </c>
      <c r="F53" s="28">
        <v>74569.987600220004</v>
      </c>
      <c r="G53" s="28">
        <v>116684.83636945</v>
      </c>
      <c r="H53" s="28">
        <v>164210.15732743</v>
      </c>
      <c r="I53" s="28">
        <v>222374.11254582999</v>
      </c>
      <c r="J53" s="28">
        <v>285390.37820029003</v>
      </c>
      <c r="K53" s="28">
        <v>353559.91664140997</v>
      </c>
      <c r="L53" s="28">
        <v>434414.67825817998</v>
      </c>
      <c r="M53" s="28">
        <v>515269.43987493002</v>
      </c>
      <c r="N53" s="28">
        <v>596124.20149165997</v>
      </c>
      <c r="O53" s="28">
        <v>676978.96310842899</v>
      </c>
      <c r="P53" s="28">
        <v>757833.72472517996</v>
      </c>
      <c r="Q53" s="28">
        <v>838688.48634191998</v>
      </c>
      <c r="R53" s="28">
        <v>919543.24795867002</v>
      </c>
      <c r="S53" s="28">
        <v>1000398.00957539</v>
      </c>
      <c r="T53" s="28">
        <v>1081252.77119218</v>
      </c>
      <c r="U53" s="28">
        <v>1162107.5328089199</v>
      </c>
      <c r="V53" s="28">
        <v>1242962.29442566</v>
      </c>
      <c r="W53" s="28">
        <v>1323817.05604245</v>
      </c>
      <c r="X53" s="28">
        <v>1404671.8176591999</v>
      </c>
      <c r="Y53" s="28">
        <v>1485526.5792759201</v>
      </c>
      <c r="Z53" s="28">
        <v>1566381.34089269</v>
      </c>
      <c r="AA53" s="28">
        <v>1647236.1025094199</v>
      </c>
      <c r="AB53" s="28">
        <v>1728090.8641261901</v>
      </c>
      <c r="AC53" s="28">
        <v>1788472.0391470001</v>
      </c>
      <c r="AD53" s="28">
        <v>1795718.5308942001</v>
      </c>
      <c r="AE53" s="28">
        <v>1803026.5081309199</v>
      </c>
      <c r="AF53" s="28">
        <v>1810396.5774495699</v>
      </c>
      <c r="AG53" s="28">
        <v>1816759.08496544</v>
      </c>
      <c r="AH53" s="28">
        <v>1823844.3114457</v>
      </c>
      <c r="AI53" s="19"/>
      <c r="AJ53" s="19"/>
      <c r="AK53" s="19"/>
      <c r="AL53" s="19"/>
      <c r="AM53" s="19"/>
      <c r="AN53" s="19"/>
      <c r="AO53" s="19"/>
      <c r="AP53" s="19"/>
      <c r="AQ53" s="19"/>
      <c r="AR53" s="19"/>
      <c r="AS53" s="19"/>
      <c r="AT53" s="19"/>
      <c r="AU53" s="19"/>
      <c r="AV53" s="19"/>
      <c r="AW53" s="19"/>
      <c r="AX53" s="19"/>
      <c r="AY53" s="19"/>
    </row>
    <row r="54" spans="1:51" ht="17.25" thickBot="1" x14ac:dyDescent="0.35">
      <c r="A54" s="141"/>
      <c r="B54" s="140" t="s">
        <v>478</v>
      </c>
      <c r="C54" s="42">
        <v>4545.0485168599998</v>
      </c>
      <c r="D54" s="42">
        <v>6797.0487920300002</v>
      </c>
      <c r="E54" s="42">
        <v>11132.47399841</v>
      </c>
      <c r="F54" s="42">
        <v>21397.371619860001</v>
      </c>
      <c r="G54" s="42">
        <v>33396.694133780002</v>
      </c>
      <c r="H54" s="42">
        <v>47441.201572520004</v>
      </c>
      <c r="I54" s="42">
        <v>64752.431833619899</v>
      </c>
      <c r="J54" s="42">
        <v>83748.666068489998</v>
      </c>
      <c r="K54" s="42">
        <v>104343.24238027001</v>
      </c>
      <c r="L54" s="42">
        <v>130982.52816664999</v>
      </c>
      <c r="M54" s="42">
        <v>157621.81395298001</v>
      </c>
      <c r="N54" s="42">
        <v>184261.09973933001</v>
      </c>
      <c r="O54" s="42">
        <v>210900.38552566999</v>
      </c>
      <c r="P54" s="42">
        <v>237539.67131201999</v>
      </c>
      <c r="Q54" s="42">
        <v>264178.95709836</v>
      </c>
      <c r="R54" s="42">
        <v>290818.24288472999</v>
      </c>
      <c r="S54" s="42">
        <v>317457.52867105999</v>
      </c>
      <c r="T54" s="42">
        <v>344096.8144574</v>
      </c>
      <c r="U54" s="42">
        <v>370736.10024375998</v>
      </c>
      <c r="V54" s="42">
        <v>397375.38603011001</v>
      </c>
      <c r="W54" s="42">
        <v>424014.67181645002</v>
      </c>
      <c r="X54" s="42">
        <v>450653.95760279999</v>
      </c>
      <c r="Y54" s="42">
        <v>477293.24338912999</v>
      </c>
      <c r="Z54" s="42">
        <v>503932.52917549002</v>
      </c>
      <c r="AA54" s="42">
        <v>530571.81496183004</v>
      </c>
      <c r="AB54" s="42">
        <v>557211.10074817005</v>
      </c>
      <c r="AC54" s="42">
        <v>577129.45478560997</v>
      </c>
      <c r="AD54" s="42">
        <v>578116.49017540005</v>
      </c>
      <c r="AE54" s="42">
        <v>579140.65403892996</v>
      </c>
      <c r="AF54" s="42">
        <v>580203.15380875999</v>
      </c>
      <c r="AG54" s="42">
        <v>580926.71879883995</v>
      </c>
      <c r="AH54" s="42">
        <v>581885.69435638003</v>
      </c>
      <c r="AI54" s="19"/>
      <c r="AJ54" s="19"/>
      <c r="AK54" s="19"/>
      <c r="AL54" s="19"/>
      <c r="AM54" s="19"/>
      <c r="AN54" s="19"/>
      <c r="AO54" s="19"/>
      <c r="AP54" s="19"/>
      <c r="AQ54" s="19"/>
      <c r="AR54" s="19"/>
      <c r="AS54" s="19"/>
      <c r="AT54" s="19"/>
      <c r="AU54" s="19"/>
      <c r="AV54" s="19"/>
      <c r="AW54" s="19"/>
      <c r="AX54" s="19"/>
      <c r="AY54" s="19"/>
    </row>
    <row r="55" spans="1:51" ht="17.25" thickBot="1" x14ac:dyDescent="0.35">
      <c r="A55" s="141"/>
      <c r="B55" s="140" t="s">
        <v>476</v>
      </c>
      <c r="C55" s="28">
        <v>66359.404962910005</v>
      </c>
      <c r="D55" s="28">
        <v>100753.22577156</v>
      </c>
      <c r="E55" s="28">
        <v>167690.52413321999</v>
      </c>
      <c r="F55" s="28">
        <v>321713.88100659999</v>
      </c>
      <c r="G55" s="28">
        <v>497549.45300951001</v>
      </c>
      <c r="H55" s="28">
        <v>691566.78236617998</v>
      </c>
      <c r="I55" s="28">
        <v>927896.67861446994</v>
      </c>
      <c r="J55" s="28">
        <v>1182993.7234495401</v>
      </c>
      <c r="K55" s="28">
        <v>1458853.2795128601</v>
      </c>
      <c r="L55" s="28">
        <v>1787371.5075561099</v>
      </c>
      <c r="M55" s="28">
        <v>2115889.73559936</v>
      </c>
      <c r="N55" s="28">
        <v>2444407.96364264</v>
      </c>
      <c r="O55" s="28">
        <v>2772926.1916859099</v>
      </c>
      <c r="P55" s="28">
        <v>3101444.4197291802</v>
      </c>
      <c r="Q55" s="28">
        <v>3429962.64777243</v>
      </c>
      <c r="R55" s="28">
        <v>3758480.8758157198</v>
      </c>
      <c r="S55" s="28">
        <v>4086999.1038589901</v>
      </c>
      <c r="T55" s="28">
        <v>4415517.3319022497</v>
      </c>
      <c r="U55" s="28">
        <v>4744035.5599455396</v>
      </c>
      <c r="V55" s="28">
        <v>5072553.7879887801</v>
      </c>
      <c r="W55" s="28">
        <v>5401072.0160320504</v>
      </c>
      <c r="X55" s="28">
        <v>5729590.2440753104</v>
      </c>
      <c r="Y55" s="28">
        <v>6058108.4721186003</v>
      </c>
      <c r="Z55" s="28">
        <v>6386626.7001618501</v>
      </c>
      <c r="AA55" s="28">
        <v>6715144.9282051101</v>
      </c>
      <c r="AB55" s="28">
        <v>7043663.1562484</v>
      </c>
      <c r="AC55" s="28">
        <v>7289551.4495202797</v>
      </c>
      <c r="AD55" s="28">
        <v>7353732.6825546902</v>
      </c>
      <c r="AE55" s="28">
        <v>7418431.6766753197</v>
      </c>
      <c r="AF55" s="28">
        <v>7483650.2723950101</v>
      </c>
      <c r="AG55" s="28">
        <v>7543478.7913261801</v>
      </c>
      <c r="AH55" s="28">
        <v>7607721.2667133901</v>
      </c>
      <c r="AI55" s="19"/>
      <c r="AJ55" s="19"/>
      <c r="AK55" s="19"/>
      <c r="AL55" s="19"/>
      <c r="AM55" s="19"/>
      <c r="AN55" s="19"/>
      <c r="AO55" s="19"/>
      <c r="AP55" s="19"/>
      <c r="AQ55" s="19"/>
      <c r="AR55" s="19"/>
      <c r="AS55" s="19"/>
      <c r="AT55" s="19"/>
      <c r="AU55" s="19"/>
      <c r="AV55" s="19"/>
      <c r="AW55" s="19"/>
      <c r="AX55" s="19"/>
      <c r="AY55" s="19"/>
    </row>
    <row r="56" spans="1:51" x14ac:dyDescent="0.25">
      <c r="A56" s="141"/>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row>
    <row r="57" spans="1:51" ht="17.25" thickBot="1" x14ac:dyDescent="0.35">
      <c r="A57" s="142"/>
      <c r="B57" s="72" t="s">
        <v>471</v>
      </c>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row>
    <row r="58" spans="1:51" ht="17.25" thickBot="1" x14ac:dyDescent="0.3">
      <c r="A58" s="141"/>
      <c r="B58" s="139"/>
      <c r="C58" s="84" t="s">
        <v>485</v>
      </c>
      <c r="D58" s="84" t="s">
        <v>484</v>
      </c>
      <c r="E58" s="84" t="s">
        <v>489</v>
      </c>
      <c r="F58" s="84" t="s">
        <v>490</v>
      </c>
      <c r="G58" s="84" t="s">
        <v>486</v>
      </c>
      <c r="H58" s="84" t="s">
        <v>491</v>
      </c>
      <c r="I58" s="84" t="s">
        <v>492</v>
      </c>
      <c r="J58" s="84" t="s">
        <v>482</v>
      </c>
      <c r="K58" s="84" t="s">
        <v>493</v>
      </c>
      <c r="L58" s="84" t="s">
        <v>494</v>
      </c>
      <c r="M58" s="84" t="s">
        <v>495</v>
      </c>
      <c r="N58" s="84" t="s">
        <v>496</v>
      </c>
      <c r="O58" s="84" t="s">
        <v>497</v>
      </c>
      <c r="P58" s="84" t="s">
        <v>498</v>
      </c>
      <c r="Q58" s="84" t="s">
        <v>499</v>
      </c>
      <c r="R58" s="84" t="s">
        <v>500</v>
      </c>
      <c r="S58" s="84" t="s">
        <v>501</v>
      </c>
      <c r="T58" s="84" t="s">
        <v>502</v>
      </c>
      <c r="U58" s="84" t="s">
        <v>483</v>
      </c>
      <c r="V58" s="84" t="s">
        <v>503</v>
      </c>
      <c r="W58" s="84" t="s">
        <v>504</v>
      </c>
      <c r="X58" s="84" t="s">
        <v>505</v>
      </c>
      <c r="Y58" s="84" t="s">
        <v>506</v>
      </c>
      <c r="Z58" s="84" t="s">
        <v>507</v>
      </c>
      <c r="AA58" s="84" t="s">
        <v>508</v>
      </c>
      <c r="AB58" s="84" t="s">
        <v>509</v>
      </c>
      <c r="AC58" s="84" t="s">
        <v>480</v>
      </c>
      <c r="AD58" s="84" t="s">
        <v>510</v>
      </c>
      <c r="AE58" s="84" t="s">
        <v>481</v>
      </c>
      <c r="AF58" s="84" t="s">
        <v>511</v>
      </c>
      <c r="AG58" s="84" t="s">
        <v>512</v>
      </c>
      <c r="AH58" s="84" t="s">
        <v>583</v>
      </c>
      <c r="AI58" s="19"/>
      <c r="AJ58" s="19"/>
      <c r="AK58" s="19"/>
      <c r="AL58" s="19"/>
      <c r="AM58" s="19"/>
      <c r="AN58" s="19"/>
      <c r="AO58" s="19"/>
      <c r="AP58" s="19"/>
      <c r="AQ58" s="19"/>
      <c r="AR58" s="19"/>
      <c r="AS58" s="19"/>
      <c r="AT58" s="19"/>
      <c r="AU58" s="19"/>
      <c r="AV58" s="19"/>
      <c r="AW58" s="19"/>
      <c r="AX58" s="19"/>
      <c r="AY58" s="19"/>
    </row>
    <row r="59" spans="1:51" ht="17.25" thickBot="1" x14ac:dyDescent="0.35">
      <c r="A59" s="141"/>
      <c r="B59" s="140" t="s">
        <v>475</v>
      </c>
      <c r="C59" s="28">
        <v>101153.21182375</v>
      </c>
      <c r="D59" s="28">
        <v>157733.97259275001</v>
      </c>
      <c r="E59" s="28">
        <v>266177.18873056001</v>
      </c>
      <c r="F59" s="28">
        <v>513601.90697866998</v>
      </c>
      <c r="G59" s="28">
        <v>796801.74717496999</v>
      </c>
      <c r="H59" s="28">
        <v>1105792.45522271</v>
      </c>
      <c r="I59" s="28">
        <v>1444110.50967131</v>
      </c>
      <c r="J59" s="28">
        <v>1821779.3493605501</v>
      </c>
      <c r="K59" s="28">
        <v>2249033.2709500599</v>
      </c>
      <c r="L59" s="28">
        <v>2712003.3631477901</v>
      </c>
      <c r="M59" s="28">
        <v>3174973.4553455701</v>
      </c>
      <c r="N59" s="28">
        <v>3637943.5475433301</v>
      </c>
      <c r="O59" s="28">
        <v>4100913.6397410701</v>
      </c>
      <c r="P59" s="28">
        <v>4563883.7319388399</v>
      </c>
      <c r="Q59" s="28">
        <v>5026853.8241365803</v>
      </c>
      <c r="R59" s="28">
        <v>5489823.9163343599</v>
      </c>
      <c r="S59" s="28">
        <v>5952794.0085321302</v>
      </c>
      <c r="T59" s="28">
        <v>6415764.1007298296</v>
      </c>
      <c r="U59" s="28">
        <v>6878734.1929275896</v>
      </c>
      <c r="V59" s="28">
        <v>7341704.2851253701</v>
      </c>
      <c r="W59" s="28">
        <v>7804674.3773231301</v>
      </c>
      <c r="X59" s="28">
        <v>8264062.3999747401</v>
      </c>
      <c r="Y59" s="28">
        <v>8386768.4159635296</v>
      </c>
      <c r="Z59" s="28">
        <v>8510020.1723209694</v>
      </c>
      <c r="AA59" s="28">
        <v>8634135.86631299</v>
      </c>
      <c r="AB59" s="28">
        <v>8759146.8481572196</v>
      </c>
      <c r="AC59" s="28">
        <v>8885038.9543562606</v>
      </c>
      <c r="AD59" s="28">
        <v>8993203.5687924009</v>
      </c>
      <c r="AE59" s="28">
        <v>9102909.5782980602</v>
      </c>
      <c r="AF59" s="28">
        <v>9214179.8207187708</v>
      </c>
      <c r="AG59" s="28">
        <v>9305899.0539364796</v>
      </c>
      <c r="AH59" s="28">
        <v>9414197.0567573793</v>
      </c>
      <c r="AI59" s="73"/>
      <c r="AJ59" s="73"/>
      <c r="AK59" s="19"/>
      <c r="AL59" s="19"/>
      <c r="AM59" s="19"/>
      <c r="AN59" s="19"/>
      <c r="AO59" s="19"/>
      <c r="AP59" s="19"/>
      <c r="AQ59" s="19"/>
      <c r="AR59" s="19"/>
      <c r="AS59" s="19"/>
      <c r="AT59" s="19"/>
      <c r="AU59" s="19"/>
      <c r="AV59" s="19"/>
      <c r="AW59" s="19"/>
      <c r="AX59" s="19"/>
      <c r="AY59" s="19"/>
    </row>
    <row r="60" spans="1:51" ht="17.25" thickBot="1" x14ac:dyDescent="0.35">
      <c r="A60" s="141"/>
      <c r="B60" s="140" t="s">
        <v>474</v>
      </c>
      <c r="C60" s="42">
        <v>55800.315900809997</v>
      </c>
      <c r="D60" s="42">
        <v>89510.921693049997</v>
      </c>
      <c r="E60" s="42">
        <v>158850.66519872</v>
      </c>
      <c r="F60" s="42">
        <v>336567.29485350999</v>
      </c>
      <c r="G60" s="42">
        <v>529814.74388402002</v>
      </c>
      <c r="H60" s="42">
        <v>745013.50147379003</v>
      </c>
      <c r="I60" s="42">
        <v>984127.67535892001</v>
      </c>
      <c r="J60" s="42">
        <v>1253987.30693457</v>
      </c>
      <c r="K60" s="42">
        <v>1562199.3025931099</v>
      </c>
      <c r="L60" s="42">
        <v>1924391.7027154199</v>
      </c>
      <c r="M60" s="42">
        <v>2286584.1028377102</v>
      </c>
      <c r="N60" s="42">
        <v>2648776.50296001</v>
      </c>
      <c r="O60" s="42">
        <v>3010968.90308228</v>
      </c>
      <c r="P60" s="42">
        <v>3373161.30320459</v>
      </c>
      <c r="Q60" s="42">
        <v>3735353.70332686</v>
      </c>
      <c r="R60" s="42">
        <v>4097546.10344915</v>
      </c>
      <c r="S60" s="42">
        <v>4459738.5035714498</v>
      </c>
      <c r="T60" s="42">
        <v>4821930.9036937496</v>
      </c>
      <c r="U60" s="42">
        <v>5184123.3038160596</v>
      </c>
      <c r="V60" s="42">
        <v>5546315.7039382998</v>
      </c>
      <c r="W60" s="42">
        <v>5908508.1040606303</v>
      </c>
      <c r="X60" s="42">
        <v>6267998.0803285399</v>
      </c>
      <c r="Y60" s="42">
        <v>6367507.5044298097</v>
      </c>
      <c r="Z60" s="42">
        <v>6467166.7459295001</v>
      </c>
      <c r="AA60" s="42">
        <v>6567187.3261205498</v>
      </c>
      <c r="AB60" s="42">
        <v>6667623.2325938102</v>
      </c>
      <c r="AC60" s="42">
        <v>6768481.53450095</v>
      </c>
      <c r="AD60" s="42">
        <v>6855492.9654598003</v>
      </c>
      <c r="AE60" s="42">
        <v>6943714.4395678202</v>
      </c>
      <c r="AF60" s="42">
        <v>7033163.3125467701</v>
      </c>
      <c r="AG60" s="42">
        <v>7109381.8175766198</v>
      </c>
      <c r="AH60" s="42">
        <v>7197020.6558069</v>
      </c>
      <c r="AI60" s="19"/>
      <c r="AJ60" s="19"/>
      <c r="AK60" s="19"/>
      <c r="AL60" s="19"/>
      <c r="AM60" s="19"/>
      <c r="AN60" s="19"/>
      <c r="AO60" s="19"/>
      <c r="AP60" s="19"/>
      <c r="AQ60" s="19"/>
      <c r="AR60" s="19"/>
      <c r="AS60" s="19"/>
      <c r="AT60" s="19"/>
      <c r="AU60" s="19"/>
      <c r="AV60" s="19"/>
      <c r="AW60" s="19"/>
      <c r="AX60" s="19"/>
      <c r="AY60" s="19"/>
    </row>
    <row r="61" spans="1:51" ht="17.25" thickBot="1" x14ac:dyDescent="0.35">
      <c r="A61" s="141"/>
      <c r="B61" s="140" t="s">
        <v>477</v>
      </c>
      <c r="C61" s="28">
        <v>15618.14879612</v>
      </c>
      <c r="D61" s="28">
        <v>25873.678445230002</v>
      </c>
      <c r="E61" s="28">
        <v>47180.974451180002</v>
      </c>
      <c r="F61" s="28">
        <v>98672.783589760002</v>
      </c>
      <c r="G61" s="28">
        <v>155868.68583020999</v>
      </c>
      <c r="H61" s="28">
        <v>220248.19926861001</v>
      </c>
      <c r="I61" s="28">
        <v>290855.15761230001</v>
      </c>
      <c r="J61" s="28">
        <v>369943.36953426001</v>
      </c>
      <c r="K61" s="28">
        <v>459350.18058997998</v>
      </c>
      <c r="L61" s="28">
        <v>563554.82114343997</v>
      </c>
      <c r="M61" s="28">
        <v>667759.46169695002</v>
      </c>
      <c r="N61" s="28">
        <v>771964.10225044005</v>
      </c>
      <c r="O61" s="28">
        <v>876168.74280392996</v>
      </c>
      <c r="P61" s="28">
        <v>980373.38335741998</v>
      </c>
      <c r="Q61" s="28">
        <v>1084578.0239108701</v>
      </c>
      <c r="R61" s="28">
        <v>1188782.6644643601</v>
      </c>
      <c r="S61" s="28">
        <v>1292987.3050178201</v>
      </c>
      <c r="T61" s="28">
        <v>1397191.9455713299</v>
      </c>
      <c r="U61" s="28">
        <v>1501396.5861248199</v>
      </c>
      <c r="V61" s="28">
        <v>1605601.22667831</v>
      </c>
      <c r="W61" s="28">
        <v>1709805.86723178</v>
      </c>
      <c r="X61" s="28">
        <v>1813343.2092198899</v>
      </c>
      <c r="Y61" s="28">
        <v>1833234.79284637</v>
      </c>
      <c r="Z61" s="28">
        <v>1853143.1730083099</v>
      </c>
      <c r="AA61" s="28">
        <v>1873133.2955817101</v>
      </c>
      <c r="AB61" s="28">
        <v>1893265.48296481</v>
      </c>
      <c r="AC61" s="28">
        <v>1913542.3456814999</v>
      </c>
      <c r="AD61" s="28">
        <v>1929786.3774010499</v>
      </c>
      <c r="AE61" s="28">
        <v>1946249.41103967</v>
      </c>
      <c r="AF61" s="28">
        <v>1962934.6318938199</v>
      </c>
      <c r="AG61" s="28">
        <v>1975779.46981864</v>
      </c>
      <c r="AH61" s="28">
        <v>1991675.7337225201</v>
      </c>
      <c r="AI61" s="19"/>
      <c r="AJ61" s="19"/>
      <c r="AK61" s="19"/>
      <c r="AL61" s="19"/>
      <c r="AM61" s="19"/>
      <c r="AN61" s="19"/>
      <c r="AO61" s="19"/>
      <c r="AP61" s="19"/>
      <c r="AQ61" s="19"/>
      <c r="AR61" s="19"/>
      <c r="AS61" s="19"/>
      <c r="AT61" s="19"/>
      <c r="AU61" s="19"/>
      <c r="AV61" s="19"/>
      <c r="AW61" s="19"/>
      <c r="AX61" s="19"/>
      <c r="AY61" s="19"/>
    </row>
    <row r="62" spans="1:51" ht="17.25" thickBot="1" x14ac:dyDescent="0.35">
      <c r="A62" s="141"/>
      <c r="B62" s="140" t="s">
        <v>478</v>
      </c>
      <c r="C62" s="42">
        <v>5075.3859522399998</v>
      </c>
      <c r="D62" s="42">
        <v>7980.8653145799999</v>
      </c>
      <c r="E62" s="42">
        <v>13728.896401849999</v>
      </c>
      <c r="F62" s="42">
        <v>27675.336871840002</v>
      </c>
      <c r="G62" s="42">
        <v>43409.969240339997</v>
      </c>
      <c r="H62" s="42">
        <v>61675.577575620002</v>
      </c>
      <c r="I62" s="42">
        <v>82069.209980009997</v>
      </c>
      <c r="J62" s="42">
        <v>105158.0178384</v>
      </c>
      <c r="K62" s="42">
        <v>131571.44639550001</v>
      </c>
      <c r="L62" s="42">
        <v>165758.48426016001</v>
      </c>
      <c r="M62" s="42">
        <v>199945.52212482001</v>
      </c>
      <c r="N62" s="42">
        <v>234132.55998945999</v>
      </c>
      <c r="O62" s="42">
        <v>268319.59785412002</v>
      </c>
      <c r="P62" s="42">
        <v>302506.63571877999</v>
      </c>
      <c r="Q62" s="42">
        <v>336693.67358341999</v>
      </c>
      <c r="R62" s="42">
        <v>370880.71144808998</v>
      </c>
      <c r="S62" s="42">
        <v>405067.74931271898</v>
      </c>
      <c r="T62" s="42">
        <v>439254.78717738</v>
      </c>
      <c r="U62" s="42">
        <v>473441.82504202001</v>
      </c>
      <c r="V62" s="42">
        <v>507628.86290667998</v>
      </c>
      <c r="W62" s="42">
        <v>541815.90077136003</v>
      </c>
      <c r="X62" s="42">
        <v>575759.80074406997</v>
      </c>
      <c r="Y62" s="42">
        <v>579893.56185031997</v>
      </c>
      <c r="Z62" s="42">
        <v>584015.67651578004</v>
      </c>
      <c r="AA62" s="42">
        <v>588156.90098070004</v>
      </c>
      <c r="AB62" s="42">
        <v>592357.40355474001</v>
      </c>
      <c r="AC62" s="42">
        <v>596622.03905172995</v>
      </c>
      <c r="AD62" s="42">
        <v>599679.36121341004</v>
      </c>
      <c r="AE62" s="42">
        <v>602802.38031892001</v>
      </c>
      <c r="AF62" s="42">
        <v>605993.11252555996</v>
      </c>
      <c r="AG62" s="42">
        <v>608144.05714615004</v>
      </c>
      <c r="AH62" s="42">
        <v>611086.84002484998</v>
      </c>
      <c r="AI62" s="19"/>
      <c r="AJ62" s="19"/>
      <c r="AK62" s="19"/>
      <c r="AL62" s="19"/>
      <c r="AM62" s="19"/>
      <c r="AN62" s="19"/>
      <c r="AO62" s="19"/>
      <c r="AP62" s="19"/>
      <c r="AQ62" s="19"/>
      <c r="AR62" s="19"/>
      <c r="AS62" s="19"/>
      <c r="AT62" s="19"/>
      <c r="AU62" s="19"/>
      <c r="AV62" s="19"/>
      <c r="AW62" s="19"/>
      <c r="AX62" s="19"/>
      <c r="AY62" s="19"/>
    </row>
    <row r="63" spans="1:51" ht="17.25" thickBot="1" x14ac:dyDescent="0.35">
      <c r="A63" s="141"/>
      <c r="B63" s="140" t="s">
        <v>476</v>
      </c>
      <c r="C63" s="28">
        <v>74070.437227689996</v>
      </c>
      <c r="D63" s="28">
        <v>118846.64956577</v>
      </c>
      <c r="E63" s="28">
        <v>209149.07048647001</v>
      </c>
      <c r="F63" s="28">
        <v>423858.56285628898</v>
      </c>
      <c r="G63" s="28">
        <v>664359.34887551004</v>
      </c>
      <c r="H63" s="28">
        <v>930343.63196517003</v>
      </c>
      <c r="I63" s="28">
        <v>1220497.66989954</v>
      </c>
      <c r="J63" s="28">
        <v>1544741.1842728599</v>
      </c>
      <c r="K63" s="28">
        <v>1914041.15547546</v>
      </c>
      <c r="L63" s="28">
        <v>2331944.0811346499</v>
      </c>
      <c r="M63" s="28">
        <v>2749847.0067938999</v>
      </c>
      <c r="N63" s="28">
        <v>3167749.9324531001</v>
      </c>
      <c r="O63" s="28">
        <v>3585652.8581123399</v>
      </c>
      <c r="P63" s="28">
        <v>4003555.7837715601</v>
      </c>
      <c r="Q63" s="28">
        <v>4421458.7094307896</v>
      </c>
      <c r="R63" s="28">
        <v>4839361.6350900196</v>
      </c>
      <c r="S63" s="28">
        <v>5257264.5607492598</v>
      </c>
      <c r="T63" s="28">
        <v>5675167.4864084702</v>
      </c>
      <c r="U63" s="28">
        <v>6093070.4120676899</v>
      </c>
      <c r="V63" s="28">
        <v>6510973.3377269199</v>
      </c>
      <c r="W63" s="28">
        <v>6928876.2633861601</v>
      </c>
      <c r="X63" s="28">
        <v>7343782.6208894197</v>
      </c>
      <c r="Y63" s="28">
        <v>7468953.7815447496</v>
      </c>
      <c r="Z63" s="28">
        <v>7594184.7996190302</v>
      </c>
      <c r="AA63" s="28">
        <v>7719647.6878726501</v>
      </c>
      <c r="AB63" s="28">
        <v>7845331.6707615396</v>
      </c>
      <c r="AC63" s="28">
        <v>7971093.54720602</v>
      </c>
      <c r="AD63" s="28">
        <v>8079881.6489500096</v>
      </c>
      <c r="AE63" s="28">
        <v>8190261.5065798201</v>
      </c>
      <c r="AF63" s="28">
        <v>8302255.5073803198</v>
      </c>
      <c r="AG63" s="28">
        <v>8394301.3200142905</v>
      </c>
      <c r="AH63" s="28">
        <v>8503177.1283727195</v>
      </c>
      <c r="AI63" s="19"/>
      <c r="AJ63" s="19"/>
      <c r="AK63" s="19"/>
      <c r="AL63" s="19"/>
      <c r="AM63" s="19"/>
      <c r="AN63" s="19"/>
      <c r="AO63" s="19"/>
      <c r="AP63" s="19"/>
      <c r="AQ63" s="19"/>
      <c r="AR63" s="19"/>
      <c r="AS63" s="19"/>
      <c r="AT63" s="19"/>
      <c r="AU63" s="19"/>
      <c r="AV63" s="19"/>
      <c r="AW63" s="19"/>
      <c r="AX63" s="19"/>
      <c r="AY63" s="19"/>
    </row>
    <row r="64" spans="1:5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row>
    <row r="67" spans="3:35" x14ac:dyDescent="0.25">
      <c r="C67" s="47"/>
    </row>
    <row r="68" spans="3:35" x14ac:dyDescent="0.25">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row>
    <row r="69" spans="3:35" x14ac:dyDescent="0.25">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row>
    <row r="70" spans="3:35" x14ac:dyDescent="0.25">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row>
    <row r="71" spans="3:35" x14ac:dyDescent="0.25">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row>
    <row r="72" spans="3:35" x14ac:dyDescent="0.25">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row>
    <row r="73" spans="3:35" x14ac:dyDescent="0.25">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row>
    <row r="74" spans="3:35" x14ac:dyDescent="0.25">
      <c r="M74" s="47"/>
      <c r="N74" s="47"/>
      <c r="O74" s="47"/>
      <c r="P74" s="47"/>
      <c r="Q74" s="47"/>
      <c r="R74" s="47"/>
      <c r="S74" s="47"/>
      <c r="T74" s="47"/>
      <c r="U74" s="47"/>
      <c r="V74" s="47"/>
      <c r="W74" s="47"/>
    </row>
    <row r="75" spans="3:35" x14ac:dyDescent="0.25">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row>
    <row r="76" spans="3:35" x14ac:dyDescent="0.25">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row>
    <row r="77" spans="3:35" x14ac:dyDescent="0.25">
      <c r="C77" s="47"/>
      <c r="D77" s="47"/>
      <c r="E77" s="47"/>
      <c r="F77" s="47"/>
      <c r="G77" s="47"/>
      <c r="H77" s="47"/>
      <c r="I77" s="47"/>
      <c r="J77" s="47"/>
      <c r="K77" s="47"/>
      <c r="L77" s="47"/>
      <c r="M77" s="104"/>
      <c r="N77" s="104"/>
      <c r="O77" s="104"/>
      <c r="P77" s="104"/>
      <c r="Q77" s="104"/>
      <c r="R77" s="104"/>
      <c r="S77" s="104"/>
      <c r="T77" s="104"/>
      <c r="U77" s="104"/>
      <c r="V77" s="104"/>
      <c r="W77" s="104"/>
      <c r="X77" s="47"/>
      <c r="Y77" s="47"/>
      <c r="Z77" s="47"/>
      <c r="AA77" s="47"/>
      <c r="AB77" s="47"/>
      <c r="AC77" s="47"/>
      <c r="AD77" s="47"/>
      <c r="AE77" s="47"/>
      <c r="AF77" s="47"/>
      <c r="AG77" s="47"/>
      <c r="AH77" s="104"/>
      <c r="AI77" s="47"/>
    </row>
    <row r="78" spans="3:35" x14ac:dyDescent="0.25">
      <c r="C78" s="47"/>
      <c r="D78" s="47"/>
      <c r="E78" s="47"/>
      <c r="F78" s="47"/>
      <c r="G78" s="47"/>
      <c r="H78" s="47"/>
      <c r="I78" s="47"/>
      <c r="J78" s="47"/>
      <c r="K78" s="47"/>
      <c r="L78" s="47"/>
      <c r="M78" s="104"/>
      <c r="N78" s="104"/>
      <c r="O78" s="104"/>
      <c r="P78" s="104"/>
      <c r="Q78" s="104"/>
      <c r="R78" s="104"/>
      <c r="S78" s="104"/>
      <c r="T78" s="104"/>
      <c r="U78" s="104"/>
      <c r="V78" s="104"/>
      <c r="W78" s="104"/>
      <c r="X78" s="47"/>
      <c r="Y78" s="47"/>
      <c r="Z78" s="47"/>
      <c r="AA78" s="47"/>
      <c r="AB78" s="47"/>
      <c r="AC78" s="47"/>
      <c r="AD78" s="47"/>
      <c r="AE78" s="47"/>
      <c r="AF78" s="47"/>
      <c r="AG78" s="47"/>
      <c r="AH78" s="104"/>
      <c r="AI78" s="47"/>
    </row>
    <row r="79" spans="3:35" x14ac:dyDescent="0.25">
      <c r="C79" s="47"/>
      <c r="D79" s="47"/>
      <c r="E79" s="47"/>
      <c r="F79" s="47"/>
      <c r="G79" s="47"/>
      <c r="H79" s="47"/>
      <c r="I79" s="47"/>
      <c r="J79" s="47"/>
      <c r="K79" s="47"/>
      <c r="L79" s="47"/>
      <c r="M79" s="104"/>
      <c r="N79" s="104"/>
      <c r="O79" s="104"/>
      <c r="P79" s="104"/>
      <c r="Q79" s="104"/>
      <c r="R79" s="104"/>
      <c r="S79" s="104"/>
      <c r="T79" s="104"/>
      <c r="U79" s="104"/>
      <c r="V79" s="104"/>
      <c r="W79" s="104"/>
      <c r="X79" s="47"/>
      <c r="Y79" s="47"/>
      <c r="Z79" s="47"/>
      <c r="AA79" s="47"/>
      <c r="AB79" s="47"/>
      <c r="AC79" s="47"/>
      <c r="AD79" s="47"/>
      <c r="AE79" s="47"/>
      <c r="AF79" s="47"/>
      <c r="AG79" s="47"/>
      <c r="AH79" s="104"/>
      <c r="AI79" s="47"/>
    </row>
    <row r="80" spans="3:35" x14ac:dyDescent="0.25">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row>
    <row r="84" spans="3:35" x14ac:dyDescent="0.25">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row>
    <row r="85" spans="3:35" x14ac:dyDescent="0.25">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row>
    <row r="86" spans="3:35" x14ac:dyDescent="0.25">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row>
    <row r="87" spans="3:35" x14ac:dyDescent="0.25">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row>
    <row r="88" spans="3:35" x14ac:dyDescent="0.25">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row>
    <row r="92" spans="3:35" x14ac:dyDescent="0.25">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row>
    <row r="93" spans="3:35" x14ac:dyDescent="0.25">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row>
    <row r="94" spans="3:35" x14ac:dyDescent="0.25">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row>
    <row r="95" spans="3:35" x14ac:dyDescent="0.25">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row>
    <row r="96" spans="3:35" x14ac:dyDescent="0.25">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row>
  </sheetData>
  <hyperlinks>
    <hyperlink ref="B1" location="'Assumptions Summary'!A1" display="Go to Assumptions Summary" xr:uid="{642790BA-DECE-45D8-82DE-3F1458C5E7C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96E39-7AD7-4B2D-8AF4-4A1A594CBC0D}">
  <sheetPr>
    <tabColor rgb="FF00B050"/>
  </sheetPr>
  <dimension ref="A1:H499"/>
  <sheetViews>
    <sheetView zoomScale="85" zoomScaleNormal="85" workbookViewId="0">
      <selection activeCell="B6" sqref="B6"/>
    </sheetView>
  </sheetViews>
  <sheetFormatPr defaultColWidth="8.5" defaultRowHeight="16.5" x14ac:dyDescent="0.3"/>
  <cols>
    <col min="1" max="1" width="4" style="1" customWidth="1"/>
    <col min="2" max="2" width="23.5" style="1" customWidth="1"/>
    <col min="3" max="3" width="19.5" style="1" bestFit="1" customWidth="1"/>
    <col min="4" max="4" width="31.5" style="1" bestFit="1" customWidth="1"/>
    <col min="5" max="5" width="16.125" style="1" bestFit="1" customWidth="1"/>
    <col min="6" max="6" width="13.5" style="1" customWidth="1"/>
    <col min="7" max="7" width="21.125" style="1" bestFit="1" customWidth="1"/>
    <col min="8" max="8" width="28.5" style="1" customWidth="1"/>
    <col min="9" max="16384" width="8.5" style="1"/>
  </cols>
  <sheetData>
    <row r="1" spans="1:8" x14ac:dyDescent="0.3">
      <c r="A1" s="22"/>
      <c r="B1" s="38" t="s">
        <v>470</v>
      </c>
      <c r="C1" s="19"/>
      <c r="D1" s="19"/>
      <c r="E1" s="19"/>
      <c r="F1" s="19"/>
      <c r="G1" s="22"/>
      <c r="H1" s="22"/>
    </row>
    <row r="2" spans="1:8" ht="24.75" thickBot="1" x14ac:dyDescent="0.5">
      <c r="A2" s="22"/>
      <c r="B2" s="45" t="s">
        <v>532</v>
      </c>
      <c r="C2" s="45"/>
      <c r="D2" s="45"/>
      <c r="E2" s="45"/>
      <c r="F2" s="45"/>
      <c r="G2" s="22"/>
      <c r="H2" s="22"/>
    </row>
    <row r="3" spans="1:8" ht="17.25" thickTop="1" x14ac:dyDescent="0.3">
      <c r="A3" s="22"/>
      <c r="B3" s="12" t="s">
        <v>533</v>
      </c>
      <c r="C3" s="12"/>
      <c r="D3" s="19"/>
      <c r="E3" s="19"/>
      <c r="F3" s="19"/>
      <c r="G3" s="19"/>
      <c r="H3" s="22"/>
    </row>
    <row r="4" spans="1:8" x14ac:dyDescent="0.3">
      <c r="A4" s="22"/>
      <c r="B4" s="12" t="s">
        <v>534</v>
      </c>
      <c r="C4" s="12"/>
      <c r="D4" s="19"/>
      <c r="E4" s="19"/>
      <c r="F4" s="19"/>
      <c r="G4" s="19"/>
      <c r="H4" s="22"/>
    </row>
    <row r="5" spans="1:8" x14ac:dyDescent="0.3">
      <c r="A5" s="22"/>
      <c r="B5" s="12" t="s">
        <v>562</v>
      </c>
      <c r="C5" s="12"/>
      <c r="D5" s="19"/>
      <c r="E5" s="19"/>
      <c r="F5" s="19"/>
      <c r="G5" s="19"/>
      <c r="H5" s="22"/>
    </row>
    <row r="6" spans="1:8" x14ac:dyDescent="0.3">
      <c r="A6" s="22"/>
      <c r="B6" s="29" t="s">
        <v>591</v>
      </c>
      <c r="C6" s="12"/>
      <c r="D6" s="12"/>
      <c r="E6" s="12"/>
      <c r="F6" s="12"/>
      <c r="G6" s="12"/>
      <c r="H6" s="12"/>
    </row>
    <row r="7" spans="1:8" x14ac:dyDescent="0.3">
      <c r="A7" s="22"/>
      <c r="B7" s="12"/>
      <c r="C7" s="12"/>
      <c r="D7" s="19"/>
      <c r="E7" s="19"/>
      <c r="F7" s="19"/>
      <c r="G7" s="19"/>
      <c r="H7" s="22"/>
    </row>
    <row r="8" spans="1:8" x14ac:dyDescent="0.3">
      <c r="A8" s="22"/>
      <c r="B8" s="12" t="s">
        <v>535</v>
      </c>
      <c r="C8" s="12" t="s">
        <v>536</v>
      </c>
      <c r="D8" s="19"/>
      <c r="E8" s="19"/>
      <c r="F8" s="19"/>
      <c r="G8" s="19"/>
      <c r="H8" s="22"/>
    </row>
    <row r="9" spans="1:8" x14ac:dyDescent="0.3">
      <c r="A9" s="22"/>
      <c r="B9" s="12" t="s">
        <v>537</v>
      </c>
      <c r="C9" s="12" t="s">
        <v>538</v>
      </c>
      <c r="D9" s="19"/>
      <c r="E9" s="19"/>
      <c r="F9" s="19"/>
      <c r="G9" s="19"/>
      <c r="H9" s="22"/>
    </row>
    <row r="10" spans="1:8" x14ac:dyDescent="0.3">
      <c r="A10" s="22"/>
      <c r="B10" s="12"/>
      <c r="C10" s="19"/>
      <c r="D10" s="19"/>
      <c r="E10" s="19"/>
      <c r="F10" s="19"/>
      <c r="G10" s="22"/>
      <c r="H10" s="22"/>
    </row>
    <row r="11" spans="1:8" ht="17.25" thickBot="1" x14ac:dyDescent="0.35">
      <c r="A11" s="22"/>
      <c r="B11" s="75" t="s">
        <v>513</v>
      </c>
      <c r="C11" s="19"/>
      <c r="D11" s="19"/>
      <c r="E11" s="19"/>
      <c r="F11" s="19"/>
      <c r="G11" s="22"/>
      <c r="H11" s="22"/>
    </row>
    <row r="12" spans="1:8" ht="33.75" thickBot="1" x14ac:dyDescent="0.35">
      <c r="A12" s="22"/>
      <c r="B12" s="18"/>
      <c r="C12" s="111" t="s">
        <v>473</v>
      </c>
      <c r="D12" s="111" t="s">
        <v>472</v>
      </c>
      <c r="E12" s="111" t="s">
        <v>471</v>
      </c>
      <c r="F12" s="22"/>
      <c r="G12" s="22"/>
      <c r="H12" s="22"/>
    </row>
    <row r="13" spans="1:8" ht="33.75" thickBot="1" x14ac:dyDescent="0.35">
      <c r="A13" s="22"/>
      <c r="B13" s="16" t="s">
        <v>514</v>
      </c>
      <c r="C13" s="32" t="s">
        <v>473</v>
      </c>
      <c r="D13" s="31" t="s">
        <v>472</v>
      </c>
      <c r="E13" s="31" t="s">
        <v>488</v>
      </c>
      <c r="F13" s="22"/>
      <c r="G13" s="22"/>
      <c r="H13" s="22"/>
    </row>
    <row r="14" spans="1:8" x14ac:dyDescent="0.3">
      <c r="A14" s="22"/>
      <c r="B14" s="22"/>
      <c r="C14" s="22"/>
      <c r="D14" s="22"/>
      <c r="E14" s="22"/>
      <c r="F14" s="22"/>
      <c r="G14" s="22"/>
      <c r="H14" s="22"/>
    </row>
    <row r="15" spans="1:8" ht="24.75" thickBot="1" x14ac:dyDescent="0.5">
      <c r="A15" s="22"/>
      <c r="B15" s="45" t="s">
        <v>539</v>
      </c>
      <c r="C15" s="45"/>
      <c r="D15" s="22"/>
      <c r="E15" s="22"/>
      <c r="F15" s="22"/>
      <c r="G15" s="22"/>
      <c r="H15" s="22"/>
    </row>
    <row r="16" spans="1:8" ht="17.25" thickTop="1" x14ac:dyDescent="0.3">
      <c r="A16" s="22"/>
      <c r="B16" s="40"/>
      <c r="C16" s="22"/>
      <c r="D16" s="22"/>
      <c r="E16" s="22"/>
      <c r="F16" s="22"/>
      <c r="G16" s="22"/>
      <c r="H16" s="22"/>
    </row>
    <row r="17" spans="1:8" ht="17.25" thickBot="1" x14ac:dyDescent="0.35">
      <c r="A17" s="22"/>
      <c r="B17" s="40"/>
      <c r="C17" s="22"/>
      <c r="D17" s="22"/>
      <c r="E17" s="22"/>
      <c r="F17" s="22"/>
      <c r="G17" s="22"/>
      <c r="H17" s="22"/>
    </row>
    <row r="18" spans="1:8" ht="33.75" thickBot="1" x14ac:dyDescent="0.35">
      <c r="A18" s="22"/>
      <c r="B18" s="111" t="s">
        <v>540</v>
      </c>
      <c r="C18" s="111" t="s">
        <v>479</v>
      </c>
      <c r="D18" s="111" t="s">
        <v>487</v>
      </c>
      <c r="E18" s="111" t="s">
        <v>541</v>
      </c>
      <c r="F18" s="111" t="s">
        <v>542</v>
      </c>
      <c r="G18" s="22"/>
      <c r="H18" s="22"/>
    </row>
    <row r="19" spans="1:8" ht="17.25" thickBot="1" x14ac:dyDescent="0.35">
      <c r="A19" s="22"/>
      <c r="B19" s="11">
        <v>2024</v>
      </c>
      <c r="C19" s="11" t="s">
        <v>475</v>
      </c>
      <c r="D19" s="11" t="s">
        <v>580</v>
      </c>
      <c r="E19" s="43">
        <v>0</v>
      </c>
      <c r="F19" s="43">
        <v>0</v>
      </c>
      <c r="G19" s="22"/>
      <c r="H19" s="22"/>
    </row>
    <row r="20" spans="1:8" ht="17.25" thickBot="1" x14ac:dyDescent="0.35">
      <c r="A20" s="22"/>
      <c r="B20" s="11">
        <v>2024</v>
      </c>
      <c r="C20" s="11" t="s">
        <v>475</v>
      </c>
      <c r="D20" s="11" t="s">
        <v>581</v>
      </c>
      <c r="E20" s="44">
        <v>0</v>
      </c>
      <c r="F20" s="44">
        <v>0</v>
      </c>
      <c r="G20" s="22"/>
      <c r="H20" s="22"/>
    </row>
    <row r="21" spans="1:8" ht="17.25" thickBot="1" x14ac:dyDescent="0.35">
      <c r="A21" s="22"/>
      <c r="B21" s="11">
        <v>2024</v>
      </c>
      <c r="C21" s="11" t="s">
        <v>475</v>
      </c>
      <c r="D21" s="11" t="s">
        <v>582</v>
      </c>
      <c r="E21" s="43">
        <v>0</v>
      </c>
      <c r="F21" s="43">
        <v>0</v>
      </c>
      <c r="G21" s="22"/>
      <c r="H21" s="22"/>
    </row>
    <row r="22" spans="1:8" ht="17.25" thickBot="1" x14ac:dyDescent="0.35">
      <c r="A22" s="22"/>
      <c r="B22" s="11">
        <v>2024</v>
      </c>
      <c r="C22" s="11" t="s">
        <v>474</v>
      </c>
      <c r="D22" s="11" t="s">
        <v>580</v>
      </c>
      <c r="E22" s="44">
        <v>0</v>
      </c>
      <c r="F22" s="44">
        <v>0</v>
      </c>
      <c r="G22" s="22"/>
      <c r="H22" s="22"/>
    </row>
    <row r="23" spans="1:8" ht="17.25" thickBot="1" x14ac:dyDescent="0.35">
      <c r="A23" s="22"/>
      <c r="B23" s="11">
        <v>2024</v>
      </c>
      <c r="C23" s="11" t="s">
        <v>474</v>
      </c>
      <c r="D23" s="11" t="s">
        <v>581</v>
      </c>
      <c r="E23" s="43">
        <v>0</v>
      </c>
      <c r="F23" s="43">
        <v>0</v>
      </c>
      <c r="G23" s="22"/>
      <c r="H23" s="22"/>
    </row>
    <row r="24" spans="1:8" ht="17.25" thickBot="1" x14ac:dyDescent="0.35">
      <c r="A24" s="22"/>
      <c r="B24" s="11">
        <v>2024</v>
      </c>
      <c r="C24" s="11" t="s">
        <v>474</v>
      </c>
      <c r="D24" s="11" t="s">
        <v>582</v>
      </c>
      <c r="E24" s="44">
        <v>0</v>
      </c>
      <c r="F24" s="44">
        <v>0</v>
      </c>
      <c r="G24" s="22"/>
      <c r="H24" s="22"/>
    </row>
    <row r="25" spans="1:8" ht="17.25" thickBot="1" x14ac:dyDescent="0.35">
      <c r="A25" s="22"/>
      <c r="B25" s="11">
        <v>2024</v>
      </c>
      <c r="C25" s="11" t="s">
        <v>477</v>
      </c>
      <c r="D25" s="11" t="s">
        <v>580</v>
      </c>
      <c r="E25" s="43">
        <v>0</v>
      </c>
      <c r="F25" s="43">
        <v>0</v>
      </c>
      <c r="G25" s="22"/>
      <c r="H25" s="22"/>
    </row>
    <row r="26" spans="1:8" ht="17.25" thickBot="1" x14ac:dyDescent="0.35">
      <c r="A26" s="22"/>
      <c r="B26" s="11">
        <v>2024</v>
      </c>
      <c r="C26" s="11" t="s">
        <v>477</v>
      </c>
      <c r="D26" s="11" t="s">
        <v>581</v>
      </c>
      <c r="E26" s="44">
        <v>0</v>
      </c>
      <c r="F26" s="44">
        <v>0</v>
      </c>
      <c r="G26" s="22"/>
      <c r="H26" s="22"/>
    </row>
    <row r="27" spans="1:8" ht="17.25" thickBot="1" x14ac:dyDescent="0.35">
      <c r="A27" s="22"/>
      <c r="B27" s="11">
        <v>2024</v>
      </c>
      <c r="C27" s="11" t="s">
        <v>477</v>
      </c>
      <c r="D27" s="11" t="s">
        <v>582</v>
      </c>
      <c r="E27" s="43">
        <v>0</v>
      </c>
      <c r="F27" s="43">
        <v>0</v>
      </c>
      <c r="G27" s="22"/>
      <c r="H27" s="22"/>
    </row>
    <row r="28" spans="1:8" ht="17.25" thickBot="1" x14ac:dyDescent="0.35">
      <c r="A28" s="22"/>
      <c r="B28" s="11">
        <v>2024</v>
      </c>
      <c r="C28" s="11" t="s">
        <v>478</v>
      </c>
      <c r="D28" s="11" t="s">
        <v>580</v>
      </c>
      <c r="E28" s="44">
        <v>0</v>
      </c>
      <c r="F28" s="44">
        <v>0</v>
      </c>
      <c r="G28" s="22"/>
      <c r="H28" s="22"/>
    </row>
    <row r="29" spans="1:8" ht="17.25" thickBot="1" x14ac:dyDescent="0.35">
      <c r="A29" s="22"/>
      <c r="B29" s="11">
        <v>2024</v>
      </c>
      <c r="C29" s="11" t="s">
        <v>478</v>
      </c>
      <c r="D29" s="11" t="s">
        <v>581</v>
      </c>
      <c r="E29" s="43">
        <v>0</v>
      </c>
      <c r="F29" s="43">
        <v>0</v>
      </c>
      <c r="G29" s="22"/>
      <c r="H29" s="22"/>
    </row>
    <row r="30" spans="1:8" ht="17.25" thickBot="1" x14ac:dyDescent="0.35">
      <c r="A30" s="22"/>
      <c r="B30" s="11">
        <v>2024</v>
      </c>
      <c r="C30" s="11" t="s">
        <v>478</v>
      </c>
      <c r="D30" s="11" t="s">
        <v>582</v>
      </c>
      <c r="E30" s="44">
        <v>0</v>
      </c>
      <c r="F30" s="44">
        <v>0</v>
      </c>
      <c r="G30" s="22"/>
      <c r="H30" s="22"/>
    </row>
    <row r="31" spans="1:8" ht="17.25" thickBot="1" x14ac:dyDescent="0.35">
      <c r="A31" s="22"/>
      <c r="B31" s="11">
        <v>2024</v>
      </c>
      <c r="C31" s="11" t="s">
        <v>476</v>
      </c>
      <c r="D31" s="11" t="s">
        <v>580</v>
      </c>
      <c r="E31" s="43">
        <v>0</v>
      </c>
      <c r="F31" s="43">
        <v>0</v>
      </c>
      <c r="G31" s="22"/>
      <c r="H31" s="22"/>
    </row>
    <row r="32" spans="1:8" ht="17.25" thickBot="1" x14ac:dyDescent="0.35">
      <c r="A32" s="22"/>
      <c r="B32" s="11">
        <v>2024</v>
      </c>
      <c r="C32" s="11" t="s">
        <v>476</v>
      </c>
      <c r="D32" s="11" t="s">
        <v>581</v>
      </c>
      <c r="E32" s="44">
        <v>0</v>
      </c>
      <c r="F32" s="44">
        <v>0</v>
      </c>
      <c r="G32" s="22"/>
      <c r="H32" s="22"/>
    </row>
    <row r="33" spans="1:8" ht="17.25" thickBot="1" x14ac:dyDescent="0.35">
      <c r="A33" s="22"/>
      <c r="B33" s="11">
        <v>2024</v>
      </c>
      <c r="C33" s="11" t="s">
        <v>476</v>
      </c>
      <c r="D33" s="11" t="s">
        <v>582</v>
      </c>
      <c r="E33" s="43">
        <v>0</v>
      </c>
      <c r="F33" s="43">
        <v>0</v>
      </c>
      <c r="G33" s="22"/>
      <c r="H33" s="22"/>
    </row>
    <row r="34" spans="1:8" ht="17.25" thickBot="1" x14ac:dyDescent="0.35">
      <c r="A34" s="22"/>
      <c r="B34" s="11">
        <v>2025</v>
      </c>
      <c r="C34" s="11" t="s">
        <v>475</v>
      </c>
      <c r="D34" s="11" t="s">
        <v>580</v>
      </c>
      <c r="E34" s="44">
        <v>0</v>
      </c>
      <c r="F34" s="44">
        <v>0</v>
      </c>
      <c r="G34" s="22"/>
      <c r="H34" s="22"/>
    </row>
    <row r="35" spans="1:8" ht="17.25" thickBot="1" x14ac:dyDescent="0.35">
      <c r="A35" s="22"/>
      <c r="B35" s="11">
        <v>2025</v>
      </c>
      <c r="C35" s="11" t="s">
        <v>475</v>
      </c>
      <c r="D35" s="11" t="s">
        <v>581</v>
      </c>
      <c r="E35" s="43">
        <v>0</v>
      </c>
      <c r="F35" s="43">
        <v>0</v>
      </c>
      <c r="G35" s="22"/>
      <c r="H35" s="22"/>
    </row>
    <row r="36" spans="1:8" ht="17.25" thickBot="1" x14ac:dyDescent="0.35">
      <c r="A36" s="22"/>
      <c r="B36" s="11">
        <v>2025</v>
      </c>
      <c r="C36" s="11" t="s">
        <v>475</v>
      </c>
      <c r="D36" s="11" t="s">
        <v>582</v>
      </c>
      <c r="E36" s="44">
        <v>0</v>
      </c>
      <c r="F36" s="44">
        <v>0</v>
      </c>
      <c r="G36" s="22"/>
      <c r="H36" s="22"/>
    </row>
    <row r="37" spans="1:8" ht="17.25" thickBot="1" x14ac:dyDescent="0.35">
      <c r="A37" s="22"/>
      <c r="B37" s="11">
        <v>2025</v>
      </c>
      <c r="C37" s="11" t="s">
        <v>474</v>
      </c>
      <c r="D37" s="11" t="s">
        <v>580</v>
      </c>
      <c r="E37" s="43">
        <v>0</v>
      </c>
      <c r="F37" s="43">
        <v>0</v>
      </c>
      <c r="G37" s="22"/>
      <c r="H37" s="22"/>
    </row>
    <row r="38" spans="1:8" ht="17.25" thickBot="1" x14ac:dyDescent="0.35">
      <c r="A38" s="22"/>
      <c r="B38" s="11">
        <v>2025</v>
      </c>
      <c r="C38" s="11" t="s">
        <v>474</v>
      </c>
      <c r="D38" s="11" t="s">
        <v>581</v>
      </c>
      <c r="E38" s="44">
        <v>0</v>
      </c>
      <c r="F38" s="44">
        <v>0</v>
      </c>
      <c r="G38" s="22"/>
      <c r="H38" s="22"/>
    </row>
    <row r="39" spans="1:8" ht="17.25" thickBot="1" x14ac:dyDescent="0.35">
      <c r="A39" s="22"/>
      <c r="B39" s="11">
        <v>2025</v>
      </c>
      <c r="C39" s="11" t="s">
        <v>474</v>
      </c>
      <c r="D39" s="11" t="s">
        <v>582</v>
      </c>
      <c r="E39" s="43">
        <v>0</v>
      </c>
      <c r="F39" s="43">
        <v>0</v>
      </c>
      <c r="G39" s="22"/>
      <c r="H39" s="22"/>
    </row>
    <row r="40" spans="1:8" ht="17.25" thickBot="1" x14ac:dyDescent="0.35">
      <c r="A40" s="22"/>
      <c r="B40" s="11">
        <v>2025</v>
      </c>
      <c r="C40" s="11" t="s">
        <v>477</v>
      </c>
      <c r="D40" s="11" t="s">
        <v>580</v>
      </c>
      <c r="E40" s="44">
        <v>0</v>
      </c>
      <c r="F40" s="44">
        <v>0</v>
      </c>
      <c r="G40" s="22"/>
      <c r="H40" s="22"/>
    </row>
    <row r="41" spans="1:8" ht="17.25" thickBot="1" x14ac:dyDescent="0.35">
      <c r="A41" s="22"/>
      <c r="B41" s="11">
        <v>2025</v>
      </c>
      <c r="C41" s="11" t="s">
        <v>477</v>
      </c>
      <c r="D41" s="11" t="s">
        <v>581</v>
      </c>
      <c r="E41" s="43">
        <v>0</v>
      </c>
      <c r="F41" s="43">
        <v>0</v>
      </c>
      <c r="G41" s="22"/>
      <c r="H41" s="22"/>
    </row>
    <row r="42" spans="1:8" ht="17.25" thickBot="1" x14ac:dyDescent="0.35">
      <c r="A42" s="22"/>
      <c r="B42" s="11">
        <v>2025</v>
      </c>
      <c r="C42" s="11" t="s">
        <v>477</v>
      </c>
      <c r="D42" s="11" t="s">
        <v>582</v>
      </c>
      <c r="E42" s="44">
        <v>0</v>
      </c>
      <c r="F42" s="44">
        <v>0</v>
      </c>
      <c r="G42" s="22"/>
      <c r="H42" s="22"/>
    </row>
    <row r="43" spans="1:8" ht="17.25" thickBot="1" x14ac:dyDescent="0.35">
      <c r="A43" s="22"/>
      <c r="B43" s="11">
        <v>2025</v>
      </c>
      <c r="C43" s="11" t="s">
        <v>478</v>
      </c>
      <c r="D43" s="11" t="s">
        <v>580</v>
      </c>
      <c r="E43" s="43">
        <v>0</v>
      </c>
      <c r="F43" s="43">
        <v>0</v>
      </c>
      <c r="G43" s="22"/>
      <c r="H43" s="22"/>
    </row>
    <row r="44" spans="1:8" ht="17.25" thickBot="1" x14ac:dyDescent="0.35">
      <c r="A44" s="22"/>
      <c r="B44" s="11">
        <v>2025</v>
      </c>
      <c r="C44" s="11" t="s">
        <v>478</v>
      </c>
      <c r="D44" s="11" t="s">
        <v>581</v>
      </c>
      <c r="E44" s="44">
        <v>0</v>
      </c>
      <c r="F44" s="44">
        <v>0</v>
      </c>
      <c r="G44" s="22"/>
      <c r="H44" s="22"/>
    </row>
    <row r="45" spans="1:8" ht="17.25" thickBot="1" x14ac:dyDescent="0.35">
      <c r="A45" s="22"/>
      <c r="B45" s="11">
        <v>2025</v>
      </c>
      <c r="C45" s="11" t="s">
        <v>478</v>
      </c>
      <c r="D45" s="11" t="s">
        <v>582</v>
      </c>
      <c r="E45" s="43">
        <v>0</v>
      </c>
      <c r="F45" s="43">
        <v>0</v>
      </c>
      <c r="G45" s="22"/>
      <c r="H45" s="22"/>
    </row>
    <row r="46" spans="1:8" ht="17.25" thickBot="1" x14ac:dyDescent="0.35">
      <c r="A46" s="22"/>
      <c r="B46" s="11">
        <v>2025</v>
      </c>
      <c r="C46" s="11" t="s">
        <v>476</v>
      </c>
      <c r="D46" s="11" t="s">
        <v>580</v>
      </c>
      <c r="E46" s="44">
        <v>0</v>
      </c>
      <c r="F46" s="44">
        <v>0</v>
      </c>
      <c r="G46" s="22"/>
      <c r="H46" s="22"/>
    </row>
    <row r="47" spans="1:8" ht="17.25" thickBot="1" x14ac:dyDescent="0.35">
      <c r="A47" s="22"/>
      <c r="B47" s="11">
        <v>2025</v>
      </c>
      <c r="C47" s="11" t="s">
        <v>476</v>
      </c>
      <c r="D47" s="11" t="s">
        <v>581</v>
      </c>
      <c r="E47" s="43">
        <v>0</v>
      </c>
      <c r="F47" s="43">
        <v>0</v>
      </c>
      <c r="G47" s="22"/>
      <c r="H47" s="22"/>
    </row>
    <row r="48" spans="1:8" ht="17.25" thickBot="1" x14ac:dyDescent="0.35">
      <c r="A48" s="22"/>
      <c r="B48" s="11">
        <v>2025</v>
      </c>
      <c r="C48" s="11" t="s">
        <v>476</v>
      </c>
      <c r="D48" s="11" t="s">
        <v>582</v>
      </c>
      <c r="E48" s="44">
        <v>0</v>
      </c>
      <c r="F48" s="44">
        <v>0</v>
      </c>
      <c r="G48" s="22"/>
      <c r="H48" s="22"/>
    </row>
    <row r="49" spans="1:8" ht="17.25" thickBot="1" x14ac:dyDescent="0.35">
      <c r="A49" s="22"/>
      <c r="B49" s="11">
        <v>2026</v>
      </c>
      <c r="C49" s="11" t="s">
        <v>475</v>
      </c>
      <c r="D49" s="11" t="s">
        <v>580</v>
      </c>
      <c r="E49" s="43">
        <v>0</v>
      </c>
      <c r="F49" s="43">
        <v>0</v>
      </c>
      <c r="G49" s="22"/>
      <c r="H49" s="22"/>
    </row>
    <row r="50" spans="1:8" ht="17.25" thickBot="1" x14ac:dyDescent="0.35">
      <c r="A50" s="22"/>
      <c r="B50" s="11">
        <v>2026</v>
      </c>
      <c r="C50" s="11" t="s">
        <v>475</v>
      </c>
      <c r="D50" s="11" t="s">
        <v>581</v>
      </c>
      <c r="E50" s="44">
        <v>0</v>
      </c>
      <c r="F50" s="44">
        <v>0</v>
      </c>
      <c r="G50" s="22"/>
      <c r="H50" s="22"/>
    </row>
    <row r="51" spans="1:8" ht="17.25" thickBot="1" x14ac:dyDescent="0.35">
      <c r="A51" s="22"/>
      <c r="B51" s="11">
        <v>2026</v>
      </c>
      <c r="C51" s="11" t="s">
        <v>475</v>
      </c>
      <c r="D51" s="11" t="s">
        <v>582</v>
      </c>
      <c r="E51" s="43">
        <v>0</v>
      </c>
      <c r="F51" s="43">
        <v>0</v>
      </c>
      <c r="G51" s="22"/>
      <c r="H51" s="22"/>
    </row>
    <row r="52" spans="1:8" ht="17.25" thickBot="1" x14ac:dyDescent="0.35">
      <c r="A52" s="22"/>
      <c r="B52" s="11">
        <v>2026</v>
      </c>
      <c r="C52" s="11" t="s">
        <v>474</v>
      </c>
      <c r="D52" s="11" t="s">
        <v>580</v>
      </c>
      <c r="E52" s="44">
        <v>0</v>
      </c>
      <c r="F52" s="44">
        <v>0</v>
      </c>
      <c r="G52" s="22"/>
      <c r="H52" s="22"/>
    </row>
    <row r="53" spans="1:8" ht="17.25" thickBot="1" x14ac:dyDescent="0.35">
      <c r="A53" s="22"/>
      <c r="B53" s="11">
        <v>2026</v>
      </c>
      <c r="C53" s="11" t="s">
        <v>474</v>
      </c>
      <c r="D53" s="11" t="s">
        <v>581</v>
      </c>
      <c r="E53" s="43">
        <v>0</v>
      </c>
      <c r="F53" s="43">
        <v>0</v>
      </c>
      <c r="G53" s="22"/>
      <c r="H53" s="22"/>
    </row>
    <row r="54" spans="1:8" ht="17.25" thickBot="1" x14ac:dyDescent="0.35">
      <c r="A54" s="22"/>
      <c r="B54" s="11">
        <v>2026</v>
      </c>
      <c r="C54" s="11" t="s">
        <v>474</v>
      </c>
      <c r="D54" s="11" t="s">
        <v>582</v>
      </c>
      <c r="E54" s="44">
        <v>0</v>
      </c>
      <c r="F54" s="44">
        <v>0</v>
      </c>
      <c r="G54" s="22"/>
      <c r="H54" s="22"/>
    </row>
    <row r="55" spans="1:8" ht="17.25" thickBot="1" x14ac:dyDescent="0.35">
      <c r="A55" s="22"/>
      <c r="B55" s="11">
        <v>2026</v>
      </c>
      <c r="C55" s="11" t="s">
        <v>477</v>
      </c>
      <c r="D55" s="11" t="s">
        <v>580</v>
      </c>
      <c r="E55" s="43">
        <v>0</v>
      </c>
      <c r="F55" s="43">
        <v>0</v>
      </c>
      <c r="G55" s="22"/>
      <c r="H55" s="22"/>
    </row>
    <row r="56" spans="1:8" ht="17.25" thickBot="1" x14ac:dyDescent="0.35">
      <c r="A56" s="22"/>
      <c r="B56" s="11">
        <v>2026</v>
      </c>
      <c r="C56" s="11" t="s">
        <v>477</v>
      </c>
      <c r="D56" s="11" t="s">
        <v>581</v>
      </c>
      <c r="E56" s="44">
        <v>0</v>
      </c>
      <c r="F56" s="44">
        <v>0</v>
      </c>
      <c r="G56" s="22"/>
      <c r="H56" s="22"/>
    </row>
    <row r="57" spans="1:8" ht="17.25" thickBot="1" x14ac:dyDescent="0.35">
      <c r="A57" s="22"/>
      <c r="B57" s="11">
        <v>2026</v>
      </c>
      <c r="C57" s="11" t="s">
        <v>477</v>
      </c>
      <c r="D57" s="11" t="s">
        <v>582</v>
      </c>
      <c r="E57" s="43">
        <v>0</v>
      </c>
      <c r="F57" s="43">
        <v>0</v>
      </c>
      <c r="G57" s="22"/>
      <c r="H57" s="22"/>
    </row>
    <row r="58" spans="1:8" ht="17.25" thickBot="1" x14ac:dyDescent="0.35">
      <c r="A58" s="22"/>
      <c r="B58" s="11">
        <v>2026</v>
      </c>
      <c r="C58" s="11" t="s">
        <v>478</v>
      </c>
      <c r="D58" s="11" t="s">
        <v>580</v>
      </c>
      <c r="E58" s="44">
        <v>0</v>
      </c>
      <c r="F58" s="44">
        <v>0</v>
      </c>
      <c r="G58" s="22"/>
      <c r="H58" s="22"/>
    </row>
    <row r="59" spans="1:8" ht="17.25" thickBot="1" x14ac:dyDescent="0.35">
      <c r="A59" s="22"/>
      <c r="B59" s="11">
        <v>2026</v>
      </c>
      <c r="C59" s="11" t="s">
        <v>478</v>
      </c>
      <c r="D59" s="11" t="s">
        <v>581</v>
      </c>
      <c r="E59" s="43">
        <v>0</v>
      </c>
      <c r="F59" s="43">
        <v>0</v>
      </c>
      <c r="G59" s="22"/>
      <c r="H59" s="22"/>
    </row>
    <row r="60" spans="1:8" ht="17.25" thickBot="1" x14ac:dyDescent="0.35">
      <c r="A60" s="22"/>
      <c r="B60" s="11">
        <v>2026</v>
      </c>
      <c r="C60" s="11" t="s">
        <v>478</v>
      </c>
      <c r="D60" s="11" t="s">
        <v>582</v>
      </c>
      <c r="E60" s="44">
        <v>0</v>
      </c>
      <c r="F60" s="44">
        <v>0</v>
      </c>
      <c r="G60" s="22"/>
      <c r="H60" s="22"/>
    </row>
    <row r="61" spans="1:8" ht="17.25" thickBot="1" x14ac:dyDescent="0.35">
      <c r="A61" s="22"/>
      <c r="B61" s="11">
        <v>2026</v>
      </c>
      <c r="C61" s="11" t="s">
        <v>476</v>
      </c>
      <c r="D61" s="11" t="s">
        <v>580</v>
      </c>
      <c r="E61" s="43">
        <v>0</v>
      </c>
      <c r="F61" s="43">
        <v>0</v>
      </c>
      <c r="G61" s="22"/>
      <c r="H61" s="22"/>
    </row>
    <row r="62" spans="1:8" ht="17.25" thickBot="1" x14ac:dyDescent="0.35">
      <c r="A62" s="22"/>
      <c r="B62" s="11">
        <v>2026</v>
      </c>
      <c r="C62" s="11" t="s">
        <v>476</v>
      </c>
      <c r="D62" s="11" t="s">
        <v>581</v>
      </c>
      <c r="E62" s="44">
        <v>0</v>
      </c>
      <c r="F62" s="44">
        <v>0</v>
      </c>
      <c r="G62" s="22"/>
      <c r="H62" s="22"/>
    </row>
    <row r="63" spans="1:8" ht="17.25" thickBot="1" x14ac:dyDescent="0.35">
      <c r="A63" s="22"/>
      <c r="B63" s="11">
        <v>2026</v>
      </c>
      <c r="C63" s="11" t="s">
        <v>476</v>
      </c>
      <c r="D63" s="11" t="s">
        <v>582</v>
      </c>
      <c r="E63" s="43">
        <v>0</v>
      </c>
      <c r="F63" s="43">
        <v>0</v>
      </c>
      <c r="G63" s="22"/>
      <c r="H63" s="22"/>
    </row>
    <row r="64" spans="1:8" ht="17.25" thickBot="1" x14ac:dyDescent="0.35">
      <c r="A64" s="22"/>
      <c r="B64" s="11">
        <v>2027</v>
      </c>
      <c r="C64" s="11" t="s">
        <v>475</v>
      </c>
      <c r="D64" s="11" t="s">
        <v>580</v>
      </c>
      <c r="E64" s="44">
        <v>0</v>
      </c>
      <c r="F64" s="44">
        <v>0</v>
      </c>
      <c r="G64" s="22"/>
      <c r="H64" s="22"/>
    </row>
    <row r="65" spans="1:8" ht="17.25" thickBot="1" x14ac:dyDescent="0.35">
      <c r="A65" s="22"/>
      <c r="B65" s="11">
        <v>2027</v>
      </c>
      <c r="C65" s="11" t="s">
        <v>475</v>
      </c>
      <c r="D65" s="11" t="s">
        <v>581</v>
      </c>
      <c r="E65" s="43">
        <v>0</v>
      </c>
      <c r="F65" s="43">
        <v>0</v>
      </c>
      <c r="G65" s="22"/>
      <c r="H65" s="22"/>
    </row>
    <row r="66" spans="1:8" ht="17.25" thickBot="1" x14ac:dyDescent="0.35">
      <c r="A66" s="22"/>
      <c r="B66" s="11">
        <v>2027</v>
      </c>
      <c r="C66" s="11" t="s">
        <v>475</v>
      </c>
      <c r="D66" s="11" t="s">
        <v>582</v>
      </c>
      <c r="E66" s="44">
        <v>0</v>
      </c>
      <c r="F66" s="44">
        <v>0</v>
      </c>
      <c r="G66" s="22"/>
      <c r="H66" s="22"/>
    </row>
    <row r="67" spans="1:8" ht="17.25" thickBot="1" x14ac:dyDescent="0.35">
      <c r="A67" s="22"/>
      <c r="B67" s="11">
        <v>2027</v>
      </c>
      <c r="C67" s="11" t="s">
        <v>474</v>
      </c>
      <c r="D67" s="11" t="s">
        <v>580</v>
      </c>
      <c r="E67" s="43">
        <v>0</v>
      </c>
      <c r="F67" s="43">
        <v>0</v>
      </c>
      <c r="G67" s="22"/>
      <c r="H67" s="22"/>
    </row>
    <row r="68" spans="1:8" ht="17.25" thickBot="1" x14ac:dyDescent="0.35">
      <c r="A68" s="22"/>
      <c r="B68" s="11">
        <v>2027</v>
      </c>
      <c r="C68" s="11" t="s">
        <v>474</v>
      </c>
      <c r="D68" s="11" t="s">
        <v>581</v>
      </c>
      <c r="E68" s="44">
        <v>0</v>
      </c>
      <c r="F68" s="44">
        <v>0</v>
      </c>
      <c r="G68" s="22"/>
      <c r="H68" s="22"/>
    </row>
    <row r="69" spans="1:8" ht="17.25" thickBot="1" x14ac:dyDescent="0.35">
      <c r="A69" s="22"/>
      <c r="B69" s="11">
        <v>2027</v>
      </c>
      <c r="C69" s="11" t="s">
        <v>474</v>
      </c>
      <c r="D69" s="11" t="s">
        <v>582</v>
      </c>
      <c r="E69" s="43">
        <v>0</v>
      </c>
      <c r="F69" s="43">
        <v>0</v>
      </c>
      <c r="G69" s="22"/>
      <c r="H69" s="22"/>
    </row>
    <row r="70" spans="1:8" ht="17.25" thickBot="1" x14ac:dyDescent="0.35">
      <c r="A70" s="22"/>
      <c r="B70" s="11">
        <v>2027</v>
      </c>
      <c r="C70" s="11" t="s">
        <v>477</v>
      </c>
      <c r="D70" s="11" t="s">
        <v>580</v>
      </c>
      <c r="E70" s="44">
        <v>0</v>
      </c>
      <c r="F70" s="44">
        <v>0</v>
      </c>
      <c r="G70" s="22"/>
      <c r="H70" s="22"/>
    </row>
    <row r="71" spans="1:8" ht="17.25" thickBot="1" x14ac:dyDescent="0.35">
      <c r="A71" s="22"/>
      <c r="B71" s="11">
        <v>2027</v>
      </c>
      <c r="C71" s="11" t="s">
        <v>477</v>
      </c>
      <c r="D71" s="11" t="s">
        <v>581</v>
      </c>
      <c r="E71" s="43">
        <v>0</v>
      </c>
      <c r="F71" s="43">
        <v>0</v>
      </c>
      <c r="G71" s="22"/>
      <c r="H71" s="22"/>
    </row>
    <row r="72" spans="1:8" ht="17.25" thickBot="1" x14ac:dyDescent="0.35">
      <c r="A72" s="22"/>
      <c r="B72" s="11">
        <v>2027</v>
      </c>
      <c r="C72" s="11" t="s">
        <v>477</v>
      </c>
      <c r="D72" s="11" t="s">
        <v>582</v>
      </c>
      <c r="E72" s="44">
        <v>0</v>
      </c>
      <c r="F72" s="44">
        <v>0</v>
      </c>
      <c r="G72" s="22"/>
      <c r="H72" s="22"/>
    </row>
    <row r="73" spans="1:8" ht="17.25" thickBot="1" x14ac:dyDescent="0.35">
      <c r="A73" s="22"/>
      <c r="B73" s="11">
        <v>2027</v>
      </c>
      <c r="C73" s="11" t="s">
        <v>478</v>
      </c>
      <c r="D73" s="11" t="s">
        <v>580</v>
      </c>
      <c r="E73" s="43">
        <v>0</v>
      </c>
      <c r="F73" s="43">
        <v>0</v>
      </c>
      <c r="G73" s="22"/>
      <c r="H73" s="22"/>
    </row>
    <row r="74" spans="1:8" ht="17.25" thickBot="1" x14ac:dyDescent="0.35">
      <c r="A74" s="22"/>
      <c r="B74" s="11">
        <v>2027</v>
      </c>
      <c r="C74" s="11" t="s">
        <v>478</v>
      </c>
      <c r="D74" s="11" t="s">
        <v>581</v>
      </c>
      <c r="E74" s="44">
        <v>0</v>
      </c>
      <c r="F74" s="44">
        <v>0</v>
      </c>
      <c r="G74" s="22"/>
      <c r="H74" s="22"/>
    </row>
    <row r="75" spans="1:8" ht="17.25" thickBot="1" x14ac:dyDescent="0.35">
      <c r="A75" s="22"/>
      <c r="B75" s="11">
        <v>2027</v>
      </c>
      <c r="C75" s="11" t="s">
        <v>478</v>
      </c>
      <c r="D75" s="11" t="s">
        <v>582</v>
      </c>
      <c r="E75" s="43">
        <v>0</v>
      </c>
      <c r="F75" s="43">
        <v>0</v>
      </c>
      <c r="G75" s="22"/>
      <c r="H75" s="22"/>
    </row>
    <row r="76" spans="1:8" ht="17.25" thickBot="1" x14ac:dyDescent="0.35">
      <c r="A76" s="22"/>
      <c r="B76" s="11">
        <v>2027</v>
      </c>
      <c r="C76" s="11" t="s">
        <v>476</v>
      </c>
      <c r="D76" s="11" t="s">
        <v>580</v>
      </c>
      <c r="E76" s="44">
        <v>0</v>
      </c>
      <c r="F76" s="44">
        <v>0</v>
      </c>
      <c r="G76" s="22"/>
      <c r="H76" s="22"/>
    </row>
    <row r="77" spans="1:8" ht="17.25" thickBot="1" x14ac:dyDescent="0.35">
      <c r="A77" s="22"/>
      <c r="B77" s="11">
        <v>2027</v>
      </c>
      <c r="C77" s="11" t="s">
        <v>476</v>
      </c>
      <c r="D77" s="11" t="s">
        <v>581</v>
      </c>
      <c r="E77" s="43">
        <v>0</v>
      </c>
      <c r="F77" s="43">
        <v>0</v>
      </c>
      <c r="G77" s="22"/>
      <c r="H77" s="22"/>
    </row>
    <row r="78" spans="1:8" ht="17.25" thickBot="1" x14ac:dyDescent="0.35">
      <c r="A78" s="22"/>
      <c r="B78" s="11">
        <v>2027</v>
      </c>
      <c r="C78" s="11" t="s">
        <v>476</v>
      </c>
      <c r="D78" s="11" t="s">
        <v>582</v>
      </c>
      <c r="E78" s="44">
        <v>0</v>
      </c>
      <c r="F78" s="44">
        <v>0</v>
      </c>
      <c r="G78" s="22"/>
      <c r="H78" s="22"/>
    </row>
    <row r="79" spans="1:8" ht="17.25" thickBot="1" x14ac:dyDescent="0.35">
      <c r="A79" s="22"/>
      <c r="B79" s="11">
        <v>2028</v>
      </c>
      <c r="C79" s="11" t="s">
        <v>475</v>
      </c>
      <c r="D79" s="11" t="s">
        <v>580</v>
      </c>
      <c r="E79" s="43">
        <v>0</v>
      </c>
      <c r="F79" s="43">
        <v>0</v>
      </c>
      <c r="G79" s="22"/>
      <c r="H79" s="22"/>
    </row>
    <row r="80" spans="1:8" ht="17.25" thickBot="1" x14ac:dyDescent="0.35">
      <c r="A80" s="22"/>
      <c r="B80" s="11">
        <v>2028</v>
      </c>
      <c r="C80" s="11" t="s">
        <v>475</v>
      </c>
      <c r="D80" s="11" t="s">
        <v>581</v>
      </c>
      <c r="E80" s="44">
        <v>0</v>
      </c>
      <c r="F80" s="44">
        <v>0</v>
      </c>
      <c r="G80" s="22"/>
      <c r="H80" s="22"/>
    </row>
    <row r="81" spans="1:8" ht="17.25" thickBot="1" x14ac:dyDescent="0.35">
      <c r="A81" s="22"/>
      <c r="B81" s="11">
        <v>2028</v>
      </c>
      <c r="C81" s="11" t="s">
        <v>475</v>
      </c>
      <c r="D81" s="11" t="s">
        <v>582</v>
      </c>
      <c r="E81" s="43">
        <v>19.027812509695298</v>
      </c>
      <c r="F81" s="43">
        <v>93.491820491877505</v>
      </c>
      <c r="G81" s="22"/>
      <c r="H81" s="22"/>
    </row>
    <row r="82" spans="1:8" ht="17.25" thickBot="1" x14ac:dyDescent="0.35">
      <c r="A82" s="22"/>
      <c r="B82" s="11">
        <v>2028</v>
      </c>
      <c r="C82" s="11" t="s">
        <v>474</v>
      </c>
      <c r="D82" s="11" t="s">
        <v>580</v>
      </c>
      <c r="E82" s="44">
        <v>0</v>
      </c>
      <c r="F82" s="44">
        <v>0</v>
      </c>
      <c r="G82" s="22"/>
      <c r="H82" s="22"/>
    </row>
    <row r="83" spans="1:8" ht="17.25" thickBot="1" x14ac:dyDescent="0.35">
      <c r="A83" s="22"/>
      <c r="B83" s="11">
        <v>2028</v>
      </c>
      <c r="C83" s="11" t="s">
        <v>474</v>
      </c>
      <c r="D83" s="11" t="s">
        <v>581</v>
      </c>
      <c r="E83" s="43">
        <v>0</v>
      </c>
      <c r="F83" s="43">
        <v>0</v>
      </c>
      <c r="G83" s="22"/>
      <c r="H83" s="22"/>
    </row>
    <row r="84" spans="1:8" ht="17.25" thickBot="1" x14ac:dyDescent="0.35">
      <c r="A84" s="22"/>
      <c r="B84" s="11">
        <v>2028</v>
      </c>
      <c r="C84" s="11" t="s">
        <v>474</v>
      </c>
      <c r="D84" s="11" t="s">
        <v>582</v>
      </c>
      <c r="E84" s="44">
        <v>11.9365619622496</v>
      </c>
      <c r="F84" s="44">
        <v>58.7153864346528</v>
      </c>
      <c r="G84" s="22"/>
      <c r="H84" s="22"/>
    </row>
    <row r="85" spans="1:8" ht="17.25" thickBot="1" x14ac:dyDescent="0.35">
      <c r="A85" s="22"/>
      <c r="B85" s="11">
        <v>2028</v>
      </c>
      <c r="C85" s="11" t="s">
        <v>477</v>
      </c>
      <c r="D85" s="11" t="s">
        <v>580</v>
      </c>
      <c r="E85" s="43">
        <v>0</v>
      </c>
      <c r="F85" s="43">
        <v>0</v>
      </c>
      <c r="G85" s="22"/>
      <c r="H85" s="22"/>
    </row>
    <row r="86" spans="1:8" ht="17.25" thickBot="1" x14ac:dyDescent="0.35">
      <c r="A86" s="22"/>
      <c r="B86" s="11">
        <v>2028</v>
      </c>
      <c r="C86" s="11" t="s">
        <v>477</v>
      </c>
      <c r="D86" s="11" t="s">
        <v>581</v>
      </c>
      <c r="E86" s="44">
        <v>0</v>
      </c>
      <c r="F86" s="44">
        <v>0</v>
      </c>
      <c r="G86" s="22"/>
      <c r="H86" s="22"/>
    </row>
    <row r="87" spans="1:8" ht="17.25" thickBot="1" x14ac:dyDescent="0.35">
      <c r="A87" s="22"/>
      <c r="B87" s="11">
        <v>2028</v>
      </c>
      <c r="C87" s="11" t="s">
        <v>477</v>
      </c>
      <c r="D87" s="11" t="s">
        <v>582</v>
      </c>
      <c r="E87" s="43">
        <v>3.7630846489356302</v>
      </c>
      <c r="F87" s="43">
        <v>18.565236745385398</v>
      </c>
      <c r="G87" s="22"/>
      <c r="H87" s="22"/>
    </row>
    <row r="88" spans="1:8" ht="17.25" thickBot="1" x14ac:dyDescent="0.35">
      <c r="A88" s="22"/>
      <c r="B88" s="11">
        <v>2028</v>
      </c>
      <c r="C88" s="11" t="s">
        <v>478</v>
      </c>
      <c r="D88" s="11" t="s">
        <v>580</v>
      </c>
      <c r="E88" s="44">
        <v>0</v>
      </c>
      <c r="F88" s="44">
        <v>0</v>
      </c>
      <c r="G88" s="22"/>
      <c r="H88" s="22"/>
    </row>
    <row r="89" spans="1:8" ht="17.25" thickBot="1" x14ac:dyDescent="0.35">
      <c r="A89" s="22"/>
      <c r="B89" s="11">
        <v>2028</v>
      </c>
      <c r="C89" s="11" t="s">
        <v>478</v>
      </c>
      <c r="D89" s="11" t="s">
        <v>581</v>
      </c>
      <c r="E89" s="43">
        <v>0</v>
      </c>
      <c r="F89" s="43">
        <v>0</v>
      </c>
      <c r="G89" s="22"/>
      <c r="H89" s="22"/>
    </row>
    <row r="90" spans="1:8" ht="17.25" thickBot="1" x14ac:dyDescent="0.35">
      <c r="A90" s="22"/>
      <c r="B90" s="11">
        <v>2028</v>
      </c>
      <c r="C90" s="11" t="s">
        <v>478</v>
      </c>
      <c r="D90" s="11" t="s">
        <v>582</v>
      </c>
      <c r="E90" s="44">
        <v>0.96429915645310704</v>
      </c>
      <c r="F90" s="44">
        <v>4.7415140959086903</v>
      </c>
      <c r="G90" s="22"/>
      <c r="H90" s="22"/>
    </row>
    <row r="91" spans="1:8" ht="17.25" thickBot="1" x14ac:dyDescent="0.35">
      <c r="A91" s="22"/>
      <c r="B91" s="11">
        <v>2028</v>
      </c>
      <c r="C91" s="11" t="s">
        <v>476</v>
      </c>
      <c r="D91" s="11" t="s">
        <v>580</v>
      </c>
      <c r="E91" s="43">
        <v>0</v>
      </c>
      <c r="F91" s="43">
        <v>0</v>
      </c>
      <c r="G91" s="22"/>
      <c r="H91" s="22"/>
    </row>
    <row r="92" spans="1:8" ht="17.25" thickBot="1" x14ac:dyDescent="0.35">
      <c r="A92" s="22"/>
      <c r="B92" s="11">
        <v>2028</v>
      </c>
      <c r="C92" s="11" t="s">
        <v>476</v>
      </c>
      <c r="D92" s="11" t="s">
        <v>581</v>
      </c>
      <c r="E92" s="44">
        <v>0</v>
      </c>
      <c r="F92" s="44">
        <v>0</v>
      </c>
      <c r="G92" s="22"/>
      <c r="H92" s="22"/>
    </row>
    <row r="93" spans="1:8" ht="17.25" thickBot="1" x14ac:dyDescent="0.35">
      <c r="A93" s="22"/>
      <c r="B93" s="11">
        <v>2028</v>
      </c>
      <c r="C93" s="11" t="s">
        <v>476</v>
      </c>
      <c r="D93" s="11" t="s">
        <v>582</v>
      </c>
      <c r="E93" s="43">
        <v>16.222324599632699</v>
      </c>
      <c r="F93" s="43">
        <v>80.039553554628299</v>
      </c>
      <c r="G93" s="22"/>
      <c r="H93" s="22"/>
    </row>
    <row r="94" spans="1:8" ht="17.25" thickBot="1" x14ac:dyDescent="0.35">
      <c r="A94" s="22"/>
      <c r="B94" s="11">
        <v>2029</v>
      </c>
      <c r="C94" s="11" t="s">
        <v>475</v>
      </c>
      <c r="D94" s="11" t="s">
        <v>580</v>
      </c>
      <c r="E94" s="44">
        <v>0</v>
      </c>
      <c r="F94" s="44">
        <v>0</v>
      </c>
      <c r="G94" s="22"/>
      <c r="H94" s="22"/>
    </row>
    <row r="95" spans="1:8" ht="17.25" thickBot="1" x14ac:dyDescent="0.35">
      <c r="A95" s="22"/>
      <c r="B95" s="11">
        <v>2029</v>
      </c>
      <c r="C95" s="11" t="s">
        <v>475</v>
      </c>
      <c r="D95" s="11" t="s">
        <v>581</v>
      </c>
      <c r="E95" s="43">
        <v>0</v>
      </c>
      <c r="F95" s="43">
        <v>0</v>
      </c>
      <c r="G95" s="22"/>
      <c r="H95" s="22"/>
    </row>
    <row r="96" spans="1:8" ht="17.25" thickBot="1" x14ac:dyDescent="0.35">
      <c r="A96" s="22"/>
      <c r="B96" s="11">
        <v>2029</v>
      </c>
      <c r="C96" s="11" t="s">
        <v>475</v>
      </c>
      <c r="D96" s="11" t="s">
        <v>582</v>
      </c>
      <c r="E96" s="44">
        <v>65.044152827789802</v>
      </c>
      <c r="F96" s="44">
        <v>322.18086899712301</v>
      </c>
      <c r="G96" s="22"/>
      <c r="H96" s="22"/>
    </row>
    <row r="97" spans="1:8" ht="17.25" thickBot="1" x14ac:dyDescent="0.35">
      <c r="A97" s="22"/>
      <c r="B97" s="11">
        <v>2029</v>
      </c>
      <c r="C97" s="11" t="s">
        <v>474</v>
      </c>
      <c r="D97" s="11" t="s">
        <v>580</v>
      </c>
      <c r="E97" s="43">
        <v>0</v>
      </c>
      <c r="F97" s="43">
        <v>0</v>
      </c>
      <c r="G97" s="22"/>
      <c r="H97" s="22"/>
    </row>
    <row r="98" spans="1:8" ht="17.25" thickBot="1" x14ac:dyDescent="0.35">
      <c r="A98" s="22"/>
      <c r="B98" s="11">
        <v>2029</v>
      </c>
      <c r="C98" s="11" t="s">
        <v>474</v>
      </c>
      <c r="D98" s="11" t="s">
        <v>581</v>
      </c>
      <c r="E98" s="44">
        <v>0</v>
      </c>
      <c r="F98" s="44">
        <v>0</v>
      </c>
      <c r="G98" s="22"/>
      <c r="H98" s="22"/>
    </row>
    <row r="99" spans="1:8" ht="17.25" thickBot="1" x14ac:dyDescent="0.35">
      <c r="A99" s="22"/>
      <c r="B99" s="11">
        <v>2029</v>
      </c>
      <c r="C99" s="11" t="s">
        <v>474</v>
      </c>
      <c r="D99" s="11" t="s">
        <v>582</v>
      </c>
      <c r="E99" s="43">
        <v>41.1789659826226</v>
      </c>
      <c r="F99" s="43">
        <v>204.00194810982501</v>
      </c>
      <c r="G99" s="22"/>
      <c r="H99" s="22"/>
    </row>
    <row r="100" spans="1:8" ht="17.25" thickBot="1" x14ac:dyDescent="0.35">
      <c r="A100" s="22"/>
      <c r="B100" s="11">
        <v>2029</v>
      </c>
      <c r="C100" s="11" t="s">
        <v>477</v>
      </c>
      <c r="D100" s="11" t="s">
        <v>580</v>
      </c>
      <c r="E100" s="44">
        <v>0</v>
      </c>
      <c r="F100" s="44">
        <v>0</v>
      </c>
      <c r="G100" s="22"/>
      <c r="H100" s="22"/>
    </row>
    <row r="101" spans="1:8" ht="17.25" thickBot="1" x14ac:dyDescent="0.35">
      <c r="A101" s="22"/>
      <c r="B101" s="11">
        <v>2029</v>
      </c>
      <c r="C101" s="11" t="s">
        <v>477</v>
      </c>
      <c r="D101" s="11" t="s">
        <v>581</v>
      </c>
      <c r="E101" s="43">
        <v>0</v>
      </c>
      <c r="F101" s="43">
        <v>0</v>
      </c>
      <c r="G101" s="22"/>
      <c r="H101" s="22"/>
    </row>
    <row r="102" spans="1:8" ht="17.25" thickBot="1" x14ac:dyDescent="0.35">
      <c r="A102" s="22"/>
      <c r="B102" s="11">
        <v>2029</v>
      </c>
      <c r="C102" s="11" t="s">
        <v>477</v>
      </c>
      <c r="D102" s="11" t="s">
        <v>582</v>
      </c>
      <c r="E102" s="44">
        <v>13.1067010810249</v>
      </c>
      <c r="F102" s="44">
        <v>65.142401016314395</v>
      </c>
      <c r="G102" s="22"/>
      <c r="H102" s="22"/>
    </row>
    <row r="103" spans="1:8" ht="17.25" thickBot="1" x14ac:dyDescent="0.35">
      <c r="A103" s="22"/>
      <c r="B103" s="11">
        <v>2029</v>
      </c>
      <c r="C103" s="11" t="s">
        <v>478</v>
      </c>
      <c r="D103" s="11" t="s">
        <v>580</v>
      </c>
      <c r="E103" s="43">
        <v>0</v>
      </c>
      <c r="F103" s="43">
        <v>0</v>
      </c>
      <c r="G103" s="22"/>
      <c r="H103" s="22"/>
    </row>
    <row r="104" spans="1:8" ht="17.25" thickBot="1" x14ac:dyDescent="0.35">
      <c r="A104" s="22"/>
      <c r="B104" s="11">
        <v>2029</v>
      </c>
      <c r="C104" s="11" t="s">
        <v>478</v>
      </c>
      <c r="D104" s="11" t="s">
        <v>581</v>
      </c>
      <c r="E104" s="44">
        <v>0</v>
      </c>
      <c r="F104" s="44">
        <v>0</v>
      </c>
      <c r="G104" s="22"/>
      <c r="H104" s="22"/>
    </row>
    <row r="105" spans="1:8" ht="17.25" thickBot="1" x14ac:dyDescent="0.35">
      <c r="A105" s="22"/>
      <c r="B105" s="11">
        <v>2029</v>
      </c>
      <c r="C105" s="11" t="s">
        <v>478</v>
      </c>
      <c r="D105" s="11" t="s">
        <v>582</v>
      </c>
      <c r="E105" s="43">
        <v>3.3561654254689</v>
      </c>
      <c r="F105" s="43">
        <v>16.634040561581799</v>
      </c>
      <c r="G105" s="22"/>
      <c r="H105" s="22"/>
    </row>
    <row r="106" spans="1:8" ht="17.25" thickBot="1" x14ac:dyDescent="0.35">
      <c r="A106" s="22"/>
      <c r="B106" s="11">
        <v>2029</v>
      </c>
      <c r="C106" s="11" t="s">
        <v>476</v>
      </c>
      <c r="D106" s="11" t="s">
        <v>580</v>
      </c>
      <c r="E106" s="44">
        <v>0</v>
      </c>
      <c r="F106" s="44">
        <v>0</v>
      </c>
      <c r="G106" s="22"/>
      <c r="H106" s="22"/>
    </row>
    <row r="107" spans="1:8" ht="17.25" thickBot="1" x14ac:dyDescent="0.35">
      <c r="A107" s="22"/>
      <c r="B107" s="11">
        <v>2029</v>
      </c>
      <c r="C107" s="11" t="s">
        <v>476</v>
      </c>
      <c r="D107" s="11" t="s">
        <v>581</v>
      </c>
      <c r="E107" s="43">
        <v>0</v>
      </c>
      <c r="F107" s="43">
        <v>0</v>
      </c>
      <c r="G107" s="22"/>
      <c r="H107" s="22"/>
    </row>
    <row r="108" spans="1:8" ht="17.25" thickBot="1" x14ac:dyDescent="0.35">
      <c r="A108" s="22"/>
      <c r="B108" s="11">
        <v>2029</v>
      </c>
      <c r="C108" s="11" t="s">
        <v>476</v>
      </c>
      <c r="D108" s="11" t="s">
        <v>582</v>
      </c>
      <c r="E108" s="44">
        <v>55.943097638109997</v>
      </c>
      <c r="F108" s="44">
        <v>278.03302639231902</v>
      </c>
      <c r="G108" s="22"/>
      <c r="H108" s="22"/>
    </row>
    <row r="109" spans="1:8" ht="17.25" thickBot="1" x14ac:dyDescent="0.35">
      <c r="A109" s="22"/>
      <c r="B109" s="11">
        <v>2030</v>
      </c>
      <c r="C109" s="11" t="s">
        <v>475</v>
      </c>
      <c r="D109" s="11" t="s">
        <v>580</v>
      </c>
      <c r="E109" s="43">
        <v>0</v>
      </c>
      <c r="F109" s="43">
        <v>0</v>
      </c>
      <c r="G109" s="22"/>
      <c r="H109" s="22"/>
    </row>
    <row r="110" spans="1:8" ht="17.25" thickBot="1" x14ac:dyDescent="0.35">
      <c r="A110" s="22"/>
      <c r="B110" s="11">
        <v>2030</v>
      </c>
      <c r="C110" s="11" t="s">
        <v>475</v>
      </c>
      <c r="D110" s="11" t="s">
        <v>581</v>
      </c>
      <c r="E110" s="44">
        <v>0</v>
      </c>
      <c r="F110" s="44">
        <v>0</v>
      </c>
      <c r="G110" s="22"/>
      <c r="H110" s="22"/>
    </row>
    <row r="111" spans="1:8" ht="17.25" thickBot="1" x14ac:dyDescent="0.35">
      <c r="A111" s="22"/>
      <c r="B111" s="11">
        <v>2030</v>
      </c>
      <c r="C111" s="11" t="s">
        <v>475</v>
      </c>
      <c r="D111" s="11" t="s">
        <v>582</v>
      </c>
      <c r="E111" s="43">
        <v>134.72670976774</v>
      </c>
      <c r="F111" s="43">
        <v>670.60371779719503</v>
      </c>
      <c r="G111" s="22"/>
      <c r="H111" s="22"/>
    </row>
    <row r="112" spans="1:8" ht="17.25" thickBot="1" x14ac:dyDescent="0.35">
      <c r="A112" s="22"/>
      <c r="B112" s="11">
        <v>2030</v>
      </c>
      <c r="C112" s="11" t="s">
        <v>474</v>
      </c>
      <c r="D112" s="11" t="s">
        <v>580</v>
      </c>
      <c r="E112" s="44">
        <v>0</v>
      </c>
      <c r="F112" s="44">
        <v>0</v>
      </c>
      <c r="G112" s="22"/>
      <c r="H112" s="22"/>
    </row>
    <row r="113" spans="1:8" ht="17.25" thickBot="1" x14ac:dyDescent="0.35">
      <c r="A113" s="22"/>
      <c r="B113" s="11">
        <v>2030</v>
      </c>
      <c r="C113" s="11" t="s">
        <v>474</v>
      </c>
      <c r="D113" s="11" t="s">
        <v>581</v>
      </c>
      <c r="E113" s="43">
        <v>0</v>
      </c>
      <c r="F113" s="43">
        <v>0</v>
      </c>
      <c r="G113" s="22"/>
      <c r="H113" s="22"/>
    </row>
    <row r="114" spans="1:8" ht="17.25" thickBot="1" x14ac:dyDescent="0.35">
      <c r="A114" s="22"/>
      <c r="B114" s="11">
        <v>2030</v>
      </c>
      <c r="C114" s="11" t="s">
        <v>474</v>
      </c>
      <c r="D114" s="11" t="s">
        <v>582</v>
      </c>
      <c r="E114" s="44">
        <v>86.054842339946305</v>
      </c>
      <c r="F114" s="44">
        <v>428.15923590869397</v>
      </c>
      <c r="G114" s="22"/>
      <c r="H114" s="22"/>
    </row>
    <row r="115" spans="1:8" ht="17.25" thickBot="1" x14ac:dyDescent="0.35">
      <c r="A115" s="22"/>
      <c r="B115" s="11">
        <v>2030</v>
      </c>
      <c r="C115" s="11" t="s">
        <v>477</v>
      </c>
      <c r="D115" s="11" t="s">
        <v>580</v>
      </c>
      <c r="E115" s="43">
        <v>0</v>
      </c>
      <c r="F115" s="43">
        <v>0</v>
      </c>
      <c r="G115" s="22"/>
      <c r="H115" s="22"/>
    </row>
    <row r="116" spans="1:8" ht="17.25" thickBot="1" x14ac:dyDescent="0.35">
      <c r="A116" s="22"/>
      <c r="B116" s="11">
        <v>2030</v>
      </c>
      <c r="C116" s="11" t="s">
        <v>477</v>
      </c>
      <c r="D116" s="11" t="s">
        <v>581</v>
      </c>
      <c r="E116" s="44">
        <v>0</v>
      </c>
      <c r="F116" s="44">
        <v>0</v>
      </c>
      <c r="G116" s="22"/>
      <c r="H116" s="22"/>
    </row>
    <row r="117" spans="1:8" ht="17.25" thickBot="1" x14ac:dyDescent="0.35">
      <c r="A117" s="22"/>
      <c r="B117" s="11">
        <v>2030</v>
      </c>
      <c r="C117" s="11" t="s">
        <v>477</v>
      </c>
      <c r="D117" s="11" t="s">
        <v>582</v>
      </c>
      <c r="E117" s="43">
        <v>27.493134426328201</v>
      </c>
      <c r="F117" s="43">
        <v>137.248503955046</v>
      </c>
      <c r="G117" s="22"/>
      <c r="H117" s="22"/>
    </row>
    <row r="118" spans="1:8" ht="17.25" thickBot="1" x14ac:dyDescent="0.35">
      <c r="A118" s="22"/>
      <c r="B118" s="11">
        <v>2030</v>
      </c>
      <c r="C118" s="11" t="s">
        <v>478</v>
      </c>
      <c r="D118" s="11" t="s">
        <v>580</v>
      </c>
      <c r="E118" s="44">
        <v>0</v>
      </c>
      <c r="F118" s="44">
        <v>0</v>
      </c>
      <c r="G118" s="22"/>
      <c r="H118" s="22"/>
    </row>
    <row r="119" spans="1:8" ht="17.25" thickBot="1" x14ac:dyDescent="0.35">
      <c r="A119" s="22"/>
      <c r="B119" s="11">
        <v>2030</v>
      </c>
      <c r="C119" s="11" t="s">
        <v>478</v>
      </c>
      <c r="D119" s="11" t="s">
        <v>581</v>
      </c>
      <c r="E119" s="43">
        <v>0</v>
      </c>
      <c r="F119" s="43">
        <v>0</v>
      </c>
      <c r="G119" s="22"/>
      <c r="H119" s="22"/>
    </row>
    <row r="120" spans="1:8" ht="17.25" thickBot="1" x14ac:dyDescent="0.35">
      <c r="A120" s="22"/>
      <c r="B120" s="11">
        <v>2030</v>
      </c>
      <c r="C120" s="11" t="s">
        <v>478</v>
      </c>
      <c r="D120" s="11" t="s">
        <v>582</v>
      </c>
      <c r="E120" s="44">
        <v>7.0566265498306802</v>
      </c>
      <c r="F120" s="44">
        <v>35.140879482227902</v>
      </c>
      <c r="G120" s="22"/>
      <c r="H120" s="22"/>
    </row>
    <row r="121" spans="1:8" ht="17.25" thickBot="1" x14ac:dyDescent="0.35">
      <c r="A121" s="22"/>
      <c r="B121" s="11">
        <v>2030</v>
      </c>
      <c r="C121" s="11" t="s">
        <v>476</v>
      </c>
      <c r="D121" s="11" t="s">
        <v>580</v>
      </c>
      <c r="E121" s="43">
        <v>0</v>
      </c>
      <c r="F121" s="43">
        <v>0</v>
      </c>
      <c r="G121" s="22"/>
      <c r="H121" s="22"/>
    </row>
    <row r="122" spans="1:8" ht="17.25" thickBot="1" x14ac:dyDescent="0.35">
      <c r="A122" s="22"/>
      <c r="B122" s="11">
        <v>2030</v>
      </c>
      <c r="C122" s="11" t="s">
        <v>476</v>
      </c>
      <c r="D122" s="11" t="s">
        <v>581</v>
      </c>
      <c r="E122" s="44">
        <v>0</v>
      </c>
      <c r="F122" s="44">
        <v>0</v>
      </c>
      <c r="G122" s="22"/>
      <c r="H122" s="22"/>
    </row>
    <row r="123" spans="1:8" ht="17.25" thickBot="1" x14ac:dyDescent="0.35">
      <c r="A123" s="22"/>
      <c r="B123" s="11">
        <v>2030</v>
      </c>
      <c r="C123" s="11" t="s">
        <v>476</v>
      </c>
      <c r="D123" s="11" t="s">
        <v>582</v>
      </c>
      <c r="E123" s="43">
        <v>116.456015782252</v>
      </c>
      <c r="F123" s="43">
        <v>581.30869982660704</v>
      </c>
      <c r="G123" s="22"/>
      <c r="H123" s="22"/>
    </row>
    <row r="124" spans="1:8" ht="17.25" thickBot="1" x14ac:dyDescent="0.35">
      <c r="A124" s="22"/>
      <c r="B124" s="11">
        <v>2031</v>
      </c>
      <c r="C124" s="11" t="s">
        <v>475</v>
      </c>
      <c r="D124" s="11" t="s">
        <v>580</v>
      </c>
      <c r="E124" s="44">
        <v>15.5603705060746</v>
      </c>
      <c r="F124" s="44">
        <v>77.119966953923793</v>
      </c>
      <c r="G124" s="22"/>
      <c r="H124" s="22"/>
    </row>
    <row r="125" spans="1:8" ht="17.25" thickBot="1" x14ac:dyDescent="0.35">
      <c r="A125" s="22"/>
      <c r="B125" s="11">
        <v>2031</v>
      </c>
      <c r="C125" s="11" t="s">
        <v>475</v>
      </c>
      <c r="D125" s="11" t="s">
        <v>581</v>
      </c>
      <c r="E125" s="43">
        <v>39.110467118800102</v>
      </c>
      <c r="F125" s="43">
        <v>194.999283537558</v>
      </c>
      <c r="G125" s="22"/>
      <c r="H125" s="22"/>
    </row>
    <row r="126" spans="1:8" ht="17.25" thickBot="1" x14ac:dyDescent="0.35">
      <c r="A126" s="22"/>
      <c r="B126" s="11">
        <v>2031</v>
      </c>
      <c r="C126" s="11" t="s">
        <v>475</v>
      </c>
      <c r="D126" s="11" t="s">
        <v>582</v>
      </c>
      <c r="E126" s="44">
        <v>231.82223734326999</v>
      </c>
      <c r="F126" s="44">
        <v>1157.72113177246</v>
      </c>
      <c r="G126" s="22"/>
      <c r="H126" s="22"/>
    </row>
    <row r="127" spans="1:8" ht="17.25" thickBot="1" x14ac:dyDescent="0.35">
      <c r="A127" s="22"/>
      <c r="B127" s="11">
        <v>2031</v>
      </c>
      <c r="C127" s="11" t="s">
        <v>474</v>
      </c>
      <c r="D127" s="11" t="s">
        <v>580</v>
      </c>
      <c r="E127" s="43">
        <v>9.8435437228376408</v>
      </c>
      <c r="F127" s="43">
        <v>48.7697731657491</v>
      </c>
      <c r="G127" s="22"/>
      <c r="H127" s="22"/>
    </row>
    <row r="128" spans="1:8" ht="17.25" thickBot="1" x14ac:dyDescent="0.35">
      <c r="A128" s="22"/>
      <c r="B128" s="11">
        <v>2031</v>
      </c>
      <c r="C128" s="11" t="s">
        <v>474</v>
      </c>
      <c r="D128" s="11" t="s">
        <v>581</v>
      </c>
      <c r="E128" s="44">
        <v>25.0226882049406</v>
      </c>
      <c r="F128" s="44">
        <v>124.658787762727</v>
      </c>
      <c r="G128" s="22"/>
      <c r="H128" s="22"/>
    </row>
    <row r="129" spans="1:8" ht="17.25" thickBot="1" x14ac:dyDescent="0.35">
      <c r="A129" s="22"/>
      <c r="B129" s="11">
        <v>2031</v>
      </c>
      <c r="C129" s="11" t="s">
        <v>474</v>
      </c>
      <c r="D129" s="11" t="s">
        <v>582</v>
      </c>
      <c r="E129" s="43">
        <v>149.28549731862</v>
      </c>
      <c r="F129" s="43">
        <v>744.92831983854501</v>
      </c>
      <c r="G129" s="22"/>
      <c r="H129" s="22"/>
    </row>
    <row r="130" spans="1:8" ht="17.25" thickBot="1" x14ac:dyDescent="0.35">
      <c r="A130" s="22"/>
      <c r="B130" s="11">
        <v>2031</v>
      </c>
      <c r="C130" s="11" t="s">
        <v>477</v>
      </c>
      <c r="D130" s="11" t="s">
        <v>580</v>
      </c>
      <c r="E130" s="44">
        <v>3.1014137708412202</v>
      </c>
      <c r="F130" s="44">
        <v>15.411929751167699</v>
      </c>
      <c r="G130" s="22"/>
      <c r="H130" s="22"/>
    </row>
    <row r="131" spans="1:8" ht="17.25" thickBot="1" x14ac:dyDescent="0.35">
      <c r="A131" s="22"/>
      <c r="B131" s="11">
        <v>2031</v>
      </c>
      <c r="C131" s="11" t="s">
        <v>477</v>
      </c>
      <c r="D131" s="11" t="s">
        <v>581</v>
      </c>
      <c r="E131" s="43">
        <v>8.0489813468798292</v>
      </c>
      <c r="F131" s="43">
        <v>40.231421258956203</v>
      </c>
      <c r="G131" s="22"/>
      <c r="H131" s="22"/>
    </row>
    <row r="132" spans="1:8" ht="17.25" thickBot="1" x14ac:dyDescent="0.35">
      <c r="A132" s="22"/>
      <c r="B132" s="11">
        <v>2031</v>
      </c>
      <c r="C132" s="11" t="s">
        <v>477</v>
      </c>
      <c r="D132" s="11" t="s">
        <v>582</v>
      </c>
      <c r="E132" s="44">
        <v>47.754317346987797</v>
      </c>
      <c r="F132" s="44">
        <v>239.10057056123199</v>
      </c>
      <c r="G132" s="22"/>
      <c r="H132" s="22"/>
    </row>
    <row r="133" spans="1:8" ht="17.25" thickBot="1" x14ac:dyDescent="0.35">
      <c r="A133" s="22"/>
      <c r="B133" s="11">
        <v>2031</v>
      </c>
      <c r="C133" s="11" t="s">
        <v>478</v>
      </c>
      <c r="D133" s="11" t="s">
        <v>580</v>
      </c>
      <c r="E133" s="43">
        <v>0.79856469429612598</v>
      </c>
      <c r="F133" s="43">
        <v>3.9570296233320201</v>
      </c>
      <c r="G133" s="22"/>
      <c r="H133" s="22"/>
    </row>
    <row r="134" spans="1:8" ht="17.25" thickBot="1" x14ac:dyDescent="0.35">
      <c r="A134" s="22"/>
      <c r="B134" s="11">
        <v>2031</v>
      </c>
      <c r="C134" s="11" t="s">
        <v>478</v>
      </c>
      <c r="D134" s="11" t="s">
        <v>581</v>
      </c>
      <c r="E134" s="44">
        <v>2.1461211859335001</v>
      </c>
      <c r="F134" s="44">
        <v>10.706017419798901</v>
      </c>
      <c r="G134" s="22"/>
      <c r="H134" s="22"/>
    </row>
    <row r="135" spans="1:8" ht="17.25" thickBot="1" x14ac:dyDescent="0.35">
      <c r="A135" s="22"/>
      <c r="B135" s="11">
        <v>2031</v>
      </c>
      <c r="C135" s="11" t="s">
        <v>478</v>
      </c>
      <c r="D135" s="11" t="s">
        <v>582</v>
      </c>
      <c r="E135" s="43">
        <v>12.303854823643899</v>
      </c>
      <c r="F135" s="43">
        <v>61.466723650345898</v>
      </c>
      <c r="G135" s="22"/>
      <c r="H135" s="22"/>
    </row>
    <row r="136" spans="1:8" ht="17.25" thickBot="1" x14ac:dyDescent="0.35">
      <c r="A136" s="22"/>
      <c r="B136" s="11">
        <v>2031</v>
      </c>
      <c r="C136" s="11" t="s">
        <v>476</v>
      </c>
      <c r="D136" s="11" t="s">
        <v>580</v>
      </c>
      <c r="E136" s="44">
        <v>13.347191523469499</v>
      </c>
      <c r="F136" s="44">
        <v>66.340535775726394</v>
      </c>
      <c r="G136" s="22"/>
      <c r="H136" s="22"/>
    </row>
    <row r="137" spans="1:8" ht="17.25" thickBot="1" x14ac:dyDescent="0.35">
      <c r="A137" s="22"/>
      <c r="B137" s="11">
        <v>2031</v>
      </c>
      <c r="C137" s="11" t="s">
        <v>476</v>
      </c>
      <c r="D137" s="11" t="s">
        <v>581</v>
      </c>
      <c r="E137" s="43">
        <v>33.689866248519799</v>
      </c>
      <c r="F137" s="43">
        <v>168.37801181004801</v>
      </c>
      <c r="G137" s="22"/>
      <c r="H137" s="22"/>
    </row>
    <row r="138" spans="1:8" ht="17.25" thickBot="1" x14ac:dyDescent="0.35">
      <c r="A138" s="22"/>
      <c r="B138" s="11">
        <v>2031</v>
      </c>
      <c r="C138" s="11" t="s">
        <v>476</v>
      </c>
      <c r="D138" s="11" t="s">
        <v>582</v>
      </c>
      <c r="E138" s="44">
        <v>201.07863071230099</v>
      </c>
      <c r="F138" s="44">
        <v>1006.6814861407</v>
      </c>
      <c r="G138" s="22"/>
      <c r="H138" s="22"/>
    </row>
    <row r="139" spans="1:8" ht="17.25" thickBot="1" x14ac:dyDescent="0.35">
      <c r="A139" s="22"/>
      <c r="B139" s="11">
        <v>2032</v>
      </c>
      <c r="C139" s="11" t="s">
        <v>475</v>
      </c>
      <c r="D139" s="11" t="s">
        <v>580</v>
      </c>
      <c r="E139" s="43">
        <v>37.157051598070197</v>
      </c>
      <c r="F139" s="43">
        <v>184.793215752225</v>
      </c>
      <c r="G139" s="22"/>
      <c r="H139" s="22"/>
    </row>
    <row r="140" spans="1:8" ht="17.25" thickBot="1" x14ac:dyDescent="0.35">
      <c r="A140" s="22"/>
      <c r="B140" s="11">
        <v>2032</v>
      </c>
      <c r="C140" s="11" t="s">
        <v>475</v>
      </c>
      <c r="D140" s="11" t="s">
        <v>581</v>
      </c>
      <c r="E140" s="44">
        <v>95.701126987491193</v>
      </c>
      <c r="F140" s="44">
        <v>478.43147938377302</v>
      </c>
      <c r="G140" s="22"/>
      <c r="H140" s="22"/>
    </row>
    <row r="141" spans="1:8" ht="17.25" thickBot="1" x14ac:dyDescent="0.35">
      <c r="A141" s="22"/>
      <c r="B141" s="11">
        <v>2032</v>
      </c>
      <c r="C141" s="11" t="s">
        <v>475</v>
      </c>
      <c r="D141" s="11" t="s">
        <v>582</v>
      </c>
      <c r="E141" s="43">
        <v>361.496303762629</v>
      </c>
      <c r="F141" s="43">
        <v>1809.64305086795</v>
      </c>
      <c r="G141" s="22"/>
      <c r="H141" s="22"/>
    </row>
    <row r="142" spans="1:8" ht="17.25" thickBot="1" x14ac:dyDescent="0.35">
      <c r="A142" s="22"/>
      <c r="B142" s="11">
        <v>2032</v>
      </c>
      <c r="C142" s="11" t="s">
        <v>474</v>
      </c>
      <c r="D142" s="11" t="s">
        <v>580</v>
      </c>
      <c r="E142" s="44">
        <v>23.701994365495199</v>
      </c>
      <c r="F142" s="44">
        <v>117.798286164328</v>
      </c>
      <c r="G142" s="22"/>
      <c r="H142" s="22"/>
    </row>
    <row r="143" spans="1:8" ht="17.25" thickBot="1" x14ac:dyDescent="0.35">
      <c r="A143" s="22"/>
      <c r="B143" s="11">
        <v>2032</v>
      </c>
      <c r="C143" s="11" t="s">
        <v>474</v>
      </c>
      <c r="D143" s="11" t="s">
        <v>581</v>
      </c>
      <c r="E143" s="43">
        <v>61.720508152419796</v>
      </c>
      <c r="F143" s="43">
        <v>308.218249713896</v>
      </c>
      <c r="G143" s="22"/>
      <c r="H143" s="22"/>
    </row>
    <row r="144" spans="1:8" ht="17.25" thickBot="1" x14ac:dyDescent="0.35">
      <c r="A144" s="22"/>
      <c r="B144" s="11">
        <v>2032</v>
      </c>
      <c r="C144" s="11" t="s">
        <v>474</v>
      </c>
      <c r="D144" s="11" t="s">
        <v>582</v>
      </c>
      <c r="E144" s="44">
        <v>234.58535164803001</v>
      </c>
      <c r="F144" s="44">
        <v>1173.04585407437</v>
      </c>
      <c r="G144" s="22"/>
      <c r="H144" s="22"/>
    </row>
    <row r="145" spans="1:8" ht="17.25" thickBot="1" x14ac:dyDescent="0.35">
      <c r="A145" s="22"/>
      <c r="B145" s="11">
        <v>2032</v>
      </c>
      <c r="C145" s="11" t="s">
        <v>477</v>
      </c>
      <c r="D145" s="11" t="s">
        <v>580</v>
      </c>
      <c r="E145" s="43">
        <v>7.4795764086734096</v>
      </c>
      <c r="F145" s="43">
        <v>37.288769927132499</v>
      </c>
      <c r="G145" s="22"/>
      <c r="H145" s="22"/>
    </row>
    <row r="146" spans="1:8" ht="17.25" thickBot="1" x14ac:dyDescent="0.35">
      <c r="A146" s="22"/>
      <c r="B146" s="11">
        <v>2032</v>
      </c>
      <c r="C146" s="11" t="s">
        <v>477</v>
      </c>
      <c r="D146" s="11" t="s">
        <v>581</v>
      </c>
      <c r="E146" s="44">
        <v>19.881703585757698</v>
      </c>
      <c r="F146" s="44">
        <v>99.616535944690796</v>
      </c>
      <c r="G146" s="22"/>
      <c r="H146" s="22"/>
    </row>
    <row r="147" spans="1:8" ht="17.25" thickBot="1" x14ac:dyDescent="0.35">
      <c r="A147" s="22"/>
      <c r="B147" s="11">
        <v>2032</v>
      </c>
      <c r="C147" s="11" t="s">
        <v>477</v>
      </c>
      <c r="D147" s="11" t="s">
        <v>582</v>
      </c>
      <c r="E147" s="43">
        <v>74.982207226849297</v>
      </c>
      <c r="F147" s="43">
        <v>376.228521087513</v>
      </c>
      <c r="G147" s="22"/>
      <c r="H147" s="22"/>
    </row>
    <row r="148" spans="1:8" ht="17.25" thickBot="1" x14ac:dyDescent="0.35">
      <c r="A148" s="22"/>
      <c r="B148" s="11">
        <v>2032</v>
      </c>
      <c r="C148" s="11" t="s">
        <v>478</v>
      </c>
      <c r="D148" s="11" t="s">
        <v>580</v>
      </c>
      <c r="E148" s="44">
        <v>1.93062742949455</v>
      </c>
      <c r="F148" s="44">
        <v>9.6000779522175907</v>
      </c>
      <c r="G148" s="22"/>
      <c r="H148" s="22"/>
    </row>
    <row r="149" spans="1:8" ht="17.25" thickBot="1" x14ac:dyDescent="0.35">
      <c r="A149" s="22"/>
      <c r="B149" s="11">
        <v>2032</v>
      </c>
      <c r="C149" s="11" t="s">
        <v>478</v>
      </c>
      <c r="D149" s="11" t="s">
        <v>581</v>
      </c>
      <c r="E149" s="43">
        <v>5.3199987933625303</v>
      </c>
      <c r="F149" s="43">
        <v>26.606540697862801</v>
      </c>
      <c r="G149" s="22"/>
      <c r="H149" s="22"/>
    </row>
    <row r="150" spans="1:8" ht="17.25" thickBot="1" x14ac:dyDescent="0.35">
      <c r="A150" s="22"/>
      <c r="B150" s="11">
        <v>2032</v>
      </c>
      <c r="C150" s="11" t="s">
        <v>478</v>
      </c>
      <c r="D150" s="11" t="s">
        <v>582</v>
      </c>
      <c r="E150" s="44">
        <v>19.412915084422799</v>
      </c>
      <c r="F150" s="44">
        <v>97.203871533615498</v>
      </c>
      <c r="G150" s="22"/>
      <c r="H150" s="22"/>
    </row>
    <row r="151" spans="1:8" ht="17.25" thickBot="1" x14ac:dyDescent="0.35">
      <c r="A151" s="22"/>
      <c r="B151" s="11">
        <v>2032</v>
      </c>
      <c r="C151" s="11" t="s">
        <v>476</v>
      </c>
      <c r="D151" s="11" t="s">
        <v>580</v>
      </c>
      <c r="E151" s="43">
        <v>32.020322772482601</v>
      </c>
      <c r="F151" s="43">
        <v>159.65674135640401</v>
      </c>
      <c r="G151" s="22"/>
      <c r="H151" s="22"/>
    </row>
    <row r="152" spans="1:8" ht="17.25" thickBot="1" x14ac:dyDescent="0.35">
      <c r="A152" s="22"/>
      <c r="B152" s="11">
        <v>2032</v>
      </c>
      <c r="C152" s="11" t="s">
        <v>476</v>
      </c>
      <c r="D152" s="11" t="s">
        <v>581</v>
      </c>
      <c r="E152" s="44">
        <v>82.784507323672202</v>
      </c>
      <c r="F152" s="44">
        <v>414.75763443175299</v>
      </c>
      <c r="G152" s="22"/>
      <c r="H152" s="22"/>
    </row>
    <row r="153" spans="1:8" ht="17.25" thickBot="1" x14ac:dyDescent="0.35">
      <c r="A153" s="22"/>
      <c r="B153" s="11">
        <v>2032</v>
      </c>
      <c r="C153" s="11" t="s">
        <v>476</v>
      </c>
      <c r="D153" s="11" t="s">
        <v>582</v>
      </c>
      <c r="E153" s="43">
        <v>314.73551286820998</v>
      </c>
      <c r="F153" s="43">
        <v>1579.0784481294199</v>
      </c>
      <c r="G153" s="22"/>
      <c r="H153" s="22"/>
    </row>
    <row r="154" spans="1:8" ht="17.25" thickBot="1" x14ac:dyDescent="0.35">
      <c r="A154" s="22"/>
      <c r="B154" s="11">
        <v>2033</v>
      </c>
      <c r="C154" s="11" t="s">
        <v>475</v>
      </c>
      <c r="D154" s="11" t="s">
        <v>580</v>
      </c>
      <c r="E154" s="44">
        <v>66.694005390946103</v>
      </c>
      <c r="F154" s="44">
        <v>332.60498466973701</v>
      </c>
      <c r="G154" s="22"/>
      <c r="H154" s="22"/>
    </row>
    <row r="155" spans="1:8" ht="17.25" thickBot="1" x14ac:dyDescent="0.35">
      <c r="A155" s="22"/>
      <c r="B155" s="11">
        <v>2033</v>
      </c>
      <c r="C155" s="11" t="s">
        <v>475</v>
      </c>
      <c r="D155" s="11" t="s">
        <v>581</v>
      </c>
      <c r="E155" s="43">
        <v>170.28601179229699</v>
      </c>
      <c r="F155" s="43">
        <v>852.821522514447</v>
      </c>
      <c r="G155" s="22"/>
      <c r="H155" s="22"/>
    </row>
    <row r="156" spans="1:8" ht="17.25" thickBot="1" x14ac:dyDescent="0.35">
      <c r="A156" s="22"/>
      <c r="B156" s="11">
        <v>2033</v>
      </c>
      <c r="C156" s="11" t="s">
        <v>475</v>
      </c>
      <c r="D156" s="11" t="s">
        <v>582</v>
      </c>
      <c r="E156" s="44">
        <v>518.06847514521803</v>
      </c>
      <c r="F156" s="44">
        <v>2597.6901895781498</v>
      </c>
      <c r="G156" s="22"/>
      <c r="H156" s="22"/>
    </row>
    <row r="157" spans="1:8" ht="17.25" thickBot="1" x14ac:dyDescent="0.35">
      <c r="A157" s="22"/>
      <c r="B157" s="11">
        <v>2033</v>
      </c>
      <c r="C157" s="11" t="s">
        <v>474</v>
      </c>
      <c r="D157" s="11" t="s">
        <v>580</v>
      </c>
      <c r="E157" s="43">
        <v>44.211268764636202</v>
      </c>
      <c r="F157" s="43">
        <v>220.383323747069</v>
      </c>
      <c r="G157" s="22"/>
      <c r="H157" s="22"/>
    </row>
    <row r="158" spans="1:8" ht="17.25" thickBot="1" x14ac:dyDescent="0.35">
      <c r="A158" s="22"/>
      <c r="B158" s="11">
        <v>2033</v>
      </c>
      <c r="C158" s="11" t="s">
        <v>474</v>
      </c>
      <c r="D158" s="11" t="s">
        <v>581</v>
      </c>
      <c r="E158" s="44">
        <v>112.981330882026</v>
      </c>
      <c r="F158" s="44">
        <v>565.25185983642405</v>
      </c>
      <c r="G158" s="22"/>
      <c r="H158" s="22"/>
    </row>
    <row r="159" spans="1:8" ht="17.25" thickBot="1" x14ac:dyDescent="0.35">
      <c r="A159" s="22"/>
      <c r="B159" s="11">
        <v>2033</v>
      </c>
      <c r="C159" s="11" t="s">
        <v>474</v>
      </c>
      <c r="D159" s="11" t="s">
        <v>582</v>
      </c>
      <c r="E159" s="43">
        <v>343.38848434312803</v>
      </c>
      <c r="F159" s="43">
        <v>1719.9272172307101</v>
      </c>
      <c r="G159" s="22"/>
      <c r="H159" s="22"/>
    </row>
    <row r="160" spans="1:8" ht="17.25" thickBot="1" x14ac:dyDescent="0.35">
      <c r="A160" s="22"/>
      <c r="B160" s="11">
        <v>2033</v>
      </c>
      <c r="C160" s="11" t="s">
        <v>477</v>
      </c>
      <c r="D160" s="11" t="s">
        <v>580</v>
      </c>
      <c r="E160" s="44">
        <v>13.651155218082099</v>
      </c>
      <c r="F160" s="44">
        <v>68.237438216052198</v>
      </c>
      <c r="G160" s="22"/>
      <c r="H160" s="22"/>
    </row>
    <row r="161" spans="1:8" ht="17.25" thickBot="1" x14ac:dyDescent="0.35">
      <c r="A161" s="22"/>
      <c r="B161" s="11">
        <v>2033</v>
      </c>
      <c r="C161" s="11" t="s">
        <v>477</v>
      </c>
      <c r="D161" s="11" t="s">
        <v>581</v>
      </c>
      <c r="E161" s="43">
        <v>35.8967106523288</v>
      </c>
      <c r="F161" s="43">
        <v>180.15160569770001</v>
      </c>
      <c r="G161" s="22"/>
      <c r="H161" s="22"/>
    </row>
    <row r="162" spans="1:8" ht="17.25" thickBot="1" x14ac:dyDescent="0.35">
      <c r="A162" s="22"/>
      <c r="B162" s="11">
        <v>2033</v>
      </c>
      <c r="C162" s="11" t="s">
        <v>477</v>
      </c>
      <c r="D162" s="11" t="s">
        <v>582</v>
      </c>
      <c r="E162" s="44">
        <v>109.31579038044799</v>
      </c>
      <c r="F162" s="44">
        <v>549.29084458877105</v>
      </c>
      <c r="G162" s="22"/>
      <c r="H162" s="22"/>
    </row>
    <row r="163" spans="1:8" ht="17.25" thickBot="1" x14ac:dyDescent="0.35">
      <c r="A163" s="22"/>
      <c r="B163" s="11">
        <v>2033</v>
      </c>
      <c r="C163" s="11" t="s">
        <v>478</v>
      </c>
      <c r="D163" s="11" t="s">
        <v>580</v>
      </c>
      <c r="E163" s="43">
        <v>3.6151332625577499</v>
      </c>
      <c r="F163" s="43">
        <v>18.033589392946499</v>
      </c>
      <c r="G163" s="22"/>
      <c r="H163" s="22"/>
    </row>
    <row r="164" spans="1:8" ht="17.25" thickBot="1" x14ac:dyDescent="0.35">
      <c r="A164" s="22"/>
      <c r="B164" s="11">
        <v>2033</v>
      </c>
      <c r="C164" s="11" t="s">
        <v>478</v>
      </c>
      <c r="D164" s="11" t="s">
        <v>581</v>
      </c>
      <c r="E164" s="44">
        <v>9.7717411524010505</v>
      </c>
      <c r="F164" s="44">
        <v>48.961578194110501</v>
      </c>
      <c r="G164" s="22"/>
      <c r="H164" s="22"/>
    </row>
    <row r="165" spans="1:8" ht="17.25" thickBot="1" x14ac:dyDescent="0.35">
      <c r="A165" s="22"/>
      <c r="B165" s="11">
        <v>2033</v>
      </c>
      <c r="C165" s="11" t="s">
        <v>478</v>
      </c>
      <c r="D165" s="11" t="s">
        <v>582</v>
      </c>
      <c r="E165" s="43">
        <v>28.9590514370454</v>
      </c>
      <c r="F165" s="43">
        <v>145.26649219264999</v>
      </c>
      <c r="G165" s="22"/>
      <c r="H165" s="22"/>
    </row>
    <row r="166" spans="1:8" ht="17.25" thickBot="1" x14ac:dyDescent="0.35">
      <c r="A166" s="22"/>
      <c r="B166" s="11">
        <v>2033</v>
      </c>
      <c r="C166" s="11" t="s">
        <v>476</v>
      </c>
      <c r="D166" s="11" t="s">
        <v>580</v>
      </c>
      <c r="E166" s="44">
        <v>58.400280590149798</v>
      </c>
      <c r="F166" s="44">
        <v>291.95053108176802</v>
      </c>
      <c r="G166" s="22"/>
      <c r="H166" s="22"/>
    </row>
    <row r="167" spans="1:8" ht="17.25" thickBot="1" x14ac:dyDescent="0.35">
      <c r="A167" s="22"/>
      <c r="B167" s="11">
        <v>2033</v>
      </c>
      <c r="C167" s="11" t="s">
        <v>476</v>
      </c>
      <c r="D167" s="11" t="s">
        <v>581</v>
      </c>
      <c r="E167" s="43">
        <v>148.929292061003</v>
      </c>
      <c r="F167" s="43">
        <v>747.38501510920605</v>
      </c>
      <c r="G167" s="22"/>
      <c r="H167" s="22"/>
    </row>
    <row r="168" spans="1:8" ht="17.25" thickBot="1" x14ac:dyDescent="0.35">
      <c r="A168" s="22"/>
      <c r="B168" s="11">
        <v>2033</v>
      </c>
      <c r="C168" s="11" t="s">
        <v>476</v>
      </c>
      <c r="D168" s="11" t="s">
        <v>582</v>
      </c>
      <c r="E168" s="44">
        <v>455.06512145331499</v>
      </c>
      <c r="F168" s="44">
        <v>2286.57152502811</v>
      </c>
      <c r="G168" s="22"/>
      <c r="H168" s="22"/>
    </row>
    <row r="169" spans="1:8" ht="17.25" thickBot="1" x14ac:dyDescent="0.35">
      <c r="A169" s="22"/>
      <c r="B169" s="11">
        <v>2034</v>
      </c>
      <c r="C169" s="11" t="s">
        <v>475</v>
      </c>
      <c r="D169" s="11" t="s">
        <v>580</v>
      </c>
      <c r="E169" s="43">
        <v>103.536577846382</v>
      </c>
      <c r="F169" s="43">
        <v>517.36019428151599</v>
      </c>
      <c r="G169" s="22"/>
      <c r="H169" s="22"/>
    </row>
    <row r="170" spans="1:8" ht="17.25" thickBot="1" x14ac:dyDescent="0.35">
      <c r="A170" s="22"/>
      <c r="B170" s="11">
        <v>2034</v>
      </c>
      <c r="C170" s="11" t="s">
        <v>475</v>
      </c>
      <c r="D170" s="11" t="s">
        <v>581</v>
      </c>
      <c r="E170" s="44">
        <v>262.69377747114203</v>
      </c>
      <c r="F170" s="44">
        <v>1317.3277679376399</v>
      </c>
      <c r="G170" s="22"/>
      <c r="H170" s="22"/>
    </row>
    <row r="171" spans="1:8" ht="17.25" thickBot="1" x14ac:dyDescent="0.35">
      <c r="A171" s="22"/>
      <c r="B171" s="11">
        <v>2034</v>
      </c>
      <c r="C171" s="11" t="s">
        <v>475</v>
      </c>
      <c r="D171" s="11" t="s">
        <v>582</v>
      </c>
      <c r="E171" s="43">
        <v>702.57113624824797</v>
      </c>
      <c r="F171" s="43">
        <v>3527.05399054802</v>
      </c>
      <c r="G171" s="22"/>
      <c r="H171" s="22"/>
    </row>
    <row r="172" spans="1:8" ht="17.25" thickBot="1" x14ac:dyDescent="0.35">
      <c r="A172" s="22"/>
      <c r="B172" s="11">
        <v>2034</v>
      </c>
      <c r="C172" s="11" t="s">
        <v>474</v>
      </c>
      <c r="D172" s="11" t="s">
        <v>580</v>
      </c>
      <c r="E172" s="44">
        <v>70.492727974706298</v>
      </c>
      <c r="F172" s="44">
        <v>352.09229099686098</v>
      </c>
      <c r="G172" s="22"/>
      <c r="H172" s="22"/>
    </row>
    <row r="173" spans="1:8" ht="17.25" thickBot="1" x14ac:dyDescent="0.35">
      <c r="A173" s="22"/>
      <c r="B173" s="11">
        <v>2034</v>
      </c>
      <c r="C173" s="11" t="s">
        <v>474</v>
      </c>
      <c r="D173" s="11" t="s">
        <v>581</v>
      </c>
      <c r="E173" s="43">
        <v>177.84253271389801</v>
      </c>
      <c r="F173" s="43">
        <v>890.90179346933996</v>
      </c>
      <c r="G173" s="22"/>
      <c r="H173" s="22"/>
    </row>
    <row r="174" spans="1:8" ht="17.25" thickBot="1" x14ac:dyDescent="0.35">
      <c r="A174" s="22"/>
      <c r="B174" s="11">
        <v>2034</v>
      </c>
      <c r="C174" s="11" t="s">
        <v>474</v>
      </c>
      <c r="D174" s="11" t="s">
        <v>582</v>
      </c>
      <c r="E174" s="44">
        <v>472.85254325461398</v>
      </c>
      <c r="F174" s="44">
        <v>2371.1137636394201</v>
      </c>
      <c r="G174" s="22"/>
      <c r="H174" s="22"/>
    </row>
    <row r="175" spans="1:8" ht="17.25" thickBot="1" x14ac:dyDescent="0.35">
      <c r="A175" s="22"/>
      <c r="B175" s="11">
        <v>2034</v>
      </c>
      <c r="C175" s="11" t="s">
        <v>477</v>
      </c>
      <c r="D175" s="11" t="s">
        <v>580</v>
      </c>
      <c r="E175" s="43">
        <v>21.443927764205601</v>
      </c>
      <c r="F175" s="43">
        <v>107.388962055207</v>
      </c>
      <c r="G175" s="22"/>
      <c r="H175" s="22"/>
    </row>
    <row r="176" spans="1:8" ht="17.25" thickBot="1" x14ac:dyDescent="0.35">
      <c r="A176" s="22"/>
      <c r="B176" s="11">
        <v>2034</v>
      </c>
      <c r="C176" s="11" t="s">
        <v>477</v>
      </c>
      <c r="D176" s="11" t="s">
        <v>581</v>
      </c>
      <c r="E176" s="44">
        <v>55.961154568028299</v>
      </c>
      <c r="F176" s="44">
        <v>281.17120997115302</v>
      </c>
      <c r="G176" s="22"/>
      <c r="H176" s="22"/>
    </row>
    <row r="177" spans="1:8" ht="17.25" thickBot="1" x14ac:dyDescent="0.35">
      <c r="A177" s="22"/>
      <c r="B177" s="11">
        <v>2034</v>
      </c>
      <c r="C177" s="11" t="s">
        <v>477</v>
      </c>
      <c r="D177" s="11" t="s">
        <v>582</v>
      </c>
      <c r="E177" s="43">
        <v>150.096981876596</v>
      </c>
      <c r="F177" s="43">
        <v>754.98320104197705</v>
      </c>
      <c r="G177" s="22"/>
      <c r="H177" s="22"/>
    </row>
    <row r="178" spans="1:8" ht="17.25" thickBot="1" x14ac:dyDescent="0.35">
      <c r="A178" s="22"/>
      <c r="B178" s="11">
        <v>2034</v>
      </c>
      <c r="C178" s="11" t="s">
        <v>478</v>
      </c>
      <c r="D178" s="11" t="s">
        <v>580</v>
      </c>
      <c r="E178" s="44">
        <v>5.7791005078315703</v>
      </c>
      <c r="F178" s="44">
        <v>28.889415810088899</v>
      </c>
      <c r="G178" s="22"/>
      <c r="H178" s="22"/>
    </row>
    <row r="179" spans="1:8" ht="17.25" thickBot="1" x14ac:dyDescent="0.35">
      <c r="A179" s="22"/>
      <c r="B179" s="11">
        <v>2034</v>
      </c>
      <c r="C179" s="11" t="s">
        <v>478</v>
      </c>
      <c r="D179" s="11" t="s">
        <v>581</v>
      </c>
      <c r="E179" s="43">
        <v>15.4179788196777</v>
      </c>
      <c r="F179" s="43">
        <v>77.351127121902394</v>
      </c>
      <c r="G179" s="22"/>
      <c r="H179" s="22"/>
    </row>
    <row r="180" spans="1:8" ht="17.25" thickBot="1" x14ac:dyDescent="0.35">
      <c r="A180" s="22"/>
      <c r="B180" s="11">
        <v>2034</v>
      </c>
      <c r="C180" s="11" t="s">
        <v>478</v>
      </c>
      <c r="D180" s="11" t="s">
        <v>582</v>
      </c>
      <c r="E180" s="44">
        <v>40.405978858011103</v>
      </c>
      <c r="F180" s="44">
        <v>202.93951165012899</v>
      </c>
      <c r="G180" s="22"/>
      <c r="H180" s="22"/>
    </row>
    <row r="181" spans="1:8" ht="17.25" thickBot="1" x14ac:dyDescent="0.35">
      <c r="A181" s="22"/>
      <c r="B181" s="11">
        <v>2034</v>
      </c>
      <c r="C181" s="11" t="s">
        <v>476</v>
      </c>
      <c r="D181" s="11" t="s">
        <v>580</v>
      </c>
      <c r="E181" s="43">
        <v>91.693436028767593</v>
      </c>
      <c r="F181" s="43">
        <v>459.221266838573</v>
      </c>
      <c r="G181" s="22"/>
      <c r="H181" s="22"/>
    </row>
    <row r="182" spans="1:8" ht="17.25" thickBot="1" x14ac:dyDescent="0.35">
      <c r="A182" s="22"/>
      <c r="B182" s="11">
        <v>2034</v>
      </c>
      <c r="C182" s="11" t="s">
        <v>476</v>
      </c>
      <c r="D182" s="11" t="s">
        <v>581</v>
      </c>
      <c r="E182" s="44">
        <v>231.57576418199699</v>
      </c>
      <c r="F182" s="44">
        <v>1163.5114380943701</v>
      </c>
      <c r="G182" s="22"/>
      <c r="H182" s="22"/>
    </row>
    <row r="183" spans="1:8" ht="17.25" thickBot="1" x14ac:dyDescent="0.35">
      <c r="A183" s="22"/>
      <c r="B183" s="11">
        <v>2034</v>
      </c>
      <c r="C183" s="11" t="s">
        <v>476</v>
      </c>
      <c r="D183" s="11" t="s">
        <v>582</v>
      </c>
      <c r="E183" s="43">
        <v>621.12515477038596</v>
      </c>
      <c r="F183" s="43">
        <v>3124.3690285080202</v>
      </c>
      <c r="G183" s="22"/>
      <c r="H183" s="22"/>
    </row>
    <row r="184" spans="1:8" ht="17.25" thickBot="1" x14ac:dyDescent="0.35">
      <c r="A184" s="22"/>
      <c r="B184" s="11">
        <v>2035</v>
      </c>
      <c r="C184" s="11" t="s">
        <v>475</v>
      </c>
      <c r="D184" s="11" t="s">
        <v>580</v>
      </c>
      <c r="E184" s="44">
        <v>147.684768964379</v>
      </c>
      <c r="F184" s="44">
        <v>739.058844587561</v>
      </c>
      <c r="G184" s="22"/>
      <c r="H184" s="22"/>
    </row>
    <row r="185" spans="1:8" ht="17.25" thickBot="1" x14ac:dyDescent="0.35">
      <c r="A185" s="22"/>
      <c r="B185" s="11">
        <v>2035</v>
      </c>
      <c r="C185" s="11" t="s">
        <v>475</v>
      </c>
      <c r="D185" s="11" t="s">
        <v>581</v>
      </c>
      <c r="E185" s="43">
        <v>372.92442402402799</v>
      </c>
      <c r="F185" s="43">
        <v>1871.9502156533699</v>
      </c>
      <c r="G185" s="22"/>
      <c r="H185" s="22"/>
    </row>
    <row r="186" spans="1:8" ht="17.25" thickBot="1" x14ac:dyDescent="0.35">
      <c r="A186" s="22"/>
      <c r="B186" s="11">
        <v>2035</v>
      </c>
      <c r="C186" s="11" t="s">
        <v>475</v>
      </c>
      <c r="D186" s="11" t="s">
        <v>582</v>
      </c>
      <c r="E186" s="44">
        <v>915.00428707172205</v>
      </c>
      <c r="F186" s="44">
        <v>4597.7344537775798</v>
      </c>
      <c r="G186" s="22"/>
      <c r="H186" s="22"/>
    </row>
    <row r="187" spans="1:8" ht="17.25" thickBot="1" x14ac:dyDescent="0.35">
      <c r="A187" s="22"/>
      <c r="B187" s="11">
        <v>2035</v>
      </c>
      <c r="C187" s="11" t="s">
        <v>474</v>
      </c>
      <c r="D187" s="11" t="s">
        <v>580</v>
      </c>
      <c r="E187" s="43">
        <v>102.546371995705</v>
      </c>
      <c r="F187" s="43">
        <v>512.92518791370401</v>
      </c>
      <c r="G187" s="22"/>
      <c r="H187" s="22"/>
    </row>
    <row r="188" spans="1:8" ht="17.25" thickBot="1" x14ac:dyDescent="0.35">
      <c r="A188" s="22"/>
      <c r="B188" s="11">
        <v>2035</v>
      </c>
      <c r="C188" s="11" t="s">
        <v>474</v>
      </c>
      <c r="D188" s="11" t="s">
        <v>581</v>
      </c>
      <c r="E188" s="44">
        <v>256.30411364803399</v>
      </c>
      <c r="F188" s="44">
        <v>1285.1680506126399</v>
      </c>
      <c r="G188" s="22"/>
      <c r="H188" s="22"/>
    </row>
    <row r="189" spans="1:8" ht="17.25" thickBot="1" x14ac:dyDescent="0.35">
      <c r="A189" s="22"/>
      <c r="B189" s="11">
        <v>2035</v>
      </c>
      <c r="C189" s="11" t="s">
        <v>474</v>
      </c>
      <c r="D189" s="11" t="s">
        <v>582</v>
      </c>
      <c r="E189" s="43">
        <v>622.97752838249005</v>
      </c>
      <c r="F189" s="43">
        <v>3126.6054933004898</v>
      </c>
      <c r="G189" s="22"/>
      <c r="H189" s="22"/>
    </row>
    <row r="190" spans="1:8" ht="17.25" thickBot="1" x14ac:dyDescent="0.35">
      <c r="A190" s="22"/>
      <c r="B190" s="11">
        <v>2035</v>
      </c>
      <c r="C190" s="11" t="s">
        <v>477</v>
      </c>
      <c r="D190" s="11" t="s">
        <v>580</v>
      </c>
      <c r="E190" s="44">
        <v>30.8578940470437</v>
      </c>
      <c r="F190" s="44">
        <v>154.743341444598</v>
      </c>
      <c r="G190" s="22"/>
      <c r="H190" s="22"/>
    </row>
    <row r="191" spans="1:8" ht="17.25" thickBot="1" x14ac:dyDescent="0.35">
      <c r="A191" s="22"/>
      <c r="B191" s="11">
        <v>2035</v>
      </c>
      <c r="C191" s="11" t="s">
        <v>477</v>
      </c>
      <c r="D191" s="11" t="s">
        <v>581</v>
      </c>
      <c r="E191" s="43">
        <v>80.075035332855904</v>
      </c>
      <c r="F191" s="43">
        <v>402.67534876504902</v>
      </c>
      <c r="G191" s="22"/>
      <c r="H191" s="22"/>
    </row>
    <row r="192" spans="1:8" ht="17.25" thickBot="1" x14ac:dyDescent="0.35">
      <c r="A192" s="22"/>
      <c r="B192" s="11">
        <v>2035</v>
      </c>
      <c r="C192" s="11" t="s">
        <v>477</v>
      </c>
      <c r="D192" s="11" t="s">
        <v>582</v>
      </c>
      <c r="E192" s="44">
        <v>197.325781715293</v>
      </c>
      <c r="F192" s="44">
        <v>993.30559044713402</v>
      </c>
      <c r="G192" s="22"/>
      <c r="H192" s="22"/>
    </row>
    <row r="193" spans="1:8" ht="17.25" thickBot="1" x14ac:dyDescent="0.35">
      <c r="A193" s="22"/>
      <c r="B193" s="11">
        <v>2035</v>
      </c>
      <c r="C193" s="11" t="s">
        <v>478</v>
      </c>
      <c r="D193" s="11" t="s">
        <v>580</v>
      </c>
      <c r="E193" s="43">
        <v>8.4225291653159999</v>
      </c>
      <c r="F193" s="43">
        <v>42.167557203644797</v>
      </c>
      <c r="G193" s="22"/>
      <c r="H193" s="22"/>
    </row>
    <row r="194" spans="1:8" ht="17.25" thickBot="1" x14ac:dyDescent="0.35">
      <c r="A194" s="22"/>
      <c r="B194" s="11">
        <v>2035</v>
      </c>
      <c r="C194" s="11" t="s">
        <v>478</v>
      </c>
      <c r="D194" s="11" t="s">
        <v>581</v>
      </c>
      <c r="E194" s="44">
        <v>22.2587117951926</v>
      </c>
      <c r="F194" s="44">
        <v>111.77518748123801</v>
      </c>
      <c r="G194" s="22"/>
      <c r="H194" s="22"/>
    </row>
    <row r="195" spans="1:8" ht="17.25" thickBot="1" x14ac:dyDescent="0.35">
      <c r="A195" s="22"/>
      <c r="B195" s="11">
        <v>2035</v>
      </c>
      <c r="C195" s="11" t="s">
        <v>478</v>
      </c>
      <c r="D195" s="11" t="s">
        <v>582</v>
      </c>
      <c r="E195" s="43">
        <v>53.753697347320198</v>
      </c>
      <c r="F195" s="43">
        <v>270.22292990605303</v>
      </c>
      <c r="G195" s="22"/>
      <c r="H195" s="22"/>
    </row>
    <row r="196" spans="1:8" ht="17.25" thickBot="1" x14ac:dyDescent="0.35">
      <c r="A196" s="22"/>
      <c r="B196" s="11">
        <v>2035</v>
      </c>
      <c r="C196" s="11" t="s">
        <v>476</v>
      </c>
      <c r="D196" s="11" t="s">
        <v>580</v>
      </c>
      <c r="E196" s="44">
        <v>131.89978908833601</v>
      </c>
      <c r="F196" s="44">
        <v>661.46894862681904</v>
      </c>
      <c r="G196" s="22"/>
      <c r="H196" s="22"/>
    </row>
    <row r="197" spans="1:8" ht="17.25" thickBot="1" x14ac:dyDescent="0.35">
      <c r="A197" s="22"/>
      <c r="B197" s="11">
        <v>2035</v>
      </c>
      <c r="C197" s="11" t="s">
        <v>476</v>
      </c>
      <c r="D197" s="11" t="s">
        <v>581</v>
      </c>
      <c r="E197" s="43">
        <v>330.72392368665402</v>
      </c>
      <c r="F197" s="43">
        <v>1663.13690338726</v>
      </c>
      <c r="G197" s="22"/>
      <c r="H197" s="22"/>
    </row>
    <row r="198" spans="1:8" ht="17.25" thickBot="1" x14ac:dyDescent="0.35">
      <c r="A198" s="22"/>
      <c r="B198" s="11">
        <v>2035</v>
      </c>
      <c r="C198" s="11" t="s">
        <v>476</v>
      </c>
      <c r="D198" s="11" t="s">
        <v>582</v>
      </c>
      <c r="E198" s="44">
        <v>812.915612819427</v>
      </c>
      <c r="F198" s="44">
        <v>4092.4709585691498</v>
      </c>
      <c r="G198" s="22"/>
      <c r="H198" s="22"/>
    </row>
    <row r="199" spans="1:8" ht="17.25" thickBot="1" x14ac:dyDescent="0.35">
      <c r="A199" s="22"/>
      <c r="B199" s="11">
        <v>2036</v>
      </c>
      <c r="C199" s="11" t="s">
        <v>475</v>
      </c>
      <c r="D199" s="11" t="s">
        <v>580</v>
      </c>
      <c r="E199" s="43">
        <v>199.13857874493601</v>
      </c>
      <c r="F199" s="43">
        <v>997.700935587873</v>
      </c>
      <c r="G199" s="22"/>
      <c r="H199" s="22"/>
    </row>
    <row r="200" spans="1:8" ht="17.25" thickBot="1" x14ac:dyDescent="0.35">
      <c r="A200" s="22"/>
      <c r="B200" s="11">
        <v>2036</v>
      </c>
      <c r="C200" s="11" t="s">
        <v>475</v>
      </c>
      <c r="D200" s="11" t="s">
        <v>581</v>
      </c>
      <c r="E200" s="44">
        <v>500.97795145095398</v>
      </c>
      <c r="F200" s="44">
        <v>2516.6888656616102</v>
      </c>
      <c r="G200" s="22"/>
      <c r="H200" s="22"/>
    </row>
    <row r="201" spans="1:8" ht="17.25" thickBot="1" x14ac:dyDescent="0.35">
      <c r="A201" s="22"/>
      <c r="B201" s="11">
        <v>2036</v>
      </c>
      <c r="C201" s="11" t="s">
        <v>475</v>
      </c>
      <c r="D201" s="11" t="s">
        <v>582</v>
      </c>
      <c r="E201" s="43">
        <v>1155.3679276156299</v>
      </c>
      <c r="F201" s="43">
        <v>5809.7315792667696</v>
      </c>
      <c r="G201" s="22"/>
      <c r="H201" s="22"/>
    </row>
    <row r="202" spans="1:8" ht="17.25" thickBot="1" x14ac:dyDescent="0.35">
      <c r="A202" s="22"/>
      <c r="B202" s="11">
        <v>2036</v>
      </c>
      <c r="C202" s="11" t="s">
        <v>474</v>
      </c>
      <c r="D202" s="11" t="s">
        <v>580</v>
      </c>
      <c r="E202" s="44">
        <v>140.37220082763301</v>
      </c>
      <c r="F202" s="44">
        <v>702.88201449759697</v>
      </c>
      <c r="G202" s="22"/>
      <c r="H202" s="22"/>
    </row>
    <row r="203" spans="1:8" ht="17.25" thickBot="1" x14ac:dyDescent="0.35">
      <c r="A203" s="22"/>
      <c r="B203" s="11">
        <v>2036</v>
      </c>
      <c r="C203" s="11" t="s">
        <v>474</v>
      </c>
      <c r="D203" s="11" t="s">
        <v>581</v>
      </c>
      <c r="E203" s="43">
        <v>348.36607368443498</v>
      </c>
      <c r="F203" s="43">
        <v>1748.0506312663299</v>
      </c>
      <c r="G203" s="22"/>
      <c r="H203" s="22"/>
    </row>
    <row r="204" spans="1:8" ht="17.25" thickBot="1" x14ac:dyDescent="0.35">
      <c r="A204" s="22"/>
      <c r="B204" s="11">
        <v>2036</v>
      </c>
      <c r="C204" s="11" t="s">
        <v>474</v>
      </c>
      <c r="D204" s="11" t="s">
        <v>582</v>
      </c>
      <c r="E204" s="44">
        <v>793.76343972674795</v>
      </c>
      <c r="F204" s="44">
        <v>3986.4024062139001</v>
      </c>
      <c r="G204" s="22"/>
      <c r="H204" s="22"/>
    </row>
    <row r="205" spans="1:8" ht="17.25" thickBot="1" x14ac:dyDescent="0.35">
      <c r="A205" s="22"/>
      <c r="B205" s="11">
        <v>2036</v>
      </c>
      <c r="C205" s="11" t="s">
        <v>477</v>
      </c>
      <c r="D205" s="11" t="s">
        <v>580</v>
      </c>
      <c r="E205" s="43">
        <v>41.893054066596598</v>
      </c>
      <c r="F205" s="43">
        <v>210.300576384225</v>
      </c>
      <c r="G205" s="22"/>
      <c r="H205" s="22"/>
    </row>
    <row r="206" spans="1:8" ht="17.25" thickBot="1" x14ac:dyDescent="0.35">
      <c r="A206" s="22"/>
      <c r="B206" s="11">
        <v>2036</v>
      </c>
      <c r="C206" s="11" t="s">
        <v>477</v>
      </c>
      <c r="D206" s="11" t="s">
        <v>581</v>
      </c>
      <c r="E206" s="44">
        <v>108.23835294681101</v>
      </c>
      <c r="F206" s="44">
        <v>544.66402207938904</v>
      </c>
      <c r="G206" s="22"/>
      <c r="H206" s="22"/>
    </row>
    <row r="207" spans="1:8" ht="17.25" thickBot="1" x14ac:dyDescent="0.35">
      <c r="A207" s="22"/>
      <c r="B207" s="11">
        <v>2036</v>
      </c>
      <c r="C207" s="11" t="s">
        <v>477</v>
      </c>
      <c r="D207" s="11" t="s">
        <v>582</v>
      </c>
      <c r="E207" s="43">
        <v>251.002189896537</v>
      </c>
      <c r="F207" s="43">
        <v>1264.25801280423</v>
      </c>
      <c r="G207" s="22"/>
      <c r="H207" s="22"/>
    </row>
    <row r="208" spans="1:8" ht="17.25" thickBot="1" x14ac:dyDescent="0.35">
      <c r="A208" s="22"/>
      <c r="B208" s="11">
        <v>2036</v>
      </c>
      <c r="C208" s="11" t="s">
        <v>478</v>
      </c>
      <c r="D208" s="11" t="s">
        <v>580</v>
      </c>
      <c r="E208" s="44">
        <v>11.545419235011</v>
      </c>
      <c r="F208" s="44">
        <v>57.8680135736141</v>
      </c>
      <c r="G208" s="22"/>
      <c r="H208" s="22"/>
    </row>
    <row r="209" spans="1:8" ht="17.25" thickBot="1" x14ac:dyDescent="0.35">
      <c r="A209" s="22"/>
      <c r="B209" s="11">
        <v>2036</v>
      </c>
      <c r="C209" s="11" t="s">
        <v>478</v>
      </c>
      <c r="D209" s="11" t="s">
        <v>581</v>
      </c>
      <c r="E209" s="43">
        <v>30.293940078945599</v>
      </c>
      <c r="F209" s="43">
        <v>152.23375927211799</v>
      </c>
      <c r="G209" s="22"/>
      <c r="H209" s="22"/>
    </row>
    <row r="210" spans="1:8" ht="17.25" thickBot="1" x14ac:dyDescent="0.35">
      <c r="A210" s="22"/>
      <c r="B210" s="11">
        <v>2036</v>
      </c>
      <c r="C210" s="11" t="s">
        <v>478</v>
      </c>
      <c r="D210" s="11" t="s">
        <v>582</v>
      </c>
      <c r="E210" s="44">
        <v>69.002206904971999</v>
      </c>
      <c r="F210" s="44">
        <v>347.11674696041899</v>
      </c>
      <c r="G210" s="22"/>
      <c r="H210" s="22"/>
    </row>
    <row r="211" spans="1:8" ht="17.25" thickBot="1" x14ac:dyDescent="0.35">
      <c r="A211" s="22"/>
      <c r="B211" s="11">
        <v>2036</v>
      </c>
      <c r="C211" s="11" t="s">
        <v>476</v>
      </c>
      <c r="D211" s="11" t="s">
        <v>580</v>
      </c>
      <c r="E211" s="43">
        <v>179.01933976885499</v>
      </c>
      <c r="F211" s="43">
        <v>898.69357644650597</v>
      </c>
      <c r="G211" s="22"/>
      <c r="H211" s="22"/>
    </row>
    <row r="212" spans="1:8" ht="17.25" thickBot="1" x14ac:dyDescent="0.35">
      <c r="A212" s="22"/>
      <c r="B212" s="11">
        <v>2036</v>
      </c>
      <c r="C212" s="11" t="s">
        <v>476</v>
      </c>
      <c r="D212" s="11" t="s">
        <v>581</v>
      </c>
      <c r="E212" s="44">
        <v>446.373770574974</v>
      </c>
      <c r="F212" s="44">
        <v>2246.26141098787</v>
      </c>
      <c r="G212" s="22"/>
      <c r="H212" s="22"/>
    </row>
    <row r="213" spans="1:8" ht="17.25" thickBot="1" x14ac:dyDescent="0.35">
      <c r="A213" s="22"/>
      <c r="B213" s="11">
        <v>2036</v>
      </c>
      <c r="C213" s="11" t="s">
        <v>476</v>
      </c>
      <c r="D213" s="11" t="s">
        <v>582</v>
      </c>
      <c r="E213" s="43">
        <v>1030.4364956004199</v>
      </c>
      <c r="F213" s="43">
        <v>5190.87731521147</v>
      </c>
      <c r="G213" s="22"/>
      <c r="H213" s="22"/>
    </row>
    <row r="214" spans="1:8" ht="17.25" thickBot="1" x14ac:dyDescent="0.35">
      <c r="A214" s="22"/>
      <c r="B214" s="11">
        <v>2037</v>
      </c>
      <c r="C214" s="11" t="s">
        <v>475</v>
      </c>
      <c r="D214" s="11" t="s">
        <v>580</v>
      </c>
      <c r="E214" s="44">
        <v>257.89800718805401</v>
      </c>
      <c r="F214" s="44">
        <v>1293.2864672824501</v>
      </c>
      <c r="G214" s="22"/>
      <c r="H214" s="22"/>
    </row>
    <row r="215" spans="1:8" ht="17.25" thickBot="1" x14ac:dyDescent="0.35">
      <c r="A215" s="22"/>
      <c r="B215" s="11">
        <v>2037</v>
      </c>
      <c r="C215" s="11" t="s">
        <v>475</v>
      </c>
      <c r="D215" s="11" t="s">
        <v>581</v>
      </c>
      <c r="E215" s="43">
        <v>646.85435975192001</v>
      </c>
      <c r="F215" s="43">
        <v>3251.54371796239</v>
      </c>
      <c r="G215" s="22"/>
      <c r="H215" s="22"/>
    </row>
    <row r="216" spans="1:8" ht="17.25" thickBot="1" x14ac:dyDescent="0.35">
      <c r="A216" s="22"/>
      <c r="B216" s="11">
        <v>2037</v>
      </c>
      <c r="C216" s="11" t="s">
        <v>475</v>
      </c>
      <c r="D216" s="11" t="s">
        <v>582</v>
      </c>
      <c r="E216" s="44">
        <v>1423.66205787997</v>
      </c>
      <c r="F216" s="44">
        <v>7163.0453670156303</v>
      </c>
      <c r="G216" s="22"/>
      <c r="H216" s="22"/>
    </row>
    <row r="217" spans="1:8" ht="17.25" thickBot="1" x14ac:dyDescent="0.35">
      <c r="A217" s="22"/>
      <c r="B217" s="11">
        <v>2037</v>
      </c>
      <c r="C217" s="11" t="s">
        <v>474</v>
      </c>
      <c r="D217" s="11" t="s">
        <v>580</v>
      </c>
      <c r="E217" s="43">
        <v>183.97021447048999</v>
      </c>
      <c r="F217" s="43">
        <v>921.96277074854197</v>
      </c>
      <c r="G217" s="22"/>
      <c r="H217" s="22"/>
    </row>
    <row r="218" spans="1:8" ht="17.25" thickBot="1" x14ac:dyDescent="0.35">
      <c r="A218" s="22"/>
      <c r="B218" s="11">
        <v>2037</v>
      </c>
      <c r="C218" s="11" t="s">
        <v>474</v>
      </c>
      <c r="D218" s="11" t="s">
        <v>581</v>
      </c>
      <c r="E218" s="44">
        <v>454.02841282309998</v>
      </c>
      <c r="F218" s="44">
        <v>2279.5495354303998</v>
      </c>
      <c r="G218" s="22"/>
      <c r="H218" s="22"/>
    </row>
    <row r="219" spans="1:8" ht="17.25" thickBot="1" x14ac:dyDescent="0.35">
      <c r="A219" s="22"/>
      <c r="B219" s="11">
        <v>2037</v>
      </c>
      <c r="C219" s="11" t="s">
        <v>474</v>
      </c>
      <c r="D219" s="11" t="s">
        <v>582</v>
      </c>
      <c r="E219" s="43">
        <v>985.21027728739398</v>
      </c>
      <c r="F219" s="43">
        <v>4950.5045023796702</v>
      </c>
      <c r="G219" s="22"/>
      <c r="H219" s="22"/>
    </row>
    <row r="220" spans="1:8" ht="17.25" thickBot="1" x14ac:dyDescent="0.35">
      <c r="A220" s="22"/>
      <c r="B220" s="11">
        <v>2037</v>
      </c>
      <c r="C220" s="11" t="s">
        <v>477</v>
      </c>
      <c r="D220" s="11" t="s">
        <v>580</v>
      </c>
      <c r="E220" s="44">
        <v>54.549407822864097</v>
      </c>
      <c r="F220" s="44">
        <v>274.06066687408702</v>
      </c>
      <c r="G220" s="22"/>
      <c r="H220" s="22"/>
    </row>
    <row r="221" spans="1:8" ht="17.25" thickBot="1" x14ac:dyDescent="0.35">
      <c r="A221" s="22"/>
      <c r="B221" s="11">
        <v>2037</v>
      </c>
      <c r="C221" s="11" t="s">
        <v>477</v>
      </c>
      <c r="D221" s="11" t="s">
        <v>581</v>
      </c>
      <c r="E221" s="43">
        <v>140.451107409895</v>
      </c>
      <c r="F221" s="43">
        <v>707.13722991417103</v>
      </c>
      <c r="G221" s="22"/>
      <c r="H221" s="22"/>
    </row>
    <row r="222" spans="1:8" ht="17.25" thickBot="1" x14ac:dyDescent="0.35">
      <c r="A222" s="22"/>
      <c r="B222" s="11">
        <v>2037</v>
      </c>
      <c r="C222" s="11" t="s">
        <v>477</v>
      </c>
      <c r="D222" s="11" t="s">
        <v>582</v>
      </c>
      <c r="E222" s="44">
        <v>311.12620642032999</v>
      </c>
      <c r="F222" s="44">
        <v>1567.8404681132699</v>
      </c>
      <c r="G222" s="22"/>
      <c r="H222" s="22"/>
    </row>
    <row r="223" spans="1:8" ht="17.25" thickBot="1" x14ac:dyDescent="0.35">
      <c r="A223" s="22"/>
      <c r="B223" s="11">
        <v>2037</v>
      </c>
      <c r="C223" s="11" t="s">
        <v>478</v>
      </c>
      <c r="D223" s="11" t="s">
        <v>580</v>
      </c>
      <c r="E223" s="43">
        <v>15.1477707169167</v>
      </c>
      <c r="F223" s="43">
        <v>75.990784919996798</v>
      </c>
      <c r="G223" s="22"/>
      <c r="H223" s="22"/>
    </row>
    <row r="224" spans="1:8" ht="17.25" thickBot="1" x14ac:dyDescent="0.35">
      <c r="A224" s="22"/>
      <c r="B224" s="11">
        <v>2037</v>
      </c>
      <c r="C224" s="11" t="s">
        <v>478</v>
      </c>
      <c r="D224" s="11" t="s">
        <v>581</v>
      </c>
      <c r="E224" s="44">
        <v>39.523663670936799</v>
      </c>
      <c r="F224" s="44">
        <v>198.72684249454301</v>
      </c>
      <c r="G224" s="22"/>
      <c r="H224" s="22"/>
    </row>
    <row r="225" spans="1:8" ht="17.25" thickBot="1" x14ac:dyDescent="0.35">
      <c r="A225" s="22"/>
      <c r="B225" s="11">
        <v>2037</v>
      </c>
      <c r="C225" s="11" t="s">
        <v>478</v>
      </c>
      <c r="D225" s="11" t="s">
        <v>582</v>
      </c>
      <c r="E225" s="43">
        <v>86.151507530966697</v>
      </c>
      <c r="F225" s="43">
        <v>433.620962813228</v>
      </c>
      <c r="G225" s="22"/>
      <c r="H225" s="22"/>
    </row>
    <row r="226" spans="1:8" ht="17.25" thickBot="1" x14ac:dyDescent="0.35">
      <c r="A226" s="22"/>
      <c r="B226" s="11">
        <v>2037</v>
      </c>
      <c r="C226" s="11" t="s">
        <v>476</v>
      </c>
      <c r="D226" s="11" t="s">
        <v>580</v>
      </c>
      <c r="E226" s="44">
        <v>233.052088070324</v>
      </c>
      <c r="F226" s="44">
        <v>1170.8951502976299</v>
      </c>
      <c r="G226" s="22"/>
      <c r="H226" s="22"/>
    </row>
    <row r="227" spans="1:8" ht="17.25" thickBot="1" x14ac:dyDescent="0.35">
      <c r="A227" s="22"/>
      <c r="B227" s="11">
        <v>2037</v>
      </c>
      <c r="C227" s="11" t="s">
        <v>476</v>
      </c>
      <c r="D227" s="11" t="s">
        <v>581</v>
      </c>
      <c r="E227" s="43">
        <v>578.52530484695706</v>
      </c>
      <c r="F227" s="43">
        <v>2912.88496089619</v>
      </c>
      <c r="G227" s="22"/>
      <c r="H227" s="22"/>
    </row>
    <row r="228" spans="1:8" ht="17.25" thickBot="1" x14ac:dyDescent="0.35">
      <c r="A228" s="22"/>
      <c r="B228" s="11">
        <v>2037</v>
      </c>
      <c r="C228" s="11" t="s">
        <v>476</v>
      </c>
      <c r="D228" s="11" t="s">
        <v>582</v>
      </c>
      <c r="E228" s="44">
        <v>1273.6878031133899</v>
      </c>
      <c r="F228" s="44">
        <v>6419.5880984349897</v>
      </c>
      <c r="G228" s="22"/>
      <c r="H228" s="22"/>
    </row>
    <row r="229" spans="1:8" ht="17.25" thickBot="1" x14ac:dyDescent="0.35">
      <c r="A229" s="22"/>
      <c r="B229" s="11">
        <v>2038</v>
      </c>
      <c r="C229" s="11" t="s">
        <v>475</v>
      </c>
      <c r="D229" s="11" t="s">
        <v>580</v>
      </c>
      <c r="E229" s="43">
        <v>323.963054293732</v>
      </c>
      <c r="F229" s="43">
        <v>1625.8154396712901</v>
      </c>
      <c r="G229" s="22"/>
      <c r="H229" s="22"/>
    </row>
    <row r="230" spans="1:8" ht="17.25" thickBot="1" x14ac:dyDescent="0.35">
      <c r="A230" s="22"/>
      <c r="B230" s="11">
        <v>2038</v>
      </c>
      <c r="C230" s="11" t="s">
        <v>475</v>
      </c>
      <c r="D230" s="11" t="s">
        <v>581</v>
      </c>
      <c r="E230" s="44">
        <v>810.55364892692603</v>
      </c>
      <c r="F230" s="44">
        <v>4076.5147725556899</v>
      </c>
      <c r="G230" s="22"/>
      <c r="H230" s="22"/>
    </row>
    <row r="231" spans="1:8" ht="17.25" thickBot="1" x14ac:dyDescent="0.35">
      <c r="A231" s="22"/>
      <c r="B231" s="11">
        <v>2038</v>
      </c>
      <c r="C231" s="11" t="s">
        <v>475</v>
      </c>
      <c r="D231" s="11" t="s">
        <v>582</v>
      </c>
      <c r="E231" s="43">
        <v>1719.88667786477</v>
      </c>
      <c r="F231" s="43">
        <v>8657.6758170242101</v>
      </c>
      <c r="G231" s="22"/>
      <c r="H231" s="22"/>
    </row>
    <row r="232" spans="1:8" ht="17.25" thickBot="1" x14ac:dyDescent="0.35">
      <c r="A232" s="22"/>
      <c r="B232" s="11">
        <v>2038</v>
      </c>
      <c r="C232" s="11" t="s">
        <v>474</v>
      </c>
      <c r="D232" s="11" t="s">
        <v>580</v>
      </c>
      <c r="E232" s="44">
        <v>233.340412924276</v>
      </c>
      <c r="F232" s="44">
        <v>1170.1674566665299</v>
      </c>
      <c r="G232" s="22"/>
      <c r="H232" s="22"/>
    </row>
    <row r="233" spans="1:8" ht="17.25" thickBot="1" x14ac:dyDescent="0.35">
      <c r="A233" s="22"/>
      <c r="B233" s="11">
        <v>2038</v>
      </c>
      <c r="C233" s="11" t="s">
        <v>474</v>
      </c>
      <c r="D233" s="11" t="s">
        <v>581</v>
      </c>
      <c r="E233" s="43">
        <v>573.29113106402997</v>
      </c>
      <c r="F233" s="43">
        <v>2879.66476310486</v>
      </c>
      <c r="G233" s="22"/>
      <c r="H233" s="22"/>
    </row>
    <row r="234" spans="1:8" ht="17.25" thickBot="1" x14ac:dyDescent="0.35">
      <c r="A234" s="22"/>
      <c r="B234" s="11">
        <v>2038</v>
      </c>
      <c r="C234" s="11" t="s">
        <v>474</v>
      </c>
      <c r="D234" s="11" t="s">
        <v>582</v>
      </c>
      <c r="E234" s="44">
        <v>1197.31804106443</v>
      </c>
      <c r="F234" s="44">
        <v>6018.9117817978404</v>
      </c>
      <c r="G234" s="22"/>
      <c r="H234" s="22"/>
    </row>
    <row r="235" spans="1:8" ht="17.25" thickBot="1" x14ac:dyDescent="0.35">
      <c r="A235" s="22"/>
      <c r="B235" s="11">
        <v>2038</v>
      </c>
      <c r="C235" s="11" t="s">
        <v>477</v>
      </c>
      <c r="D235" s="11" t="s">
        <v>580</v>
      </c>
      <c r="E235" s="43">
        <v>68.826955315846305</v>
      </c>
      <c r="F235" s="43">
        <v>346.02361291418401</v>
      </c>
      <c r="G235" s="22"/>
      <c r="H235" s="22"/>
    </row>
    <row r="236" spans="1:8" ht="17.25" thickBot="1" x14ac:dyDescent="0.35">
      <c r="A236" s="22"/>
      <c r="B236" s="11">
        <v>2038</v>
      </c>
      <c r="C236" s="11" t="s">
        <v>477</v>
      </c>
      <c r="D236" s="11" t="s">
        <v>581</v>
      </c>
      <c r="E236" s="44">
        <v>176.71329872210799</v>
      </c>
      <c r="F236" s="44">
        <v>890.09497226939595</v>
      </c>
      <c r="G236" s="22"/>
      <c r="H236" s="22"/>
    </row>
    <row r="237" spans="1:8" ht="17.25" thickBot="1" x14ac:dyDescent="0.35">
      <c r="A237" s="22"/>
      <c r="B237" s="11">
        <v>2038</v>
      </c>
      <c r="C237" s="11" t="s">
        <v>477</v>
      </c>
      <c r="D237" s="11" t="s">
        <v>582</v>
      </c>
      <c r="E237" s="43">
        <v>377.69783128667399</v>
      </c>
      <c r="F237" s="43">
        <v>1904.05295637427</v>
      </c>
      <c r="G237" s="22"/>
      <c r="H237" s="22"/>
    </row>
    <row r="238" spans="1:8" ht="17.25" thickBot="1" x14ac:dyDescent="0.35">
      <c r="A238" s="22"/>
      <c r="B238" s="11">
        <v>2038</v>
      </c>
      <c r="C238" s="11" t="s">
        <v>478</v>
      </c>
      <c r="D238" s="11" t="s">
        <v>580</v>
      </c>
      <c r="E238" s="44">
        <v>19.229583611032901</v>
      </c>
      <c r="F238" s="44">
        <v>96.535871242792894</v>
      </c>
      <c r="G238" s="22"/>
      <c r="H238" s="22"/>
    </row>
    <row r="239" spans="1:8" ht="17.25" thickBot="1" x14ac:dyDescent="0.35">
      <c r="A239" s="22"/>
      <c r="B239" s="11">
        <v>2038</v>
      </c>
      <c r="C239" s="11" t="s">
        <v>478</v>
      </c>
      <c r="D239" s="11" t="s">
        <v>581</v>
      </c>
      <c r="E239" s="43">
        <v>49.947882571166097</v>
      </c>
      <c r="F239" s="43">
        <v>251.25443714851201</v>
      </c>
      <c r="G239" s="22"/>
      <c r="H239" s="22"/>
    </row>
    <row r="240" spans="1:8" ht="17.25" thickBot="1" x14ac:dyDescent="0.35">
      <c r="A240" s="22"/>
      <c r="B240" s="11">
        <v>2038</v>
      </c>
      <c r="C240" s="11" t="s">
        <v>478</v>
      </c>
      <c r="D240" s="11" t="s">
        <v>582</v>
      </c>
      <c r="E240" s="44">
        <v>105.201599225305</v>
      </c>
      <c r="F240" s="44">
        <v>529.73557746448398</v>
      </c>
      <c r="G240" s="22"/>
      <c r="H240" s="22"/>
    </row>
    <row r="241" spans="1:8" ht="17.25" thickBot="1" x14ac:dyDescent="0.35">
      <c r="A241" s="22"/>
      <c r="B241" s="11">
        <v>2038</v>
      </c>
      <c r="C241" s="11" t="s">
        <v>476</v>
      </c>
      <c r="D241" s="11" t="s">
        <v>580</v>
      </c>
      <c r="E241" s="43">
        <v>293.99803399274401</v>
      </c>
      <c r="F241" s="43">
        <v>1478.0736701802</v>
      </c>
      <c r="G241" s="22"/>
      <c r="H241" s="22"/>
    </row>
    <row r="242" spans="1:8" ht="17.25" thickBot="1" x14ac:dyDescent="0.35">
      <c r="A242" s="22"/>
      <c r="B242" s="11">
        <v>2038</v>
      </c>
      <c r="C242" s="11" t="s">
        <v>476</v>
      </c>
      <c r="D242" s="11" t="s">
        <v>581</v>
      </c>
      <c r="E242" s="44">
        <v>727.17852650260295</v>
      </c>
      <c r="F242" s="44">
        <v>3663.0075531122302</v>
      </c>
      <c r="G242" s="22"/>
      <c r="H242" s="22"/>
    </row>
    <row r="243" spans="1:8" ht="17.25" thickBot="1" x14ac:dyDescent="0.35">
      <c r="A243" s="22"/>
      <c r="B243" s="11">
        <v>2038</v>
      </c>
      <c r="C243" s="11" t="s">
        <v>476</v>
      </c>
      <c r="D243" s="11" t="s">
        <v>582</v>
      </c>
      <c r="E243" s="43">
        <v>1542.66953535834</v>
      </c>
      <c r="F243" s="43">
        <v>7778.6033082397698</v>
      </c>
      <c r="G243" s="22"/>
      <c r="H243" s="22"/>
    </row>
    <row r="244" spans="1:8" ht="17.25" thickBot="1" x14ac:dyDescent="0.35">
      <c r="A244" s="22"/>
      <c r="B244" s="11">
        <v>2039</v>
      </c>
      <c r="C244" s="11" t="s">
        <v>475</v>
      </c>
      <c r="D244" s="11" t="s">
        <v>580</v>
      </c>
      <c r="E244" s="44">
        <v>397.33372006197101</v>
      </c>
      <c r="F244" s="44">
        <v>1995.2878527544001</v>
      </c>
      <c r="G244" s="22"/>
      <c r="H244" s="22"/>
    </row>
    <row r="245" spans="1:8" ht="17.25" thickBot="1" x14ac:dyDescent="0.35">
      <c r="A245" s="22"/>
      <c r="B245" s="11">
        <v>2039</v>
      </c>
      <c r="C245" s="11" t="s">
        <v>475</v>
      </c>
      <c r="D245" s="11" t="s">
        <v>581</v>
      </c>
      <c r="E245" s="43">
        <v>992.07581897597197</v>
      </c>
      <c r="F245" s="43">
        <v>4991.6020294415102</v>
      </c>
      <c r="G245" s="22"/>
      <c r="H245" s="22"/>
    </row>
    <row r="246" spans="1:8" ht="17.25" thickBot="1" x14ac:dyDescent="0.35">
      <c r="A246" s="22"/>
      <c r="B246" s="11">
        <v>2039</v>
      </c>
      <c r="C246" s="11" t="s">
        <v>475</v>
      </c>
      <c r="D246" s="11" t="s">
        <v>582</v>
      </c>
      <c r="E246" s="44">
        <v>2044.04178757</v>
      </c>
      <c r="F246" s="44">
        <v>10293.6229292924</v>
      </c>
      <c r="G246" s="22"/>
      <c r="H246" s="22"/>
    </row>
    <row r="247" spans="1:8" ht="17.25" thickBot="1" x14ac:dyDescent="0.35">
      <c r="A247" s="22"/>
      <c r="B247" s="11">
        <v>2039</v>
      </c>
      <c r="C247" s="11" t="s">
        <v>474</v>
      </c>
      <c r="D247" s="11" t="s">
        <v>580</v>
      </c>
      <c r="E247" s="43">
        <v>288.48279618899102</v>
      </c>
      <c r="F247" s="43">
        <v>1447.49607225158</v>
      </c>
      <c r="G247" s="22"/>
      <c r="H247" s="22"/>
    </row>
    <row r="248" spans="1:8" ht="17.25" thickBot="1" x14ac:dyDescent="0.35">
      <c r="A248" s="22"/>
      <c r="B248" s="11">
        <v>2039</v>
      </c>
      <c r="C248" s="11" t="s">
        <v>474</v>
      </c>
      <c r="D248" s="11" t="s">
        <v>581</v>
      </c>
      <c r="E248" s="44">
        <v>706.15422840722499</v>
      </c>
      <c r="F248" s="44">
        <v>3548.3963142897101</v>
      </c>
      <c r="G248" s="22"/>
      <c r="H248" s="22"/>
    </row>
    <row r="249" spans="1:8" ht="17.25" thickBot="1" x14ac:dyDescent="0.35">
      <c r="A249" s="22"/>
      <c r="B249" s="11">
        <v>2039</v>
      </c>
      <c r="C249" s="11" t="s">
        <v>474</v>
      </c>
      <c r="D249" s="11" t="s">
        <v>582</v>
      </c>
      <c r="E249" s="43">
        <v>1430.0867310578501</v>
      </c>
      <c r="F249" s="43">
        <v>7191.6242444683303</v>
      </c>
      <c r="G249" s="22"/>
      <c r="H249" s="22"/>
    </row>
    <row r="250" spans="1:8" ht="17.25" thickBot="1" x14ac:dyDescent="0.35">
      <c r="A250" s="22"/>
      <c r="B250" s="11">
        <v>2039</v>
      </c>
      <c r="C250" s="11" t="s">
        <v>477</v>
      </c>
      <c r="D250" s="11" t="s">
        <v>580</v>
      </c>
      <c r="E250" s="44">
        <v>84.725696545543201</v>
      </c>
      <c r="F250" s="44">
        <v>426.18941450451803</v>
      </c>
      <c r="G250" s="22"/>
      <c r="H250" s="22"/>
    </row>
    <row r="251" spans="1:8" ht="17.25" thickBot="1" x14ac:dyDescent="0.35">
      <c r="A251" s="22"/>
      <c r="B251" s="11">
        <v>2039</v>
      </c>
      <c r="C251" s="11" t="s">
        <v>477</v>
      </c>
      <c r="D251" s="11" t="s">
        <v>581</v>
      </c>
      <c r="E251" s="43">
        <v>217.02492688344799</v>
      </c>
      <c r="F251" s="43">
        <v>1093.5372491450601</v>
      </c>
      <c r="G251" s="22"/>
      <c r="H251" s="22"/>
    </row>
    <row r="252" spans="1:8" ht="17.25" thickBot="1" x14ac:dyDescent="0.35">
      <c r="A252" s="22"/>
      <c r="B252" s="11">
        <v>2039</v>
      </c>
      <c r="C252" s="11" t="s">
        <v>477</v>
      </c>
      <c r="D252" s="11" t="s">
        <v>582</v>
      </c>
      <c r="E252" s="44">
        <v>450.71706449556399</v>
      </c>
      <c r="F252" s="44">
        <v>2272.8954775872098</v>
      </c>
      <c r="G252" s="22"/>
      <c r="H252" s="22"/>
    </row>
    <row r="253" spans="1:8" ht="17.25" thickBot="1" x14ac:dyDescent="0.35">
      <c r="A253" s="22"/>
      <c r="B253" s="11">
        <v>2039</v>
      </c>
      <c r="C253" s="11" t="s">
        <v>478</v>
      </c>
      <c r="D253" s="11" t="s">
        <v>580</v>
      </c>
      <c r="E253" s="43">
        <v>23.790857917359801</v>
      </c>
      <c r="F253" s="43">
        <v>119.50327254200199</v>
      </c>
      <c r="G253" s="22"/>
      <c r="H253" s="22"/>
    </row>
    <row r="254" spans="1:8" ht="17.25" thickBot="1" x14ac:dyDescent="0.35">
      <c r="A254" s="22"/>
      <c r="B254" s="11">
        <v>2039</v>
      </c>
      <c r="C254" s="11" t="s">
        <v>478</v>
      </c>
      <c r="D254" s="11" t="s">
        <v>581</v>
      </c>
      <c r="E254" s="44">
        <v>61.566596779633699</v>
      </c>
      <c r="F254" s="44">
        <v>309.81654323402398</v>
      </c>
      <c r="G254" s="22"/>
      <c r="H254" s="22"/>
    </row>
    <row r="255" spans="1:8" ht="17.25" thickBot="1" x14ac:dyDescent="0.35">
      <c r="A255" s="22"/>
      <c r="B255" s="11">
        <v>2039</v>
      </c>
      <c r="C255" s="11" t="s">
        <v>478</v>
      </c>
      <c r="D255" s="11" t="s">
        <v>582</v>
      </c>
      <c r="E255" s="43">
        <v>126.15248198798599</v>
      </c>
      <c r="F255" s="43">
        <v>635.46059091418101</v>
      </c>
      <c r="G255" s="22"/>
      <c r="H255" s="22"/>
    </row>
    <row r="256" spans="1:8" ht="17.25" thickBot="1" x14ac:dyDescent="0.35">
      <c r="A256" s="22"/>
      <c r="B256" s="11">
        <v>2039</v>
      </c>
      <c r="C256" s="11" t="s">
        <v>476</v>
      </c>
      <c r="D256" s="11" t="s">
        <v>580</v>
      </c>
      <c r="E256" s="44">
        <v>361.85717753611499</v>
      </c>
      <c r="F256" s="44">
        <v>1820.2291360942099</v>
      </c>
      <c r="G256" s="22"/>
      <c r="H256" s="22"/>
    </row>
    <row r="257" spans="1:8" ht="17.25" thickBot="1" x14ac:dyDescent="0.35">
      <c r="A257" s="22"/>
      <c r="B257" s="11">
        <v>2039</v>
      </c>
      <c r="C257" s="11" t="s">
        <v>476</v>
      </c>
      <c r="D257" s="11" t="s">
        <v>581</v>
      </c>
      <c r="E257" s="43">
        <v>892.33343554191299</v>
      </c>
      <c r="F257" s="43">
        <v>4496.6291876359901</v>
      </c>
      <c r="G257" s="22"/>
      <c r="H257" s="22"/>
    </row>
    <row r="258" spans="1:8" ht="17.25" thickBot="1" x14ac:dyDescent="0.35">
      <c r="A258" s="22"/>
      <c r="B258" s="11">
        <v>2039</v>
      </c>
      <c r="C258" s="11" t="s">
        <v>476</v>
      </c>
      <c r="D258" s="11" t="s">
        <v>582</v>
      </c>
      <c r="E258" s="44">
        <v>1837.3816923352399</v>
      </c>
      <c r="F258" s="44">
        <v>9267.9229446257104</v>
      </c>
      <c r="G258" s="22"/>
      <c r="H258" s="22"/>
    </row>
    <row r="259" spans="1:8" ht="17.25" thickBot="1" x14ac:dyDescent="0.35">
      <c r="A259" s="22"/>
      <c r="B259" s="11">
        <v>2040</v>
      </c>
      <c r="C259" s="11" t="s">
        <v>475</v>
      </c>
      <c r="D259" s="11" t="s">
        <v>580</v>
      </c>
      <c r="E259" s="43">
        <v>478.01000449277097</v>
      </c>
      <c r="F259" s="43">
        <v>2401.70370653178</v>
      </c>
      <c r="G259" s="22"/>
      <c r="H259" s="22"/>
    </row>
    <row r="260" spans="1:8" ht="17.25" thickBot="1" x14ac:dyDescent="0.35">
      <c r="A260" s="22"/>
      <c r="B260" s="11">
        <v>2040</v>
      </c>
      <c r="C260" s="11" t="s">
        <v>475</v>
      </c>
      <c r="D260" s="11" t="s">
        <v>581</v>
      </c>
      <c r="E260" s="44">
        <v>1191.4208698990501</v>
      </c>
      <c r="F260" s="44">
        <v>5996.8054886198597</v>
      </c>
      <c r="G260" s="22"/>
      <c r="H260" s="22"/>
    </row>
    <row r="261" spans="1:8" ht="17.25" thickBot="1" x14ac:dyDescent="0.35">
      <c r="A261" s="22"/>
      <c r="B261" s="11">
        <v>2040</v>
      </c>
      <c r="C261" s="11" t="s">
        <v>475</v>
      </c>
      <c r="D261" s="11" t="s">
        <v>582</v>
      </c>
      <c r="E261" s="43">
        <v>2396.1273869956699</v>
      </c>
      <c r="F261" s="43">
        <v>12070.886703820201</v>
      </c>
      <c r="G261" s="22"/>
      <c r="H261" s="22"/>
    </row>
    <row r="262" spans="1:8" ht="17.25" thickBot="1" x14ac:dyDescent="0.35">
      <c r="A262" s="22"/>
      <c r="B262" s="11">
        <v>2040</v>
      </c>
      <c r="C262" s="11" t="s">
        <v>474</v>
      </c>
      <c r="D262" s="11" t="s">
        <v>580</v>
      </c>
      <c r="E262" s="44">
        <v>349.39736426463497</v>
      </c>
      <c r="F262" s="44">
        <v>1753.94861750368</v>
      </c>
      <c r="G262" s="22"/>
      <c r="H262" s="22"/>
    </row>
    <row r="263" spans="1:8" ht="17.25" thickBot="1" x14ac:dyDescent="0.35">
      <c r="A263" s="22"/>
      <c r="B263" s="11">
        <v>2040</v>
      </c>
      <c r="C263" s="11" t="s">
        <v>474</v>
      </c>
      <c r="D263" s="11" t="s">
        <v>581</v>
      </c>
      <c r="E263" s="43">
        <v>852.61770485268403</v>
      </c>
      <c r="F263" s="43">
        <v>4285.7441889849497</v>
      </c>
      <c r="G263" s="22"/>
      <c r="H263" s="22"/>
    </row>
    <row r="264" spans="1:8" ht="17.25" thickBot="1" x14ac:dyDescent="0.35">
      <c r="A264" s="22"/>
      <c r="B264" s="11">
        <v>2040</v>
      </c>
      <c r="C264" s="11" t="s">
        <v>474</v>
      </c>
      <c r="D264" s="11" t="s">
        <v>582</v>
      </c>
      <c r="E264" s="44">
        <v>1683.51634726766</v>
      </c>
      <c r="F264" s="44">
        <v>8468.6418903911708</v>
      </c>
      <c r="G264" s="22"/>
      <c r="H264" s="22"/>
    </row>
    <row r="265" spans="1:8" ht="17.25" thickBot="1" x14ac:dyDescent="0.35">
      <c r="A265" s="22"/>
      <c r="B265" s="11">
        <v>2040</v>
      </c>
      <c r="C265" s="11" t="s">
        <v>477</v>
      </c>
      <c r="D265" s="11" t="s">
        <v>580</v>
      </c>
      <c r="E265" s="43">
        <v>102.245631511954</v>
      </c>
      <c r="F265" s="43">
        <v>514.55807164508701</v>
      </c>
      <c r="G265" s="22"/>
      <c r="H265" s="22"/>
    </row>
    <row r="266" spans="1:8" ht="17.25" thickBot="1" x14ac:dyDescent="0.35">
      <c r="A266" s="22"/>
      <c r="B266" s="11">
        <v>2040</v>
      </c>
      <c r="C266" s="11" t="s">
        <v>477</v>
      </c>
      <c r="D266" s="11" t="s">
        <v>581</v>
      </c>
      <c r="E266" s="44">
        <v>261.38599189391698</v>
      </c>
      <c r="F266" s="44">
        <v>1317.4640605411701</v>
      </c>
      <c r="G266" s="22"/>
      <c r="H266" s="22"/>
    </row>
    <row r="267" spans="1:8" ht="17.25" thickBot="1" x14ac:dyDescent="0.35">
      <c r="A267" s="22"/>
      <c r="B267" s="11">
        <v>2040</v>
      </c>
      <c r="C267" s="11" t="s">
        <v>477</v>
      </c>
      <c r="D267" s="11" t="s">
        <v>582</v>
      </c>
      <c r="E267" s="43">
        <v>530.18390604700198</v>
      </c>
      <c r="F267" s="43">
        <v>2674.3680317520898</v>
      </c>
      <c r="G267" s="22"/>
      <c r="H267" s="22"/>
    </row>
    <row r="268" spans="1:8" ht="17.25" thickBot="1" x14ac:dyDescent="0.35">
      <c r="A268" s="22"/>
      <c r="B268" s="11">
        <v>2040</v>
      </c>
      <c r="C268" s="11" t="s">
        <v>478</v>
      </c>
      <c r="D268" s="11" t="s">
        <v>580</v>
      </c>
      <c r="E268" s="44">
        <v>28.831593635897299</v>
      </c>
      <c r="F268" s="44">
        <v>144.892988817625</v>
      </c>
      <c r="G268" s="22"/>
      <c r="H268" s="22"/>
    </row>
    <row r="269" spans="1:8" ht="17.25" thickBot="1" x14ac:dyDescent="0.35">
      <c r="A269" s="22"/>
      <c r="B269" s="11">
        <v>2040</v>
      </c>
      <c r="C269" s="11" t="s">
        <v>478</v>
      </c>
      <c r="D269" s="11" t="s">
        <v>581</v>
      </c>
      <c r="E269" s="43">
        <v>74.379806296339396</v>
      </c>
      <c r="F269" s="43">
        <v>374.41316075108199</v>
      </c>
      <c r="G269" s="22"/>
      <c r="H269" s="22"/>
    </row>
    <row r="270" spans="1:8" ht="17.25" thickBot="1" x14ac:dyDescent="0.35">
      <c r="A270" s="22"/>
      <c r="B270" s="11">
        <v>2040</v>
      </c>
      <c r="C270" s="11" t="s">
        <v>478</v>
      </c>
      <c r="D270" s="11" t="s">
        <v>582</v>
      </c>
      <c r="E270" s="44">
        <v>149.00415581901001</v>
      </c>
      <c r="F270" s="44">
        <v>750.79600316232097</v>
      </c>
      <c r="G270" s="22"/>
      <c r="H270" s="22"/>
    </row>
    <row r="271" spans="1:8" ht="17.25" thickBot="1" x14ac:dyDescent="0.35">
      <c r="A271" s="22"/>
      <c r="B271" s="11">
        <v>2040</v>
      </c>
      <c r="C271" s="11" t="s">
        <v>476</v>
      </c>
      <c r="D271" s="11" t="s">
        <v>580</v>
      </c>
      <c r="E271" s="43">
        <v>436.62951870043599</v>
      </c>
      <c r="F271" s="43">
        <v>2197.3615480396602</v>
      </c>
      <c r="G271" s="22"/>
      <c r="H271" s="22"/>
    </row>
    <row r="272" spans="1:8" ht="17.25" thickBot="1" x14ac:dyDescent="0.35">
      <c r="A272" s="22"/>
      <c r="B272" s="11">
        <v>2040</v>
      </c>
      <c r="C272" s="11" t="s">
        <v>476</v>
      </c>
      <c r="D272" s="11" t="s">
        <v>581</v>
      </c>
      <c r="E272" s="44">
        <v>1073.99003196488</v>
      </c>
      <c r="F272" s="44">
        <v>5413.7498644674597</v>
      </c>
      <c r="G272" s="22"/>
      <c r="H272" s="22"/>
    </row>
    <row r="273" spans="1:8" ht="17.25" thickBot="1" x14ac:dyDescent="0.35">
      <c r="A273" s="22"/>
      <c r="B273" s="11">
        <v>2040</v>
      </c>
      <c r="C273" s="11" t="s">
        <v>476</v>
      </c>
      <c r="D273" s="11" t="s">
        <v>582</v>
      </c>
      <c r="E273" s="43">
        <v>2157.8242740441001</v>
      </c>
      <c r="F273" s="43">
        <v>10887.547007592801</v>
      </c>
      <c r="G273" s="22"/>
      <c r="H273" s="22"/>
    </row>
    <row r="274" spans="1:8" ht="17.25" thickBot="1" x14ac:dyDescent="0.35">
      <c r="A274" s="22"/>
      <c r="B274" s="11">
        <v>2041</v>
      </c>
      <c r="C274" s="11" t="s">
        <v>475</v>
      </c>
      <c r="D274" s="11" t="s">
        <v>580</v>
      </c>
      <c r="E274" s="44">
        <v>565.99190758613099</v>
      </c>
      <c r="F274" s="44">
        <v>2845.0630010034301</v>
      </c>
      <c r="G274" s="22"/>
      <c r="H274" s="22"/>
    </row>
    <row r="275" spans="1:8" ht="17.25" thickBot="1" x14ac:dyDescent="0.35">
      <c r="A275" s="22"/>
      <c r="B275" s="11">
        <v>2041</v>
      </c>
      <c r="C275" s="11" t="s">
        <v>475</v>
      </c>
      <c r="D275" s="11" t="s">
        <v>581</v>
      </c>
      <c r="E275" s="43">
        <v>1408.5888016961801</v>
      </c>
      <c r="F275" s="43">
        <v>7092.1251500907401</v>
      </c>
      <c r="G275" s="22"/>
      <c r="H275" s="22"/>
    </row>
    <row r="276" spans="1:8" ht="17.25" thickBot="1" x14ac:dyDescent="0.35">
      <c r="A276" s="22"/>
      <c r="B276" s="11">
        <v>2041</v>
      </c>
      <c r="C276" s="11" t="s">
        <v>475</v>
      </c>
      <c r="D276" s="11" t="s">
        <v>582</v>
      </c>
      <c r="E276" s="44">
        <v>2776.14347614179</v>
      </c>
      <c r="F276" s="44">
        <v>13989.4671406078</v>
      </c>
      <c r="G276" s="22"/>
      <c r="H276" s="22"/>
    </row>
    <row r="277" spans="1:8" ht="17.25" thickBot="1" x14ac:dyDescent="0.35">
      <c r="A277" s="22"/>
      <c r="B277" s="11">
        <v>2041</v>
      </c>
      <c r="C277" s="11" t="s">
        <v>474</v>
      </c>
      <c r="D277" s="11" t="s">
        <v>580</v>
      </c>
      <c r="E277" s="43">
        <v>416.08411715120798</v>
      </c>
      <c r="F277" s="43">
        <v>2089.5250924228299</v>
      </c>
      <c r="G277" s="22"/>
      <c r="H277" s="22"/>
    </row>
    <row r="278" spans="1:8" ht="17.25" thickBot="1" x14ac:dyDescent="0.35">
      <c r="A278" s="22"/>
      <c r="B278" s="11">
        <v>2041</v>
      </c>
      <c r="C278" s="11" t="s">
        <v>474</v>
      </c>
      <c r="D278" s="11" t="s">
        <v>581</v>
      </c>
      <c r="E278" s="44">
        <v>1012.6815604004</v>
      </c>
      <c r="F278" s="44">
        <v>5091.7083871905697</v>
      </c>
      <c r="G278" s="22"/>
      <c r="H278" s="22"/>
    </row>
    <row r="279" spans="1:8" ht="17.25" thickBot="1" x14ac:dyDescent="0.35">
      <c r="A279" s="22"/>
      <c r="B279" s="11">
        <v>2041</v>
      </c>
      <c r="C279" s="11" t="s">
        <v>474</v>
      </c>
      <c r="D279" s="11" t="s">
        <v>582</v>
      </c>
      <c r="E279" s="43">
        <v>1957.60688969386</v>
      </c>
      <c r="F279" s="43">
        <v>9849.9647195664293</v>
      </c>
      <c r="G279" s="22"/>
      <c r="H279" s="22"/>
    </row>
    <row r="280" spans="1:8" ht="17.25" thickBot="1" x14ac:dyDescent="0.35">
      <c r="A280" s="22"/>
      <c r="B280" s="11">
        <v>2041</v>
      </c>
      <c r="C280" s="11" t="s">
        <v>477</v>
      </c>
      <c r="D280" s="11" t="s">
        <v>580</v>
      </c>
      <c r="E280" s="44">
        <v>121.386760215081</v>
      </c>
      <c r="F280" s="44">
        <v>611.12958433589199</v>
      </c>
      <c r="G280" s="22"/>
      <c r="H280" s="22"/>
    </row>
    <row r="281" spans="1:8" ht="17.25" thickBot="1" x14ac:dyDescent="0.35">
      <c r="A281" s="22"/>
      <c r="B281" s="11">
        <v>2041</v>
      </c>
      <c r="C281" s="11" t="s">
        <v>477</v>
      </c>
      <c r="D281" s="11" t="s">
        <v>581</v>
      </c>
      <c r="E281" s="43">
        <v>309.79649375351403</v>
      </c>
      <c r="F281" s="43">
        <v>1561.8754064577299</v>
      </c>
      <c r="G281" s="22"/>
      <c r="H281" s="22"/>
    </row>
    <row r="282" spans="1:8" ht="17.25" thickBot="1" x14ac:dyDescent="0.35">
      <c r="A282" s="22"/>
      <c r="B282" s="11">
        <v>2041</v>
      </c>
      <c r="C282" s="11" t="s">
        <v>477</v>
      </c>
      <c r="D282" s="11" t="s">
        <v>582</v>
      </c>
      <c r="E282" s="44">
        <v>616.09835594099195</v>
      </c>
      <c r="F282" s="44">
        <v>3108.4706188689302</v>
      </c>
      <c r="G282" s="22"/>
      <c r="H282" s="22"/>
    </row>
    <row r="283" spans="1:8" ht="17.25" thickBot="1" x14ac:dyDescent="0.35">
      <c r="A283" s="22"/>
      <c r="B283" s="11">
        <v>2041</v>
      </c>
      <c r="C283" s="11" t="s">
        <v>478</v>
      </c>
      <c r="D283" s="11" t="s">
        <v>580</v>
      </c>
      <c r="E283" s="43">
        <v>34.3517907666455</v>
      </c>
      <c r="F283" s="43">
        <v>172.705020069662</v>
      </c>
      <c r="G283" s="22"/>
      <c r="H283" s="22"/>
    </row>
    <row r="284" spans="1:8" ht="17.25" thickBot="1" x14ac:dyDescent="0.35">
      <c r="A284" s="22"/>
      <c r="B284" s="11">
        <v>2041</v>
      </c>
      <c r="C284" s="11" t="s">
        <v>478</v>
      </c>
      <c r="D284" s="11" t="s">
        <v>581</v>
      </c>
      <c r="E284" s="44">
        <v>88.387511121283197</v>
      </c>
      <c r="F284" s="44">
        <v>445.04428969968302</v>
      </c>
      <c r="G284" s="22"/>
      <c r="H284" s="22"/>
    </row>
    <row r="285" spans="1:8" ht="17.25" thickBot="1" x14ac:dyDescent="0.35">
      <c r="A285" s="22"/>
      <c r="B285" s="11">
        <v>2041</v>
      </c>
      <c r="C285" s="11" t="s">
        <v>478</v>
      </c>
      <c r="D285" s="11" t="s">
        <v>582</v>
      </c>
      <c r="E285" s="43">
        <v>173.756620718378</v>
      </c>
      <c r="F285" s="43">
        <v>875.74181420890898</v>
      </c>
      <c r="G285" s="22"/>
      <c r="H285" s="22"/>
    </row>
    <row r="286" spans="1:8" ht="17.25" thickBot="1" x14ac:dyDescent="0.35">
      <c r="A286" s="22"/>
      <c r="B286" s="11">
        <v>2041</v>
      </c>
      <c r="C286" s="11" t="s">
        <v>476</v>
      </c>
      <c r="D286" s="11" t="s">
        <v>580</v>
      </c>
      <c r="E286" s="44">
        <v>518.31505748570805</v>
      </c>
      <c r="F286" s="44">
        <v>2609.4709060165501</v>
      </c>
      <c r="G286" s="22"/>
      <c r="H286" s="22"/>
    </row>
    <row r="287" spans="1:8" ht="17.25" thickBot="1" x14ac:dyDescent="0.35">
      <c r="A287" s="22"/>
      <c r="B287" s="11">
        <v>2041</v>
      </c>
      <c r="C287" s="11" t="s">
        <v>476</v>
      </c>
      <c r="D287" s="11" t="s">
        <v>581</v>
      </c>
      <c r="E287" s="43">
        <v>1272.1483157715199</v>
      </c>
      <c r="F287" s="43">
        <v>6414.3695836066499</v>
      </c>
      <c r="G287" s="22"/>
      <c r="H287" s="22"/>
    </row>
    <row r="288" spans="1:8" ht="17.25" thickBot="1" x14ac:dyDescent="0.35">
      <c r="A288" s="22"/>
      <c r="B288" s="11">
        <v>2041</v>
      </c>
      <c r="C288" s="11" t="s">
        <v>476</v>
      </c>
      <c r="D288" s="11" t="s">
        <v>582</v>
      </c>
      <c r="E288" s="44">
        <v>2503.9972804849499</v>
      </c>
      <c r="F288" s="44">
        <v>12637.4754971412</v>
      </c>
      <c r="G288" s="22"/>
      <c r="H288" s="22"/>
    </row>
    <row r="289" spans="1:8" ht="17.25" thickBot="1" x14ac:dyDescent="0.35">
      <c r="A289" s="22"/>
      <c r="B289" s="11">
        <v>2042</v>
      </c>
      <c r="C289" s="11" t="s">
        <v>475</v>
      </c>
      <c r="D289" s="11" t="s">
        <v>580</v>
      </c>
      <c r="E289" s="43">
        <v>661.279429342051</v>
      </c>
      <c r="F289" s="43">
        <v>3325.3657361693399</v>
      </c>
      <c r="G289" s="22"/>
      <c r="H289" s="22"/>
    </row>
    <row r="290" spans="1:8" ht="17.25" thickBot="1" x14ac:dyDescent="0.35">
      <c r="A290" s="22"/>
      <c r="B290" s="11">
        <v>2042</v>
      </c>
      <c r="C290" s="11" t="s">
        <v>475</v>
      </c>
      <c r="D290" s="11" t="s">
        <v>581</v>
      </c>
      <c r="E290" s="44">
        <v>1643.5796143673499</v>
      </c>
      <c r="F290" s="44">
        <v>8277.5610138541397</v>
      </c>
      <c r="G290" s="22"/>
      <c r="H290" s="22"/>
    </row>
    <row r="291" spans="1:8" ht="17.25" thickBot="1" x14ac:dyDescent="0.35">
      <c r="A291" s="22"/>
      <c r="B291" s="11">
        <v>2042</v>
      </c>
      <c r="C291" s="11" t="s">
        <v>475</v>
      </c>
      <c r="D291" s="11" t="s">
        <v>582</v>
      </c>
      <c r="E291" s="43">
        <v>3184.0900550083402</v>
      </c>
      <c r="F291" s="43">
        <v>16049.364239655</v>
      </c>
      <c r="G291" s="22"/>
      <c r="H291" s="22"/>
    </row>
    <row r="292" spans="1:8" ht="17.25" thickBot="1" x14ac:dyDescent="0.35">
      <c r="A292" s="22"/>
      <c r="B292" s="11">
        <v>2042</v>
      </c>
      <c r="C292" s="11" t="s">
        <v>474</v>
      </c>
      <c r="D292" s="11" t="s">
        <v>580</v>
      </c>
      <c r="E292" s="44">
        <v>488.54305484870901</v>
      </c>
      <c r="F292" s="44">
        <v>2454.2254970090198</v>
      </c>
      <c r="G292" s="22"/>
      <c r="H292" s="22"/>
    </row>
    <row r="293" spans="1:8" ht="17.25" thickBot="1" x14ac:dyDescent="0.35">
      <c r="A293" s="22"/>
      <c r="B293" s="11">
        <v>2042</v>
      </c>
      <c r="C293" s="11" t="s">
        <v>474</v>
      </c>
      <c r="D293" s="11" t="s">
        <v>581</v>
      </c>
      <c r="E293" s="43">
        <v>1186.3457950503901</v>
      </c>
      <c r="F293" s="43">
        <v>5966.2889089065802</v>
      </c>
      <c r="G293" s="22"/>
      <c r="H293" s="22"/>
    </row>
    <row r="294" spans="1:8" ht="17.25" thickBot="1" x14ac:dyDescent="0.35">
      <c r="A294" s="22"/>
      <c r="B294" s="11">
        <v>2042</v>
      </c>
      <c r="C294" s="11" t="s">
        <v>474</v>
      </c>
      <c r="D294" s="11" t="s">
        <v>582</v>
      </c>
      <c r="E294" s="44">
        <v>2252.3583583364398</v>
      </c>
      <c r="F294" s="44">
        <v>11335.5927319939</v>
      </c>
      <c r="G294" s="22"/>
      <c r="H294" s="22"/>
    </row>
    <row r="295" spans="1:8" ht="17.25" thickBot="1" x14ac:dyDescent="0.35">
      <c r="A295" s="22"/>
      <c r="B295" s="11">
        <v>2042</v>
      </c>
      <c r="C295" s="11" t="s">
        <v>477</v>
      </c>
      <c r="D295" s="11" t="s">
        <v>580</v>
      </c>
      <c r="E295" s="43">
        <v>142.14908265492201</v>
      </c>
      <c r="F295" s="43">
        <v>715.90395257693206</v>
      </c>
      <c r="G295" s="22"/>
      <c r="H295" s="22"/>
    </row>
    <row r="296" spans="1:8" ht="17.25" thickBot="1" x14ac:dyDescent="0.35">
      <c r="A296" s="22"/>
      <c r="B296" s="11">
        <v>2042</v>
      </c>
      <c r="C296" s="11" t="s">
        <v>477</v>
      </c>
      <c r="D296" s="11" t="s">
        <v>581</v>
      </c>
      <c r="E296" s="44">
        <v>362.25643246223899</v>
      </c>
      <c r="F296" s="44">
        <v>1826.7712868947201</v>
      </c>
      <c r="G296" s="22"/>
      <c r="H296" s="22"/>
    </row>
    <row r="297" spans="1:8" ht="17.25" thickBot="1" x14ac:dyDescent="0.35">
      <c r="A297" s="22"/>
      <c r="B297" s="11">
        <v>2042</v>
      </c>
      <c r="C297" s="11" t="s">
        <v>477</v>
      </c>
      <c r="D297" s="11" t="s">
        <v>582</v>
      </c>
      <c r="E297" s="43">
        <v>708.46041417752804</v>
      </c>
      <c r="F297" s="43">
        <v>3575.2032389377</v>
      </c>
      <c r="G297" s="22"/>
      <c r="H297" s="22"/>
    </row>
    <row r="298" spans="1:8" ht="17.25" thickBot="1" x14ac:dyDescent="0.35">
      <c r="A298" s="22"/>
      <c r="B298" s="11">
        <v>2042</v>
      </c>
      <c r="C298" s="11" t="s">
        <v>478</v>
      </c>
      <c r="D298" s="11" t="s">
        <v>580</v>
      </c>
      <c r="E298" s="44">
        <v>40.351449309604199</v>
      </c>
      <c r="F298" s="44">
        <v>202.93936629811199</v>
      </c>
      <c r="G298" s="22"/>
      <c r="H298" s="22"/>
    </row>
    <row r="299" spans="1:8" ht="17.25" thickBot="1" x14ac:dyDescent="0.35">
      <c r="A299" s="22"/>
      <c r="B299" s="11">
        <v>2042</v>
      </c>
      <c r="C299" s="11" t="s">
        <v>478</v>
      </c>
      <c r="D299" s="11" t="s">
        <v>581</v>
      </c>
      <c r="E299" s="43">
        <v>103.589711254465</v>
      </c>
      <c r="F299" s="43">
        <v>521.70993007982804</v>
      </c>
      <c r="G299" s="22"/>
      <c r="H299" s="22"/>
    </row>
    <row r="300" spans="1:8" ht="17.25" thickBot="1" x14ac:dyDescent="0.35">
      <c r="A300" s="22"/>
      <c r="B300" s="11">
        <v>2042</v>
      </c>
      <c r="C300" s="11" t="s">
        <v>478</v>
      </c>
      <c r="D300" s="11" t="s">
        <v>582</v>
      </c>
      <c r="E300" s="44">
        <v>200.40987668608801</v>
      </c>
      <c r="F300" s="44">
        <v>1010.29802405393</v>
      </c>
      <c r="G300" s="22"/>
      <c r="H300" s="22"/>
    </row>
    <row r="301" spans="1:8" ht="17.25" thickBot="1" x14ac:dyDescent="0.35">
      <c r="A301" s="22"/>
      <c r="B301" s="11">
        <v>2042</v>
      </c>
      <c r="C301" s="11" t="s">
        <v>476</v>
      </c>
      <c r="D301" s="11" t="s">
        <v>580</v>
      </c>
      <c r="E301" s="43">
        <v>606.91379389193003</v>
      </c>
      <c r="F301" s="43">
        <v>3056.5572100248801</v>
      </c>
      <c r="G301" s="22"/>
      <c r="H301" s="22"/>
    </row>
    <row r="302" spans="1:8" ht="17.25" thickBot="1" x14ac:dyDescent="0.35">
      <c r="A302" s="22"/>
      <c r="B302" s="11">
        <v>2042</v>
      </c>
      <c r="C302" s="11" t="s">
        <v>476</v>
      </c>
      <c r="D302" s="11" t="s">
        <v>581</v>
      </c>
      <c r="E302" s="44">
        <v>1486.8082869618199</v>
      </c>
      <c r="F302" s="44">
        <v>7498.4883450535599</v>
      </c>
      <c r="G302" s="22"/>
      <c r="H302" s="22"/>
    </row>
    <row r="303" spans="1:8" ht="17.25" thickBot="1" x14ac:dyDescent="0.35">
      <c r="A303" s="22"/>
      <c r="B303" s="11">
        <v>2042</v>
      </c>
      <c r="C303" s="11" t="s">
        <v>476</v>
      </c>
      <c r="D303" s="11" t="s">
        <v>582</v>
      </c>
      <c r="E303" s="43">
        <v>2875.90071165774</v>
      </c>
      <c r="F303" s="43">
        <v>14517.708413270801</v>
      </c>
      <c r="G303" s="22"/>
      <c r="H303" s="22"/>
    </row>
    <row r="304" spans="1:8" ht="17.25" thickBot="1" x14ac:dyDescent="0.35">
      <c r="A304" s="22"/>
      <c r="B304" s="11">
        <v>2043</v>
      </c>
      <c r="C304" s="11" t="s">
        <v>475</v>
      </c>
      <c r="D304" s="11" t="s">
        <v>580</v>
      </c>
      <c r="E304" s="44">
        <v>763.87256976053197</v>
      </c>
      <c r="F304" s="44">
        <v>3842.6119120295102</v>
      </c>
      <c r="G304" s="22"/>
      <c r="H304" s="22"/>
    </row>
    <row r="305" spans="1:8" ht="17.25" thickBot="1" x14ac:dyDescent="0.35">
      <c r="A305" s="22"/>
      <c r="B305" s="11">
        <v>2043</v>
      </c>
      <c r="C305" s="11" t="s">
        <v>475</v>
      </c>
      <c r="D305" s="11" t="s">
        <v>581</v>
      </c>
      <c r="E305" s="43">
        <v>1896.39330791255</v>
      </c>
      <c r="F305" s="43">
        <v>9553.1130799100592</v>
      </c>
      <c r="G305" s="22"/>
      <c r="H305" s="22"/>
    </row>
    <row r="306" spans="1:8" ht="17.25" thickBot="1" x14ac:dyDescent="0.35">
      <c r="A306" s="22"/>
      <c r="B306" s="11">
        <v>2043</v>
      </c>
      <c r="C306" s="11" t="s">
        <v>475</v>
      </c>
      <c r="D306" s="11" t="s">
        <v>582</v>
      </c>
      <c r="E306" s="44">
        <v>3619.9671235953201</v>
      </c>
      <c r="F306" s="44">
        <v>18250.578000961901</v>
      </c>
      <c r="G306" s="22"/>
      <c r="H306" s="22"/>
    </row>
    <row r="307" spans="1:8" ht="17.25" thickBot="1" x14ac:dyDescent="0.35">
      <c r="A307" s="22"/>
      <c r="B307" s="11">
        <v>2043</v>
      </c>
      <c r="C307" s="11" t="s">
        <v>474</v>
      </c>
      <c r="D307" s="11" t="s">
        <v>580</v>
      </c>
      <c r="E307" s="43">
        <v>566.77417735714005</v>
      </c>
      <c r="F307" s="43">
        <v>2848.0498312622699</v>
      </c>
      <c r="G307" s="22"/>
      <c r="H307" s="22"/>
    </row>
    <row r="308" spans="1:8" ht="17.25" thickBot="1" x14ac:dyDescent="0.35">
      <c r="A308" s="22"/>
      <c r="B308" s="11">
        <v>2043</v>
      </c>
      <c r="C308" s="11" t="s">
        <v>474</v>
      </c>
      <c r="D308" s="11" t="s">
        <v>581</v>
      </c>
      <c r="E308" s="44">
        <v>1373.61040880265</v>
      </c>
      <c r="F308" s="44">
        <v>6909.4857541329802</v>
      </c>
      <c r="G308" s="22"/>
      <c r="H308" s="22"/>
    </row>
    <row r="309" spans="1:8" ht="17.25" thickBot="1" x14ac:dyDescent="0.35">
      <c r="A309" s="22"/>
      <c r="B309" s="11">
        <v>2043</v>
      </c>
      <c r="C309" s="11" t="s">
        <v>474</v>
      </c>
      <c r="D309" s="11" t="s">
        <v>582</v>
      </c>
      <c r="E309" s="43">
        <v>2567.7707531954102</v>
      </c>
      <c r="F309" s="43">
        <v>12925.5259276739</v>
      </c>
      <c r="G309" s="22"/>
      <c r="H309" s="22"/>
    </row>
    <row r="310" spans="1:8" ht="17.25" thickBot="1" x14ac:dyDescent="0.35">
      <c r="A310" s="22"/>
      <c r="B310" s="11">
        <v>2043</v>
      </c>
      <c r="C310" s="11" t="s">
        <v>477</v>
      </c>
      <c r="D310" s="11" t="s">
        <v>580</v>
      </c>
      <c r="E310" s="44">
        <v>164.532598831477</v>
      </c>
      <c r="F310" s="44">
        <v>828.88117636820698</v>
      </c>
      <c r="G310" s="22"/>
      <c r="H310" s="22"/>
    </row>
    <row r="311" spans="1:8" ht="17.25" thickBot="1" x14ac:dyDescent="0.35">
      <c r="A311" s="22"/>
      <c r="B311" s="11">
        <v>2043</v>
      </c>
      <c r="C311" s="11" t="s">
        <v>477</v>
      </c>
      <c r="D311" s="11" t="s">
        <v>581</v>
      </c>
      <c r="E311" s="43">
        <v>418.765808020093</v>
      </c>
      <c r="F311" s="43">
        <v>2112.1517018521599</v>
      </c>
      <c r="G311" s="22"/>
      <c r="H311" s="22"/>
    </row>
    <row r="312" spans="1:8" ht="17.25" thickBot="1" x14ac:dyDescent="0.35">
      <c r="A312" s="22"/>
      <c r="B312" s="11">
        <v>2043</v>
      </c>
      <c r="C312" s="11" t="s">
        <v>477</v>
      </c>
      <c r="D312" s="11" t="s">
        <v>582</v>
      </c>
      <c r="E312" s="44">
        <v>807.27008075661195</v>
      </c>
      <c r="F312" s="44">
        <v>4074.5658919584298</v>
      </c>
      <c r="G312" s="22"/>
      <c r="H312" s="22"/>
    </row>
    <row r="313" spans="1:8" ht="17.25" thickBot="1" x14ac:dyDescent="0.35">
      <c r="A313" s="22"/>
      <c r="B313" s="11">
        <v>2043</v>
      </c>
      <c r="C313" s="11" t="s">
        <v>478</v>
      </c>
      <c r="D313" s="11" t="s">
        <v>580</v>
      </c>
      <c r="E313" s="43">
        <v>46.830569264773501</v>
      </c>
      <c r="F313" s="43">
        <v>235.59602750297501</v>
      </c>
      <c r="G313" s="22"/>
      <c r="H313" s="22"/>
    </row>
    <row r="314" spans="1:8" ht="17.25" thickBot="1" x14ac:dyDescent="0.35">
      <c r="A314" s="22"/>
      <c r="B314" s="11">
        <v>2043</v>
      </c>
      <c r="C314" s="11" t="s">
        <v>478</v>
      </c>
      <c r="D314" s="11" t="s">
        <v>581</v>
      </c>
      <c r="E314" s="44">
        <v>119.98640669588499</v>
      </c>
      <c r="F314" s="44">
        <v>604.41008189151796</v>
      </c>
      <c r="G314" s="22"/>
      <c r="H314" s="22"/>
    </row>
    <row r="315" spans="1:8" ht="17.25" thickBot="1" x14ac:dyDescent="0.35">
      <c r="A315" s="22"/>
      <c r="B315" s="11">
        <v>2043</v>
      </c>
      <c r="C315" s="11" t="s">
        <v>478</v>
      </c>
      <c r="D315" s="11" t="s">
        <v>582</v>
      </c>
      <c r="E315" s="43">
        <v>228.963923722141</v>
      </c>
      <c r="F315" s="43">
        <v>1154.4646326974</v>
      </c>
      <c r="G315" s="22"/>
      <c r="H315" s="22"/>
    </row>
    <row r="316" spans="1:8" ht="17.25" thickBot="1" x14ac:dyDescent="0.35">
      <c r="A316" s="22"/>
      <c r="B316" s="11">
        <v>2043</v>
      </c>
      <c r="C316" s="11" t="s">
        <v>476</v>
      </c>
      <c r="D316" s="11" t="s">
        <v>580</v>
      </c>
      <c r="E316" s="44">
        <v>702.425727919103</v>
      </c>
      <c r="F316" s="44">
        <v>3538.6204600646602</v>
      </c>
      <c r="G316" s="22"/>
      <c r="H316" s="22"/>
    </row>
    <row r="317" spans="1:8" ht="17.25" thickBot="1" x14ac:dyDescent="0.35">
      <c r="A317" s="22"/>
      <c r="B317" s="11">
        <v>2043</v>
      </c>
      <c r="C317" s="11" t="s">
        <v>476</v>
      </c>
      <c r="D317" s="11" t="s">
        <v>581</v>
      </c>
      <c r="E317" s="43">
        <v>1717.96994553578</v>
      </c>
      <c r="F317" s="43">
        <v>8666.1061488081905</v>
      </c>
      <c r="G317" s="22"/>
      <c r="H317" s="22"/>
    </row>
    <row r="318" spans="1:8" ht="17.25" thickBot="1" x14ac:dyDescent="0.35">
      <c r="A318" s="22"/>
      <c r="B318" s="11">
        <v>2043</v>
      </c>
      <c r="C318" s="11" t="s">
        <v>476</v>
      </c>
      <c r="D318" s="11" t="s">
        <v>582</v>
      </c>
      <c r="E318" s="44">
        <v>3273.5345675625099</v>
      </c>
      <c r="F318" s="44">
        <v>16528.245755981599</v>
      </c>
      <c r="G318" s="22"/>
      <c r="H318" s="22"/>
    </row>
    <row r="319" spans="1:8" ht="17.25" thickBot="1" x14ac:dyDescent="0.35">
      <c r="A319" s="22"/>
      <c r="B319" s="11">
        <v>2044</v>
      </c>
      <c r="C319" s="11" t="s">
        <v>475</v>
      </c>
      <c r="D319" s="11" t="s">
        <v>580</v>
      </c>
      <c r="E319" s="43">
        <v>873.77132884157299</v>
      </c>
      <c r="F319" s="43">
        <v>4396.8015285839601</v>
      </c>
      <c r="G319" s="22"/>
      <c r="H319" s="22"/>
    </row>
    <row r="320" spans="1:8" ht="17.25" thickBot="1" x14ac:dyDescent="0.35">
      <c r="A320" s="22"/>
      <c r="B320" s="11">
        <v>2044</v>
      </c>
      <c r="C320" s="11" t="s">
        <v>475</v>
      </c>
      <c r="D320" s="11" t="s">
        <v>581</v>
      </c>
      <c r="E320" s="44">
        <v>2167.0298823317999</v>
      </c>
      <c r="F320" s="44">
        <v>10918.781348258501</v>
      </c>
      <c r="G320" s="22"/>
      <c r="H320" s="22"/>
    </row>
    <row r="321" spans="1:8" ht="17.25" thickBot="1" x14ac:dyDescent="0.35">
      <c r="A321" s="22"/>
      <c r="B321" s="11">
        <v>2044</v>
      </c>
      <c r="C321" s="11" t="s">
        <v>475</v>
      </c>
      <c r="D321" s="11" t="s">
        <v>582</v>
      </c>
      <c r="E321" s="43">
        <v>4083.7746819027702</v>
      </c>
      <c r="F321" s="43">
        <v>20593.108424528498</v>
      </c>
      <c r="G321" s="22"/>
      <c r="H321" s="22"/>
    </row>
    <row r="322" spans="1:8" ht="17.25" thickBot="1" x14ac:dyDescent="0.35">
      <c r="A322" s="22"/>
      <c r="B322" s="11">
        <v>2044</v>
      </c>
      <c r="C322" s="11" t="s">
        <v>474</v>
      </c>
      <c r="D322" s="11" t="s">
        <v>580</v>
      </c>
      <c r="E322" s="44">
        <v>650.77748467649997</v>
      </c>
      <c r="F322" s="44">
        <v>3270.9980951825701</v>
      </c>
      <c r="G322" s="22"/>
      <c r="H322" s="22"/>
    </row>
    <row r="323" spans="1:8" ht="17.25" thickBot="1" x14ac:dyDescent="0.35">
      <c r="A323" s="22"/>
      <c r="B323" s="11">
        <v>2044</v>
      </c>
      <c r="C323" s="11" t="s">
        <v>474</v>
      </c>
      <c r="D323" s="11" t="s">
        <v>581</v>
      </c>
      <c r="E323" s="43">
        <v>1574.4754016571601</v>
      </c>
      <c r="F323" s="43">
        <v>7921.2989228697597</v>
      </c>
      <c r="G323" s="22"/>
      <c r="H323" s="22"/>
    </row>
    <row r="324" spans="1:8" ht="17.25" thickBot="1" x14ac:dyDescent="0.35">
      <c r="A324" s="22"/>
      <c r="B324" s="11">
        <v>2044</v>
      </c>
      <c r="C324" s="11" t="s">
        <v>474</v>
      </c>
      <c r="D324" s="11" t="s">
        <v>582</v>
      </c>
      <c r="E324" s="44">
        <v>2903.8440742707699</v>
      </c>
      <c r="F324" s="44">
        <v>14619.764306606199</v>
      </c>
      <c r="G324" s="22"/>
      <c r="H324" s="22"/>
    </row>
    <row r="325" spans="1:8" ht="17.25" thickBot="1" x14ac:dyDescent="0.35">
      <c r="A325" s="22"/>
      <c r="B325" s="11">
        <v>2044</v>
      </c>
      <c r="C325" s="11" t="s">
        <v>477</v>
      </c>
      <c r="D325" s="11" t="s">
        <v>580</v>
      </c>
      <c r="E325" s="43">
        <v>188.537308744748</v>
      </c>
      <c r="F325" s="43">
        <v>950.06125570971903</v>
      </c>
      <c r="G325" s="22"/>
      <c r="H325" s="22"/>
    </row>
    <row r="326" spans="1:8" ht="17.25" thickBot="1" x14ac:dyDescent="0.35">
      <c r="A326" s="22"/>
      <c r="B326" s="11">
        <v>2044</v>
      </c>
      <c r="C326" s="11" t="s">
        <v>477</v>
      </c>
      <c r="D326" s="11" t="s">
        <v>581</v>
      </c>
      <c r="E326" s="44">
        <v>479.32462042707402</v>
      </c>
      <c r="F326" s="44">
        <v>2418.0166513300501</v>
      </c>
      <c r="G326" s="22"/>
      <c r="H326" s="22"/>
    </row>
    <row r="327" spans="1:8" ht="17.25" thickBot="1" x14ac:dyDescent="0.35">
      <c r="A327" s="22"/>
      <c r="B327" s="11">
        <v>2044</v>
      </c>
      <c r="C327" s="11" t="s">
        <v>477</v>
      </c>
      <c r="D327" s="11" t="s">
        <v>582</v>
      </c>
      <c r="E327" s="43">
        <v>912.52735567824902</v>
      </c>
      <c r="F327" s="43">
        <v>4606.5585779311104</v>
      </c>
      <c r="G327" s="22"/>
      <c r="H327" s="22"/>
    </row>
    <row r="328" spans="1:8" ht="17.25" thickBot="1" x14ac:dyDescent="0.35">
      <c r="A328" s="22"/>
      <c r="B328" s="11">
        <v>2044</v>
      </c>
      <c r="C328" s="11" t="s">
        <v>478</v>
      </c>
      <c r="D328" s="11" t="s">
        <v>580</v>
      </c>
      <c r="E328" s="44">
        <v>53.7891506321535</v>
      </c>
      <c r="F328" s="44">
        <v>270.67500368425198</v>
      </c>
      <c r="G328" s="22"/>
      <c r="H328" s="22"/>
    </row>
    <row r="329" spans="1:8" ht="17.25" thickBot="1" x14ac:dyDescent="0.35">
      <c r="A329" s="22"/>
      <c r="B329" s="11">
        <v>2044</v>
      </c>
      <c r="C329" s="11" t="s">
        <v>478</v>
      </c>
      <c r="D329" s="11" t="s">
        <v>581</v>
      </c>
      <c r="E329" s="43">
        <v>137.57759744554301</v>
      </c>
      <c r="F329" s="43">
        <v>693.14474513475204</v>
      </c>
      <c r="G329" s="22"/>
      <c r="H329" s="22"/>
    </row>
    <row r="330" spans="1:8" ht="17.25" thickBot="1" x14ac:dyDescent="0.35">
      <c r="A330" s="22"/>
      <c r="B330" s="11">
        <v>2044</v>
      </c>
      <c r="C330" s="11" t="s">
        <v>478</v>
      </c>
      <c r="D330" s="11" t="s">
        <v>582</v>
      </c>
      <c r="E330" s="44">
        <v>259.418761826538</v>
      </c>
      <c r="F330" s="44">
        <v>1308.24164013932</v>
      </c>
      <c r="G330" s="22"/>
      <c r="H330" s="22"/>
    </row>
    <row r="331" spans="1:8" ht="17.25" thickBot="1" x14ac:dyDescent="0.35">
      <c r="A331" s="22"/>
      <c r="B331" s="11">
        <v>2044</v>
      </c>
      <c r="C331" s="11" t="s">
        <v>476</v>
      </c>
      <c r="D331" s="11" t="s">
        <v>580</v>
      </c>
      <c r="E331" s="43">
        <v>804.85085956722696</v>
      </c>
      <c r="F331" s="43">
        <v>4055.6606561358699</v>
      </c>
      <c r="G331" s="22"/>
      <c r="H331" s="22"/>
    </row>
    <row r="332" spans="1:8" ht="17.25" thickBot="1" x14ac:dyDescent="0.35">
      <c r="A332" s="22"/>
      <c r="B332" s="11">
        <v>2044</v>
      </c>
      <c r="C332" s="11" t="s">
        <v>476</v>
      </c>
      <c r="D332" s="11" t="s">
        <v>581</v>
      </c>
      <c r="E332" s="44">
        <v>1965.6332914934001</v>
      </c>
      <c r="F332" s="44">
        <v>9917.2229948705299</v>
      </c>
      <c r="G332" s="22"/>
      <c r="H332" s="22"/>
    </row>
    <row r="333" spans="1:8" ht="17.25" thickBot="1" x14ac:dyDescent="0.35">
      <c r="A333" s="22"/>
      <c r="B333" s="11">
        <v>2044</v>
      </c>
      <c r="C333" s="11" t="s">
        <v>476</v>
      </c>
      <c r="D333" s="11" t="s">
        <v>582</v>
      </c>
      <c r="E333" s="43">
        <v>3696.8988481992501</v>
      </c>
      <c r="F333" s="43">
        <v>18669.0875252736</v>
      </c>
      <c r="G333" s="22"/>
      <c r="H333" s="22"/>
    </row>
    <row r="334" spans="1:8" ht="17.25" thickBot="1" x14ac:dyDescent="0.35">
      <c r="A334" s="22"/>
      <c r="B334" s="11">
        <v>2045</v>
      </c>
      <c r="C334" s="11" t="s">
        <v>475</v>
      </c>
      <c r="D334" s="11" t="s">
        <v>580</v>
      </c>
      <c r="E334" s="44">
        <v>990.97570658517498</v>
      </c>
      <c r="F334" s="44">
        <v>4987.9345858326697</v>
      </c>
      <c r="G334" s="22"/>
      <c r="H334" s="22"/>
    </row>
    <row r="335" spans="1:8" ht="17.25" thickBot="1" x14ac:dyDescent="0.35">
      <c r="A335" s="22"/>
      <c r="B335" s="11">
        <v>2045</v>
      </c>
      <c r="C335" s="11" t="s">
        <v>475</v>
      </c>
      <c r="D335" s="11" t="s">
        <v>581</v>
      </c>
      <c r="E335" s="43">
        <v>2455.4893376250802</v>
      </c>
      <c r="F335" s="43">
        <v>12374.5658188994</v>
      </c>
      <c r="G335" s="22"/>
      <c r="H335" s="22"/>
    </row>
    <row r="336" spans="1:8" ht="17.25" thickBot="1" x14ac:dyDescent="0.35">
      <c r="A336" s="22"/>
      <c r="B336" s="11">
        <v>2045</v>
      </c>
      <c r="C336" s="11" t="s">
        <v>475</v>
      </c>
      <c r="D336" s="11" t="s">
        <v>582</v>
      </c>
      <c r="E336" s="44">
        <v>4575.5127299306396</v>
      </c>
      <c r="F336" s="44">
        <v>23076.955510354801</v>
      </c>
      <c r="G336" s="22"/>
      <c r="H336" s="22"/>
    </row>
    <row r="337" spans="1:8" ht="17.25" thickBot="1" x14ac:dyDescent="0.35">
      <c r="A337" s="22"/>
      <c r="B337" s="11">
        <v>2045</v>
      </c>
      <c r="C337" s="11" t="s">
        <v>474</v>
      </c>
      <c r="D337" s="11" t="s">
        <v>580</v>
      </c>
      <c r="E337" s="43">
        <v>740.55297680678905</v>
      </c>
      <c r="F337" s="43">
        <v>3723.0702887699299</v>
      </c>
      <c r="G337" s="22"/>
      <c r="H337" s="22"/>
    </row>
    <row r="338" spans="1:8" ht="17.25" thickBot="1" x14ac:dyDescent="0.35">
      <c r="A338" s="22"/>
      <c r="B338" s="11">
        <v>2045</v>
      </c>
      <c r="C338" s="11" t="s">
        <v>474</v>
      </c>
      <c r="D338" s="11" t="s">
        <v>581</v>
      </c>
      <c r="E338" s="44">
        <v>1788.9407736139499</v>
      </c>
      <c r="F338" s="44">
        <v>9001.7284151169297</v>
      </c>
      <c r="G338" s="22"/>
      <c r="H338" s="22"/>
    </row>
    <row r="339" spans="1:8" ht="17.25" thickBot="1" x14ac:dyDescent="0.35">
      <c r="A339" s="22"/>
      <c r="B339" s="11">
        <v>2045</v>
      </c>
      <c r="C339" s="11" t="s">
        <v>474</v>
      </c>
      <c r="D339" s="11" t="s">
        <v>582</v>
      </c>
      <c r="E339" s="43">
        <v>3260.5783215625202</v>
      </c>
      <c r="F339" s="43">
        <v>16418.307868790798</v>
      </c>
      <c r="G339" s="22"/>
      <c r="H339" s="22"/>
    </row>
    <row r="340" spans="1:8" ht="17.25" thickBot="1" x14ac:dyDescent="0.35">
      <c r="A340" s="22"/>
      <c r="B340" s="11">
        <v>2045</v>
      </c>
      <c r="C340" s="11" t="s">
        <v>477</v>
      </c>
      <c r="D340" s="11" t="s">
        <v>580</v>
      </c>
      <c r="E340" s="44">
        <v>214.16321239473299</v>
      </c>
      <c r="F340" s="44">
        <v>1079.4441906014599</v>
      </c>
      <c r="G340" s="22"/>
      <c r="H340" s="22"/>
    </row>
    <row r="341" spans="1:8" ht="17.25" thickBot="1" x14ac:dyDescent="0.35">
      <c r="A341" s="22"/>
      <c r="B341" s="11">
        <v>2045</v>
      </c>
      <c r="C341" s="11" t="s">
        <v>477</v>
      </c>
      <c r="D341" s="11" t="s">
        <v>581</v>
      </c>
      <c r="E341" s="43">
        <v>543.93286968318398</v>
      </c>
      <c r="F341" s="43">
        <v>2744.3661353283701</v>
      </c>
      <c r="G341" s="22"/>
      <c r="H341" s="22"/>
    </row>
    <row r="342" spans="1:8" ht="17.25" thickBot="1" x14ac:dyDescent="0.35">
      <c r="A342" s="22"/>
      <c r="B342" s="11">
        <v>2045</v>
      </c>
      <c r="C342" s="11" t="s">
        <v>477</v>
      </c>
      <c r="D342" s="11" t="s">
        <v>582</v>
      </c>
      <c r="E342" s="44">
        <v>1024.2322389424301</v>
      </c>
      <c r="F342" s="44">
        <v>5171.1812968557297</v>
      </c>
      <c r="G342" s="22"/>
      <c r="H342" s="22"/>
    </row>
    <row r="343" spans="1:8" ht="17.25" thickBot="1" x14ac:dyDescent="0.35">
      <c r="A343" s="22"/>
      <c r="B343" s="11">
        <v>2045</v>
      </c>
      <c r="C343" s="11" t="s">
        <v>478</v>
      </c>
      <c r="D343" s="11" t="s">
        <v>580</v>
      </c>
      <c r="E343" s="43">
        <v>61.227193411744103</v>
      </c>
      <c r="F343" s="43">
        <v>308.17629484194202</v>
      </c>
      <c r="G343" s="22"/>
      <c r="H343" s="22"/>
    </row>
    <row r="344" spans="1:8" ht="17.25" thickBot="1" x14ac:dyDescent="0.35">
      <c r="A344" s="22"/>
      <c r="B344" s="11">
        <v>2045</v>
      </c>
      <c r="C344" s="11" t="s">
        <v>478</v>
      </c>
      <c r="D344" s="11" t="s">
        <v>581</v>
      </c>
      <c r="E344" s="44">
        <v>156.36328350343999</v>
      </c>
      <c r="F344" s="44">
        <v>787.91391980952994</v>
      </c>
      <c r="G344" s="22"/>
      <c r="H344" s="22"/>
    </row>
    <row r="345" spans="1:8" ht="17.25" thickBot="1" x14ac:dyDescent="0.35">
      <c r="A345" s="22"/>
      <c r="B345" s="11">
        <v>2045</v>
      </c>
      <c r="C345" s="11" t="s">
        <v>478</v>
      </c>
      <c r="D345" s="11" t="s">
        <v>582</v>
      </c>
      <c r="E345" s="43">
        <v>291.77439099927801</v>
      </c>
      <c r="F345" s="43">
        <v>1471.6290463796799</v>
      </c>
      <c r="G345" s="22"/>
      <c r="H345" s="22"/>
    </row>
    <row r="346" spans="1:8" ht="17.25" thickBot="1" x14ac:dyDescent="0.35">
      <c r="A346" s="22"/>
      <c r="B346" s="11">
        <v>2045</v>
      </c>
      <c r="C346" s="11" t="s">
        <v>476</v>
      </c>
      <c r="D346" s="11" t="s">
        <v>580</v>
      </c>
      <c r="E346" s="44">
        <v>914.18918883630101</v>
      </c>
      <c r="F346" s="44">
        <v>4607.6777982385302</v>
      </c>
      <c r="G346" s="22"/>
      <c r="H346" s="22"/>
    </row>
    <row r="347" spans="1:8" ht="17.25" thickBot="1" x14ac:dyDescent="0.35">
      <c r="A347" s="22"/>
      <c r="B347" s="11">
        <v>2045</v>
      </c>
      <c r="C347" s="11" t="s">
        <v>476</v>
      </c>
      <c r="D347" s="11" t="s">
        <v>581</v>
      </c>
      <c r="E347" s="43">
        <v>2229.79832483469</v>
      </c>
      <c r="F347" s="43">
        <v>11251.8388832406</v>
      </c>
      <c r="G347" s="22"/>
      <c r="H347" s="22"/>
    </row>
    <row r="348" spans="1:8" ht="17.25" thickBot="1" x14ac:dyDescent="0.35">
      <c r="A348" s="22"/>
      <c r="B348" s="11">
        <v>2045</v>
      </c>
      <c r="C348" s="11" t="s">
        <v>476</v>
      </c>
      <c r="D348" s="11" t="s">
        <v>582</v>
      </c>
      <c r="E348" s="44">
        <v>4145.9935535679497</v>
      </c>
      <c r="F348" s="44">
        <v>20940.2337211468</v>
      </c>
      <c r="G348" s="22"/>
      <c r="H348" s="22"/>
    </row>
    <row r="349" spans="1:8" ht="17.25" thickBot="1" x14ac:dyDescent="0.35">
      <c r="A349" s="22"/>
      <c r="B349" s="11">
        <v>2046</v>
      </c>
      <c r="C349" s="11" t="s">
        <v>475</v>
      </c>
      <c r="D349" s="11" t="s">
        <v>580</v>
      </c>
      <c r="E349" s="43">
        <v>1115.4857029913301</v>
      </c>
      <c r="F349" s="43">
        <v>5616.0110837756401</v>
      </c>
      <c r="G349" s="22"/>
      <c r="H349" s="22"/>
    </row>
    <row r="350" spans="1:8" ht="17.25" thickBot="1" x14ac:dyDescent="0.35">
      <c r="A350" s="22"/>
      <c r="B350" s="11">
        <v>2046</v>
      </c>
      <c r="C350" s="11" t="s">
        <v>475</v>
      </c>
      <c r="D350" s="11" t="s">
        <v>581</v>
      </c>
      <c r="E350" s="44">
        <v>2761.7716737924102</v>
      </c>
      <c r="F350" s="44">
        <v>13920.4664918329</v>
      </c>
      <c r="G350" s="22"/>
      <c r="H350" s="22"/>
    </row>
    <row r="351" spans="1:8" ht="17.25" thickBot="1" x14ac:dyDescent="0.35">
      <c r="A351" s="22"/>
      <c r="B351" s="11">
        <v>2046</v>
      </c>
      <c r="C351" s="11" t="s">
        <v>475</v>
      </c>
      <c r="D351" s="11" t="s">
        <v>582</v>
      </c>
      <c r="E351" s="43">
        <v>4900.01482891658</v>
      </c>
      <c r="F351" s="43">
        <v>24713.1884367362</v>
      </c>
      <c r="G351" s="22"/>
      <c r="H351" s="22"/>
    </row>
    <row r="352" spans="1:8" ht="17.25" thickBot="1" x14ac:dyDescent="0.35">
      <c r="A352" s="22"/>
      <c r="B352" s="11">
        <v>2046</v>
      </c>
      <c r="C352" s="11" t="s">
        <v>474</v>
      </c>
      <c r="D352" s="11" t="s">
        <v>580</v>
      </c>
      <c r="E352" s="44">
        <v>836.10065374800695</v>
      </c>
      <c r="F352" s="44">
        <v>4204.2664120243298</v>
      </c>
      <c r="G352" s="22"/>
      <c r="H352" s="22"/>
    </row>
    <row r="353" spans="1:8" ht="17.25" thickBot="1" x14ac:dyDescent="0.35">
      <c r="A353" s="22"/>
      <c r="B353" s="11">
        <v>2046</v>
      </c>
      <c r="C353" s="11" t="s">
        <v>474</v>
      </c>
      <c r="D353" s="11" t="s">
        <v>581</v>
      </c>
      <c r="E353" s="43">
        <v>2017.0065246729901</v>
      </c>
      <c r="F353" s="43">
        <v>10150.7742308744</v>
      </c>
      <c r="G353" s="22"/>
      <c r="H353" s="22"/>
    </row>
    <row r="354" spans="1:8" ht="17.25" thickBot="1" x14ac:dyDescent="0.35">
      <c r="A354" s="22"/>
      <c r="B354" s="11">
        <v>2046</v>
      </c>
      <c r="C354" s="11" t="s">
        <v>474</v>
      </c>
      <c r="D354" s="11" t="s">
        <v>582</v>
      </c>
      <c r="E354" s="44">
        <v>3496.2153085925302</v>
      </c>
      <c r="F354" s="44">
        <v>17604.4520482638</v>
      </c>
      <c r="G354" s="22"/>
      <c r="H354" s="22"/>
    </row>
    <row r="355" spans="1:8" ht="17.25" thickBot="1" x14ac:dyDescent="0.35">
      <c r="A355" s="22"/>
      <c r="B355" s="11">
        <v>2046</v>
      </c>
      <c r="C355" s="11" t="s">
        <v>477</v>
      </c>
      <c r="D355" s="11" t="s">
        <v>580</v>
      </c>
      <c r="E355" s="43">
        <v>241.410309781433</v>
      </c>
      <c r="F355" s="43">
        <v>1217.0299810434401</v>
      </c>
      <c r="G355" s="22"/>
      <c r="H355" s="22"/>
    </row>
    <row r="356" spans="1:8" ht="17.25" thickBot="1" x14ac:dyDescent="0.35">
      <c r="A356" s="22"/>
      <c r="B356" s="11">
        <v>2046</v>
      </c>
      <c r="C356" s="11" t="s">
        <v>477</v>
      </c>
      <c r="D356" s="11" t="s">
        <v>581</v>
      </c>
      <c r="E356" s="44">
        <v>612.59055578842197</v>
      </c>
      <c r="F356" s="44">
        <v>3091.20015384714</v>
      </c>
      <c r="G356" s="22"/>
      <c r="H356" s="22"/>
    </row>
    <row r="357" spans="1:8" ht="17.25" thickBot="1" x14ac:dyDescent="0.35">
      <c r="A357" s="22"/>
      <c r="B357" s="11">
        <v>2046</v>
      </c>
      <c r="C357" s="11" t="s">
        <v>477</v>
      </c>
      <c r="D357" s="11" t="s">
        <v>582</v>
      </c>
      <c r="E357" s="43">
        <v>1092.86697536574</v>
      </c>
      <c r="F357" s="43">
        <v>5517.6275589876004</v>
      </c>
      <c r="G357" s="22"/>
      <c r="H357" s="22"/>
    </row>
    <row r="358" spans="1:8" ht="17.25" thickBot="1" x14ac:dyDescent="0.35">
      <c r="A358" s="22"/>
      <c r="B358" s="11">
        <v>2046</v>
      </c>
      <c r="C358" s="11" t="s">
        <v>478</v>
      </c>
      <c r="D358" s="11" t="s">
        <v>580</v>
      </c>
      <c r="E358" s="44">
        <v>69.144697603545296</v>
      </c>
      <c r="F358" s="44">
        <v>348.099900976046</v>
      </c>
      <c r="G358" s="22"/>
      <c r="H358" s="22"/>
    </row>
    <row r="359" spans="1:8" ht="17.25" thickBot="1" x14ac:dyDescent="0.35">
      <c r="A359" s="22"/>
      <c r="B359" s="11">
        <v>2046</v>
      </c>
      <c r="C359" s="11" t="s">
        <v>478</v>
      </c>
      <c r="D359" s="11" t="s">
        <v>581</v>
      </c>
      <c r="E359" s="43">
        <v>176.343464869575</v>
      </c>
      <c r="F359" s="43">
        <v>888.717605915852</v>
      </c>
      <c r="G359" s="22"/>
      <c r="H359" s="22"/>
    </row>
    <row r="360" spans="1:8" ht="17.25" thickBot="1" x14ac:dyDescent="0.35">
      <c r="A360" s="22"/>
      <c r="B360" s="11">
        <v>2046</v>
      </c>
      <c r="C360" s="11" t="s">
        <v>478</v>
      </c>
      <c r="D360" s="11" t="s">
        <v>582</v>
      </c>
      <c r="E360" s="44">
        <v>310.01202277854799</v>
      </c>
      <c r="F360" s="44">
        <v>1563.57564851749</v>
      </c>
      <c r="G360" s="22"/>
      <c r="H360" s="22"/>
    </row>
    <row r="361" spans="1:8" ht="17.25" thickBot="1" x14ac:dyDescent="0.35">
      <c r="A361" s="22"/>
      <c r="B361" s="11">
        <v>2046</v>
      </c>
      <c r="C361" s="11" t="s">
        <v>476</v>
      </c>
      <c r="D361" s="11" t="s">
        <v>580</v>
      </c>
      <c r="E361" s="43">
        <v>1030.4407157263199</v>
      </c>
      <c r="F361" s="43">
        <v>5194.6718863726301</v>
      </c>
      <c r="G361" s="22"/>
      <c r="H361" s="22"/>
    </row>
    <row r="362" spans="1:8" ht="17.25" thickBot="1" x14ac:dyDescent="0.35">
      <c r="A362" s="22"/>
      <c r="B362" s="11">
        <v>2046</v>
      </c>
      <c r="C362" s="11" t="s">
        <v>476</v>
      </c>
      <c r="D362" s="11" t="s">
        <v>581</v>
      </c>
      <c r="E362" s="44">
        <v>2510.4650455596402</v>
      </c>
      <c r="F362" s="44">
        <v>12669.953813918301</v>
      </c>
      <c r="G362" s="22"/>
      <c r="H362" s="22"/>
    </row>
    <row r="363" spans="1:8" ht="17.25" thickBot="1" x14ac:dyDescent="0.35">
      <c r="A363" s="22"/>
      <c r="B363" s="11">
        <v>2046</v>
      </c>
      <c r="C363" s="11" t="s">
        <v>476</v>
      </c>
      <c r="D363" s="11" t="s">
        <v>582</v>
      </c>
      <c r="E363" s="43">
        <v>4452.3245584780398</v>
      </c>
      <c r="F363" s="43">
        <v>22486.847324453702</v>
      </c>
      <c r="G363" s="22"/>
      <c r="H363" s="22"/>
    </row>
    <row r="364" spans="1:8" ht="17.25" thickBot="1" x14ac:dyDescent="0.35">
      <c r="A364" s="22"/>
      <c r="B364" s="11">
        <v>2047</v>
      </c>
      <c r="C364" s="11" t="s">
        <v>475</v>
      </c>
      <c r="D364" s="11" t="s">
        <v>580</v>
      </c>
      <c r="E364" s="44">
        <v>1247.3013180600601</v>
      </c>
      <c r="F364" s="44">
        <v>6281.0310224128798</v>
      </c>
      <c r="G364" s="22"/>
      <c r="H364" s="22"/>
    </row>
    <row r="365" spans="1:8" ht="17.25" thickBot="1" x14ac:dyDescent="0.35">
      <c r="A365" s="22"/>
      <c r="B365" s="11">
        <v>2047</v>
      </c>
      <c r="C365" s="11" t="s">
        <v>475</v>
      </c>
      <c r="D365" s="11" t="s">
        <v>581</v>
      </c>
      <c r="E365" s="43">
        <v>3085.8768908337802</v>
      </c>
      <c r="F365" s="43">
        <v>15556.483367059</v>
      </c>
      <c r="G365" s="22"/>
      <c r="H365" s="22"/>
    </row>
    <row r="366" spans="1:8" ht="17.25" thickBot="1" x14ac:dyDescent="0.35">
      <c r="A366" s="22"/>
      <c r="B366" s="11">
        <v>2047</v>
      </c>
      <c r="C366" s="11" t="s">
        <v>475</v>
      </c>
      <c r="D366" s="11" t="s">
        <v>582</v>
      </c>
      <c r="E366" s="44">
        <v>5231.7150300368403</v>
      </c>
      <c r="F366" s="44">
        <v>26385.7044668977</v>
      </c>
      <c r="G366" s="22"/>
      <c r="H366" s="22"/>
    </row>
    <row r="367" spans="1:8" ht="17.25" thickBot="1" x14ac:dyDescent="0.35">
      <c r="A367" s="22"/>
      <c r="B367" s="11">
        <v>2047</v>
      </c>
      <c r="C367" s="11" t="s">
        <v>474</v>
      </c>
      <c r="D367" s="11" t="s">
        <v>580</v>
      </c>
      <c r="E367" s="43">
        <v>937.42051550015299</v>
      </c>
      <c r="F367" s="43">
        <v>4714.5864649457799</v>
      </c>
      <c r="G367" s="22"/>
      <c r="H367" s="22"/>
    </row>
    <row r="368" spans="1:8" ht="17.25" thickBot="1" x14ac:dyDescent="0.35">
      <c r="A368" s="22"/>
      <c r="B368" s="11">
        <v>2047</v>
      </c>
      <c r="C368" s="11" t="s">
        <v>474</v>
      </c>
      <c r="D368" s="11" t="s">
        <v>581</v>
      </c>
      <c r="E368" s="44">
        <v>2258.6726548343099</v>
      </c>
      <c r="F368" s="44">
        <v>11368.436370142401</v>
      </c>
      <c r="G368" s="22"/>
      <c r="H368" s="22"/>
    </row>
    <row r="369" spans="1:8" ht="17.25" thickBot="1" x14ac:dyDescent="0.35">
      <c r="A369" s="22"/>
      <c r="B369" s="11">
        <v>2047</v>
      </c>
      <c r="C369" s="11" t="s">
        <v>474</v>
      </c>
      <c r="D369" s="11" t="s">
        <v>582</v>
      </c>
      <c r="E369" s="43">
        <v>3737.4126735115101</v>
      </c>
      <c r="F369" s="43">
        <v>18818.5711173128</v>
      </c>
      <c r="G369" s="22"/>
      <c r="H369" s="22"/>
    </row>
    <row r="370" spans="1:8" ht="17.25" thickBot="1" x14ac:dyDescent="0.35">
      <c r="A370" s="22"/>
      <c r="B370" s="11">
        <v>2047</v>
      </c>
      <c r="C370" s="11" t="s">
        <v>477</v>
      </c>
      <c r="D370" s="11" t="s">
        <v>580</v>
      </c>
      <c r="E370" s="44">
        <v>270.278600904847</v>
      </c>
      <c r="F370" s="44">
        <v>1362.81862703566</v>
      </c>
      <c r="G370" s="22"/>
      <c r="H370" s="22"/>
    </row>
    <row r="371" spans="1:8" ht="17.25" thickBot="1" x14ac:dyDescent="0.35">
      <c r="A371" s="22"/>
      <c r="B371" s="11">
        <v>2047</v>
      </c>
      <c r="C371" s="11" t="s">
        <v>477</v>
      </c>
      <c r="D371" s="11" t="s">
        <v>581</v>
      </c>
      <c r="E371" s="43">
        <v>685.297678742789</v>
      </c>
      <c r="F371" s="43">
        <v>3458.5187068863602</v>
      </c>
      <c r="G371" s="22"/>
      <c r="H371" s="22"/>
    </row>
    <row r="372" spans="1:8" ht="17.25" thickBot="1" x14ac:dyDescent="0.35">
      <c r="A372" s="22"/>
      <c r="B372" s="11">
        <v>2047</v>
      </c>
      <c r="C372" s="11" t="s">
        <v>477</v>
      </c>
      <c r="D372" s="11" t="s">
        <v>582</v>
      </c>
      <c r="E372" s="44">
        <v>1162.6748238643299</v>
      </c>
      <c r="F372" s="44">
        <v>5869.9929416760197</v>
      </c>
      <c r="G372" s="22"/>
      <c r="H372" s="22"/>
    </row>
    <row r="373" spans="1:8" ht="17.25" thickBot="1" x14ac:dyDescent="0.35">
      <c r="A373" s="22"/>
      <c r="B373" s="11">
        <v>2047</v>
      </c>
      <c r="C373" s="11" t="s">
        <v>478</v>
      </c>
      <c r="D373" s="11" t="s">
        <v>580</v>
      </c>
      <c r="E373" s="43">
        <v>77.541663207557093</v>
      </c>
      <c r="F373" s="43">
        <v>390.445822086563</v>
      </c>
      <c r="G373" s="22"/>
      <c r="H373" s="22"/>
    </row>
    <row r="374" spans="1:8" ht="17.25" thickBot="1" x14ac:dyDescent="0.35">
      <c r="A374" s="22"/>
      <c r="B374" s="11">
        <v>2047</v>
      </c>
      <c r="C374" s="11" t="s">
        <v>478</v>
      </c>
      <c r="D374" s="11" t="s">
        <v>581</v>
      </c>
      <c r="E374" s="44">
        <v>197.518141543947</v>
      </c>
      <c r="F374" s="44">
        <v>995.555803453718</v>
      </c>
      <c r="G374" s="22"/>
      <c r="H374" s="22"/>
    </row>
    <row r="375" spans="1:8" ht="17.25" thickBot="1" x14ac:dyDescent="0.35">
      <c r="A375" s="22"/>
      <c r="B375" s="11">
        <v>2047</v>
      </c>
      <c r="C375" s="11" t="s">
        <v>478</v>
      </c>
      <c r="D375" s="11" t="s">
        <v>582</v>
      </c>
      <c r="E375" s="43">
        <v>328.42967903283801</v>
      </c>
      <c r="F375" s="43">
        <v>1656.4279836523899</v>
      </c>
      <c r="G375" s="22"/>
      <c r="H375" s="22"/>
    </row>
    <row r="376" spans="1:8" ht="17.25" thickBot="1" x14ac:dyDescent="0.35">
      <c r="A376" s="22"/>
      <c r="B376" s="11">
        <v>2047</v>
      </c>
      <c r="C376" s="11" t="s">
        <v>476</v>
      </c>
      <c r="D376" s="11" t="s">
        <v>580</v>
      </c>
      <c r="E376" s="44">
        <v>1153.6054402372999</v>
      </c>
      <c r="F376" s="44">
        <v>5816.6429205381701</v>
      </c>
      <c r="G376" s="22"/>
      <c r="H376" s="22"/>
    </row>
    <row r="377" spans="1:8" ht="17.25" thickBot="1" x14ac:dyDescent="0.35">
      <c r="A377" s="22"/>
      <c r="B377" s="11">
        <v>2047</v>
      </c>
      <c r="C377" s="11" t="s">
        <v>476</v>
      </c>
      <c r="D377" s="11" t="s">
        <v>581</v>
      </c>
      <c r="E377" s="43">
        <v>2807.6334536682598</v>
      </c>
      <c r="F377" s="43">
        <v>14171.567786903801</v>
      </c>
      <c r="G377" s="22"/>
      <c r="H377" s="22"/>
    </row>
    <row r="378" spans="1:8" ht="17.25" thickBot="1" x14ac:dyDescent="0.35">
      <c r="A378" s="22"/>
      <c r="B378" s="11">
        <v>2047</v>
      </c>
      <c r="C378" s="11" t="s">
        <v>476</v>
      </c>
      <c r="D378" s="11" t="s">
        <v>582</v>
      </c>
      <c r="E378" s="44">
        <v>4766.5678925333796</v>
      </c>
      <c r="F378" s="44">
        <v>24073.380378772901</v>
      </c>
      <c r="G378" s="22"/>
      <c r="H378" s="22"/>
    </row>
    <row r="379" spans="1:8" ht="17.25" thickBot="1" x14ac:dyDescent="0.35">
      <c r="A379" s="22"/>
      <c r="B379" s="11">
        <v>2048</v>
      </c>
      <c r="C379" s="11" t="s">
        <v>475</v>
      </c>
      <c r="D379" s="11" t="s">
        <v>580</v>
      </c>
      <c r="E379" s="43">
        <v>1386.4225517913401</v>
      </c>
      <c r="F379" s="43">
        <v>6982.9944017443904</v>
      </c>
      <c r="G379" s="22"/>
      <c r="H379" s="22"/>
    </row>
    <row r="380" spans="1:8" ht="17.25" thickBot="1" x14ac:dyDescent="0.35">
      <c r="A380" s="22"/>
      <c r="B380" s="11">
        <v>2048</v>
      </c>
      <c r="C380" s="11" t="s">
        <v>475</v>
      </c>
      <c r="D380" s="11" t="s">
        <v>581</v>
      </c>
      <c r="E380" s="44">
        <v>3427.8049887491802</v>
      </c>
      <c r="F380" s="44">
        <v>17282.616444577499</v>
      </c>
      <c r="G380" s="22"/>
      <c r="H380" s="22"/>
    </row>
    <row r="381" spans="1:8" ht="17.25" thickBot="1" x14ac:dyDescent="0.35">
      <c r="A381" s="22"/>
      <c r="B381" s="11">
        <v>2048</v>
      </c>
      <c r="C381" s="11" t="s">
        <v>475</v>
      </c>
      <c r="D381" s="11" t="s">
        <v>582</v>
      </c>
      <c r="E381" s="43">
        <v>5570.6541765058801</v>
      </c>
      <c r="F381" s="43">
        <v>28094.6913266021</v>
      </c>
      <c r="G381" s="22"/>
      <c r="H381" s="22"/>
    </row>
    <row r="382" spans="1:8" ht="17.25" thickBot="1" x14ac:dyDescent="0.35">
      <c r="A382" s="22"/>
      <c r="B382" s="11">
        <v>2048</v>
      </c>
      <c r="C382" s="11" t="s">
        <v>474</v>
      </c>
      <c r="D382" s="11" t="s">
        <v>580</v>
      </c>
      <c r="E382" s="44">
        <v>1044.51256206322</v>
      </c>
      <c r="F382" s="44">
        <v>5254.03044753429</v>
      </c>
      <c r="G382" s="22"/>
      <c r="H382" s="22"/>
    </row>
    <row r="383" spans="1:8" ht="17.25" thickBot="1" x14ac:dyDescent="0.35">
      <c r="A383" s="22"/>
      <c r="B383" s="11">
        <v>2048</v>
      </c>
      <c r="C383" s="11" t="s">
        <v>474</v>
      </c>
      <c r="D383" s="11" t="s">
        <v>581</v>
      </c>
      <c r="E383" s="43">
        <v>2513.9391640978802</v>
      </c>
      <c r="F383" s="43">
        <v>12654.714832920699</v>
      </c>
      <c r="G383" s="22"/>
      <c r="H383" s="22"/>
    </row>
    <row r="384" spans="1:8" ht="17.25" thickBot="1" x14ac:dyDescent="0.35">
      <c r="A384" s="22"/>
      <c r="B384" s="11">
        <v>2048</v>
      </c>
      <c r="C384" s="11" t="s">
        <v>474</v>
      </c>
      <c r="D384" s="11" t="s">
        <v>582</v>
      </c>
      <c r="E384" s="44">
        <v>3984.2078933719299</v>
      </c>
      <c r="F384" s="44">
        <v>20060.837261447301</v>
      </c>
      <c r="G384" s="22"/>
      <c r="H384" s="22"/>
    </row>
    <row r="385" spans="1:8" ht="17.25" thickBot="1" x14ac:dyDescent="0.35">
      <c r="A385" s="22"/>
      <c r="B385" s="11">
        <v>2048</v>
      </c>
      <c r="C385" s="11" t="s">
        <v>477</v>
      </c>
      <c r="D385" s="11" t="s">
        <v>580</v>
      </c>
      <c r="E385" s="43">
        <v>300.76808576497598</v>
      </c>
      <c r="F385" s="43">
        <v>1516.8101285781199</v>
      </c>
      <c r="G385" s="22"/>
      <c r="H385" s="22"/>
    </row>
    <row r="386" spans="1:8" ht="17.25" thickBot="1" x14ac:dyDescent="0.35">
      <c r="A386" s="22"/>
      <c r="B386" s="11">
        <v>2048</v>
      </c>
      <c r="C386" s="11" t="s">
        <v>477</v>
      </c>
      <c r="D386" s="11" t="s">
        <v>581</v>
      </c>
      <c r="E386" s="44">
        <v>762.05423854628395</v>
      </c>
      <c r="F386" s="44">
        <v>3846.3217944460098</v>
      </c>
      <c r="G386" s="22"/>
      <c r="H386" s="22"/>
    </row>
    <row r="387" spans="1:8" ht="17.25" thickBot="1" x14ac:dyDescent="0.35">
      <c r="A387" s="22"/>
      <c r="B387" s="11">
        <v>2048</v>
      </c>
      <c r="C387" s="11" t="s">
        <v>477</v>
      </c>
      <c r="D387" s="11" t="s">
        <v>582</v>
      </c>
      <c r="E387" s="43">
        <v>1233.6680426274199</v>
      </c>
      <c r="F387" s="43">
        <v>6228.3361196146798</v>
      </c>
      <c r="G387" s="22"/>
      <c r="H387" s="22"/>
    </row>
    <row r="388" spans="1:8" ht="17.25" thickBot="1" x14ac:dyDescent="0.35">
      <c r="A388" s="22"/>
      <c r="B388" s="11">
        <v>2048</v>
      </c>
      <c r="C388" s="11" t="s">
        <v>478</v>
      </c>
      <c r="D388" s="11" t="s">
        <v>580</v>
      </c>
      <c r="E388" s="44">
        <v>86.4180902237796</v>
      </c>
      <c r="F388" s="44">
        <v>435.21405817349398</v>
      </c>
      <c r="G388" s="22"/>
      <c r="H388" s="22"/>
    </row>
    <row r="389" spans="1:8" ht="17.25" thickBot="1" x14ac:dyDescent="0.35">
      <c r="A389" s="22"/>
      <c r="B389" s="11">
        <v>2048</v>
      </c>
      <c r="C389" s="11" t="s">
        <v>478</v>
      </c>
      <c r="D389" s="11" t="s">
        <v>581</v>
      </c>
      <c r="E389" s="43">
        <v>219.88731352655901</v>
      </c>
      <c r="F389" s="43">
        <v>1108.4285124231201</v>
      </c>
      <c r="G389" s="22"/>
      <c r="H389" s="22"/>
    </row>
    <row r="390" spans="1:8" ht="17.25" thickBot="1" x14ac:dyDescent="0.35">
      <c r="A390" s="22"/>
      <c r="B390" s="11">
        <v>2048</v>
      </c>
      <c r="C390" s="11" t="s">
        <v>478</v>
      </c>
      <c r="D390" s="11" t="s">
        <v>582</v>
      </c>
      <c r="E390" s="44">
        <v>347.03155129530398</v>
      </c>
      <c r="F390" s="44">
        <v>1750.2059036578701</v>
      </c>
      <c r="G390" s="22"/>
      <c r="H390" s="22"/>
    </row>
    <row r="391" spans="1:8" ht="17.25" thickBot="1" x14ac:dyDescent="0.35">
      <c r="A391" s="22"/>
      <c r="B391" s="11">
        <v>2048</v>
      </c>
      <c r="C391" s="11" t="s">
        <v>476</v>
      </c>
      <c r="D391" s="11" t="s">
        <v>580</v>
      </c>
      <c r="E391" s="43">
        <v>1283.68336236922</v>
      </c>
      <c r="F391" s="43">
        <v>6473.5909007351502</v>
      </c>
      <c r="G391" s="22"/>
      <c r="H391" s="22"/>
    </row>
    <row r="392" spans="1:8" ht="17.25" thickBot="1" x14ac:dyDescent="0.35">
      <c r="A392" s="22"/>
      <c r="B392" s="11">
        <v>2048</v>
      </c>
      <c r="C392" s="11" t="s">
        <v>476</v>
      </c>
      <c r="D392" s="11" t="s">
        <v>581</v>
      </c>
      <c r="E392" s="44">
        <v>3121.3035491605401</v>
      </c>
      <c r="F392" s="44">
        <v>15756.680802196999</v>
      </c>
      <c r="G392" s="22"/>
      <c r="H392" s="22"/>
    </row>
    <row r="393" spans="1:8" ht="17.25" thickBot="1" x14ac:dyDescent="0.35">
      <c r="A393" s="22"/>
      <c r="B393" s="11">
        <v>2048</v>
      </c>
      <c r="C393" s="11" t="s">
        <v>476</v>
      </c>
      <c r="D393" s="11" t="s">
        <v>582</v>
      </c>
      <c r="E393" s="43">
        <v>5088.7395956528298</v>
      </c>
      <c r="F393" s="43">
        <v>25699.8950853635</v>
      </c>
      <c r="G393" s="22"/>
      <c r="H393" s="22"/>
    </row>
    <row r="394" spans="1:8" ht="17.25" thickBot="1" x14ac:dyDescent="0.35">
      <c r="A394" s="22"/>
      <c r="B394" s="11">
        <v>2049</v>
      </c>
      <c r="C394" s="11" t="s">
        <v>475</v>
      </c>
      <c r="D394" s="11" t="s">
        <v>580</v>
      </c>
      <c r="E394" s="44">
        <v>1532.84940418518</v>
      </c>
      <c r="F394" s="44">
        <v>7721.9012217701702</v>
      </c>
      <c r="G394" s="22"/>
      <c r="H394" s="22"/>
    </row>
    <row r="395" spans="1:8" ht="17.25" thickBot="1" x14ac:dyDescent="0.35">
      <c r="A395" s="22"/>
      <c r="B395" s="11">
        <v>2049</v>
      </c>
      <c r="C395" s="11" t="s">
        <v>475</v>
      </c>
      <c r="D395" s="11" t="s">
        <v>581</v>
      </c>
      <c r="E395" s="43">
        <v>3787.5559675386298</v>
      </c>
      <c r="F395" s="43">
        <v>19098.865724388601</v>
      </c>
      <c r="G395" s="22"/>
      <c r="H395" s="22"/>
    </row>
    <row r="396" spans="1:8" ht="17.25" thickBot="1" x14ac:dyDescent="0.35">
      <c r="A396" s="22"/>
      <c r="B396" s="11">
        <v>2049</v>
      </c>
      <c r="C396" s="11" t="s">
        <v>475</v>
      </c>
      <c r="D396" s="11" t="s">
        <v>582</v>
      </c>
      <c r="E396" s="44">
        <v>5916.7462102158497</v>
      </c>
      <c r="F396" s="44">
        <v>29839.730648737601</v>
      </c>
      <c r="G396" s="22"/>
      <c r="H396" s="22"/>
    </row>
    <row r="397" spans="1:8" ht="17.25" thickBot="1" x14ac:dyDescent="0.35">
      <c r="A397" s="22"/>
      <c r="B397" s="11">
        <v>2049</v>
      </c>
      <c r="C397" s="11" t="s">
        <v>474</v>
      </c>
      <c r="D397" s="11" t="s">
        <v>580</v>
      </c>
      <c r="E397" s="43">
        <v>1157.3767934372299</v>
      </c>
      <c r="F397" s="43">
        <v>5822.5983597898403</v>
      </c>
      <c r="G397" s="22"/>
      <c r="H397" s="22"/>
    </row>
    <row r="398" spans="1:8" ht="17.25" thickBot="1" x14ac:dyDescent="0.35">
      <c r="A398" s="22"/>
      <c r="B398" s="11">
        <v>2049</v>
      </c>
      <c r="C398" s="11" t="s">
        <v>474</v>
      </c>
      <c r="D398" s="11" t="s">
        <v>581</v>
      </c>
      <c r="E398" s="44">
        <v>2782.8060524637199</v>
      </c>
      <c r="F398" s="44">
        <v>14009.609619209399</v>
      </c>
      <c r="G398" s="22"/>
      <c r="H398" s="22"/>
    </row>
    <row r="399" spans="1:8" ht="17.25" thickBot="1" x14ac:dyDescent="0.35">
      <c r="A399" s="22"/>
      <c r="B399" s="11">
        <v>2049</v>
      </c>
      <c r="C399" s="11" t="s">
        <v>474</v>
      </c>
      <c r="D399" s="11" t="s">
        <v>582</v>
      </c>
      <c r="E399" s="43">
        <v>4236.54796289765</v>
      </c>
      <c r="F399" s="43">
        <v>21330.996705399299</v>
      </c>
      <c r="G399" s="22"/>
      <c r="H399" s="22"/>
    </row>
    <row r="400" spans="1:8" ht="17.25" thickBot="1" x14ac:dyDescent="0.35">
      <c r="A400" s="22"/>
      <c r="B400" s="11">
        <v>2049</v>
      </c>
      <c r="C400" s="11" t="s">
        <v>477</v>
      </c>
      <c r="D400" s="11" t="s">
        <v>580</v>
      </c>
      <c r="E400" s="44">
        <v>332.87876436182</v>
      </c>
      <c r="F400" s="44">
        <v>1679.00448567081</v>
      </c>
      <c r="G400" s="22"/>
      <c r="H400" s="22"/>
    </row>
    <row r="401" spans="1:8" ht="17.25" thickBot="1" x14ac:dyDescent="0.35">
      <c r="A401" s="22"/>
      <c r="B401" s="11">
        <v>2049</v>
      </c>
      <c r="C401" s="11" t="s">
        <v>477</v>
      </c>
      <c r="D401" s="11" t="s">
        <v>581</v>
      </c>
      <c r="E401" s="43">
        <v>842.86023519890603</v>
      </c>
      <c r="F401" s="43">
        <v>4254.6094165261102</v>
      </c>
      <c r="G401" s="22"/>
      <c r="H401" s="22"/>
    </row>
    <row r="402" spans="1:8" ht="17.25" thickBot="1" x14ac:dyDescent="0.35">
      <c r="A402" s="22"/>
      <c r="B402" s="11">
        <v>2049</v>
      </c>
      <c r="C402" s="11" t="s">
        <v>477</v>
      </c>
      <c r="D402" s="11" t="s">
        <v>582</v>
      </c>
      <c r="E402" s="44">
        <v>1305.8636172578699</v>
      </c>
      <c r="F402" s="44">
        <v>6592.7462459989201</v>
      </c>
      <c r="G402" s="22"/>
      <c r="H402" s="22"/>
    </row>
    <row r="403" spans="1:8" ht="17.25" thickBot="1" x14ac:dyDescent="0.35">
      <c r="A403" s="22"/>
      <c r="B403" s="11">
        <v>2049</v>
      </c>
      <c r="C403" s="11" t="s">
        <v>478</v>
      </c>
      <c r="D403" s="11" t="s">
        <v>580</v>
      </c>
      <c r="E403" s="43">
        <v>95.773978652212605</v>
      </c>
      <c r="F403" s="43">
        <v>482.40460923683798</v>
      </c>
      <c r="G403" s="22"/>
      <c r="H403" s="22"/>
    </row>
    <row r="404" spans="1:8" ht="17.25" thickBot="1" x14ac:dyDescent="0.35">
      <c r="A404" s="22"/>
      <c r="B404" s="11">
        <v>2049</v>
      </c>
      <c r="C404" s="11" t="s">
        <v>478</v>
      </c>
      <c r="D404" s="11" t="s">
        <v>581</v>
      </c>
      <c r="E404" s="44">
        <v>243.45098081740801</v>
      </c>
      <c r="F404" s="44">
        <v>1227.33573282408</v>
      </c>
      <c r="G404" s="22"/>
      <c r="H404" s="22"/>
    </row>
    <row r="405" spans="1:8" ht="17.25" thickBot="1" x14ac:dyDescent="0.35">
      <c r="A405" s="22"/>
      <c r="B405" s="11">
        <v>2049</v>
      </c>
      <c r="C405" s="11" t="s">
        <v>478</v>
      </c>
      <c r="D405" s="11" t="s">
        <v>582</v>
      </c>
      <c r="E405" s="43">
        <v>365.83192460246897</v>
      </c>
      <c r="F405" s="43">
        <v>1844.9835525259</v>
      </c>
      <c r="G405" s="22"/>
      <c r="H405" s="22"/>
    </row>
    <row r="406" spans="1:8" ht="17.25" thickBot="1" x14ac:dyDescent="0.35">
      <c r="A406" s="22"/>
      <c r="B406" s="11">
        <v>2049</v>
      </c>
      <c r="C406" s="11" t="s">
        <v>476</v>
      </c>
      <c r="D406" s="11" t="s">
        <v>580</v>
      </c>
      <c r="E406" s="44">
        <v>1420.6744821221</v>
      </c>
      <c r="F406" s="44">
        <v>7165.5158269635604</v>
      </c>
      <c r="G406" s="22"/>
      <c r="H406" s="22"/>
    </row>
    <row r="407" spans="1:8" ht="17.25" thickBot="1" x14ac:dyDescent="0.35">
      <c r="A407" s="22"/>
      <c r="B407" s="11">
        <v>2049</v>
      </c>
      <c r="C407" s="11" t="s">
        <v>476</v>
      </c>
      <c r="D407" s="11" t="s">
        <v>581</v>
      </c>
      <c r="E407" s="43">
        <v>3451.4753320364798</v>
      </c>
      <c r="F407" s="43">
        <v>17425.292859797999</v>
      </c>
      <c r="G407" s="22"/>
      <c r="H407" s="22"/>
    </row>
    <row r="408" spans="1:8" ht="17.25" thickBot="1" x14ac:dyDescent="0.35">
      <c r="A408" s="22"/>
      <c r="B408" s="11">
        <v>2049</v>
      </c>
      <c r="C408" s="11" t="s">
        <v>476</v>
      </c>
      <c r="D408" s="11" t="s">
        <v>582</v>
      </c>
      <c r="E408" s="44">
        <v>5418.7588882234704</v>
      </c>
      <c r="F408" s="44">
        <v>27366.0022696747</v>
      </c>
      <c r="G408" s="22"/>
      <c r="H408" s="22"/>
    </row>
    <row r="409" spans="1:8" ht="17.25" thickBot="1" x14ac:dyDescent="0.35">
      <c r="A409" s="22"/>
      <c r="B409" s="11">
        <v>2050</v>
      </c>
      <c r="C409" s="11" t="s">
        <v>475</v>
      </c>
      <c r="D409" s="11" t="s">
        <v>580</v>
      </c>
      <c r="E409" s="43">
        <v>1686.5818752415901</v>
      </c>
      <c r="F409" s="43">
        <v>8497.75148249021</v>
      </c>
      <c r="G409" s="22"/>
      <c r="H409" s="22"/>
    </row>
    <row r="410" spans="1:8" ht="17.25" thickBot="1" x14ac:dyDescent="0.35">
      <c r="A410" s="22"/>
      <c r="B410" s="11">
        <v>2050</v>
      </c>
      <c r="C410" s="11" t="s">
        <v>475</v>
      </c>
      <c r="D410" s="11" t="s">
        <v>581</v>
      </c>
      <c r="E410" s="44">
        <v>4118.4209992596398</v>
      </c>
      <c r="F410" s="44">
        <v>20768.888085691</v>
      </c>
      <c r="G410" s="22"/>
      <c r="H410" s="22"/>
    </row>
    <row r="411" spans="1:8" ht="17.25" thickBot="1" x14ac:dyDescent="0.35">
      <c r="A411" s="22"/>
      <c r="B411" s="11">
        <v>2050</v>
      </c>
      <c r="C411" s="11" t="s">
        <v>475</v>
      </c>
      <c r="D411" s="11" t="s">
        <v>582</v>
      </c>
      <c r="E411" s="43">
        <v>6269.9831121873503</v>
      </c>
      <c r="F411" s="43">
        <v>31620.782455852201</v>
      </c>
      <c r="G411" s="22"/>
      <c r="H411" s="22"/>
    </row>
    <row r="412" spans="1:8" ht="17.25" thickBot="1" x14ac:dyDescent="0.35">
      <c r="A412" s="22"/>
      <c r="B412" s="11">
        <v>2050</v>
      </c>
      <c r="C412" s="11" t="s">
        <v>474</v>
      </c>
      <c r="D412" s="11" t="s">
        <v>580</v>
      </c>
      <c r="E412" s="44">
        <v>1276.01320962216</v>
      </c>
      <c r="F412" s="44">
        <v>6420.2902017124497</v>
      </c>
      <c r="G412" s="22"/>
      <c r="H412" s="22"/>
    </row>
    <row r="413" spans="1:8" ht="17.25" thickBot="1" x14ac:dyDescent="0.35">
      <c r="A413" s="22"/>
      <c r="B413" s="11">
        <v>2050</v>
      </c>
      <c r="C413" s="11" t="s">
        <v>474</v>
      </c>
      <c r="D413" s="11" t="s">
        <v>581</v>
      </c>
      <c r="E413" s="43">
        <v>3029.1279132080799</v>
      </c>
      <c r="F413" s="43">
        <v>15250.6853516419</v>
      </c>
      <c r="G413" s="22"/>
      <c r="H413" s="22"/>
    </row>
    <row r="414" spans="1:8" ht="17.25" thickBot="1" x14ac:dyDescent="0.35">
      <c r="A414" s="22"/>
      <c r="B414" s="11">
        <v>2050</v>
      </c>
      <c r="C414" s="11" t="s">
        <v>474</v>
      </c>
      <c r="D414" s="11" t="s">
        <v>582</v>
      </c>
      <c r="E414" s="44">
        <v>4494.4398019322098</v>
      </c>
      <c r="F414" s="44">
        <v>22629.0845612312</v>
      </c>
      <c r="G414" s="22"/>
      <c r="H414" s="22"/>
    </row>
    <row r="415" spans="1:8" ht="17.25" thickBot="1" x14ac:dyDescent="0.35">
      <c r="A415" s="22"/>
      <c r="B415" s="11">
        <v>2050</v>
      </c>
      <c r="C415" s="11" t="s">
        <v>477</v>
      </c>
      <c r="D415" s="11" t="s">
        <v>580</v>
      </c>
      <c r="E415" s="43">
        <v>366.61063669537901</v>
      </c>
      <c r="F415" s="43">
        <v>1849.4016983137301</v>
      </c>
      <c r="G415" s="22"/>
      <c r="H415" s="22"/>
    </row>
    <row r="416" spans="1:8" ht="17.25" thickBot="1" x14ac:dyDescent="0.35">
      <c r="A416" s="22"/>
      <c r="B416" s="11">
        <v>2050</v>
      </c>
      <c r="C416" s="11" t="s">
        <v>477</v>
      </c>
      <c r="D416" s="11" t="s">
        <v>581</v>
      </c>
      <c r="E416" s="44">
        <v>917.04282734460003</v>
      </c>
      <c r="F416" s="44">
        <v>4629.3940836348502</v>
      </c>
      <c r="G416" s="22"/>
      <c r="H416" s="22"/>
    </row>
    <row r="417" spans="1:8" ht="17.25" thickBot="1" x14ac:dyDescent="0.35">
      <c r="A417" s="22"/>
      <c r="B417" s="11">
        <v>2050</v>
      </c>
      <c r="C417" s="11" t="s">
        <v>477</v>
      </c>
      <c r="D417" s="11" t="s">
        <v>582</v>
      </c>
      <c r="E417" s="43">
        <v>1379.26788750881</v>
      </c>
      <c r="F417" s="43">
        <v>6963.2555769854398</v>
      </c>
      <c r="G417" s="22"/>
      <c r="H417" s="22"/>
    </row>
    <row r="418" spans="1:8" ht="17.25" thickBot="1" x14ac:dyDescent="0.35">
      <c r="A418" s="22"/>
      <c r="B418" s="11">
        <v>2050</v>
      </c>
      <c r="C418" s="11" t="s">
        <v>478</v>
      </c>
      <c r="D418" s="11" t="s">
        <v>580</v>
      </c>
      <c r="E418" s="44">
        <v>105.60932849285599</v>
      </c>
      <c r="F418" s="44">
        <v>532.01747527659495</v>
      </c>
      <c r="G418" s="22"/>
      <c r="H418" s="22"/>
    </row>
    <row r="419" spans="1:8" ht="17.25" thickBot="1" x14ac:dyDescent="0.35">
      <c r="A419" s="22"/>
      <c r="B419" s="11">
        <v>2050</v>
      </c>
      <c r="C419" s="11" t="s">
        <v>478</v>
      </c>
      <c r="D419" s="11" t="s">
        <v>581</v>
      </c>
      <c r="E419" s="43">
        <v>265.06335798107801</v>
      </c>
      <c r="F419" s="43">
        <v>1336.37767944697</v>
      </c>
      <c r="G419" s="22"/>
      <c r="H419" s="22"/>
    </row>
    <row r="420" spans="1:8" ht="17.25" thickBot="1" x14ac:dyDescent="0.35">
      <c r="A420" s="22"/>
      <c r="B420" s="11">
        <v>2050</v>
      </c>
      <c r="C420" s="11" t="s">
        <v>478</v>
      </c>
      <c r="D420" s="11" t="s">
        <v>582</v>
      </c>
      <c r="E420" s="44">
        <v>384.83490702456203</v>
      </c>
      <c r="F420" s="44">
        <v>1940.78191869532</v>
      </c>
      <c r="G420" s="22"/>
      <c r="H420" s="22"/>
    </row>
    <row r="421" spans="1:8" ht="17.25" thickBot="1" x14ac:dyDescent="0.35">
      <c r="A421" s="22"/>
      <c r="B421" s="11">
        <v>2050</v>
      </c>
      <c r="C421" s="11" t="s">
        <v>476</v>
      </c>
      <c r="D421" s="11" t="s">
        <v>580</v>
      </c>
      <c r="E421" s="43">
        <v>1564.5787994959301</v>
      </c>
      <c r="F421" s="43">
        <v>7892.4176992234297</v>
      </c>
      <c r="G421" s="22"/>
      <c r="H421" s="22"/>
    </row>
    <row r="422" spans="1:8" ht="17.25" thickBot="1" x14ac:dyDescent="0.35">
      <c r="A422" s="22"/>
      <c r="B422" s="11">
        <v>2050</v>
      </c>
      <c r="C422" s="11" t="s">
        <v>476</v>
      </c>
      <c r="D422" s="11" t="s">
        <v>581</v>
      </c>
      <c r="E422" s="44">
        <v>3754.8507451895898</v>
      </c>
      <c r="F422" s="44">
        <v>18958.2275746624</v>
      </c>
      <c r="G422" s="22"/>
      <c r="H422" s="22"/>
    </row>
    <row r="423" spans="1:8" ht="17.25" thickBot="1" x14ac:dyDescent="0.35">
      <c r="A423" s="22"/>
      <c r="B423" s="11">
        <v>2050</v>
      </c>
      <c r="C423" s="11" t="s">
        <v>476</v>
      </c>
      <c r="D423" s="11" t="s">
        <v>582</v>
      </c>
      <c r="E423" s="43">
        <v>5756.5718877737499</v>
      </c>
      <c r="F423" s="43">
        <v>29071.431087378602</v>
      </c>
      <c r="G423" s="22"/>
      <c r="H423" s="22"/>
    </row>
    <row r="424" spans="1:8" ht="17.25" thickBot="1" x14ac:dyDescent="0.35">
      <c r="A424" s="22"/>
      <c r="B424" s="11">
        <v>2051</v>
      </c>
      <c r="C424" s="11" t="s">
        <v>475</v>
      </c>
      <c r="D424" s="11" t="s">
        <v>580</v>
      </c>
      <c r="E424" s="44">
        <v>1759.6380618671899</v>
      </c>
      <c r="F424" s="44">
        <v>8867.1858894328798</v>
      </c>
      <c r="G424" s="22"/>
      <c r="H424" s="22"/>
    </row>
    <row r="425" spans="1:8" ht="17.25" thickBot="1" x14ac:dyDescent="0.35">
      <c r="A425" s="22"/>
      <c r="B425" s="11">
        <v>2051</v>
      </c>
      <c r="C425" s="11" t="s">
        <v>475</v>
      </c>
      <c r="D425" s="11" t="s">
        <v>581</v>
      </c>
      <c r="E425" s="43">
        <v>4142.7135910521301</v>
      </c>
      <c r="F425" s="43">
        <v>20891.2239376459</v>
      </c>
      <c r="G425" s="22"/>
      <c r="H425" s="22"/>
    </row>
    <row r="426" spans="1:8" ht="17.25" thickBot="1" x14ac:dyDescent="0.35">
      <c r="A426" s="22"/>
      <c r="B426" s="11">
        <v>2051</v>
      </c>
      <c r="C426" s="11" t="s">
        <v>475</v>
      </c>
      <c r="D426" s="11" t="s">
        <v>582</v>
      </c>
      <c r="E426" s="44">
        <v>6334.1844787606096</v>
      </c>
      <c r="F426" s="44">
        <v>31944.086820139601</v>
      </c>
      <c r="G426" s="22"/>
      <c r="H426" s="22"/>
    </row>
    <row r="427" spans="1:8" ht="17.25" thickBot="1" x14ac:dyDescent="0.35">
      <c r="A427" s="22"/>
      <c r="B427" s="11">
        <v>2051</v>
      </c>
      <c r="C427" s="11" t="s">
        <v>474</v>
      </c>
      <c r="D427" s="11" t="s">
        <v>580</v>
      </c>
      <c r="E427" s="43">
        <v>1333.7350577314501</v>
      </c>
      <c r="F427" s="43">
        <v>6711.5294983829599</v>
      </c>
      <c r="G427" s="22"/>
      <c r="H427" s="22"/>
    </row>
    <row r="428" spans="1:8" ht="17.25" thickBot="1" x14ac:dyDescent="0.35">
      <c r="A428" s="22"/>
      <c r="B428" s="11">
        <v>2051</v>
      </c>
      <c r="C428" s="11" t="s">
        <v>474</v>
      </c>
      <c r="D428" s="11" t="s">
        <v>581</v>
      </c>
      <c r="E428" s="44">
        <v>3053.03673184322</v>
      </c>
      <c r="F428" s="44">
        <v>15370.895583969301</v>
      </c>
      <c r="G428" s="22"/>
      <c r="H428" s="22"/>
    </row>
    <row r="429" spans="1:8" ht="17.25" thickBot="1" x14ac:dyDescent="0.35">
      <c r="A429" s="22"/>
      <c r="B429" s="11">
        <v>2051</v>
      </c>
      <c r="C429" s="11" t="s">
        <v>474</v>
      </c>
      <c r="D429" s="11" t="s">
        <v>582</v>
      </c>
      <c r="E429" s="43">
        <v>4545.4483481155103</v>
      </c>
      <c r="F429" s="43">
        <v>22885.472445847801</v>
      </c>
      <c r="G429" s="22"/>
      <c r="H429" s="22"/>
    </row>
    <row r="430" spans="1:8" ht="17.25" thickBot="1" x14ac:dyDescent="0.35">
      <c r="A430" s="22"/>
      <c r="B430" s="11">
        <v>2051</v>
      </c>
      <c r="C430" s="11" t="s">
        <v>477</v>
      </c>
      <c r="D430" s="11" t="s">
        <v>580</v>
      </c>
      <c r="E430" s="44">
        <v>382.82257406252597</v>
      </c>
      <c r="F430" s="44">
        <v>1931.43025381609</v>
      </c>
      <c r="G430" s="22"/>
      <c r="H430" s="22"/>
    </row>
    <row r="431" spans="1:8" ht="17.25" thickBot="1" x14ac:dyDescent="0.35">
      <c r="A431" s="22"/>
      <c r="B431" s="11">
        <v>2051</v>
      </c>
      <c r="C431" s="11" t="s">
        <v>477</v>
      </c>
      <c r="D431" s="11" t="s">
        <v>581</v>
      </c>
      <c r="E431" s="43">
        <v>919.70005883435203</v>
      </c>
      <c r="F431" s="43">
        <v>4642.7748596121801</v>
      </c>
      <c r="G431" s="22"/>
      <c r="H431" s="22"/>
    </row>
    <row r="432" spans="1:8" ht="17.25" thickBot="1" x14ac:dyDescent="0.35">
      <c r="A432" s="22"/>
      <c r="B432" s="11">
        <v>2051</v>
      </c>
      <c r="C432" s="11" t="s">
        <v>477</v>
      </c>
      <c r="D432" s="11" t="s">
        <v>582</v>
      </c>
      <c r="E432" s="44">
        <v>1388.87875769265</v>
      </c>
      <c r="F432" s="44">
        <v>7011.6865547717398</v>
      </c>
      <c r="G432" s="22"/>
      <c r="H432" s="22"/>
    </row>
    <row r="433" spans="1:8" ht="17.25" thickBot="1" x14ac:dyDescent="0.35">
      <c r="A433" s="22"/>
      <c r="B433" s="11">
        <v>2051</v>
      </c>
      <c r="C433" s="11" t="s">
        <v>478</v>
      </c>
      <c r="D433" s="11" t="s">
        <v>580</v>
      </c>
      <c r="E433" s="43">
        <v>110.40394261496201</v>
      </c>
      <c r="F433" s="43">
        <v>556.24062504073004</v>
      </c>
      <c r="G433" s="22"/>
      <c r="H433" s="22"/>
    </row>
    <row r="434" spans="1:8" ht="17.25" thickBot="1" x14ac:dyDescent="0.35">
      <c r="A434" s="22"/>
      <c r="B434" s="11">
        <v>2051</v>
      </c>
      <c r="C434" s="11" t="s">
        <v>478</v>
      </c>
      <c r="D434" s="11" t="s">
        <v>581</v>
      </c>
      <c r="E434" s="44">
        <v>265.05744611569901</v>
      </c>
      <c r="F434" s="44">
        <v>1336.33200982728</v>
      </c>
      <c r="G434" s="22"/>
      <c r="H434" s="22"/>
    </row>
    <row r="435" spans="1:8" ht="17.25" thickBot="1" x14ac:dyDescent="0.35">
      <c r="A435" s="22"/>
      <c r="B435" s="11">
        <v>2051</v>
      </c>
      <c r="C435" s="11" t="s">
        <v>478</v>
      </c>
      <c r="D435" s="11" t="s">
        <v>582</v>
      </c>
      <c r="E435" s="43">
        <v>385.98014231350299</v>
      </c>
      <c r="F435" s="43">
        <v>1946.5145504622999</v>
      </c>
      <c r="G435" s="22"/>
      <c r="H435" s="22"/>
    </row>
    <row r="436" spans="1:8" ht="17.25" thickBot="1" x14ac:dyDescent="0.35">
      <c r="A436" s="22"/>
      <c r="B436" s="11">
        <v>2051</v>
      </c>
      <c r="C436" s="11" t="s">
        <v>476</v>
      </c>
      <c r="D436" s="11" t="s">
        <v>580</v>
      </c>
      <c r="E436" s="44">
        <v>1633.71077570543</v>
      </c>
      <c r="F436" s="44">
        <v>8242.1871595378398</v>
      </c>
      <c r="G436" s="22"/>
      <c r="H436" s="22"/>
    </row>
    <row r="437" spans="1:8" ht="17.25" thickBot="1" x14ac:dyDescent="0.35">
      <c r="A437" s="22"/>
      <c r="B437" s="11">
        <v>2051</v>
      </c>
      <c r="C437" s="11" t="s">
        <v>476</v>
      </c>
      <c r="D437" s="11" t="s">
        <v>581</v>
      </c>
      <c r="E437" s="43">
        <v>3786.4757803673301</v>
      </c>
      <c r="F437" s="43">
        <v>19117.671261160202</v>
      </c>
      <c r="G437" s="22"/>
      <c r="H437" s="22"/>
    </row>
    <row r="438" spans="1:8" ht="17.25" thickBot="1" x14ac:dyDescent="0.35">
      <c r="A438" s="22"/>
      <c r="B438" s="11">
        <v>2051</v>
      </c>
      <c r="C438" s="11" t="s">
        <v>476</v>
      </c>
      <c r="D438" s="11" t="s">
        <v>582</v>
      </c>
      <c r="E438" s="44">
        <v>5829.7509309462603</v>
      </c>
      <c r="F438" s="44">
        <v>29440.327647132799</v>
      </c>
      <c r="G438" s="22"/>
      <c r="H438" s="22"/>
    </row>
    <row r="439" spans="1:8" ht="17.25" thickBot="1" x14ac:dyDescent="0.35">
      <c r="A439" s="22"/>
      <c r="B439" s="11">
        <v>2052</v>
      </c>
      <c r="C439" s="11" t="s">
        <v>475</v>
      </c>
      <c r="D439" s="11" t="s">
        <v>580</v>
      </c>
      <c r="E439" s="43">
        <v>1832.6942484927999</v>
      </c>
      <c r="F439" s="43">
        <v>9236.6202963755404</v>
      </c>
      <c r="G439" s="22"/>
      <c r="H439" s="22"/>
    </row>
    <row r="440" spans="1:8" ht="17.25" thickBot="1" x14ac:dyDescent="0.35">
      <c r="A440" s="22"/>
      <c r="B440" s="11">
        <v>2052</v>
      </c>
      <c r="C440" s="11" t="s">
        <v>475</v>
      </c>
      <c r="D440" s="11" t="s">
        <v>581</v>
      </c>
      <c r="E440" s="44">
        <v>4167.0914968319103</v>
      </c>
      <c r="F440" s="44">
        <v>21013.992587732399</v>
      </c>
      <c r="G440" s="22"/>
      <c r="H440" s="22"/>
    </row>
    <row r="441" spans="1:8" ht="17.25" thickBot="1" x14ac:dyDescent="0.35">
      <c r="A441" s="22"/>
      <c r="B441" s="11">
        <v>2052</v>
      </c>
      <c r="C441" s="11" t="s">
        <v>475</v>
      </c>
      <c r="D441" s="11" t="s">
        <v>582</v>
      </c>
      <c r="E441" s="43">
        <v>6399.0818808675904</v>
      </c>
      <c r="F441" s="43">
        <v>32270.910359195699</v>
      </c>
      <c r="G441" s="22"/>
      <c r="H441" s="22"/>
    </row>
    <row r="442" spans="1:8" ht="17.25" thickBot="1" x14ac:dyDescent="0.35">
      <c r="A442" s="22"/>
      <c r="B442" s="11">
        <v>2052</v>
      </c>
      <c r="C442" s="11" t="s">
        <v>474</v>
      </c>
      <c r="D442" s="11" t="s">
        <v>580</v>
      </c>
      <c r="E442" s="44">
        <v>1391.4569058407401</v>
      </c>
      <c r="F442" s="44">
        <v>7002.7687950534701</v>
      </c>
      <c r="G442" s="22"/>
      <c r="H442" s="22"/>
    </row>
    <row r="443" spans="1:8" ht="17.25" thickBot="1" x14ac:dyDescent="0.35">
      <c r="A443" s="22"/>
      <c r="B443" s="11">
        <v>2052</v>
      </c>
      <c r="C443" s="11" t="s">
        <v>474</v>
      </c>
      <c r="D443" s="11" t="s">
        <v>581</v>
      </c>
      <c r="E443" s="43">
        <v>3077.0871206524098</v>
      </c>
      <c r="F443" s="43">
        <v>15491.820252629501</v>
      </c>
      <c r="G443" s="22"/>
      <c r="H443" s="22"/>
    </row>
    <row r="444" spans="1:8" ht="17.25" thickBot="1" x14ac:dyDescent="0.35">
      <c r="A444" s="22"/>
      <c r="B444" s="11">
        <v>2052</v>
      </c>
      <c r="C444" s="11" t="s">
        <v>474</v>
      </c>
      <c r="D444" s="11" t="s">
        <v>582</v>
      </c>
      <c r="E444" s="44">
        <v>4597.0349965454297</v>
      </c>
      <c r="F444" s="44">
        <v>23144.776530617499</v>
      </c>
      <c r="G444" s="22"/>
      <c r="H444" s="22"/>
    </row>
    <row r="445" spans="1:8" ht="17.25" thickBot="1" x14ac:dyDescent="0.35">
      <c r="A445" s="22"/>
      <c r="B445" s="11">
        <v>2052</v>
      </c>
      <c r="C445" s="11" t="s">
        <v>477</v>
      </c>
      <c r="D445" s="11" t="s">
        <v>580</v>
      </c>
      <c r="E445" s="43">
        <v>399.03451142967299</v>
      </c>
      <c r="F445" s="43">
        <v>2013.45880931844</v>
      </c>
      <c r="G445" s="22"/>
      <c r="H445" s="22"/>
    </row>
    <row r="446" spans="1:8" ht="17.25" thickBot="1" x14ac:dyDescent="0.35">
      <c r="A446" s="22"/>
      <c r="B446" s="11">
        <v>2052</v>
      </c>
      <c r="C446" s="11" t="s">
        <v>477</v>
      </c>
      <c r="D446" s="11" t="s">
        <v>581</v>
      </c>
      <c r="E446" s="44">
        <v>922.37218187987196</v>
      </c>
      <c r="F446" s="44">
        <v>4656.23197005972</v>
      </c>
      <c r="G446" s="22"/>
      <c r="H446" s="22"/>
    </row>
    <row r="447" spans="1:8" ht="17.25" thickBot="1" x14ac:dyDescent="0.35">
      <c r="A447" s="22"/>
      <c r="B447" s="11">
        <v>2052</v>
      </c>
      <c r="C447" s="11" t="s">
        <v>477</v>
      </c>
      <c r="D447" s="11" t="s">
        <v>582</v>
      </c>
      <c r="E447" s="43">
        <v>1398.59501031895</v>
      </c>
      <c r="F447" s="43">
        <v>7060.6523678359699</v>
      </c>
      <c r="G447" s="22"/>
      <c r="H447" s="22"/>
    </row>
    <row r="448" spans="1:8" ht="17.25" thickBot="1" x14ac:dyDescent="0.35">
      <c r="A448" s="22"/>
      <c r="B448" s="11">
        <v>2052</v>
      </c>
      <c r="C448" s="11" t="s">
        <v>478</v>
      </c>
      <c r="D448" s="11" t="s">
        <v>580</v>
      </c>
      <c r="E448" s="44">
        <v>115.198556737068</v>
      </c>
      <c r="F448" s="44">
        <v>580.46377480486399</v>
      </c>
      <c r="G448" s="22"/>
      <c r="H448" s="22"/>
    </row>
    <row r="449" spans="1:8" ht="17.25" thickBot="1" x14ac:dyDescent="0.35">
      <c r="A449" s="22"/>
      <c r="B449" s="11">
        <v>2052</v>
      </c>
      <c r="C449" s="11" t="s">
        <v>478</v>
      </c>
      <c r="D449" s="11" t="s">
        <v>581</v>
      </c>
      <c r="E449" s="43">
        <v>265.06241819745901</v>
      </c>
      <c r="F449" s="43">
        <v>1336.3422192668399</v>
      </c>
      <c r="G449" s="22"/>
      <c r="H449" s="22"/>
    </row>
    <row r="450" spans="1:8" ht="17.25" thickBot="1" x14ac:dyDescent="0.35">
      <c r="A450" s="22"/>
      <c r="B450" s="11">
        <v>2052</v>
      </c>
      <c r="C450" s="11" t="s">
        <v>478</v>
      </c>
      <c r="D450" s="11" t="s">
        <v>582</v>
      </c>
      <c r="E450" s="44">
        <v>387.15016561004802</v>
      </c>
      <c r="F450" s="44">
        <v>1952.3742062961201</v>
      </c>
      <c r="G450" s="22"/>
      <c r="H450" s="22"/>
    </row>
    <row r="451" spans="1:8" ht="17.25" thickBot="1" x14ac:dyDescent="0.35">
      <c r="A451" s="22"/>
      <c r="B451" s="11">
        <v>2052</v>
      </c>
      <c r="C451" s="11" t="s">
        <v>476</v>
      </c>
      <c r="D451" s="11" t="s">
        <v>580</v>
      </c>
      <c r="E451" s="43">
        <v>1702.84275191494</v>
      </c>
      <c r="F451" s="43">
        <v>8591.9566198522498</v>
      </c>
      <c r="G451" s="22"/>
      <c r="H451" s="22"/>
    </row>
    <row r="452" spans="1:8" ht="17.25" thickBot="1" x14ac:dyDescent="0.35">
      <c r="A452" s="22"/>
      <c r="B452" s="11">
        <v>2052</v>
      </c>
      <c r="C452" s="11" t="s">
        <v>476</v>
      </c>
      <c r="D452" s="11" t="s">
        <v>581</v>
      </c>
      <c r="E452" s="44">
        <v>3818.3352900046202</v>
      </c>
      <c r="F452" s="44">
        <v>19278.302753222299</v>
      </c>
      <c r="G452" s="22"/>
      <c r="H452" s="22"/>
    </row>
    <row r="453" spans="1:8" ht="17.25" thickBot="1" x14ac:dyDescent="0.35">
      <c r="A453" s="22"/>
      <c r="B453" s="11">
        <v>2052</v>
      </c>
      <c r="C453" s="11" t="s">
        <v>476</v>
      </c>
      <c r="D453" s="11" t="s">
        <v>582</v>
      </c>
      <c r="E453" s="43">
        <v>5903.9000785253702</v>
      </c>
      <c r="F453" s="43">
        <v>29814.134028902601</v>
      </c>
      <c r="G453" s="22"/>
      <c r="H453" s="22"/>
    </row>
    <row r="454" spans="1:8" ht="17.25" thickBot="1" x14ac:dyDescent="0.35">
      <c r="A454" s="22"/>
      <c r="B454" s="11">
        <v>2053</v>
      </c>
      <c r="C454" s="11" t="s">
        <v>475</v>
      </c>
      <c r="D454" s="11" t="s">
        <v>580</v>
      </c>
      <c r="E454" s="44">
        <v>1905.7504351184</v>
      </c>
      <c r="F454" s="44">
        <v>9606.0547033181992</v>
      </c>
      <c r="G454" s="22"/>
      <c r="H454" s="22"/>
    </row>
    <row r="455" spans="1:8" ht="17.25" thickBot="1" x14ac:dyDescent="0.35">
      <c r="A455" s="22"/>
      <c r="B455" s="11">
        <v>2053</v>
      </c>
      <c r="C455" s="11" t="s">
        <v>475</v>
      </c>
      <c r="D455" s="11" t="s">
        <v>581</v>
      </c>
      <c r="E455" s="43">
        <v>4191.5532629223699</v>
      </c>
      <c r="F455" s="43">
        <v>21137.186638303701</v>
      </c>
      <c r="G455" s="22"/>
      <c r="H455" s="22"/>
    </row>
    <row r="456" spans="1:8" ht="17.25" thickBot="1" x14ac:dyDescent="0.35">
      <c r="A456" s="22"/>
      <c r="B456" s="11">
        <v>2053</v>
      </c>
      <c r="C456" s="11" t="s">
        <v>475</v>
      </c>
      <c r="D456" s="11" t="s">
        <v>582</v>
      </c>
      <c r="E456" s="44">
        <v>6464.6801670392497</v>
      </c>
      <c r="F456" s="44">
        <v>32601.277238613598</v>
      </c>
      <c r="G456" s="22"/>
      <c r="H456" s="22"/>
    </row>
    <row r="457" spans="1:8" ht="17.25" thickBot="1" x14ac:dyDescent="0.35">
      <c r="A457" s="22"/>
      <c r="B457" s="11">
        <v>2053</v>
      </c>
      <c r="C457" s="11" t="s">
        <v>474</v>
      </c>
      <c r="D457" s="11" t="s">
        <v>580</v>
      </c>
      <c r="E457" s="43">
        <v>1449.1787539500301</v>
      </c>
      <c r="F457" s="43">
        <v>7294.0080917239702</v>
      </c>
      <c r="G457" s="22"/>
      <c r="H457" s="22"/>
    </row>
    <row r="458" spans="1:8" ht="17.25" thickBot="1" x14ac:dyDescent="0.35">
      <c r="A458" s="22"/>
      <c r="B458" s="11">
        <v>2053</v>
      </c>
      <c r="C458" s="11" t="s">
        <v>474</v>
      </c>
      <c r="D458" s="11" t="s">
        <v>581</v>
      </c>
      <c r="E458" s="44">
        <v>3101.2786627566502</v>
      </c>
      <c r="F458" s="44">
        <v>15613.4572121813</v>
      </c>
      <c r="G458" s="22"/>
      <c r="H458" s="22"/>
    </row>
    <row r="459" spans="1:8" ht="17.25" thickBot="1" x14ac:dyDescent="0.35">
      <c r="A459" s="22"/>
      <c r="B459" s="11">
        <v>2053</v>
      </c>
      <c r="C459" s="11" t="s">
        <v>474</v>
      </c>
      <c r="D459" s="11" t="s">
        <v>582</v>
      </c>
      <c r="E459" s="43">
        <v>4649.2048574223099</v>
      </c>
      <c r="F459" s="43">
        <v>23407.022342325501</v>
      </c>
      <c r="G459" s="22"/>
      <c r="H459" s="22"/>
    </row>
    <row r="460" spans="1:8" ht="17.25" thickBot="1" x14ac:dyDescent="0.35">
      <c r="A460" s="22"/>
      <c r="B460" s="11">
        <v>2053</v>
      </c>
      <c r="C460" s="11" t="s">
        <v>477</v>
      </c>
      <c r="D460" s="11" t="s">
        <v>580</v>
      </c>
      <c r="E460" s="44">
        <v>415.24644879682</v>
      </c>
      <c r="F460" s="44">
        <v>2095.4873648207999</v>
      </c>
      <c r="G460" s="22"/>
      <c r="H460" s="22"/>
    </row>
    <row r="461" spans="1:8" ht="17.25" thickBot="1" x14ac:dyDescent="0.35">
      <c r="A461" s="22"/>
      <c r="B461" s="11">
        <v>2053</v>
      </c>
      <c r="C461" s="11" t="s">
        <v>477</v>
      </c>
      <c r="D461" s="11" t="s">
        <v>581</v>
      </c>
      <c r="E461" s="43">
        <v>925.05919863079703</v>
      </c>
      <c r="F461" s="43">
        <v>4669.7654234123702</v>
      </c>
      <c r="G461" s="22"/>
      <c r="H461" s="22"/>
    </row>
    <row r="462" spans="1:8" ht="17.25" thickBot="1" x14ac:dyDescent="0.35">
      <c r="A462" s="22"/>
      <c r="B462" s="11">
        <v>2053</v>
      </c>
      <c r="C462" s="11" t="s">
        <v>477</v>
      </c>
      <c r="D462" s="11" t="s">
        <v>582</v>
      </c>
      <c r="E462" s="44">
        <v>1408.41744985487</v>
      </c>
      <c r="F462" s="44">
        <v>7110.1570400119699</v>
      </c>
      <c r="G462" s="22"/>
      <c r="H462" s="22"/>
    </row>
    <row r="463" spans="1:8" ht="17.25" thickBot="1" x14ac:dyDescent="0.35">
      <c r="A463" s="22"/>
      <c r="B463" s="11">
        <v>2053</v>
      </c>
      <c r="C463" s="11" t="s">
        <v>478</v>
      </c>
      <c r="D463" s="11" t="s">
        <v>580</v>
      </c>
      <c r="E463" s="43">
        <v>119.993170859174</v>
      </c>
      <c r="F463" s="43">
        <v>604.68692456899896</v>
      </c>
      <c r="G463" s="22"/>
      <c r="H463" s="22"/>
    </row>
    <row r="464" spans="1:8" ht="17.25" thickBot="1" x14ac:dyDescent="0.35">
      <c r="A464" s="22"/>
      <c r="B464" s="11">
        <v>2053</v>
      </c>
      <c r="C464" s="11" t="s">
        <v>478</v>
      </c>
      <c r="D464" s="11" t="s">
        <v>581</v>
      </c>
      <c r="E464" s="44">
        <v>265.078662228025</v>
      </c>
      <c r="F464" s="44">
        <v>1336.4102753176601</v>
      </c>
      <c r="G464" s="22"/>
      <c r="H464" s="22"/>
    </row>
    <row r="465" spans="1:8" ht="17.25" thickBot="1" x14ac:dyDescent="0.35">
      <c r="A465" s="22"/>
      <c r="B465" s="11">
        <v>2053</v>
      </c>
      <c r="C465" s="11" t="s">
        <v>478</v>
      </c>
      <c r="D465" s="11" t="s">
        <v>582</v>
      </c>
      <c r="E465" s="43">
        <v>388.34575098480701</v>
      </c>
      <c r="F465" s="43">
        <v>1958.3647984484101</v>
      </c>
      <c r="G465" s="22"/>
      <c r="H465" s="22"/>
    </row>
    <row r="466" spans="1:8" ht="17.25" thickBot="1" x14ac:dyDescent="0.35">
      <c r="A466" s="22"/>
      <c r="B466" s="11">
        <v>2053</v>
      </c>
      <c r="C466" s="11" t="s">
        <v>476</v>
      </c>
      <c r="D466" s="11" t="s">
        <v>580</v>
      </c>
      <c r="E466" s="44">
        <v>1771.9747281244399</v>
      </c>
      <c r="F466" s="44">
        <v>8941.7260801666598</v>
      </c>
      <c r="G466" s="22"/>
      <c r="H466" s="22"/>
    </row>
    <row r="467" spans="1:8" ht="17.25" thickBot="1" x14ac:dyDescent="0.35">
      <c r="A467" s="22"/>
      <c r="B467" s="136">
        <v>2053</v>
      </c>
      <c r="C467" s="136" t="s">
        <v>476</v>
      </c>
      <c r="D467" s="136" t="s">
        <v>581</v>
      </c>
      <c r="E467" s="135">
        <v>3850.4294902881102</v>
      </c>
      <c r="F467" s="135">
        <v>19440.1230679896</v>
      </c>
      <c r="G467" s="22"/>
      <c r="H467" s="22"/>
    </row>
    <row r="468" spans="1:8" ht="17.25" thickBot="1" x14ac:dyDescent="0.35">
      <c r="A468" s="22"/>
      <c r="B468" s="11">
        <v>2053</v>
      </c>
      <c r="C468" s="11" t="s">
        <v>476</v>
      </c>
      <c r="D468" s="11" t="s">
        <v>582</v>
      </c>
      <c r="E468" s="44">
        <v>5979.0299043258201</v>
      </c>
      <c r="F468" s="44">
        <v>30192.9033085314</v>
      </c>
      <c r="G468" s="22"/>
      <c r="H468" s="22"/>
    </row>
    <row r="469" spans="1:8" ht="17.25" thickBot="1" x14ac:dyDescent="0.35">
      <c r="A469" s="22"/>
      <c r="B469" s="136">
        <v>2054</v>
      </c>
      <c r="C469" s="136" t="s">
        <v>475</v>
      </c>
      <c r="D469" s="136" t="s">
        <v>580</v>
      </c>
      <c r="E469" s="135">
        <v>1978.80662174401</v>
      </c>
      <c r="F469" s="135">
        <v>9975.4891102608708</v>
      </c>
      <c r="G469" s="22"/>
      <c r="H469" s="22"/>
    </row>
    <row r="470" spans="1:8" ht="17.25" thickBot="1" x14ac:dyDescent="0.35">
      <c r="A470" s="22"/>
      <c r="B470" s="136">
        <v>2054</v>
      </c>
      <c r="C470" s="136" t="s">
        <v>475</v>
      </c>
      <c r="D470" s="136" t="s">
        <v>581</v>
      </c>
      <c r="E470" s="137">
        <v>4212.3395432058796</v>
      </c>
      <c r="F470" s="137">
        <v>21242.3266046565</v>
      </c>
      <c r="G470" s="22"/>
      <c r="H470" s="22"/>
    </row>
    <row r="471" spans="1:8" ht="17.25" thickBot="1" x14ac:dyDescent="0.35">
      <c r="B471" s="136">
        <v>2054</v>
      </c>
      <c r="C471" s="136" t="s">
        <v>475</v>
      </c>
      <c r="D471" s="136" t="s">
        <v>582</v>
      </c>
      <c r="E471" s="135">
        <v>6510.2988336206799</v>
      </c>
      <c r="F471" s="135">
        <v>32831.974752678703</v>
      </c>
      <c r="G471" s="15"/>
      <c r="H471" s="15"/>
    </row>
    <row r="472" spans="1:8" ht="17.25" thickBot="1" x14ac:dyDescent="0.35">
      <c r="B472" s="136">
        <v>2054</v>
      </c>
      <c r="C472" s="136" t="s">
        <v>474</v>
      </c>
      <c r="D472" s="136" t="s">
        <v>580</v>
      </c>
      <c r="E472" s="137">
        <v>1506.9006020593199</v>
      </c>
      <c r="F472" s="137">
        <v>7585.2473883944804</v>
      </c>
      <c r="G472" s="15"/>
      <c r="H472" s="15"/>
    </row>
    <row r="473" spans="1:8" ht="17.25" thickBot="1" x14ac:dyDescent="0.35">
      <c r="B473" s="136">
        <v>2054</v>
      </c>
      <c r="C473" s="136" t="s">
        <v>474</v>
      </c>
      <c r="D473" s="136" t="s">
        <v>581</v>
      </c>
      <c r="E473" s="135">
        <v>3122.7037995286</v>
      </c>
      <c r="F473" s="135">
        <v>15721.688477097599</v>
      </c>
      <c r="G473" s="15"/>
      <c r="H473" s="15"/>
    </row>
    <row r="474" spans="1:8" ht="17.25" thickBot="1" x14ac:dyDescent="0.35">
      <c r="B474" s="136">
        <v>2054</v>
      </c>
      <c r="C474" s="136" t="s">
        <v>474</v>
      </c>
      <c r="D474" s="136" t="s">
        <v>582</v>
      </c>
      <c r="E474" s="137">
        <v>4687.79422017654</v>
      </c>
      <c r="F474" s="137">
        <v>23602.1852110158</v>
      </c>
      <c r="G474" s="15"/>
      <c r="H474" s="15"/>
    </row>
    <row r="475" spans="1:8" ht="17.25" thickBot="1" x14ac:dyDescent="0.35">
      <c r="B475" s="136">
        <v>2054</v>
      </c>
      <c r="C475" s="136" t="s">
        <v>477</v>
      </c>
      <c r="D475" s="136" t="s">
        <v>580</v>
      </c>
      <c r="E475" s="135">
        <v>431.45838616396702</v>
      </c>
      <c r="F475" s="135">
        <v>2177.5159203231601</v>
      </c>
      <c r="G475" s="15"/>
      <c r="H475" s="15"/>
    </row>
    <row r="476" spans="1:8" ht="17.25" thickBot="1" x14ac:dyDescent="0.35">
      <c r="B476" s="136">
        <v>2054</v>
      </c>
      <c r="C476" s="136" t="s">
        <v>477</v>
      </c>
      <c r="D476" s="136" t="s">
        <v>581</v>
      </c>
      <c r="E476" s="137">
        <v>927.03268673789</v>
      </c>
      <c r="F476" s="137">
        <v>4679.7691585805896</v>
      </c>
      <c r="G476" s="15"/>
      <c r="H476" s="15"/>
    </row>
    <row r="477" spans="1:8" ht="17.25" thickBot="1" x14ac:dyDescent="0.35">
      <c r="B477" s="136">
        <v>2054</v>
      </c>
      <c r="C477" s="136" t="s">
        <v>477</v>
      </c>
      <c r="D477" s="136" t="s">
        <v>582</v>
      </c>
      <c r="E477" s="135">
        <v>1414.3829486838599</v>
      </c>
      <c r="F477" s="135">
        <v>7140.3693660318504</v>
      </c>
      <c r="G477" s="15"/>
      <c r="H477" s="15"/>
    </row>
    <row r="478" spans="1:8" ht="17.25" thickBot="1" x14ac:dyDescent="0.35">
      <c r="B478" s="136">
        <v>2054</v>
      </c>
      <c r="C478" s="136" t="s">
        <v>478</v>
      </c>
      <c r="D478" s="136" t="s">
        <v>580</v>
      </c>
      <c r="E478" s="137">
        <v>124.78778498128</v>
      </c>
      <c r="F478" s="137">
        <v>628.91007433313302</v>
      </c>
      <c r="G478" s="15"/>
      <c r="H478" s="15"/>
    </row>
    <row r="479" spans="1:8" ht="17.25" thickBot="1" x14ac:dyDescent="0.35">
      <c r="B479" s="136">
        <v>2054</v>
      </c>
      <c r="C479" s="136" t="s">
        <v>478</v>
      </c>
      <c r="D479" s="136" t="s">
        <v>581</v>
      </c>
      <c r="E479" s="135">
        <v>264.85433685715299</v>
      </c>
      <c r="F479" s="135">
        <v>1335.3146909699999</v>
      </c>
      <c r="G479" s="15"/>
      <c r="H479" s="15"/>
    </row>
    <row r="480" spans="1:8" ht="17.25" thickBot="1" x14ac:dyDescent="0.35">
      <c r="B480" s="136">
        <v>2054</v>
      </c>
      <c r="C480" s="136" t="s">
        <v>478</v>
      </c>
      <c r="D480" s="136" t="s">
        <v>582</v>
      </c>
      <c r="E480" s="137">
        <v>388.49240727273002</v>
      </c>
      <c r="F480" s="137">
        <v>1959.20810182588</v>
      </c>
      <c r="G480" s="15"/>
      <c r="H480" s="15"/>
    </row>
    <row r="481" spans="2:8" ht="17.25" thickBot="1" x14ac:dyDescent="0.35">
      <c r="B481" s="136">
        <v>2054</v>
      </c>
      <c r="C481" s="136" t="s">
        <v>476</v>
      </c>
      <c r="D481" s="136" t="s">
        <v>580</v>
      </c>
      <c r="E481" s="135">
        <v>1841.1067043339499</v>
      </c>
      <c r="F481" s="135">
        <v>9291.4955404810698</v>
      </c>
      <c r="G481" s="15"/>
      <c r="H481" s="15"/>
    </row>
    <row r="482" spans="2:8" ht="17.25" thickBot="1" x14ac:dyDescent="0.35">
      <c r="B482" s="136">
        <v>2054</v>
      </c>
      <c r="C482" s="136" t="s">
        <v>476</v>
      </c>
      <c r="D482" s="136" t="s">
        <v>581</v>
      </c>
      <c r="E482" s="137">
        <v>3878.69871948127</v>
      </c>
      <c r="F482" s="137">
        <v>19583.521975022999</v>
      </c>
      <c r="G482" s="15"/>
      <c r="H482" s="15"/>
    </row>
    <row r="483" spans="2:8" ht="17.25" thickBot="1" x14ac:dyDescent="0.35">
      <c r="B483" s="136">
        <v>2054</v>
      </c>
      <c r="C483" s="136" t="s">
        <v>476</v>
      </c>
      <c r="D483" s="136" t="s">
        <v>582</v>
      </c>
      <c r="E483" s="135">
        <v>6034.0643281026496</v>
      </c>
      <c r="F483" s="135">
        <v>30472.394974115701</v>
      </c>
      <c r="G483" s="15"/>
      <c r="H483" s="15"/>
    </row>
    <row r="484" spans="2:8" ht="17.25" thickBot="1" x14ac:dyDescent="0.35">
      <c r="B484" s="136">
        <v>2055</v>
      </c>
      <c r="C484" s="136" t="s">
        <v>475</v>
      </c>
      <c r="D484" s="136" t="s">
        <v>580</v>
      </c>
      <c r="E484" s="137">
        <v>2051.8628083696099</v>
      </c>
      <c r="F484" s="137">
        <v>10344.923517203501</v>
      </c>
      <c r="G484" s="15"/>
      <c r="H484" s="15"/>
    </row>
    <row r="485" spans="2:8" ht="17.25" thickBot="1" x14ac:dyDescent="0.35">
      <c r="B485" s="136">
        <v>2055</v>
      </c>
      <c r="C485" s="136" t="s">
        <v>475</v>
      </c>
      <c r="D485" s="136" t="s">
        <v>581</v>
      </c>
      <c r="E485" s="135">
        <v>4235.7834107559802</v>
      </c>
      <c r="F485" s="135">
        <v>21360.565993489599</v>
      </c>
      <c r="G485" s="15"/>
      <c r="H485" s="15"/>
    </row>
    <row r="486" spans="2:8" ht="17.25" thickBot="1" x14ac:dyDescent="0.35">
      <c r="B486" s="136">
        <v>2055</v>
      </c>
      <c r="C486" s="136" t="s">
        <v>475</v>
      </c>
      <c r="D486" s="136" t="s">
        <v>582</v>
      </c>
      <c r="E486" s="137">
        <v>6571.3278393591499</v>
      </c>
      <c r="F486" s="137">
        <v>33139.730228633103</v>
      </c>
      <c r="G486" s="15"/>
      <c r="H486" s="15"/>
    </row>
    <row r="487" spans="2:8" ht="17.25" thickBot="1" x14ac:dyDescent="0.35">
      <c r="B487" s="136">
        <v>2055</v>
      </c>
      <c r="C487" s="136" t="s">
        <v>474</v>
      </c>
      <c r="D487" s="136" t="s">
        <v>580</v>
      </c>
      <c r="E487" s="135">
        <v>1564.6224501686099</v>
      </c>
      <c r="F487" s="135">
        <v>7876.4866850649896</v>
      </c>
      <c r="G487" s="15"/>
      <c r="H487" s="15"/>
    </row>
    <row r="488" spans="2:8" ht="17.25" thickBot="1" x14ac:dyDescent="0.35">
      <c r="B488" s="136">
        <v>2055</v>
      </c>
      <c r="C488" s="136" t="s">
        <v>474</v>
      </c>
      <c r="D488" s="136" t="s">
        <v>581</v>
      </c>
      <c r="E488" s="137">
        <v>3146.24851670714</v>
      </c>
      <c r="F488" s="137">
        <v>15840.261488185501</v>
      </c>
      <c r="G488" s="15"/>
      <c r="H488" s="15"/>
    </row>
    <row r="489" spans="2:8" ht="17.25" thickBot="1" x14ac:dyDescent="0.35">
      <c r="B489" s="136">
        <v>2055</v>
      </c>
      <c r="C489" s="136" t="s">
        <v>474</v>
      </c>
      <c r="D489" s="136" t="s">
        <v>582</v>
      </c>
      <c r="E489" s="135">
        <v>4736.9640986320601</v>
      </c>
      <c r="F489" s="135">
        <v>23849.817767934001</v>
      </c>
      <c r="G489" s="15"/>
      <c r="H489" s="15"/>
    </row>
    <row r="490" spans="2:8" ht="17.25" thickBot="1" x14ac:dyDescent="0.35">
      <c r="B490" s="136">
        <v>2055</v>
      </c>
      <c r="C490" s="136" t="s">
        <v>477</v>
      </c>
      <c r="D490" s="136" t="s">
        <v>580</v>
      </c>
      <c r="E490" s="137">
        <v>447.67032353111398</v>
      </c>
      <c r="F490" s="137">
        <v>2259.5444758255098</v>
      </c>
      <c r="G490" s="15"/>
      <c r="H490" s="15"/>
    </row>
    <row r="491" spans="2:8" ht="17.25" thickBot="1" x14ac:dyDescent="0.35">
      <c r="B491" s="136">
        <v>2055</v>
      </c>
      <c r="C491" s="136" t="s">
        <v>477</v>
      </c>
      <c r="D491" s="136" t="s">
        <v>581</v>
      </c>
      <c r="E491" s="135">
        <v>929.490527769697</v>
      </c>
      <c r="F491" s="135">
        <v>4692.1727802140704</v>
      </c>
      <c r="G491" s="15"/>
      <c r="H491" s="15"/>
    </row>
    <row r="492" spans="2:8" ht="17.25" thickBot="1" x14ac:dyDescent="0.35">
      <c r="B492" s="136">
        <v>2055</v>
      </c>
      <c r="C492" s="136" t="s">
        <v>477</v>
      </c>
      <c r="D492" s="136" t="s">
        <v>582</v>
      </c>
      <c r="E492" s="137">
        <v>1423.2417681156601</v>
      </c>
      <c r="F492" s="137">
        <v>7185.0807712780197</v>
      </c>
      <c r="G492" s="15"/>
      <c r="H492" s="15"/>
    </row>
    <row r="493" spans="2:8" ht="17.25" thickBot="1" x14ac:dyDescent="0.35">
      <c r="B493" s="136">
        <v>2055</v>
      </c>
      <c r="C493" s="136" t="s">
        <v>478</v>
      </c>
      <c r="D493" s="136" t="s">
        <v>580</v>
      </c>
      <c r="E493" s="135">
        <v>129.58239910338699</v>
      </c>
      <c r="F493" s="135">
        <v>653.133224097268</v>
      </c>
      <c r="G493" s="15"/>
      <c r="H493" s="15"/>
    </row>
    <row r="494" spans="2:8" ht="17.25" thickBot="1" x14ac:dyDescent="0.35">
      <c r="B494" s="136">
        <v>2055</v>
      </c>
      <c r="C494" s="136" t="s">
        <v>478</v>
      </c>
      <c r="D494" s="136" t="s">
        <v>581</v>
      </c>
      <c r="E494" s="137">
        <v>264.78901139928502</v>
      </c>
      <c r="F494" s="137">
        <v>1334.98908929559</v>
      </c>
      <c r="G494" s="15"/>
      <c r="H494" s="15"/>
    </row>
    <row r="495" spans="2:8" ht="17.25" thickBot="1" x14ac:dyDescent="0.35">
      <c r="B495" s="136">
        <v>2055</v>
      </c>
      <c r="C495" s="136" t="s">
        <v>478</v>
      </c>
      <c r="D495" s="136" t="s">
        <v>582</v>
      </c>
      <c r="E495" s="135">
        <v>389.39137663186699</v>
      </c>
      <c r="F495" s="135">
        <v>1963.7536850911299</v>
      </c>
      <c r="G495" s="15"/>
      <c r="H495" s="15"/>
    </row>
    <row r="496" spans="2:8" ht="17.25" thickBot="1" x14ac:dyDescent="0.35">
      <c r="B496" s="136">
        <v>2055</v>
      </c>
      <c r="C496" s="136" t="s">
        <v>476</v>
      </c>
      <c r="D496" s="136" t="s">
        <v>580</v>
      </c>
      <c r="E496" s="137">
        <v>1910.2386805434501</v>
      </c>
      <c r="F496" s="137">
        <v>9641.2650007954799</v>
      </c>
      <c r="G496" s="15"/>
      <c r="H496" s="15"/>
    </row>
    <row r="497" spans="2:8" ht="17.25" thickBot="1" x14ac:dyDescent="0.35">
      <c r="B497" s="136">
        <v>2055</v>
      </c>
      <c r="C497" s="136" t="s">
        <v>476</v>
      </c>
      <c r="D497" s="136" t="s">
        <v>581</v>
      </c>
      <c r="E497" s="135">
        <v>3909.9153191212699</v>
      </c>
      <c r="F497" s="135">
        <v>19741.232626253401</v>
      </c>
      <c r="G497" s="15"/>
      <c r="H497" s="15"/>
    </row>
    <row r="498" spans="2:8" ht="17.25" thickBot="1" x14ac:dyDescent="0.35">
      <c r="B498" s="136">
        <v>2055</v>
      </c>
      <c r="C498" s="136" t="s">
        <v>476</v>
      </c>
      <c r="D498" s="136" t="s">
        <v>582</v>
      </c>
      <c r="E498" s="137">
        <v>6104.9856727693104</v>
      </c>
      <c r="F498" s="137">
        <v>30830.713799523099</v>
      </c>
      <c r="G498" s="15"/>
      <c r="H498" s="15"/>
    </row>
    <row r="499" spans="2:8" x14ac:dyDescent="0.3">
      <c r="B499" s="15"/>
      <c r="C499" s="15"/>
      <c r="D499" s="15"/>
      <c r="E499" s="15"/>
      <c r="F499" s="15"/>
      <c r="G499" s="15"/>
      <c r="H499" s="15"/>
    </row>
  </sheetData>
  <hyperlinks>
    <hyperlink ref="B1" location="'Assumptions Summary'!A1" display="Go to Assumptions Summary" xr:uid="{FBA37FD8-AAEA-4E09-BE3A-F72A348BDE66}"/>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559D-9494-4B25-AEC0-F0EB337B70BE}">
  <sheetPr>
    <tabColor rgb="FF00B050"/>
  </sheetPr>
  <dimension ref="A1:AJ37"/>
  <sheetViews>
    <sheetView zoomScale="85" zoomScaleNormal="85" workbookViewId="0">
      <selection activeCell="E7" sqref="E7"/>
    </sheetView>
  </sheetViews>
  <sheetFormatPr defaultColWidth="8.5" defaultRowHeight="16.5" x14ac:dyDescent="0.3"/>
  <cols>
    <col min="1" max="1" width="3.5" style="1" customWidth="1"/>
    <col min="2" max="2" width="39.5" style="1" customWidth="1"/>
    <col min="3" max="4" width="11.5" style="1" customWidth="1"/>
    <col min="5" max="5" width="14.125" style="1" customWidth="1"/>
    <col min="6" max="6" width="11.5" style="1" customWidth="1"/>
    <col min="7" max="7" width="12" style="1" customWidth="1"/>
    <col min="8" max="8" width="13.5" style="1" bestFit="1" customWidth="1"/>
    <col min="9" max="11" width="10.125" style="1" bestFit="1" customWidth="1"/>
    <col min="12" max="26" width="11.5" style="1" bestFit="1" customWidth="1"/>
    <col min="27" max="30" width="12" style="1" bestFit="1" customWidth="1"/>
    <col min="31" max="34" width="12" style="1" customWidth="1"/>
    <col min="35" max="35" width="10.125" style="1" bestFit="1" customWidth="1"/>
    <col min="36" max="16384" width="8.5" style="1"/>
  </cols>
  <sheetData>
    <row r="1" spans="1:36" s="2" customFormat="1" x14ac:dyDescent="0.3">
      <c r="A1" s="19"/>
      <c r="B1" s="38" t="s">
        <v>470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22"/>
    </row>
    <row r="2" spans="1:36" s="2" customFormat="1" ht="24.75" thickBot="1" x14ac:dyDescent="0.5">
      <c r="A2" s="19"/>
      <c r="B2" s="45" t="s">
        <v>528</v>
      </c>
      <c r="C2" s="45"/>
      <c r="D2" s="45"/>
      <c r="E2" s="45"/>
      <c r="F2" s="45"/>
      <c r="G2" s="45"/>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22"/>
    </row>
    <row r="3" spans="1:36" s="2" customFormat="1" ht="17.25" thickTop="1" x14ac:dyDescent="0.3">
      <c r="A3" s="19"/>
      <c r="B3" s="12" t="s">
        <v>579</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22"/>
    </row>
    <row r="4" spans="1:36" s="2" customFormat="1" x14ac:dyDescent="0.3">
      <c r="A4" s="19"/>
      <c r="B4" s="12"/>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22"/>
    </row>
    <row r="5" spans="1:36" s="2" customFormat="1" ht="17.25" thickBot="1" x14ac:dyDescent="0.35">
      <c r="A5" s="19"/>
      <c r="B5" s="64" t="s">
        <v>513</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22"/>
    </row>
    <row r="6" spans="1:36" s="2" customFormat="1" ht="33.75" thickBot="1" x14ac:dyDescent="0.35">
      <c r="A6" s="19"/>
      <c r="B6" s="18"/>
      <c r="C6" s="111" t="s">
        <v>473</v>
      </c>
      <c r="D6" s="111" t="s">
        <v>472</v>
      </c>
      <c r="E6" s="111" t="s">
        <v>471</v>
      </c>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22"/>
    </row>
    <row r="7" spans="1:36" s="2" customFormat="1" ht="26.25" thickBot="1" x14ac:dyDescent="0.35">
      <c r="A7" s="19"/>
      <c r="B7" s="16" t="s">
        <v>514</v>
      </c>
      <c r="C7" s="32" t="s">
        <v>473</v>
      </c>
      <c r="D7" s="31" t="s">
        <v>472</v>
      </c>
      <c r="E7" s="31" t="s">
        <v>488</v>
      </c>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22"/>
    </row>
    <row r="8" spans="1:36" s="2" customFormat="1" ht="24.75" thickBot="1" x14ac:dyDescent="0.5">
      <c r="A8" s="19"/>
      <c r="B8" s="45" t="s">
        <v>529</v>
      </c>
      <c r="C8" s="45"/>
      <c r="D8" s="99"/>
      <c r="E8" s="99" t="s">
        <v>530</v>
      </c>
      <c r="F8" s="99" t="s">
        <v>530</v>
      </c>
      <c r="G8" s="99" t="s">
        <v>530</v>
      </c>
      <c r="H8" s="99" t="s">
        <v>530</v>
      </c>
      <c r="I8" s="99"/>
      <c r="J8" s="99"/>
      <c r="K8" s="99"/>
      <c r="L8" s="99"/>
      <c r="M8" s="99"/>
      <c r="N8" s="99"/>
      <c r="O8" s="99"/>
      <c r="P8" s="99"/>
      <c r="Q8" s="99"/>
      <c r="R8" s="99"/>
      <c r="S8" s="99"/>
      <c r="T8" s="99"/>
      <c r="U8" s="99"/>
      <c r="V8" s="99"/>
      <c r="W8" s="99"/>
      <c r="X8" s="99"/>
      <c r="Y8" s="99"/>
      <c r="Z8" s="99"/>
      <c r="AA8" s="99"/>
      <c r="AB8" s="99"/>
      <c r="AC8" s="99"/>
      <c r="AD8" s="99"/>
      <c r="AE8" s="99"/>
      <c r="AF8" s="19"/>
      <c r="AG8" s="19"/>
      <c r="AH8" s="19"/>
      <c r="AI8" s="19"/>
      <c r="AJ8" s="22"/>
    </row>
    <row r="9" spans="1:36" ht="17.25" thickTop="1" x14ac:dyDescent="0.3">
      <c r="A9" s="19"/>
      <c r="B9" s="40" t="s">
        <v>531</v>
      </c>
      <c r="C9" s="99" t="s">
        <v>530</v>
      </c>
      <c r="D9" s="99" t="s">
        <v>530</v>
      </c>
      <c r="E9" s="99" t="s">
        <v>530</v>
      </c>
      <c r="F9" s="99" t="s">
        <v>530</v>
      </c>
      <c r="G9" s="99" t="s">
        <v>530</v>
      </c>
      <c r="H9" s="99" t="s">
        <v>530</v>
      </c>
      <c r="I9" s="99" t="s">
        <v>530</v>
      </c>
      <c r="J9" s="99" t="s">
        <v>530</v>
      </c>
      <c r="K9" s="99" t="s">
        <v>530</v>
      </c>
      <c r="L9" s="99" t="s">
        <v>530</v>
      </c>
      <c r="M9" s="99" t="s">
        <v>530</v>
      </c>
      <c r="N9" s="99" t="s">
        <v>530</v>
      </c>
      <c r="O9" s="99" t="s">
        <v>530</v>
      </c>
      <c r="P9" s="99" t="s">
        <v>530</v>
      </c>
      <c r="Q9" s="99" t="s">
        <v>530</v>
      </c>
      <c r="R9" s="99" t="s">
        <v>530</v>
      </c>
      <c r="S9" s="99" t="s">
        <v>530</v>
      </c>
      <c r="T9" s="99" t="s">
        <v>530</v>
      </c>
      <c r="U9" s="99" t="s">
        <v>530</v>
      </c>
      <c r="V9" s="99" t="s">
        <v>530</v>
      </c>
      <c r="W9" s="99" t="s">
        <v>530</v>
      </c>
      <c r="X9" s="99" t="s">
        <v>530</v>
      </c>
      <c r="Y9" s="99" t="s">
        <v>530</v>
      </c>
      <c r="Z9" s="99" t="s">
        <v>530</v>
      </c>
      <c r="AA9" s="99" t="s">
        <v>530</v>
      </c>
      <c r="AB9" s="99" t="s">
        <v>530</v>
      </c>
      <c r="AC9" s="99" t="s">
        <v>530</v>
      </c>
      <c r="AD9" s="99" t="s">
        <v>530</v>
      </c>
      <c r="AE9" s="99" t="s">
        <v>530</v>
      </c>
      <c r="AF9" s="19"/>
      <c r="AG9" s="19"/>
      <c r="AH9" s="19"/>
      <c r="AI9" s="19"/>
      <c r="AJ9" s="22"/>
    </row>
    <row r="10" spans="1:36" x14ac:dyDescent="0.3">
      <c r="A10" s="19"/>
      <c r="B10" s="65" t="s">
        <v>530</v>
      </c>
      <c r="C10" s="99" t="s">
        <v>530</v>
      </c>
      <c r="D10" s="99" t="s">
        <v>530</v>
      </c>
      <c r="E10" s="99" t="s">
        <v>530</v>
      </c>
      <c r="F10" s="99" t="s">
        <v>530</v>
      </c>
      <c r="G10" s="99" t="s">
        <v>530</v>
      </c>
      <c r="H10" s="99" t="s">
        <v>530</v>
      </c>
      <c r="I10" s="99" t="s">
        <v>530</v>
      </c>
      <c r="J10" s="99" t="s">
        <v>530</v>
      </c>
      <c r="K10" s="99" t="s">
        <v>530</v>
      </c>
      <c r="L10" s="99" t="s">
        <v>530</v>
      </c>
      <c r="M10" s="99" t="s">
        <v>530</v>
      </c>
      <c r="N10" s="99" t="s">
        <v>530</v>
      </c>
      <c r="O10" s="99" t="s">
        <v>530</v>
      </c>
      <c r="P10" s="99" t="s">
        <v>530</v>
      </c>
      <c r="Q10" s="99" t="s">
        <v>530</v>
      </c>
      <c r="R10" s="99" t="s">
        <v>530</v>
      </c>
      <c r="S10" s="99" t="s">
        <v>530</v>
      </c>
      <c r="T10" s="99" t="s">
        <v>530</v>
      </c>
      <c r="U10" s="99" t="s">
        <v>530</v>
      </c>
      <c r="V10" s="99" t="s">
        <v>530</v>
      </c>
      <c r="W10" s="99" t="s">
        <v>530</v>
      </c>
      <c r="X10" s="99" t="s">
        <v>530</v>
      </c>
      <c r="Y10" s="99" t="s">
        <v>530</v>
      </c>
      <c r="Z10" s="99" t="s">
        <v>530</v>
      </c>
      <c r="AA10" s="99" t="s">
        <v>530</v>
      </c>
      <c r="AB10" s="99" t="s">
        <v>530</v>
      </c>
      <c r="AC10" s="99" t="s">
        <v>530</v>
      </c>
      <c r="AD10" s="99" t="s">
        <v>530</v>
      </c>
      <c r="AE10" s="99" t="s">
        <v>530</v>
      </c>
      <c r="AF10" s="19"/>
      <c r="AG10" s="19"/>
      <c r="AH10" s="19"/>
      <c r="AI10" s="19"/>
      <c r="AJ10" s="22"/>
    </row>
    <row r="11" spans="1:36" ht="17.25" thickBot="1" x14ac:dyDescent="0.35">
      <c r="A11" s="19"/>
      <c r="B11" s="7" t="str">
        <f>C6</f>
        <v>Progressive Change</v>
      </c>
      <c r="C11" s="99" t="s">
        <v>530</v>
      </c>
      <c r="D11" s="99" t="s">
        <v>530</v>
      </c>
      <c r="E11" s="99" t="s">
        <v>530</v>
      </c>
      <c r="F11" s="99" t="s">
        <v>530</v>
      </c>
      <c r="G11" s="99" t="s">
        <v>530</v>
      </c>
      <c r="H11" s="99" t="s">
        <v>530</v>
      </c>
      <c r="I11" s="99" t="s">
        <v>530</v>
      </c>
      <c r="J11" s="99" t="s">
        <v>530</v>
      </c>
      <c r="K11" s="99" t="s">
        <v>530</v>
      </c>
      <c r="L11" s="99" t="s">
        <v>530</v>
      </c>
      <c r="M11" s="99" t="s">
        <v>530</v>
      </c>
      <c r="N11" s="99" t="s">
        <v>530</v>
      </c>
      <c r="O11" s="99" t="s">
        <v>530</v>
      </c>
      <c r="P11" s="99" t="s">
        <v>530</v>
      </c>
      <c r="Q11" s="99" t="s">
        <v>530</v>
      </c>
      <c r="R11" s="99" t="s">
        <v>530</v>
      </c>
      <c r="S11" s="99" t="s">
        <v>530</v>
      </c>
      <c r="T11" s="99" t="s">
        <v>530</v>
      </c>
      <c r="U11" s="99" t="s">
        <v>530</v>
      </c>
      <c r="V11" s="99" t="s">
        <v>530</v>
      </c>
      <c r="W11" s="99" t="s">
        <v>530</v>
      </c>
      <c r="X11" s="99" t="s">
        <v>530</v>
      </c>
      <c r="Y11" s="99" t="s">
        <v>530</v>
      </c>
      <c r="Z11" s="99" t="s">
        <v>530</v>
      </c>
      <c r="AA11" s="99" t="s">
        <v>530</v>
      </c>
      <c r="AB11" s="99" t="s">
        <v>530</v>
      </c>
      <c r="AC11" s="99" t="s">
        <v>530</v>
      </c>
      <c r="AD11" s="99" t="s">
        <v>530</v>
      </c>
      <c r="AE11" s="19"/>
      <c r="AF11" s="19"/>
      <c r="AG11" s="19"/>
      <c r="AH11" s="19"/>
      <c r="AI11" s="19"/>
      <c r="AJ11" s="22"/>
    </row>
    <row r="12" spans="1:36" ht="17.25" thickBot="1" x14ac:dyDescent="0.35">
      <c r="A12" s="19"/>
      <c r="B12" s="111"/>
      <c r="C12" s="39" t="s">
        <v>485</v>
      </c>
      <c r="D12" s="39" t="s">
        <v>484</v>
      </c>
      <c r="E12" s="39" t="s">
        <v>489</v>
      </c>
      <c r="F12" s="39" t="s">
        <v>490</v>
      </c>
      <c r="G12" s="39" t="s">
        <v>486</v>
      </c>
      <c r="H12" s="39" t="s">
        <v>491</v>
      </c>
      <c r="I12" s="39" t="s">
        <v>492</v>
      </c>
      <c r="J12" s="39" t="s">
        <v>482</v>
      </c>
      <c r="K12" s="39" t="s">
        <v>493</v>
      </c>
      <c r="L12" s="39" t="s">
        <v>494</v>
      </c>
      <c r="M12" s="39" t="s">
        <v>495</v>
      </c>
      <c r="N12" s="39" t="s">
        <v>496</v>
      </c>
      <c r="O12" s="39" t="s">
        <v>497</v>
      </c>
      <c r="P12" s="39" t="s">
        <v>498</v>
      </c>
      <c r="Q12" s="39" t="s">
        <v>499</v>
      </c>
      <c r="R12" s="39" t="s">
        <v>500</v>
      </c>
      <c r="S12" s="39" t="s">
        <v>501</v>
      </c>
      <c r="T12" s="39" t="s">
        <v>502</v>
      </c>
      <c r="U12" s="39" t="s">
        <v>483</v>
      </c>
      <c r="V12" s="39" t="s">
        <v>503</v>
      </c>
      <c r="W12" s="39" t="s">
        <v>504</v>
      </c>
      <c r="X12" s="39" t="s">
        <v>505</v>
      </c>
      <c r="Y12" s="39" t="s">
        <v>506</v>
      </c>
      <c r="Z12" s="39" t="s">
        <v>507</v>
      </c>
      <c r="AA12" s="39" t="s">
        <v>508</v>
      </c>
      <c r="AB12" s="39" t="s">
        <v>509</v>
      </c>
      <c r="AC12" s="39" t="s">
        <v>480</v>
      </c>
      <c r="AD12" s="39" t="s">
        <v>510</v>
      </c>
      <c r="AE12" s="39" t="s">
        <v>481</v>
      </c>
      <c r="AF12" s="39" t="s">
        <v>511</v>
      </c>
      <c r="AG12" s="39" t="s">
        <v>512</v>
      </c>
      <c r="AH12" s="39" t="s">
        <v>583</v>
      </c>
      <c r="AI12" s="22"/>
      <c r="AJ12" s="22"/>
    </row>
    <row r="13" spans="1:36" ht="17.25" thickBot="1" x14ac:dyDescent="0.35">
      <c r="A13" s="19"/>
      <c r="B13" s="11" t="s">
        <v>475</v>
      </c>
      <c r="C13" s="96">
        <v>47</v>
      </c>
      <c r="D13" s="96">
        <v>137.14921389</v>
      </c>
      <c r="E13" s="96">
        <v>283.73662805999999</v>
      </c>
      <c r="F13" s="96">
        <v>511.93893477</v>
      </c>
      <c r="G13" s="96">
        <v>815.19087969999998</v>
      </c>
      <c r="H13" s="96">
        <v>1159.17565967</v>
      </c>
      <c r="I13" s="96">
        <v>1511.30796504</v>
      </c>
      <c r="J13" s="96">
        <v>1874.3286050199999</v>
      </c>
      <c r="K13" s="96">
        <v>2247.5174194800002</v>
      </c>
      <c r="L13" s="96">
        <v>5109.0539683999996</v>
      </c>
      <c r="M13" s="96">
        <v>7970.6115275699904</v>
      </c>
      <c r="N13" s="96">
        <v>10832.582921359901</v>
      </c>
      <c r="O13" s="96">
        <v>13694.55431505</v>
      </c>
      <c r="P13" s="96">
        <v>16556.525708810001</v>
      </c>
      <c r="Q13" s="96">
        <v>19418.497102540001</v>
      </c>
      <c r="R13" s="96">
        <v>22280.468496289999</v>
      </c>
      <c r="S13" s="96">
        <v>25142.439890059999</v>
      </c>
      <c r="T13" s="96">
        <v>28004.411283789999</v>
      </c>
      <c r="U13" s="96">
        <v>30866.382677549998</v>
      </c>
      <c r="V13" s="96">
        <v>33728.354071289999</v>
      </c>
      <c r="W13" s="96">
        <v>36590.32546503</v>
      </c>
      <c r="X13" s="96">
        <v>39452.296858770002</v>
      </c>
      <c r="Y13" s="96">
        <v>42314.268252510003</v>
      </c>
      <c r="Z13" s="96">
        <v>45176.239646269998</v>
      </c>
      <c r="AA13" s="96">
        <v>48038.21103998</v>
      </c>
      <c r="AB13" s="96">
        <v>50900.182433709997</v>
      </c>
      <c r="AC13" s="96">
        <v>53762.15382747</v>
      </c>
      <c r="AD13" s="96">
        <v>56624.125221219998</v>
      </c>
      <c r="AE13" s="96">
        <v>59486.096614950002</v>
      </c>
      <c r="AF13" s="96">
        <v>62348.0680087</v>
      </c>
      <c r="AG13" s="96">
        <v>65210.039402460003</v>
      </c>
      <c r="AH13" s="96">
        <v>68072.010796210001</v>
      </c>
      <c r="AI13" s="22"/>
      <c r="AJ13" s="22"/>
    </row>
    <row r="14" spans="1:36" ht="17.25" thickBot="1" x14ac:dyDescent="0.35">
      <c r="A14" s="19"/>
      <c r="B14" s="11" t="s">
        <v>474</v>
      </c>
      <c r="C14" s="97">
        <v>0</v>
      </c>
      <c r="D14" s="97">
        <v>57.148465420000001</v>
      </c>
      <c r="E14" s="97">
        <v>153.62352157999999</v>
      </c>
      <c r="F14" s="97">
        <v>304.54472213000003</v>
      </c>
      <c r="G14" s="97">
        <v>504.79298334999999</v>
      </c>
      <c r="H14" s="97">
        <v>737.18402864999996</v>
      </c>
      <c r="I14" s="97">
        <v>981.05706095999994</v>
      </c>
      <c r="J14" s="97">
        <v>1238.17296607</v>
      </c>
      <c r="K14" s="97">
        <v>1508.28581936</v>
      </c>
      <c r="L14" s="97">
        <v>3904.3261214499998</v>
      </c>
      <c r="M14" s="97">
        <v>6300.3664235300002</v>
      </c>
      <c r="N14" s="97">
        <v>8696.4067256100006</v>
      </c>
      <c r="O14" s="97">
        <v>11092.4470277</v>
      </c>
      <c r="P14" s="97">
        <v>13488.487329789999</v>
      </c>
      <c r="Q14" s="97">
        <v>15884.52763187</v>
      </c>
      <c r="R14" s="97">
        <v>18280.56793397</v>
      </c>
      <c r="S14" s="97">
        <v>20676.60823605</v>
      </c>
      <c r="T14" s="97">
        <v>23072.648538130001</v>
      </c>
      <c r="U14" s="97">
        <v>25468.688840210001</v>
      </c>
      <c r="V14" s="97">
        <v>27864.72914231</v>
      </c>
      <c r="W14" s="97">
        <v>30260.76944439</v>
      </c>
      <c r="X14" s="97">
        <v>32656.80974647</v>
      </c>
      <c r="Y14" s="97">
        <v>35052.850048549997</v>
      </c>
      <c r="Z14" s="97">
        <v>37448.890350640002</v>
      </c>
      <c r="AA14" s="97">
        <v>39844.930652739997</v>
      </c>
      <c r="AB14" s="97">
        <v>42240.97095481</v>
      </c>
      <c r="AC14" s="97">
        <v>44637.011256910002</v>
      </c>
      <c r="AD14" s="97">
        <v>47033.051558970001</v>
      </c>
      <c r="AE14" s="97">
        <v>49429.091861059998</v>
      </c>
      <c r="AF14" s="97">
        <v>51825.132163139999</v>
      </c>
      <c r="AG14" s="97">
        <v>54221.172465229902</v>
      </c>
      <c r="AH14" s="97">
        <v>56617.212767309997</v>
      </c>
      <c r="AI14" s="22"/>
      <c r="AJ14" s="22"/>
    </row>
    <row r="15" spans="1:36" ht="17.25" thickBot="1" x14ac:dyDescent="0.35">
      <c r="A15" s="19"/>
      <c r="B15" s="11" t="s">
        <v>477</v>
      </c>
      <c r="C15" s="96">
        <v>0</v>
      </c>
      <c r="D15" s="96">
        <v>11.46624901</v>
      </c>
      <c r="E15" s="96">
        <v>33.069980579999999</v>
      </c>
      <c r="F15" s="96">
        <v>66.013388079999999</v>
      </c>
      <c r="G15" s="96">
        <v>110.830689659999</v>
      </c>
      <c r="H15" s="96">
        <v>162.80061517999999</v>
      </c>
      <c r="I15" s="96">
        <v>219.48769712999999</v>
      </c>
      <c r="J15" s="96">
        <v>281.08483568999998</v>
      </c>
      <c r="K15" s="96">
        <v>347.40933519999999</v>
      </c>
      <c r="L15" s="96">
        <v>1003.34944022</v>
      </c>
      <c r="M15" s="96">
        <v>1659.28954522</v>
      </c>
      <c r="N15" s="96">
        <v>2315.2296502499998</v>
      </c>
      <c r="O15" s="96">
        <v>2971.1697552800001</v>
      </c>
      <c r="P15" s="96">
        <v>3627.1098602900001</v>
      </c>
      <c r="Q15" s="96">
        <v>4283.0499652999997</v>
      </c>
      <c r="R15" s="96">
        <v>4938.9900703100002</v>
      </c>
      <c r="S15" s="96">
        <v>5594.9301753299997</v>
      </c>
      <c r="T15" s="96">
        <v>6250.87028035</v>
      </c>
      <c r="U15" s="96">
        <v>6906.8103853900002</v>
      </c>
      <c r="V15" s="96">
        <v>7562.7504904099997</v>
      </c>
      <c r="W15" s="96">
        <v>8218.6905954199992</v>
      </c>
      <c r="X15" s="96">
        <v>8874.6307004400005</v>
      </c>
      <c r="Y15" s="96">
        <v>9530.5708054400002</v>
      </c>
      <c r="Z15" s="96">
        <v>10186.51091046</v>
      </c>
      <c r="AA15" s="96">
        <v>10842.451015459999</v>
      </c>
      <c r="AB15" s="96">
        <v>11498.391120509999</v>
      </c>
      <c r="AC15" s="96">
        <v>12154.331225530001</v>
      </c>
      <c r="AD15" s="96">
        <v>12810.271330539999</v>
      </c>
      <c r="AE15" s="96">
        <v>13466.211435560001</v>
      </c>
      <c r="AF15" s="96">
        <v>14122.15154056</v>
      </c>
      <c r="AG15" s="96">
        <v>14778.091645590001</v>
      </c>
      <c r="AH15" s="96">
        <v>15434.03175061</v>
      </c>
      <c r="AI15" s="22"/>
      <c r="AJ15" s="22"/>
    </row>
    <row r="16" spans="1:36" ht="17.25" thickBot="1" x14ac:dyDescent="0.35">
      <c r="A16" s="19"/>
      <c r="B16" s="11" t="s">
        <v>478</v>
      </c>
      <c r="C16" s="97">
        <v>0</v>
      </c>
      <c r="D16" s="97">
        <v>5.16461199</v>
      </c>
      <c r="E16" s="97">
        <v>13.62497875</v>
      </c>
      <c r="F16" s="97">
        <v>27.257953730000001</v>
      </c>
      <c r="G16" s="97">
        <v>45.265191360000003</v>
      </c>
      <c r="H16" s="97">
        <v>67.315321470000001</v>
      </c>
      <c r="I16" s="97">
        <v>90.149540860000002</v>
      </c>
      <c r="J16" s="97">
        <v>113.92334882999999</v>
      </c>
      <c r="K16" s="97">
        <v>138.56936597999999</v>
      </c>
      <c r="L16" s="97">
        <v>336.75167347000001</v>
      </c>
      <c r="M16" s="97">
        <v>534.93398093999997</v>
      </c>
      <c r="N16" s="97">
        <v>733.11628842999903</v>
      </c>
      <c r="O16" s="97">
        <v>931.29859594000004</v>
      </c>
      <c r="P16" s="97">
        <v>1129.48090342</v>
      </c>
      <c r="Q16" s="97">
        <v>1327.6632109300001</v>
      </c>
      <c r="R16" s="97">
        <v>1525.8455183999999</v>
      </c>
      <c r="S16" s="97">
        <v>1724.02782589</v>
      </c>
      <c r="T16" s="97">
        <v>1922.2101333999999</v>
      </c>
      <c r="U16" s="97">
        <v>2120.39244087</v>
      </c>
      <c r="V16" s="97">
        <v>2318.5747483700002</v>
      </c>
      <c r="W16" s="97">
        <v>2516.7570558500001</v>
      </c>
      <c r="X16" s="97">
        <v>2714.93936334</v>
      </c>
      <c r="Y16" s="97">
        <v>2913.1216708500001</v>
      </c>
      <c r="Z16" s="97">
        <v>3111.3039783300001</v>
      </c>
      <c r="AA16" s="97">
        <v>3309.4862858299998</v>
      </c>
      <c r="AB16" s="97">
        <v>3507.66859329</v>
      </c>
      <c r="AC16" s="97">
        <v>3705.8509008000001</v>
      </c>
      <c r="AD16" s="97">
        <v>3904.0332082899999</v>
      </c>
      <c r="AE16" s="97">
        <v>4102.2155157699999</v>
      </c>
      <c r="AF16" s="97">
        <v>4300.3978232700001</v>
      </c>
      <c r="AG16" s="97">
        <v>4498.5801307499996</v>
      </c>
      <c r="AH16" s="97">
        <v>4696.7624382499998</v>
      </c>
      <c r="AI16" s="22"/>
      <c r="AJ16" s="22"/>
    </row>
    <row r="17" spans="1:36" ht="17.25" thickBot="1" x14ac:dyDescent="0.35">
      <c r="A17" s="19"/>
      <c r="B17" s="11" t="s">
        <v>476</v>
      </c>
      <c r="C17" s="96">
        <v>24</v>
      </c>
      <c r="D17" s="96">
        <v>69.518281999999999</v>
      </c>
      <c r="E17" s="96">
        <v>197.69903769000001</v>
      </c>
      <c r="F17" s="96">
        <v>615.86312092000003</v>
      </c>
      <c r="G17" s="96">
        <v>1021.5994584699999</v>
      </c>
      <c r="H17" s="96">
        <v>1484.9824186999999</v>
      </c>
      <c r="I17" s="96">
        <v>1943.14989019</v>
      </c>
      <c r="J17" s="96">
        <v>2400.1712113499998</v>
      </c>
      <c r="K17" s="96">
        <v>2855.04538645</v>
      </c>
      <c r="L17" s="96">
        <v>5552.6779257799999</v>
      </c>
      <c r="M17" s="96">
        <v>8250.3104651100002</v>
      </c>
      <c r="N17" s="96">
        <v>10947.9430044</v>
      </c>
      <c r="O17" s="96">
        <v>13645.57554372</v>
      </c>
      <c r="P17" s="96">
        <v>16343.20808307</v>
      </c>
      <c r="Q17" s="96">
        <v>19040.840622389998</v>
      </c>
      <c r="R17" s="96">
        <v>21738.4731617</v>
      </c>
      <c r="S17" s="96">
        <v>24436.105701019998</v>
      </c>
      <c r="T17" s="96">
        <v>27133.7382403499</v>
      </c>
      <c r="U17" s="96">
        <v>29831.3707796899</v>
      </c>
      <c r="V17" s="96">
        <v>32529.003318989999</v>
      </c>
      <c r="W17" s="96">
        <v>35226.635858330003</v>
      </c>
      <c r="X17" s="96">
        <v>37924.268397649997</v>
      </c>
      <c r="Y17" s="96">
        <v>40621.900936979997</v>
      </c>
      <c r="Z17" s="96">
        <v>43319.533476279998</v>
      </c>
      <c r="AA17" s="96">
        <v>46017.166015609997</v>
      </c>
      <c r="AB17" s="96">
        <v>48714.798554939996</v>
      </c>
      <c r="AC17" s="96">
        <v>51412.431094270003</v>
      </c>
      <c r="AD17" s="96">
        <v>54110.063633569996</v>
      </c>
      <c r="AE17" s="96">
        <v>56807.69617291</v>
      </c>
      <c r="AF17" s="96">
        <v>59505.328712219998</v>
      </c>
      <c r="AG17" s="96">
        <v>62202.96125154</v>
      </c>
      <c r="AH17" s="96">
        <v>64900.593790879997</v>
      </c>
      <c r="AI17" s="22"/>
      <c r="AJ17" s="22"/>
    </row>
    <row r="18" spans="1:36" x14ac:dyDescent="0.3">
      <c r="A18" s="19"/>
      <c r="B18" s="19"/>
      <c r="C18" s="99"/>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9"/>
      <c r="AF18" s="19"/>
      <c r="AG18" s="19"/>
      <c r="AH18" s="19"/>
      <c r="AI18" s="22"/>
      <c r="AJ18" s="22"/>
    </row>
    <row r="19" spans="1:36" ht="17.25" thickBot="1" x14ac:dyDescent="0.35">
      <c r="A19" s="19"/>
      <c r="B19" s="7" t="str">
        <f>D6</f>
        <v>Step Change</v>
      </c>
      <c r="C19" s="99" t="s">
        <v>530</v>
      </c>
      <c r="D19" s="99" t="s">
        <v>530</v>
      </c>
      <c r="E19" s="99" t="s">
        <v>530</v>
      </c>
      <c r="F19" s="99" t="s">
        <v>530</v>
      </c>
      <c r="G19" s="99" t="s">
        <v>530</v>
      </c>
      <c r="H19" s="99" t="s">
        <v>530</v>
      </c>
      <c r="I19" s="99" t="s">
        <v>530</v>
      </c>
      <c r="J19" s="99" t="s">
        <v>530</v>
      </c>
      <c r="K19" s="99" t="s">
        <v>530</v>
      </c>
      <c r="L19" s="99" t="s">
        <v>530</v>
      </c>
      <c r="M19" s="99" t="s">
        <v>530</v>
      </c>
      <c r="N19" s="99" t="s">
        <v>530</v>
      </c>
      <c r="O19" s="99" t="s">
        <v>530</v>
      </c>
      <c r="P19" s="99" t="s">
        <v>530</v>
      </c>
      <c r="Q19" s="99" t="s">
        <v>530</v>
      </c>
      <c r="R19" s="99" t="s">
        <v>530</v>
      </c>
      <c r="S19" s="99" t="s">
        <v>530</v>
      </c>
      <c r="T19" s="99" t="s">
        <v>530</v>
      </c>
      <c r="U19" s="99" t="s">
        <v>530</v>
      </c>
      <c r="V19" s="99" t="s">
        <v>530</v>
      </c>
      <c r="W19" s="99" t="s">
        <v>530</v>
      </c>
      <c r="X19" s="99" t="s">
        <v>530</v>
      </c>
      <c r="Y19" s="99" t="s">
        <v>530</v>
      </c>
      <c r="Z19" s="99" t="s">
        <v>530</v>
      </c>
      <c r="AA19" s="99" t="s">
        <v>530</v>
      </c>
      <c r="AB19" s="99" t="s">
        <v>530</v>
      </c>
      <c r="AC19" s="99" t="s">
        <v>530</v>
      </c>
      <c r="AD19" s="99" t="s">
        <v>530</v>
      </c>
      <c r="AE19" s="19"/>
      <c r="AF19" s="19"/>
      <c r="AG19" s="19"/>
      <c r="AH19" s="19"/>
      <c r="AI19" s="22"/>
      <c r="AJ19" s="22"/>
    </row>
    <row r="20" spans="1:36" ht="17.25" thickBot="1" x14ac:dyDescent="0.35">
      <c r="A20" s="19"/>
      <c r="B20" s="111"/>
      <c r="C20" s="39" t="s">
        <v>485</v>
      </c>
      <c r="D20" s="39" t="s">
        <v>484</v>
      </c>
      <c r="E20" s="39" t="s">
        <v>489</v>
      </c>
      <c r="F20" s="39" t="s">
        <v>490</v>
      </c>
      <c r="G20" s="39" t="s">
        <v>486</v>
      </c>
      <c r="H20" s="39" t="s">
        <v>491</v>
      </c>
      <c r="I20" s="39" t="s">
        <v>492</v>
      </c>
      <c r="J20" s="39" t="s">
        <v>482</v>
      </c>
      <c r="K20" s="39" t="s">
        <v>493</v>
      </c>
      <c r="L20" s="39" t="s">
        <v>494</v>
      </c>
      <c r="M20" s="39" t="s">
        <v>495</v>
      </c>
      <c r="N20" s="39" t="s">
        <v>496</v>
      </c>
      <c r="O20" s="39" t="s">
        <v>497</v>
      </c>
      <c r="P20" s="39" t="s">
        <v>498</v>
      </c>
      <c r="Q20" s="39" t="s">
        <v>499</v>
      </c>
      <c r="R20" s="39" t="s">
        <v>500</v>
      </c>
      <c r="S20" s="39" t="s">
        <v>501</v>
      </c>
      <c r="T20" s="39" t="s">
        <v>502</v>
      </c>
      <c r="U20" s="39" t="s">
        <v>483</v>
      </c>
      <c r="V20" s="39" t="s">
        <v>503</v>
      </c>
      <c r="W20" s="39" t="s">
        <v>504</v>
      </c>
      <c r="X20" s="39" t="s">
        <v>505</v>
      </c>
      <c r="Y20" s="39" t="s">
        <v>506</v>
      </c>
      <c r="Z20" s="39" t="s">
        <v>507</v>
      </c>
      <c r="AA20" s="39" t="s">
        <v>508</v>
      </c>
      <c r="AB20" s="39" t="s">
        <v>509</v>
      </c>
      <c r="AC20" s="39" t="s">
        <v>480</v>
      </c>
      <c r="AD20" s="39" t="s">
        <v>510</v>
      </c>
      <c r="AE20" s="39" t="s">
        <v>481</v>
      </c>
      <c r="AF20" s="39" t="s">
        <v>511</v>
      </c>
      <c r="AG20" s="39" t="s">
        <v>512</v>
      </c>
      <c r="AH20" s="39" t="s">
        <v>583</v>
      </c>
      <c r="AI20" s="22"/>
      <c r="AJ20" s="22"/>
    </row>
    <row r="21" spans="1:36" ht="17.25" thickBot="1" x14ac:dyDescent="0.35">
      <c r="A21" s="19"/>
      <c r="B21" s="11" t="s">
        <v>475</v>
      </c>
      <c r="C21" s="96">
        <v>47.2</v>
      </c>
      <c r="D21" s="96">
        <v>148.64178942999999</v>
      </c>
      <c r="E21" s="96">
        <v>316.63953562</v>
      </c>
      <c r="F21" s="96">
        <v>582.19905803999995</v>
      </c>
      <c r="G21" s="96">
        <v>945.99775029</v>
      </c>
      <c r="H21" s="96">
        <v>1360.8218563799901</v>
      </c>
      <c r="I21" s="96">
        <v>1872.68349132</v>
      </c>
      <c r="J21" s="96">
        <v>3132.9486214599901</v>
      </c>
      <c r="K21" s="96">
        <v>5161.2325829600004</v>
      </c>
      <c r="L21" s="96">
        <v>12134.415361290001</v>
      </c>
      <c r="M21" s="96">
        <v>19107.598139639998</v>
      </c>
      <c r="N21" s="96">
        <v>26080.780917979999</v>
      </c>
      <c r="O21" s="96">
        <v>33053.963696339997</v>
      </c>
      <c r="P21" s="96">
        <v>40027.146474690002</v>
      </c>
      <c r="Q21" s="96">
        <v>47000.329253010001</v>
      </c>
      <c r="R21" s="96">
        <v>53973.51203138</v>
      </c>
      <c r="S21" s="96">
        <v>60946.694809690001</v>
      </c>
      <c r="T21" s="96">
        <v>67919.877588019997</v>
      </c>
      <c r="U21" s="96">
        <v>74893.060366379999</v>
      </c>
      <c r="V21" s="96">
        <v>81866.243144730004</v>
      </c>
      <c r="W21" s="96">
        <v>88839.425923069997</v>
      </c>
      <c r="X21" s="96">
        <v>95812.608701429999</v>
      </c>
      <c r="Y21" s="96">
        <v>102785.79147974</v>
      </c>
      <c r="Z21" s="96">
        <v>109758.97425812</v>
      </c>
      <c r="AA21" s="96">
        <v>116732.15703644</v>
      </c>
      <c r="AB21" s="96">
        <v>123705.33981478</v>
      </c>
      <c r="AC21" s="96">
        <v>130678.5225931</v>
      </c>
      <c r="AD21" s="96">
        <v>131960.85311436999</v>
      </c>
      <c r="AE21" s="96">
        <v>133256.29590686</v>
      </c>
      <c r="AF21" s="96">
        <v>134564.96588194999</v>
      </c>
      <c r="AG21" s="96">
        <v>135832.48269005999</v>
      </c>
      <c r="AH21" s="96">
        <v>137149.84597485</v>
      </c>
      <c r="AI21" s="22"/>
      <c r="AJ21" s="22"/>
    </row>
    <row r="22" spans="1:36" ht="17.25" thickBot="1" x14ac:dyDescent="0.35">
      <c r="A22" s="19"/>
      <c r="B22" s="11" t="s">
        <v>474</v>
      </c>
      <c r="C22" s="97">
        <v>0</v>
      </c>
      <c r="D22" s="97">
        <v>64.562119280000005</v>
      </c>
      <c r="E22" s="97">
        <v>175.5468798</v>
      </c>
      <c r="F22" s="97">
        <v>351.996466679999</v>
      </c>
      <c r="G22" s="97">
        <v>592.96033887999999</v>
      </c>
      <c r="H22" s="97">
        <v>873.87583694</v>
      </c>
      <c r="I22" s="97">
        <v>1221.1836968299999</v>
      </c>
      <c r="J22" s="97">
        <v>2127.4137345300001</v>
      </c>
      <c r="K22" s="97">
        <v>3614.3781197099902</v>
      </c>
      <c r="L22" s="97">
        <v>9412.5594151299993</v>
      </c>
      <c r="M22" s="97">
        <v>15210.740710550001</v>
      </c>
      <c r="N22" s="97">
        <v>21008.922005979999</v>
      </c>
      <c r="O22" s="97">
        <v>26807.103301409999</v>
      </c>
      <c r="P22" s="97">
        <v>32605.284596850001</v>
      </c>
      <c r="Q22" s="97">
        <v>38403.465892280001</v>
      </c>
      <c r="R22" s="97">
        <v>44201.647187729999</v>
      </c>
      <c r="S22" s="97">
        <v>49999.828483149999</v>
      </c>
      <c r="T22" s="97">
        <v>55798.009778580003</v>
      </c>
      <c r="U22" s="97">
        <v>61596.191074019996</v>
      </c>
      <c r="V22" s="97">
        <v>67394.372369439996</v>
      </c>
      <c r="W22" s="97">
        <v>73192.553664880004</v>
      </c>
      <c r="X22" s="97">
        <v>78990.734960290007</v>
      </c>
      <c r="Y22" s="97">
        <v>84788.916255710006</v>
      </c>
      <c r="Z22" s="97">
        <v>90587.097551180006</v>
      </c>
      <c r="AA22" s="97">
        <v>96385.278846600006</v>
      </c>
      <c r="AB22" s="97">
        <v>102183.460142019</v>
      </c>
      <c r="AC22" s="97">
        <v>107981.64143746</v>
      </c>
      <c r="AD22" s="97">
        <v>109139.01507527</v>
      </c>
      <c r="AE22" s="97">
        <v>110308.5204031</v>
      </c>
      <c r="AF22" s="97">
        <v>111490.26913894</v>
      </c>
      <c r="AG22" s="97">
        <v>112641.75449630999</v>
      </c>
      <c r="AH22" s="97">
        <v>113833.02957658999</v>
      </c>
      <c r="AI22" s="22"/>
      <c r="AJ22" s="22"/>
    </row>
    <row r="23" spans="1:36" ht="17.25" thickBot="1" x14ac:dyDescent="0.35">
      <c r="A23" s="19"/>
      <c r="B23" s="11" t="s">
        <v>477</v>
      </c>
      <c r="C23" s="96">
        <v>0</v>
      </c>
      <c r="D23" s="96">
        <v>13.22907447</v>
      </c>
      <c r="E23" s="96">
        <v>38.474621479999897</v>
      </c>
      <c r="F23" s="96">
        <v>77.703934290000007</v>
      </c>
      <c r="G23" s="96">
        <v>132.75425046999999</v>
      </c>
      <c r="H23" s="96">
        <v>196.57019145999999</v>
      </c>
      <c r="I23" s="96">
        <v>274.64082954999998</v>
      </c>
      <c r="J23" s="96">
        <v>512.51119991999997</v>
      </c>
      <c r="K23" s="96">
        <v>917.01922564999995</v>
      </c>
      <c r="L23" s="96">
        <v>2616.8244925600002</v>
      </c>
      <c r="M23" s="96">
        <v>4316.6297594400003</v>
      </c>
      <c r="N23" s="96">
        <v>6016.4350263299903</v>
      </c>
      <c r="O23" s="96">
        <v>7716.2402932199902</v>
      </c>
      <c r="P23" s="96">
        <v>9416.0455600999994</v>
      </c>
      <c r="Q23" s="96">
        <v>11115.850827</v>
      </c>
      <c r="R23" s="96">
        <v>12815.656093899999</v>
      </c>
      <c r="S23" s="96">
        <v>14515.461360789999</v>
      </c>
      <c r="T23" s="96">
        <v>16215.266627679999</v>
      </c>
      <c r="U23" s="96">
        <v>17915.071894550001</v>
      </c>
      <c r="V23" s="96">
        <v>19614.877161460001</v>
      </c>
      <c r="W23" s="96">
        <v>21314.68242836</v>
      </c>
      <c r="X23" s="96">
        <v>23014.48769523</v>
      </c>
      <c r="Y23" s="96">
        <v>24714.29296214</v>
      </c>
      <c r="Z23" s="96">
        <v>26414.098229030002</v>
      </c>
      <c r="AA23" s="96">
        <v>28113.903495909999</v>
      </c>
      <c r="AB23" s="96">
        <v>29813.708762800001</v>
      </c>
      <c r="AC23" s="96">
        <v>31513.514029689999</v>
      </c>
      <c r="AD23" s="96">
        <v>31736.673131889998</v>
      </c>
      <c r="AE23" s="96">
        <v>31962.3407505</v>
      </c>
      <c r="AF23" s="96">
        <v>32190.55033373</v>
      </c>
      <c r="AG23" s="96">
        <v>32410.16748566</v>
      </c>
      <c r="AH23" s="96">
        <v>32638.425783850002</v>
      </c>
      <c r="AI23" s="22"/>
      <c r="AJ23" s="22"/>
    </row>
    <row r="24" spans="1:36" ht="17.25" thickBot="1" x14ac:dyDescent="0.35">
      <c r="A24" s="19"/>
      <c r="B24" s="11" t="s">
        <v>478</v>
      </c>
      <c r="C24" s="97">
        <v>0</v>
      </c>
      <c r="D24" s="97">
        <v>6.1859237699999996</v>
      </c>
      <c r="E24" s="97">
        <v>16.453632020000001</v>
      </c>
      <c r="F24" s="97">
        <v>33.373941690000002</v>
      </c>
      <c r="G24" s="97">
        <v>56.549802919999998</v>
      </c>
      <c r="H24" s="97">
        <v>85.031904319999995</v>
      </c>
      <c r="I24" s="97">
        <v>120.80530656000001</v>
      </c>
      <c r="J24" s="97">
        <v>202.02811385999999</v>
      </c>
      <c r="K24" s="97">
        <v>330.414694109999</v>
      </c>
      <c r="L24" s="97">
        <v>822.55828649</v>
      </c>
      <c r="M24" s="97">
        <v>1314.7018789000001</v>
      </c>
      <c r="N24" s="97">
        <v>1806.8454712600001</v>
      </c>
      <c r="O24" s="97">
        <v>2298.98906364</v>
      </c>
      <c r="P24" s="97">
        <v>2791.13265602</v>
      </c>
      <c r="Q24" s="97">
        <v>3283.2762484</v>
      </c>
      <c r="R24" s="97">
        <v>3775.4198407899999</v>
      </c>
      <c r="S24" s="97">
        <v>4267.5634331800002</v>
      </c>
      <c r="T24" s="97">
        <v>4759.7070255400004</v>
      </c>
      <c r="U24" s="97">
        <v>5251.8506179200003</v>
      </c>
      <c r="V24" s="97">
        <v>5743.99421033</v>
      </c>
      <c r="W24" s="97">
        <v>6236.1378026799903</v>
      </c>
      <c r="X24" s="97">
        <v>6728.28139508</v>
      </c>
      <c r="Y24" s="97">
        <v>7220.4249874699999</v>
      </c>
      <c r="Z24" s="97">
        <v>7712.56857984</v>
      </c>
      <c r="AA24" s="97">
        <v>8204.7121722100001</v>
      </c>
      <c r="AB24" s="97">
        <v>8696.8557646200006</v>
      </c>
      <c r="AC24" s="97">
        <v>9188.9993569800008</v>
      </c>
      <c r="AD24" s="97">
        <v>9235.3812756499992</v>
      </c>
      <c r="AE24" s="97">
        <v>9282.7879884699996</v>
      </c>
      <c r="AF24" s="97">
        <v>9331.2507583200004</v>
      </c>
      <c r="AG24" s="97">
        <v>9376.7626129300006</v>
      </c>
      <c r="AH24" s="97">
        <v>9424.9214728799998</v>
      </c>
      <c r="AI24" s="22"/>
      <c r="AJ24" s="22"/>
    </row>
    <row r="25" spans="1:36" ht="17.25" thickBot="1" x14ac:dyDescent="0.35">
      <c r="A25" s="19"/>
      <c r="B25" s="11" t="s">
        <v>476</v>
      </c>
      <c r="C25" s="96">
        <v>24.2</v>
      </c>
      <c r="D25" s="96">
        <v>73.500634939999998</v>
      </c>
      <c r="E25" s="96">
        <v>218.87350914999999</v>
      </c>
      <c r="F25" s="96">
        <v>713.93118517000005</v>
      </c>
      <c r="G25" s="96">
        <v>1203.7808621699901</v>
      </c>
      <c r="H25" s="96">
        <v>1762.556951</v>
      </c>
      <c r="I25" s="96">
        <v>2444.6887587299998</v>
      </c>
      <c r="J25" s="96">
        <v>3730.6861448899999</v>
      </c>
      <c r="K25" s="96">
        <v>5648.0747790899904</v>
      </c>
      <c r="L25" s="96">
        <v>12459.689473209901</v>
      </c>
      <c r="M25" s="96">
        <v>19271.304167369999</v>
      </c>
      <c r="N25" s="96">
        <v>26082.918861490001</v>
      </c>
      <c r="O25" s="96">
        <v>32894.533555620001</v>
      </c>
      <c r="P25" s="96">
        <v>39706.148249760001</v>
      </c>
      <c r="Q25" s="96">
        <v>46517.76294388</v>
      </c>
      <c r="R25" s="96">
        <v>53329.377638010003</v>
      </c>
      <c r="S25" s="96">
        <v>60140.992332139998</v>
      </c>
      <c r="T25" s="96">
        <v>66952.607026259997</v>
      </c>
      <c r="U25" s="96">
        <v>73764.221720400004</v>
      </c>
      <c r="V25" s="96">
        <v>80575.83641453</v>
      </c>
      <c r="W25" s="96">
        <v>87387.451108659996</v>
      </c>
      <c r="X25" s="96">
        <v>94199.065802790006</v>
      </c>
      <c r="Y25" s="96">
        <v>101010.680496909</v>
      </c>
      <c r="Z25" s="96">
        <v>107822.29519105999</v>
      </c>
      <c r="AA25" s="96">
        <v>114633.90988516</v>
      </c>
      <c r="AB25" s="96">
        <v>121445.524579299</v>
      </c>
      <c r="AC25" s="96">
        <v>128257.13927343</v>
      </c>
      <c r="AD25" s="96">
        <v>129503.59209526</v>
      </c>
      <c r="AE25" s="96">
        <v>130761.8174836</v>
      </c>
      <c r="AF25" s="96">
        <v>132031.9042966</v>
      </c>
      <c r="AG25" s="96">
        <v>133253.27868869001</v>
      </c>
      <c r="AH25" s="96">
        <v>134524.50558482899</v>
      </c>
      <c r="AI25" s="22"/>
      <c r="AJ25" s="22"/>
    </row>
    <row r="26" spans="1:36" x14ac:dyDescent="0.3">
      <c r="A26" s="19"/>
      <c r="B26" s="19"/>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9" t="s">
        <v>530</v>
      </c>
      <c r="AF26" s="19"/>
      <c r="AG26" s="19"/>
      <c r="AH26" s="19"/>
      <c r="AI26" s="22"/>
      <c r="AJ26" s="22"/>
    </row>
    <row r="27" spans="1:36" ht="17.25" thickBot="1" x14ac:dyDescent="0.35">
      <c r="A27" s="19"/>
      <c r="B27" s="7" t="str">
        <f>E6</f>
        <v>Green Energy Exports</v>
      </c>
      <c r="C27" s="99" t="s">
        <v>530</v>
      </c>
      <c r="D27" s="99" t="s">
        <v>530</v>
      </c>
      <c r="E27" s="99" t="s">
        <v>530</v>
      </c>
      <c r="F27" s="99" t="s">
        <v>530</v>
      </c>
      <c r="G27" s="99" t="s">
        <v>530</v>
      </c>
      <c r="H27" s="99" t="s">
        <v>530</v>
      </c>
      <c r="I27" s="99" t="s">
        <v>530</v>
      </c>
      <c r="J27" s="99" t="s">
        <v>530</v>
      </c>
      <c r="K27" s="99" t="s">
        <v>530</v>
      </c>
      <c r="L27" s="99" t="s">
        <v>530</v>
      </c>
      <c r="M27" s="99" t="s">
        <v>530</v>
      </c>
      <c r="N27" s="99" t="s">
        <v>530</v>
      </c>
      <c r="O27" s="99" t="s">
        <v>530</v>
      </c>
      <c r="P27" s="99" t="s">
        <v>530</v>
      </c>
      <c r="Q27" s="99" t="s">
        <v>530</v>
      </c>
      <c r="R27" s="99" t="s">
        <v>530</v>
      </c>
      <c r="S27" s="99" t="s">
        <v>530</v>
      </c>
      <c r="T27" s="99" t="s">
        <v>530</v>
      </c>
      <c r="U27" s="99" t="s">
        <v>530</v>
      </c>
      <c r="V27" s="99" t="s">
        <v>530</v>
      </c>
      <c r="W27" s="99" t="s">
        <v>530</v>
      </c>
      <c r="X27" s="99" t="s">
        <v>530</v>
      </c>
      <c r="Y27" s="99" t="s">
        <v>530</v>
      </c>
      <c r="Z27" s="99" t="s">
        <v>530</v>
      </c>
      <c r="AA27" s="99" t="s">
        <v>530</v>
      </c>
      <c r="AB27" s="99" t="s">
        <v>530</v>
      </c>
      <c r="AC27" s="99" t="s">
        <v>530</v>
      </c>
      <c r="AD27" s="99" t="s">
        <v>530</v>
      </c>
      <c r="AE27" s="19"/>
      <c r="AF27" s="99"/>
      <c r="AG27" s="19"/>
      <c r="AH27" s="19"/>
      <c r="AI27" s="22"/>
      <c r="AJ27" s="22"/>
    </row>
    <row r="28" spans="1:36" ht="17.25" thickBot="1" x14ac:dyDescent="0.35">
      <c r="A28" s="19"/>
      <c r="B28" s="111"/>
      <c r="C28" s="39" t="s">
        <v>485</v>
      </c>
      <c r="D28" s="39" t="s">
        <v>484</v>
      </c>
      <c r="E28" s="39" t="s">
        <v>489</v>
      </c>
      <c r="F28" s="39" t="s">
        <v>490</v>
      </c>
      <c r="G28" s="39" t="s">
        <v>486</v>
      </c>
      <c r="H28" s="39" t="s">
        <v>491</v>
      </c>
      <c r="I28" s="39" t="s">
        <v>492</v>
      </c>
      <c r="J28" s="39" t="s">
        <v>482</v>
      </c>
      <c r="K28" s="39" t="s">
        <v>493</v>
      </c>
      <c r="L28" s="39" t="s">
        <v>494</v>
      </c>
      <c r="M28" s="39" t="s">
        <v>495</v>
      </c>
      <c r="N28" s="39" t="s">
        <v>496</v>
      </c>
      <c r="O28" s="39" t="s">
        <v>497</v>
      </c>
      <c r="P28" s="39" t="s">
        <v>498</v>
      </c>
      <c r="Q28" s="39" t="s">
        <v>499</v>
      </c>
      <c r="R28" s="39" t="s">
        <v>500</v>
      </c>
      <c r="S28" s="39" t="s">
        <v>501</v>
      </c>
      <c r="T28" s="39" t="s">
        <v>502</v>
      </c>
      <c r="U28" s="39" t="s">
        <v>483</v>
      </c>
      <c r="V28" s="39" t="s">
        <v>503</v>
      </c>
      <c r="W28" s="39" t="s">
        <v>504</v>
      </c>
      <c r="X28" s="39" t="s">
        <v>505</v>
      </c>
      <c r="Y28" s="39" t="s">
        <v>506</v>
      </c>
      <c r="Z28" s="39" t="s">
        <v>507</v>
      </c>
      <c r="AA28" s="39" t="s">
        <v>508</v>
      </c>
      <c r="AB28" s="39" t="s">
        <v>509</v>
      </c>
      <c r="AC28" s="39" t="s">
        <v>480</v>
      </c>
      <c r="AD28" s="39" t="s">
        <v>510</v>
      </c>
      <c r="AE28" s="39" t="s">
        <v>481</v>
      </c>
      <c r="AF28" s="39" t="s">
        <v>511</v>
      </c>
      <c r="AG28" s="39" t="s">
        <v>512</v>
      </c>
      <c r="AH28" s="39" t="s">
        <v>583</v>
      </c>
      <c r="AI28" s="22"/>
      <c r="AJ28" s="22"/>
    </row>
    <row r="29" spans="1:36" ht="17.25" thickBot="1" x14ac:dyDescent="0.35">
      <c r="A29" s="19"/>
      <c r="B29" s="11" t="s">
        <v>475</v>
      </c>
      <c r="C29" s="96">
        <v>47.5</v>
      </c>
      <c r="D29" s="96">
        <v>155.08452481</v>
      </c>
      <c r="E29" s="96">
        <v>335.40271849999999</v>
      </c>
      <c r="F29" s="96">
        <v>619.96156787999996</v>
      </c>
      <c r="G29" s="96">
        <v>1006.9456899099901</v>
      </c>
      <c r="H29" s="96">
        <v>1446.8296875799999</v>
      </c>
      <c r="I29" s="96">
        <v>8891.1579772500008</v>
      </c>
      <c r="J29" s="96">
        <v>22134.149388459999</v>
      </c>
      <c r="K29" s="96">
        <v>41700.023554350002</v>
      </c>
      <c r="L29" s="96">
        <v>76519.763551600001</v>
      </c>
      <c r="M29" s="96">
        <v>111339.50354881999</v>
      </c>
      <c r="N29" s="96">
        <v>146159.24354606</v>
      </c>
      <c r="O29" s="96">
        <v>180978.98354330001</v>
      </c>
      <c r="P29" s="96">
        <v>215798.72354050999</v>
      </c>
      <c r="Q29" s="96">
        <v>250618.46353775001</v>
      </c>
      <c r="R29" s="96">
        <v>285438.20353499998</v>
      </c>
      <c r="S29" s="96">
        <v>320257.94353221997</v>
      </c>
      <c r="T29" s="96">
        <v>355077.68352949002</v>
      </c>
      <c r="U29" s="96">
        <v>389897.42352667998</v>
      </c>
      <c r="V29" s="96">
        <v>424717.16352389997</v>
      </c>
      <c r="W29" s="96">
        <v>459536.90352116001</v>
      </c>
      <c r="X29" s="96">
        <v>494356.64351839997</v>
      </c>
      <c r="Y29" s="96">
        <v>502063.26398445998</v>
      </c>
      <c r="Z29" s="96">
        <v>509819.39634604001</v>
      </c>
      <c r="AA29" s="96">
        <v>517652.94897917</v>
      </c>
      <c r="AB29" s="96">
        <v>525571.35685997002</v>
      </c>
      <c r="AC29" s="96">
        <v>533573.23873057996</v>
      </c>
      <c r="AD29" s="96">
        <v>540646.18243196001</v>
      </c>
      <c r="AE29" s="96">
        <v>547830.08597310004</v>
      </c>
      <c r="AF29" s="96">
        <v>555126.80771910003</v>
      </c>
      <c r="AG29" s="96">
        <v>561417.81004071003</v>
      </c>
      <c r="AH29" s="96">
        <v>568617.91723699996</v>
      </c>
      <c r="AI29" s="22"/>
      <c r="AJ29" s="22"/>
    </row>
    <row r="30" spans="1:36" ht="17.25" thickBot="1" x14ac:dyDescent="0.35">
      <c r="A30" s="19"/>
      <c r="B30" s="11" t="s">
        <v>474</v>
      </c>
      <c r="C30" s="97">
        <v>0</v>
      </c>
      <c r="D30" s="97">
        <v>66.187162850000007</v>
      </c>
      <c r="E30" s="97">
        <v>182.74819829999899</v>
      </c>
      <c r="F30" s="97">
        <v>368.81677442</v>
      </c>
      <c r="G30" s="97">
        <v>622.61129859000005</v>
      </c>
      <c r="H30" s="97">
        <v>919.01642082000001</v>
      </c>
      <c r="I30" s="97">
        <v>6214.1987140900001</v>
      </c>
      <c r="J30" s="97">
        <v>15672.72910977</v>
      </c>
      <c r="K30" s="97">
        <v>29700.566209730001</v>
      </c>
      <c r="L30" s="97">
        <v>56778.033153800003</v>
      </c>
      <c r="M30" s="97">
        <v>83855.500097869997</v>
      </c>
      <c r="N30" s="97">
        <v>110932.96704192</v>
      </c>
      <c r="O30" s="97">
        <v>138010.43398599001</v>
      </c>
      <c r="P30" s="97">
        <v>165087.90093005</v>
      </c>
      <c r="Q30" s="97">
        <v>192165.36787411</v>
      </c>
      <c r="R30" s="97">
        <v>219242.83481818001</v>
      </c>
      <c r="S30" s="97">
        <v>246320.30176223</v>
      </c>
      <c r="T30" s="97">
        <v>273397.76870627998</v>
      </c>
      <c r="U30" s="97">
        <v>300475.23565036</v>
      </c>
      <c r="V30" s="97">
        <v>327552.70259442</v>
      </c>
      <c r="W30" s="97">
        <v>354630.16953848</v>
      </c>
      <c r="X30" s="97">
        <v>381707.63648255001</v>
      </c>
      <c r="Y30" s="97">
        <v>388037.48906597</v>
      </c>
      <c r="Z30" s="97">
        <v>394383.47902674001</v>
      </c>
      <c r="AA30" s="97">
        <v>400764.17496755999</v>
      </c>
      <c r="AB30" s="97">
        <v>407188.89371688</v>
      </c>
      <c r="AC30" s="97">
        <v>413657.42078084999</v>
      </c>
      <c r="AD30" s="97">
        <v>419387.86398278998</v>
      </c>
      <c r="AE30" s="97">
        <v>425206.28568372002</v>
      </c>
      <c r="AF30" s="97">
        <v>431114.13796779001</v>
      </c>
      <c r="AG30" s="97">
        <v>436345.35105343</v>
      </c>
      <c r="AH30" s="97">
        <v>442205.52354220999</v>
      </c>
      <c r="AI30" s="22"/>
      <c r="AJ30" s="22"/>
    </row>
    <row r="31" spans="1:36" ht="17.25" thickBot="1" x14ac:dyDescent="0.35">
      <c r="A31" s="19"/>
      <c r="B31" s="11" t="s">
        <v>477</v>
      </c>
      <c r="C31" s="96">
        <v>0</v>
      </c>
      <c r="D31" s="96">
        <v>14.156313069999999</v>
      </c>
      <c r="E31" s="96">
        <v>41.417457929999998</v>
      </c>
      <c r="F31" s="96">
        <v>83.448139780000005</v>
      </c>
      <c r="G31" s="96">
        <v>141.93190583000001</v>
      </c>
      <c r="H31" s="96">
        <v>209.30026502999999</v>
      </c>
      <c r="I31" s="96">
        <v>1700.43686151</v>
      </c>
      <c r="J31" s="96">
        <v>4386.4024499899997</v>
      </c>
      <c r="K31" s="96">
        <v>8379.0009170100002</v>
      </c>
      <c r="L31" s="96">
        <v>16294.62450226</v>
      </c>
      <c r="M31" s="96">
        <v>24210.24808754</v>
      </c>
      <c r="N31" s="96">
        <v>32125.871672810001</v>
      </c>
      <c r="O31" s="96">
        <v>40041.495258069997</v>
      </c>
      <c r="P31" s="96">
        <v>47957.11884332</v>
      </c>
      <c r="Q31" s="96">
        <v>55872.742428600002</v>
      </c>
      <c r="R31" s="96">
        <v>63788.366013840001</v>
      </c>
      <c r="S31" s="96">
        <v>71703.989599120003</v>
      </c>
      <c r="T31" s="96">
        <v>79619.613184400005</v>
      </c>
      <c r="U31" s="96">
        <v>87535.23676965</v>
      </c>
      <c r="V31" s="96">
        <v>95450.860354920005</v>
      </c>
      <c r="W31" s="96">
        <v>103366.48394021</v>
      </c>
      <c r="X31" s="96">
        <v>111282.10752546</v>
      </c>
      <c r="Y31" s="96">
        <v>112603.32531164</v>
      </c>
      <c r="Z31" s="96">
        <v>113926.24734820001</v>
      </c>
      <c r="AA31" s="96">
        <v>115257.13992344</v>
      </c>
      <c r="AB31" s="96">
        <v>116601.55703035</v>
      </c>
      <c r="AC31" s="96">
        <v>117959.53734667999</v>
      </c>
      <c r="AD31" s="96">
        <v>119102.63740617</v>
      </c>
      <c r="AE31" s="96">
        <v>120262.82077897</v>
      </c>
      <c r="AF31" s="96">
        <v>121440.37657214</v>
      </c>
      <c r="AG31" s="96">
        <v>122419.43738449999</v>
      </c>
      <c r="AH31" s="96">
        <v>123565.34800199</v>
      </c>
      <c r="AI31" s="22"/>
      <c r="AJ31" s="22"/>
    </row>
    <row r="32" spans="1:36" ht="17.25" thickBot="1" x14ac:dyDescent="0.35">
      <c r="A32" s="19"/>
      <c r="B32" s="11" t="s">
        <v>478</v>
      </c>
      <c r="C32" s="97">
        <v>0</v>
      </c>
      <c r="D32" s="97">
        <v>6.63551775</v>
      </c>
      <c r="E32" s="97">
        <v>17.5472559</v>
      </c>
      <c r="F32" s="97">
        <v>35.171515419999999</v>
      </c>
      <c r="G32" s="97">
        <v>58.955155210000001</v>
      </c>
      <c r="H32" s="97">
        <v>87.840931749999996</v>
      </c>
      <c r="I32" s="97">
        <v>514.60430550000001</v>
      </c>
      <c r="J32" s="97">
        <v>1282.73736822</v>
      </c>
      <c r="K32" s="97">
        <v>2431.5063323999998</v>
      </c>
      <c r="L32" s="97">
        <v>4880.5291850499998</v>
      </c>
      <c r="M32" s="97">
        <v>7329.55203772</v>
      </c>
      <c r="N32" s="97">
        <v>9778.5748903799995</v>
      </c>
      <c r="O32" s="97">
        <v>12227.59774306</v>
      </c>
      <c r="P32" s="97">
        <v>14676.620595730001</v>
      </c>
      <c r="Q32" s="97">
        <v>17125.643448409999</v>
      </c>
      <c r="R32" s="97">
        <v>19574.666301069999</v>
      </c>
      <c r="S32" s="97">
        <v>22023.689153750001</v>
      </c>
      <c r="T32" s="97">
        <v>24472.7120064099</v>
      </c>
      <c r="U32" s="97">
        <v>26921.734859079999</v>
      </c>
      <c r="V32" s="97">
        <v>29370.757711760001</v>
      </c>
      <c r="W32" s="97">
        <v>31819.780564410001</v>
      </c>
      <c r="X32" s="97">
        <v>34268.803417089999</v>
      </c>
      <c r="Y32" s="97">
        <v>34545.740106240002</v>
      </c>
      <c r="Z32" s="97">
        <v>34822.41013312</v>
      </c>
      <c r="AA32" s="97">
        <v>35101.29594774</v>
      </c>
      <c r="AB32" s="97">
        <v>35385.315227660001</v>
      </c>
      <c r="AC32" s="97">
        <v>35674.73890199</v>
      </c>
      <c r="AD32" s="97">
        <v>35900.059711369999</v>
      </c>
      <c r="AE32" s="97">
        <v>36130.27245271</v>
      </c>
      <c r="AF32" s="97">
        <v>36365.528174090003</v>
      </c>
      <c r="AG32" s="97">
        <v>36546.989386150002</v>
      </c>
      <c r="AH32" s="97">
        <v>36771.30804245</v>
      </c>
      <c r="AI32" s="22"/>
      <c r="AJ32" s="22"/>
    </row>
    <row r="33" spans="1:36" ht="17.25" thickBot="1" x14ac:dyDescent="0.35">
      <c r="A33" s="19"/>
      <c r="B33" s="11" t="s">
        <v>476</v>
      </c>
      <c r="C33" s="96">
        <v>24.5</v>
      </c>
      <c r="D33" s="96">
        <v>76.584421570000003</v>
      </c>
      <c r="E33" s="96">
        <v>232.81859255000001</v>
      </c>
      <c r="F33" s="96">
        <v>774.32105992000004</v>
      </c>
      <c r="G33" s="96">
        <v>1301.34046782</v>
      </c>
      <c r="H33" s="96">
        <v>1899.9636874800001</v>
      </c>
      <c r="I33" s="96">
        <v>8353.2651088399998</v>
      </c>
      <c r="J33" s="96">
        <v>19694.363665910001</v>
      </c>
      <c r="K33" s="96">
        <v>36481.962545199996</v>
      </c>
      <c r="L33" s="96">
        <v>68520.703820380004</v>
      </c>
      <c r="M33" s="96">
        <v>100559.44509554</v>
      </c>
      <c r="N33" s="96">
        <v>132598.18637072001</v>
      </c>
      <c r="O33" s="96">
        <v>164636.92764591001</v>
      </c>
      <c r="P33" s="96">
        <v>196675.66892105999</v>
      </c>
      <c r="Q33" s="96">
        <v>228714.41019624</v>
      </c>
      <c r="R33" s="96">
        <v>260753.15147143</v>
      </c>
      <c r="S33" s="96">
        <v>292791.89274658001</v>
      </c>
      <c r="T33" s="96">
        <v>324830.63402176998</v>
      </c>
      <c r="U33" s="96">
        <v>356869.37529693998</v>
      </c>
      <c r="V33" s="96">
        <v>388908.11657210003</v>
      </c>
      <c r="W33" s="96">
        <v>420946.85784727999</v>
      </c>
      <c r="X33" s="96">
        <v>452985.59912243002</v>
      </c>
      <c r="Y33" s="96">
        <v>460969.95413242001</v>
      </c>
      <c r="Z33" s="96">
        <v>468950.82995971001</v>
      </c>
      <c r="AA33" s="96">
        <v>476948.11611354002</v>
      </c>
      <c r="AB33" s="96">
        <v>484968.10493883002</v>
      </c>
      <c r="AC33" s="96">
        <v>492997.94264875998</v>
      </c>
      <c r="AD33" s="96">
        <v>500102.49735288002</v>
      </c>
      <c r="AE33" s="96">
        <v>507318.48377799999</v>
      </c>
      <c r="AF33" s="96">
        <v>514647.67401620001</v>
      </c>
      <c r="AG33" s="96">
        <v>520944.66047414002</v>
      </c>
      <c r="AH33" s="96">
        <v>528161.49139007996</v>
      </c>
      <c r="AI33" s="22"/>
      <c r="AJ33" s="22"/>
    </row>
    <row r="34" spans="1:36" x14ac:dyDescent="0.3">
      <c r="A34" s="19"/>
      <c r="B34" s="99"/>
      <c r="C34" s="99"/>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9"/>
      <c r="AG34" s="19"/>
      <c r="AH34" s="19"/>
      <c r="AI34" s="22"/>
      <c r="AJ34" s="22"/>
    </row>
    <row r="37" spans="1:36" x14ac:dyDescent="0.3">
      <c r="AJ37" s="74"/>
    </row>
  </sheetData>
  <hyperlinks>
    <hyperlink ref="B1" location="'Assumptions Summary'!A1" display="Go to Assumptions Summary" xr:uid="{FBF5C2BF-D14D-427F-B7E0-93F25683ED5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8329A-B846-4A41-8411-18C452D2A37B}">
  <sheetPr>
    <tabColor rgb="FF00B050"/>
  </sheetPr>
  <dimension ref="A1:AJ68"/>
  <sheetViews>
    <sheetView zoomScale="85" zoomScaleNormal="85" workbookViewId="0">
      <selection activeCell="H7" sqref="H7"/>
    </sheetView>
  </sheetViews>
  <sheetFormatPr defaultColWidth="9" defaultRowHeight="14.25" x14ac:dyDescent="0.25"/>
  <cols>
    <col min="1" max="1" width="3.5" style="2" customWidth="1"/>
    <col min="2" max="2" width="39.625" style="2" customWidth="1"/>
    <col min="3" max="3" width="11.5" style="2" customWidth="1"/>
    <col min="4" max="4" width="12.125" style="2" customWidth="1"/>
    <col min="5" max="5" width="13.5" style="2" customWidth="1"/>
    <col min="6" max="6" width="11.5" style="2" customWidth="1"/>
    <col min="7" max="7" width="12.125" style="2" customWidth="1"/>
    <col min="8" max="8" width="13.625" style="2" customWidth="1"/>
    <col min="9" max="36" width="11.5" style="2" customWidth="1"/>
    <col min="37" max="16384" width="9" style="2"/>
  </cols>
  <sheetData>
    <row r="1" spans="1:36" ht="15" x14ac:dyDescent="0.25">
      <c r="A1" s="10"/>
      <c r="B1" s="30" t="s">
        <v>470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ht="24.75" thickBot="1" x14ac:dyDescent="0.5">
      <c r="A2" s="19"/>
      <c r="B2" s="45" t="s">
        <v>543</v>
      </c>
      <c r="C2" s="45"/>
      <c r="D2" s="45"/>
      <c r="E2" s="45"/>
      <c r="F2" s="45"/>
      <c r="G2" s="45"/>
      <c r="H2" s="45"/>
      <c r="I2" s="45"/>
      <c r="J2" s="45"/>
      <c r="K2" s="45"/>
      <c r="L2" s="45"/>
      <c r="M2" s="45"/>
      <c r="N2" s="45"/>
      <c r="O2" s="45"/>
      <c r="P2" s="108"/>
      <c r="Q2" s="108"/>
      <c r="R2" s="108"/>
      <c r="S2" s="23"/>
      <c r="T2" s="93"/>
      <c r="U2" s="108"/>
      <c r="V2" s="108"/>
      <c r="W2" s="108"/>
      <c r="X2" s="108"/>
      <c r="Y2" s="19"/>
      <c r="Z2" s="19"/>
      <c r="AA2" s="19"/>
      <c r="AB2" s="19"/>
      <c r="AC2" s="19"/>
      <c r="AD2" s="19"/>
      <c r="AE2" s="19"/>
      <c r="AF2" s="19"/>
      <c r="AG2" s="19"/>
      <c r="AH2" s="19"/>
      <c r="AI2" s="19"/>
      <c r="AJ2" s="19"/>
    </row>
    <row r="3" spans="1:36" ht="18" thickTop="1" x14ac:dyDescent="0.3">
      <c r="A3" s="19"/>
      <c r="B3" s="29" t="s">
        <v>576</v>
      </c>
      <c r="C3" s="19"/>
      <c r="D3" s="19"/>
      <c r="E3" s="19"/>
      <c r="F3" s="19"/>
      <c r="G3" s="19"/>
      <c r="H3" s="19"/>
      <c r="I3" s="108"/>
      <c r="J3" s="108"/>
      <c r="K3" s="108"/>
      <c r="L3" s="108"/>
      <c r="M3" s="108"/>
      <c r="N3" s="108"/>
      <c r="O3" s="108"/>
      <c r="P3" s="108"/>
      <c r="Q3" s="108"/>
      <c r="R3" s="108"/>
      <c r="S3" s="108"/>
      <c r="T3" s="26"/>
      <c r="U3" s="108"/>
      <c r="V3" s="108"/>
      <c r="W3" s="108"/>
      <c r="X3" s="108"/>
      <c r="Y3" s="19"/>
      <c r="Z3" s="19"/>
      <c r="AA3" s="19"/>
      <c r="AB3" s="19"/>
      <c r="AC3" s="19"/>
      <c r="AD3" s="19"/>
      <c r="AE3" s="19"/>
      <c r="AF3" s="19"/>
      <c r="AG3" s="19"/>
      <c r="AH3" s="19"/>
      <c r="AI3" s="19"/>
      <c r="AJ3" s="19"/>
    </row>
    <row r="4" spans="1:36" x14ac:dyDescent="0.25">
      <c r="A4" s="19"/>
      <c r="B4" s="12"/>
      <c r="C4" s="19"/>
      <c r="D4" s="19"/>
      <c r="E4" s="19"/>
      <c r="F4" s="19"/>
      <c r="G4" s="19"/>
      <c r="H4" s="108"/>
      <c r="I4" s="108"/>
      <c r="J4" s="108"/>
      <c r="K4" s="108"/>
      <c r="L4" s="108"/>
      <c r="M4" s="108"/>
      <c r="N4" s="108"/>
      <c r="O4" s="108"/>
      <c r="P4" s="108"/>
      <c r="Q4" s="108"/>
      <c r="R4" s="108"/>
      <c r="S4" s="108"/>
      <c r="T4" s="108"/>
      <c r="U4" s="108"/>
      <c r="V4" s="108"/>
      <c r="W4" s="108"/>
      <c r="X4" s="108"/>
      <c r="Y4" s="19"/>
      <c r="Z4" s="19"/>
      <c r="AA4" s="19"/>
      <c r="AB4" s="19"/>
      <c r="AC4" s="19"/>
      <c r="AD4" s="19"/>
      <c r="AE4" s="19"/>
      <c r="AF4" s="19"/>
      <c r="AG4" s="19"/>
      <c r="AH4" s="19"/>
      <c r="AI4" s="19"/>
      <c r="AJ4" s="19"/>
    </row>
    <row r="5" spans="1:36" ht="17.25" thickBot="1" x14ac:dyDescent="0.35">
      <c r="A5" s="19"/>
      <c r="B5" s="7" t="s">
        <v>513</v>
      </c>
      <c r="C5" s="19"/>
      <c r="D5" s="19"/>
      <c r="E5" s="19"/>
      <c r="F5" s="19"/>
      <c r="G5" s="19"/>
      <c r="H5" s="108"/>
      <c r="I5" s="108"/>
      <c r="J5" s="108"/>
      <c r="K5" s="108"/>
      <c r="L5" s="108"/>
      <c r="M5" s="108"/>
      <c r="N5" s="108"/>
      <c r="O5" s="108"/>
      <c r="P5" s="108"/>
      <c r="Q5" s="108"/>
      <c r="R5" s="108"/>
      <c r="S5" s="108"/>
      <c r="T5" s="108"/>
      <c r="U5" s="108"/>
      <c r="V5" s="108"/>
      <c r="W5" s="108"/>
      <c r="X5" s="108"/>
      <c r="Y5" s="19"/>
      <c r="Z5" s="19"/>
      <c r="AA5" s="19"/>
      <c r="AB5" s="19"/>
      <c r="AC5" s="19"/>
      <c r="AD5" s="19"/>
      <c r="AE5" s="19"/>
      <c r="AF5" s="19"/>
      <c r="AG5" s="19"/>
      <c r="AH5" s="19"/>
      <c r="AI5" s="19"/>
      <c r="AJ5" s="19"/>
    </row>
    <row r="6" spans="1:36" ht="50.25" thickBot="1" x14ac:dyDescent="0.3">
      <c r="A6" s="19"/>
      <c r="B6" s="62"/>
      <c r="C6" s="39" t="s">
        <v>473</v>
      </c>
      <c r="D6" s="39" t="s">
        <v>472</v>
      </c>
      <c r="E6" s="39" t="s">
        <v>471</v>
      </c>
      <c r="F6" s="108"/>
      <c r="G6" s="108"/>
      <c r="H6" s="122"/>
      <c r="I6" s="108"/>
      <c r="J6" s="108"/>
      <c r="K6" s="108"/>
      <c r="L6" s="108"/>
      <c r="M6" s="108"/>
      <c r="N6" s="108"/>
      <c r="O6" s="108"/>
      <c r="P6" s="108"/>
      <c r="Q6" s="108"/>
      <c r="R6" s="108"/>
      <c r="S6" s="108"/>
      <c r="T6" s="108"/>
      <c r="U6" s="108"/>
      <c r="V6" s="108"/>
      <c r="W6" s="108"/>
      <c r="X6" s="19"/>
      <c r="Y6" s="19"/>
      <c r="Z6" s="19"/>
      <c r="AA6" s="19"/>
      <c r="AB6" s="19"/>
      <c r="AC6" s="19"/>
      <c r="AD6" s="19"/>
      <c r="AE6" s="19"/>
      <c r="AF6" s="19"/>
      <c r="AG6" s="19"/>
      <c r="AH6" s="19"/>
      <c r="AI6" s="19"/>
      <c r="AJ6" s="19"/>
    </row>
    <row r="7" spans="1:36" ht="26.25" thickBot="1" x14ac:dyDescent="0.35">
      <c r="A7" s="19"/>
      <c r="B7" s="105" t="s">
        <v>514</v>
      </c>
      <c r="C7" s="32" t="s">
        <v>564</v>
      </c>
      <c r="D7" s="31" t="s">
        <v>577</v>
      </c>
      <c r="E7" s="37" t="s">
        <v>577</v>
      </c>
      <c r="F7" s="108"/>
      <c r="G7" s="108"/>
      <c r="H7" s="108"/>
      <c r="I7" s="108"/>
      <c r="J7" s="108"/>
      <c r="K7" s="108"/>
      <c r="L7" s="108"/>
      <c r="M7" s="108"/>
      <c r="N7" s="108"/>
      <c r="O7" s="108"/>
      <c r="P7" s="108"/>
      <c r="Q7" s="108"/>
      <c r="R7" s="108"/>
      <c r="S7" s="108"/>
      <c r="T7" s="108"/>
      <c r="U7" s="108"/>
      <c r="V7" s="108"/>
      <c r="W7" s="108"/>
      <c r="X7" s="19"/>
      <c r="Y7" s="19"/>
      <c r="Z7" s="19"/>
      <c r="AA7" s="19"/>
      <c r="AB7" s="19"/>
      <c r="AC7" s="19"/>
      <c r="AD7" s="19"/>
      <c r="AE7" s="19"/>
      <c r="AF7" s="19"/>
      <c r="AG7" s="19"/>
      <c r="AH7" s="19"/>
      <c r="AI7" s="19"/>
      <c r="AJ7" s="19"/>
    </row>
    <row r="8" spans="1:36" x14ac:dyDescent="0.25">
      <c r="A8" s="19"/>
      <c r="B8" s="19"/>
      <c r="C8" s="19"/>
      <c r="D8" s="19"/>
      <c r="E8" s="19"/>
      <c r="F8" s="19"/>
      <c r="G8" s="19"/>
      <c r="H8" s="108"/>
      <c r="I8" s="19"/>
      <c r="J8" s="108"/>
      <c r="K8" s="108"/>
      <c r="L8" s="108"/>
      <c r="M8" s="108"/>
      <c r="N8" s="108"/>
      <c r="O8" s="108"/>
      <c r="P8" s="108"/>
      <c r="Q8" s="108"/>
      <c r="R8" s="108"/>
      <c r="S8" s="108"/>
      <c r="T8" s="108"/>
      <c r="U8" s="108"/>
      <c r="V8" s="108"/>
      <c r="W8" s="108"/>
      <c r="X8" s="108"/>
      <c r="Y8" s="19"/>
      <c r="Z8" s="19"/>
      <c r="AA8" s="19"/>
      <c r="AB8" s="19"/>
      <c r="AC8" s="19"/>
      <c r="AD8" s="19"/>
      <c r="AE8" s="19"/>
      <c r="AF8" s="19"/>
      <c r="AG8" s="19"/>
      <c r="AH8" s="19"/>
      <c r="AI8" s="19"/>
      <c r="AJ8" s="19"/>
    </row>
    <row r="9" spans="1:36" ht="24.75" thickBot="1" x14ac:dyDescent="0.5">
      <c r="A9" s="19"/>
      <c r="B9" s="45" t="s">
        <v>544</v>
      </c>
      <c r="C9" s="45"/>
      <c r="D9" s="45"/>
      <c r="E9" s="45"/>
      <c r="F9" s="45"/>
      <c r="G9" s="45"/>
      <c r="H9" s="45"/>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row>
    <row r="10" spans="1:36" ht="15" thickTop="1" x14ac:dyDescent="0.25">
      <c r="A10" s="19"/>
      <c r="B10" s="12" t="s">
        <v>545</v>
      </c>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row>
    <row r="11" spans="1:36" x14ac:dyDescent="0.2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row>
    <row r="12" spans="1:36" ht="15.75" x14ac:dyDescent="0.25">
      <c r="A12" s="19"/>
      <c r="B12" s="101" t="s">
        <v>546</v>
      </c>
      <c r="C12" s="101"/>
      <c r="D12" s="101"/>
      <c r="E12" s="110"/>
      <c r="F12" s="110"/>
      <c r="G12" s="110"/>
      <c r="H12" s="110"/>
      <c r="I12" s="110"/>
      <c r="J12" s="110"/>
      <c r="K12" s="110"/>
      <c r="L12" s="110"/>
      <c r="M12" s="110"/>
      <c r="N12" s="110"/>
      <c r="O12" s="110"/>
      <c r="P12" s="110"/>
      <c r="Q12" s="110"/>
      <c r="R12" s="110"/>
      <c r="S12" s="110"/>
      <c r="T12" s="110"/>
      <c r="U12" s="110"/>
      <c r="V12" s="110"/>
      <c r="W12" s="110"/>
      <c r="X12" s="110"/>
      <c r="Y12" s="19"/>
      <c r="Z12" s="19"/>
      <c r="AA12" s="19"/>
      <c r="AB12" s="19"/>
      <c r="AC12" s="19"/>
      <c r="AD12" s="19"/>
      <c r="AE12" s="19"/>
      <c r="AF12" s="19"/>
      <c r="AG12" s="19"/>
      <c r="AH12" s="19"/>
      <c r="AI12" s="19"/>
      <c r="AJ12" s="19"/>
    </row>
    <row r="13" spans="1:36" x14ac:dyDescent="0.25">
      <c r="A13" s="19"/>
      <c r="B13" s="12" t="s">
        <v>547</v>
      </c>
      <c r="C13" s="110"/>
      <c r="D13" s="110"/>
      <c r="E13" s="110"/>
      <c r="F13" s="110"/>
      <c r="G13" s="110"/>
      <c r="H13" s="110"/>
      <c r="I13" s="110"/>
      <c r="J13" s="110"/>
      <c r="K13" s="110"/>
      <c r="L13" s="110"/>
      <c r="M13" s="110"/>
      <c r="N13" s="110"/>
      <c r="O13" s="110"/>
      <c r="P13" s="110"/>
      <c r="Q13" s="110"/>
      <c r="R13" s="110"/>
      <c r="S13" s="110"/>
      <c r="T13" s="110"/>
      <c r="U13" s="110"/>
      <c r="V13" s="110"/>
      <c r="W13" s="108"/>
      <c r="X13" s="108"/>
      <c r="Y13" s="19"/>
      <c r="Z13" s="19"/>
      <c r="AA13" s="19"/>
      <c r="AB13" s="19"/>
      <c r="AC13" s="19"/>
      <c r="AD13" s="19"/>
      <c r="AE13" s="19"/>
      <c r="AF13" s="19"/>
      <c r="AG13" s="19"/>
      <c r="AH13" s="19"/>
      <c r="AI13" s="19"/>
      <c r="AJ13" s="19"/>
    </row>
    <row r="14" spans="1:36" ht="16.5" x14ac:dyDescent="0.3">
      <c r="A14" s="19"/>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19"/>
      <c r="Z14" s="19"/>
      <c r="AA14" s="19"/>
      <c r="AB14" s="19"/>
      <c r="AC14" s="19"/>
      <c r="AD14" s="19"/>
      <c r="AE14" s="19"/>
      <c r="AF14" s="19"/>
      <c r="AG14" s="19"/>
      <c r="AH14" s="19"/>
      <c r="AI14" s="19"/>
      <c r="AJ14" s="19"/>
    </row>
    <row r="15" spans="1:36" ht="17.25" thickBot="1" x14ac:dyDescent="0.35">
      <c r="A15" s="19"/>
      <c r="B15" s="7" t="s">
        <v>473</v>
      </c>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ht="17.25" thickBot="1" x14ac:dyDescent="0.3">
      <c r="A16" s="19"/>
      <c r="B16" s="39"/>
      <c r="C16" s="39" t="s">
        <v>485</v>
      </c>
      <c r="D16" s="39" t="s">
        <v>484</v>
      </c>
      <c r="E16" s="39" t="s">
        <v>489</v>
      </c>
      <c r="F16" s="39" t="s">
        <v>490</v>
      </c>
      <c r="G16" s="39" t="s">
        <v>486</v>
      </c>
      <c r="H16" s="39" t="s">
        <v>491</v>
      </c>
      <c r="I16" s="39" t="s">
        <v>492</v>
      </c>
      <c r="J16" s="39" t="s">
        <v>482</v>
      </c>
      <c r="K16" s="39" t="s">
        <v>493</v>
      </c>
      <c r="L16" s="39" t="s">
        <v>494</v>
      </c>
      <c r="M16" s="39" t="s">
        <v>495</v>
      </c>
      <c r="N16" s="39" t="s">
        <v>496</v>
      </c>
      <c r="O16" s="39" t="s">
        <v>497</v>
      </c>
      <c r="P16" s="39" t="s">
        <v>498</v>
      </c>
      <c r="Q16" s="39" t="s">
        <v>499</v>
      </c>
      <c r="R16" s="39" t="s">
        <v>500</v>
      </c>
      <c r="S16" s="39" t="s">
        <v>501</v>
      </c>
      <c r="T16" s="39" t="s">
        <v>502</v>
      </c>
      <c r="U16" s="39" t="s">
        <v>483</v>
      </c>
      <c r="V16" s="39" t="s">
        <v>503</v>
      </c>
      <c r="W16" s="39" t="s">
        <v>504</v>
      </c>
      <c r="X16" s="39" t="s">
        <v>505</v>
      </c>
      <c r="Y16" s="39" t="s">
        <v>506</v>
      </c>
      <c r="Z16" s="39" t="s">
        <v>507</v>
      </c>
      <c r="AA16" s="39" t="s">
        <v>508</v>
      </c>
      <c r="AB16" s="39" t="s">
        <v>509</v>
      </c>
      <c r="AC16" s="39" t="s">
        <v>480</v>
      </c>
      <c r="AD16" s="39" t="s">
        <v>510</v>
      </c>
      <c r="AE16" s="39" t="s">
        <v>481</v>
      </c>
      <c r="AF16" s="39" t="s">
        <v>511</v>
      </c>
      <c r="AG16" s="39" t="s">
        <v>512</v>
      </c>
      <c r="AH16" s="25"/>
      <c r="AI16" s="19"/>
      <c r="AJ16" s="19"/>
    </row>
    <row r="17" spans="1:36" ht="17.25" thickBot="1" x14ac:dyDescent="0.35">
      <c r="A17" s="19"/>
      <c r="B17" s="41" t="s">
        <v>475</v>
      </c>
      <c r="C17" s="68">
        <v>355.5145</v>
      </c>
      <c r="D17" s="68">
        <v>409.18209999999999</v>
      </c>
      <c r="E17" s="68">
        <v>459.71609999999998</v>
      </c>
      <c r="F17" s="68">
        <v>511.95769999999999</v>
      </c>
      <c r="G17" s="68">
        <v>521.98599999999999</v>
      </c>
      <c r="H17" s="68">
        <v>529.74469999999997</v>
      </c>
      <c r="I17" s="68">
        <v>559.00350000000003</v>
      </c>
      <c r="J17" s="68">
        <v>600.04520000000002</v>
      </c>
      <c r="K17" s="68">
        <v>649.7011</v>
      </c>
      <c r="L17" s="68">
        <v>701.10230000000001</v>
      </c>
      <c r="M17" s="68">
        <v>755.74</v>
      </c>
      <c r="N17" s="68">
        <v>806.53</v>
      </c>
      <c r="O17" s="68">
        <v>852.495</v>
      </c>
      <c r="P17" s="68">
        <v>902.72310000000004</v>
      </c>
      <c r="Q17" s="68">
        <v>954.75300000000004</v>
      </c>
      <c r="R17" s="68">
        <v>1015.746</v>
      </c>
      <c r="S17" s="68">
        <v>1094.2719999999999</v>
      </c>
      <c r="T17" s="68">
        <v>1181.692</v>
      </c>
      <c r="U17" s="68">
        <v>1273.182</v>
      </c>
      <c r="V17" s="68">
        <v>1361.499</v>
      </c>
      <c r="W17" s="68">
        <v>1446.616</v>
      </c>
      <c r="X17" s="68">
        <v>1535.3530000000001</v>
      </c>
      <c r="Y17" s="68">
        <v>1621.5930000000001</v>
      </c>
      <c r="Z17" s="68">
        <v>1708.2460000000001</v>
      </c>
      <c r="AA17" s="68">
        <v>1792.0740000000001</v>
      </c>
      <c r="AB17" s="68">
        <v>1866.085</v>
      </c>
      <c r="AC17" s="68">
        <v>1929.3050000000001</v>
      </c>
      <c r="AD17" s="68">
        <v>1986.5170000000001</v>
      </c>
      <c r="AE17" s="68">
        <v>2037.2950000000001</v>
      </c>
      <c r="AF17" s="68">
        <v>2078.6019999999999</v>
      </c>
      <c r="AG17" s="68">
        <v>2121.1759999999999</v>
      </c>
      <c r="AH17" s="25"/>
      <c r="AI17" s="19"/>
      <c r="AJ17" s="19"/>
    </row>
    <row r="18" spans="1:36" ht="17.25" thickBot="1" x14ac:dyDescent="0.35">
      <c r="A18" s="19"/>
      <c r="B18" s="41" t="s">
        <v>474</v>
      </c>
      <c r="C18" s="69">
        <v>152.49879999999999</v>
      </c>
      <c r="D18" s="69">
        <v>182.67670000000001</v>
      </c>
      <c r="E18" s="69">
        <v>212.45480000000001</v>
      </c>
      <c r="F18" s="69">
        <v>244.20009999999999</v>
      </c>
      <c r="G18" s="69">
        <v>256.51130000000001</v>
      </c>
      <c r="H18" s="69">
        <v>267.92</v>
      </c>
      <c r="I18" s="69">
        <v>291.51339999999999</v>
      </c>
      <c r="J18" s="69">
        <v>320.97809999999998</v>
      </c>
      <c r="K18" s="69">
        <v>356.1909</v>
      </c>
      <c r="L18" s="69">
        <v>393.38080000000002</v>
      </c>
      <c r="M18" s="69">
        <v>433.74700000000001</v>
      </c>
      <c r="N18" s="69">
        <v>473.05070000000001</v>
      </c>
      <c r="O18" s="69">
        <v>510.51679999999999</v>
      </c>
      <c r="P18" s="69">
        <v>550.80939999999998</v>
      </c>
      <c r="Q18" s="69">
        <v>593.01490000000001</v>
      </c>
      <c r="R18" s="69">
        <v>641.01099999999997</v>
      </c>
      <c r="S18" s="69">
        <v>699.79250000000002</v>
      </c>
      <c r="T18" s="69">
        <v>763.5761</v>
      </c>
      <c r="U18" s="69">
        <v>830.84320000000002</v>
      </c>
      <c r="V18" s="69">
        <v>897.74620000000004</v>
      </c>
      <c r="W18" s="69">
        <v>963.92420000000004</v>
      </c>
      <c r="X18" s="69">
        <v>1034.1469999999999</v>
      </c>
      <c r="Y18" s="69">
        <v>1103.752</v>
      </c>
      <c r="Z18" s="69">
        <v>1174.6130000000001</v>
      </c>
      <c r="AA18" s="69">
        <v>1244.463</v>
      </c>
      <c r="AB18" s="69">
        <v>1307.597</v>
      </c>
      <c r="AC18" s="69">
        <v>1363.152</v>
      </c>
      <c r="AD18" s="69">
        <v>1410.095</v>
      </c>
      <c r="AE18" s="69">
        <v>1452.0340000000001</v>
      </c>
      <c r="AF18" s="69">
        <v>1486.3679999999999</v>
      </c>
      <c r="AG18" s="69">
        <v>1521.6289999999999</v>
      </c>
      <c r="AH18" s="25"/>
      <c r="AI18" s="19"/>
      <c r="AJ18" s="19"/>
    </row>
    <row r="19" spans="1:36" ht="17.25" thickBot="1" x14ac:dyDescent="0.35">
      <c r="A19" s="19"/>
      <c r="B19" s="41" t="s">
        <v>477</v>
      </c>
      <c r="C19" s="68">
        <v>262.2269</v>
      </c>
      <c r="D19" s="68">
        <v>296.94760000000002</v>
      </c>
      <c r="E19" s="68">
        <v>329.07240000000002</v>
      </c>
      <c r="F19" s="68">
        <v>361.88650000000001</v>
      </c>
      <c r="G19" s="68">
        <v>364.20499999999998</v>
      </c>
      <c r="H19" s="68">
        <v>364.62310000000002</v>
      </c>
      <c r="I19" s="68">
        <v>378.28960000000001</v>
      </c>
      <c r="J19" s="68">
        <v>400.80020000000002</v>
      </c>
      <c r="K19" s="68">
        <v>428.13729999999998</v>
      </c>
      <c r="L19" s="68">
        <v>455.82740000000001</v>
      </c>
      <c r="M19" s="68">
        <v>484.48910000000001</v>
      </c>
      <c r="N19" s="68">
        <v>509.71629999999999</v>
      </c>
      <c r="O19" s="68">
        <v>531.03729999999996</v>
      </c>
      <c r="P19" s="68">
        <v>554.51260000000002</v>
      </c>
      <c r="Q19" s="68">
        <v>578.12729999999999</v>
      </c>
      <c r="R19" s="68">
        <v>606.45759999999996</v>
      </c>
      <c r="S19" s="68">
        <v>644.68700000000001</v>
      </c>
      <c r="T19" s="68">
        <v>687.43409999999994</v>
      </c>
      <c r="U19" s="68">
        <v>732.13300000000004</v>
      </c>
      <c r="V19" s="68">
        <v>775.35429999999997</v>
      </c>
      <c r="W19" s="68">
        <v>816.86519999999996</v>
      </c>
      <c r="X19" s="68">
        <v>858.04169999999999</v>
      </c>
      <c r="Y19" s="68">
        <v>896.49959999999999</v>
      </c>
      <c r="Z19" s="68">
        <v>933.952</v>
      </c>
      <c r="AA19" s="68">
        <v>968.6377</v>
      </c>
      <c r="AB19" s="68">
        <v>998.32939999999996</v>
      </c>
      <c r="AC19" s="68">
        <v>1022.692</v>
      </c>
      <c r="AD19" s="68">
        <v>1042.3989999999999</v>
      </c>
      <c r="AE19" s="68">
        <v>1059.539</v>
      </c>
      <c r="AF19" s="68">
        <v>1073.1590000000001</v>
      </c>
      <c r="AG19" s="68">
        <v>1087.104</v>
      </c>
      <c r="AH19" s="25"/>
      <c r="AI19" s="19"/>
      <c r="AJ19" s="19"/>
    </row>
    <row r="20" spans="1:36" ht="17.25" thickBot="1" x14ac:dyDescent="0.35">
      <c r="A20" s="19"/>
      <c r="B20" s="41" t="s">
        <v>478</v>
      </c>
      <c r="C20" s="69">
        <v>19.719760000000001</v>
      </c>
      <c r="D20" s="69">
        <v>22.996559999999999</v>
      </c>
      <c r="E20" s="69">
        <v>26.133400000000002</v>
      </c>
      <c r="F20" s="69">
        <v>29.373180000000001</v>
      </c>
      <c r="G20" s="69">
        <v>30.224350000000001</v>
      </c>
      <c r="H20" s="69">
        <v>30.965489999999999</v>
      </c>
      <c r="I20" s="69">
        <v>33.194609999999997</v>
      </c>
      <c r="J20" s="69">
        <v>35.876899999999999</v>
      </c>
      <c r="K20" s="69">
        <v>39.091859999999997</v>
      </c>
      <c r="L20" s="69">
        <v>42.429040000000001</v>
      </c>
      <c r="M20" s="69">
        <v>46.014659999999999</v>
      </c>
      <c r="N20" s="69">
        <v>49.394010000000002</v>
      </c>
      <c r="O20" s="69">
        <v>52.495559999999998</v>
      </c>
      <c r="P20" s="69">
        <v>55.814889999999998</v>
      </c>
      <c r="Q20" s="69">
        <v>59.253689999999999</v>
      </c>
      <c r="R20" s="69">
        <v>63.188899999999997</v>
      </c>
      <c r="S20" s="69">
        <v>68.088089999999994</v>
      </c>
      <c r="T20" s="69">
        <v>73.394769999999994</v>
      </c>
      <c r="U20" s="69">
        <v>78.893330000000006</v>
      </c>
      <c r="V20" s="69">
        <v>84.222359999999995</v>
      </c>
      <c r="W20" s="69">
        <v>89.358040000000003</v>
      </c>
      <c r="X20" s="69">
        <v>94.736379999999997</v>
      </c>
      <c r="Y20" s="69">
        <v>99.92474</v>
      </c>
      <c r="Z20" s="69">
        <v>105.1065</v>
      </c>
      <c r="AA20" s="69">
        <v>110.0943</v>
      </c>
      <c r="AB20" s="69">
        <v>114.3605</v>
      </c>
      <c r="AC20" s="69">
        <v>117.85469999999999</v>
      </c>
      <c r="AD20" s="69">
        <v>121.2709</v>
      </c>
      <c r="AE20" s="69">
        <v>124.1794</v>
      </c>
      <c r="AF20" s="69">
        <v>126.3561</v>
      </c>
      <c r="AG20" s="69">
        <v>128.583</v>
      </c>
      <c r="AH20" s="25"/>
      <c r="AI20" s="19"/>
      <c r="AJ20" s="19"/>
    </row>
    <row r="21" spans="1:36" ht="17.25" thickBot="1" x14ac:dyDescent="0.35">
      <c r="A21" s="19"/>
      <c r="B21" s="41" t="s">
        <v>476</v>
      </c>
      <c r="C21" s="68">
        <v>323.7878</v>
      </c>
      <c r="D21" s="68">
        <v>378.8809</v>
      </c>
      <c r="E21" s="68">
        <v>432.34070000000003</v>
      </c>
      <c r="F21" s="68">
        <v>488.58890000000002</v>
      </c>
      <c r="G21" s="68">
        <v>505.26220000000001</v>
      </c>
      <c r="H21" s="68">
        <v>519.96789999999999</v>
      </c>
      <c r="I21" s="68">
        <v>557.27719999999999</v>
      </c>
      <c r="J21" s="68">
        <v>605.60950000000003</v>
      </c>
      <c r="K21" s="68">
        <v>663.58100000000002</v>
      </c>
      <c r="L21" s="68">
        <v>724.27070000000003</v>
      </c>
      <c r="M21" s="68">
        <v>789.41579999999999</v>
      </c>
      <c r="N21" s="68">
        <v>851.44309999999996</v>
      </c>
      <c r="O21" s="68">
        <v>909.15139999999997</v>
      </c>
      <c r="P21" s="68">
        <v>971.63099999999997</v>
      </c>
      <c r="Q21" s="68">
        <v>1036.712</v>
      </c>
      <c r="R21" s="68">
        <v>1111.675</v>
      </c>
      <c r="S21" s="68">
        <v>1205.548</v>
      </c>
      <c r="T21" s="68">
        <v>1308.788</v>
      </c>
      <c r="U21" s="68">
        <v>1417.663</v>
      </c>
      <c r="V21" s="68">
        <v>1525.43</v>
      </c>
      <c r="W21" s="68">
        <v>1631.6279999999999</v>
      </c>
      <c r="X21" s="68">
        <v>1742.3910000000001</v>
      </c>
      <c r="Y21" s="68">
        <v>1850.8969999999999</v>
      </c>
      <c r="Z21" s="68">
        <v>1960.5509999999999</v>
      </c>
      <c r="AA21" s="68">
        <v>2067.6819999999998</v>
      </c>
      <c r="AB21" s="68">
        <v>2163.9969999999998</v>
      </c>
      <c r="AC21" s="68">
        <v>2248.268</v>
      </c>
      <c r="AD21" s="68">
        <v>2322.893</v>
      </c>
      <c r="AE21" s="68">
        <v>2390.3249999999998</v>
      </c>
      <c r="AF21" s="68">
        <v>2446.8879999999999</v>
      </c>
      <c r="AG21" s="68">
        <v>2505.2600000000002</v>
      </c>
      <c r="AH21" s="25"/>
      <c r="AI21" s="19"/>
      <c r="AJ21" s="19"/>
    </row>
    <row r="22" spans="1:36"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5"/>
      <c r="AI22" s="19"/>
      <c r="AJ22" s="19"/>
    </row>
    <row r="23" spans="1:36" ht="17.25" thickBot="1" x14ac:dyDescent="0.35">
      <c r="A23" s="19"/>
      <c r="B23" s="7" t="s">
        <v>472</v>
      </c>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25"/>
      <c r="AI23" s="19"/>
      <c r="AJ23" s="19"/>
    </row>
    <row r="24" spans="1:36" ht="17.25" thickBot="1" x14ac:dyDescent="0.3">
      <c r="A24" s="19"/>
      <c r="B24" s="39"/>
      <c r="C24" s="39" t="s">
        <v>485</v>
      </c>
      <c r="D24" s="39" t="s">
        <v>484</v>
      </c>
      <c r="E24" s="39" t="s">
        <v>489</v>
      </c>
      <c r="F24" s="39" t="s">
        <v>490</v>
      </c>
      <c r="G24" s="39" t="s">
        <v>486</v>
      </c>
      <c r="H24" s="39" t="s">
        <v>491</v>
      </c>
      <c r="I24" s="39" t="s">
        <v>492</v>
      </c>
      <c r="J24" s="39" t="s">
        <v>482</v>
      </c>
      <c r="K24" s="39" t="s">
        <v>493</v>
      </c>
      <c r="L24" s="39" t="s">
        <v>494</v>
      </c>
      <c r="M24" s="39" t="s">
        <v>495</v>
      </c>
      <c r="N24" s="39" t="s">
        <v>496</v>
      </c>
      <c r="O24" s="39" t="s">
        <v>497</v>
      </c>
      <c r="P24" s="39" t="s">
        <v>498</v>
      </c>
      <c r="Q24" s="39" t="s">
        <v>499</v>
      </c>
      <c r="R24" s="39" t="s">
        <v>500</v>
      </c>
      <c r="S24" s="39" t="s">
        <v>501</v>
      </c>
      <c r="T24" s="39" t="s">
        <v>502</v>
      </c>
      <c r="U24" s="39" t="s">
        <v>483</v>
      </c>
      <c r="V24" s="39" t="s">
        <v>503</v>
      </c>
      <c r="W24" s="39" t="s">
        <v>504</v>
      </c>
      <c r="X24" s="39" t="s">
        <v>505</v>
      </c>
      <c r="Y24" s="39" t="s">
        <v>506</v>
      </c>
      <c r="Z24" s="39" t="s">
        <v>507</v>
      </c>
      <c r="AA24" s="39" t="s">
        <v>508</v>
      </c>
      <c r="AB24" s="39" t="s">
        <v>509</v>
      </c>
      <c r="AC24" s="39" t="s">
        <v>480</v>
      </c>
      <c r="AD24" s="39" t="s">
        <v>510</v>
      </c>
      <c r="AE24" s="39" t="s">
        <v>481</v>
      </c>
      <c r="AF24" s="39" t="s">
        <v>511</v>
      </c>
      <c r="AG24" s="39" t="s">
        <v>512</v>
      </c>
      <c r="AH24" s="25"/>
      <c r="AI24" s="19"/>
      <c r="AJ24" s="19"/>
    </row>
    <row r="25" spans="1:36" ht="17.25" thickBot="1" x14ac:dyDescent="0.35">
      <c r="A25" s="19"/>
      <c r="B25" s="41" t="s">
        <v>475</v>
      </c>
      <c r="C25" s="68">
        <v>346.17790000000002</v>
      </c>
      <c r="D25" s="68">
        <v>349.65719999999999</v>
      </c>
      <c r="E25" s="68">
        <v>375.04649999999998</v>
      </c>
      <c r="F25" s="68">
        <v>486.97489999999999</v>
      </c>
      <c r="G25" s="68">
        <v>715.50199999999995</v>
      </c>
      <c r="H25" s="68">
        <v>933.55430000000001</v>
      </c>
      <c r="I25" s="68">
        <v>1253.153</v>
      </c>
      <c r="J25" s="68">
        <v>1592.941</v>
      </c>
      <c r="K25" s="68">
        <v>1940.885</v>
      </c>
      <c r="L25" s="68">
        <v>2309.123</v>
      </c>
      <c r="M25" s="68">
        <v>2664.0529999999999</v>
      </c>
      <c r="N25" s="68">
        <v>3016.58</v>
      </c>
      <c r="O25" s="68">
        <v>3394.163</v>
      </c>
      <c r="P25" s="68">
        <v>3854.6469999999999</v>
      </c>
      <c r="Q25" s="68">
        <v>4431.4189999999999</v>
      </c>
      <c r="R25" s="68">
        <v>5012.2939999999999</v>
      </c>
      <c r="S25" s="68">
        <v>5528.7640000000001</v>
      </c>
      <c r="T25" s="68">
        <v>6042.1350000000002</v>
      </c>
      <c r="U25" s="68">
        <v>6578.4189999999999</v>
      </c>
      <c r="V25" s="68">
        <v>7127.7960000000003</v>
      </c>
      <c r="W25" s="68">
        <v>7672.3590000000004</v>
      </c>
      <c r="X25" s="68">
        <v>8200.4369999999999</v>
      </c>
      <c r="Y25" s="68">
        <v>8708.92</v>
      </c>
      <c r="Z25" s="68">
        <v>9218.2450000000008</v>
      </c>
      <c r="AA25" s="68">
        <v>9706.3379999999997</v>
      </c>
      <c r="AB25" s="68">
        <v>10103.01</v>
      </c>
      <c r="AC25" s="68">
        <v>10414.74</v>
      </c>
      <c r="AD25" s="68">
        <v>10661.68</v>
      </c>
      <c r="AE25" s="68">
        <v>10900.76</v>
      </c>
      <c r="AF25" s="68">
        <v>11121.2</v>
      </c>
      <c r="AG25" s="68">
        <v>11342.44</v>
      </c>
      <c r="AH25" s="25"/>
      <c r="AI25" s="19"/>
      <c r="AJ25" s="19"/>
    </row>
    <row r="26" spans="1:36" ht="17.25" thickBot="1" x14ac:dyDescent="0.35">
      <c r="A26" s="19"/>
      <c r="B26" s="41" t="s">
        <v>474</v>
      </c>
      <c r="C26" s="69">
        <v>165.73939999999999</v>
      </c>
      <c r="D26" s="69">
        <v>178.56450000000001</v>
      </c>
      <c r="E26" s="69">
        <v>201.19370000000001</v>
      </c>
      <c r="F26" s="69">
        <v>289.66430000000003</v>
      </c>
      <c r="G26" s="69">
        <v>447.24340000000001</v>
      </c>
      <c r="H26" s="69">
        <v>602.48929999999996</v>
      </c>
      <c r="I26" s="69">
        <v>840.5847</v>
      </c>
      <c r="J26" s="69">
        <v>1108.172</v>
      </c>
      <c r="K26" s="69">
        <v>1375.37</v>
      </c>
      <c r="L26" s="69">
        <v>1663.002</v>
      </c>
      <c r="M26" s="69">
        <v>1944.9670000000001</v>
      </c>
      <c r="N26" s="69">
        <v>2218.31</v>
      </c>
      <c r="O26" s="69">
        <v>2511.7860000000001</v>
      </c>
      <c r="P26" s="69">
        <v>2877.395</v>
      </c>
      <c r="Q26" s="69">
        <v>3323.8620000000001</v>
      </c>
      <c r="R26" s="69">
        <v>3766.3090000000002</v>
      </c>
      <c r="S26" s="69">
        <v>4161.7690000000002</v>
      </c>
      <c r="T26" s="69">
        <v>4561.2809999999999</v>
      </c>
      <c r="U26" s="69">
        <v>4987.7889999999998</v>
      </c>
      <c r="V26" s="69">
        <v>5434.241</v>
      </c>
      <c r="W26" s="69">
        <v>5878.357</v>
      </c>
      <c r="X26" s="69">
        <v>6299.9660000000003</v>
      </c>
      <c r="Y26" s="69">
        <v>6709.5550000000003</v>
      </c>
      <c r="Z26" s="69">
        <v>7122.1779999999999</v>
      </c>
      <c r="AA26" s="69">
        <v>7483.2079999999996</v>
      </c>
      <c r="AB26" s="69">
        <v>7770.88</v>
      </c>
      <c r="AC26" s="69">
        <v>7991.2349999999997</v>
      </c>
      <c r="AD26" s="69">
        <v>8173.5529999999999</v>
      </c>
      <c r="AE26" s="69">
        <v>8349.9369999999999</v>
      </c>
      <c r="AF26" s="69">
        <v>8512.8490000000002</v>
      </c>
      <c r="AG26" s="69">
        <v>8676.5079999999998</v>
      </c>
      <c r="AH26" s="25"/>
      <c r="AI26" s="19"/>
      <c r="AJ26" s="19"/>
    </row>
    <row r="27" spans="1:36" ht="17.25" thickBot="1" x14ac:dyDescent="0.35">
      <c r="A27" s="19"/>
      <c r="B27" s="41" t="s">
        <v>477</v>
      </c>
      <c r="C27" s="68">
        <v>216.5034</v>
      </c>
      <c r="D27" s="68">
        <v>208.11670000000001</v>
      </c>
      <c r="E27" s="68">
        <v>211.80879999999999</v>
      </c>
      <c r="F27" s="68">
        <v>267.6336</v>
      </c>
      <c r="G27" s="68">
        <v>348.45979999999997</v>
      </c>
      <c r="H27" s="68">
        <v>425.26400000000001</v>
      </c>
      <c r="I27" s="68">
        <v>539.91300000000001</v>
      </c>
      <c r="J27" s="68">
        <v>660.45249999999999</v>
      </c>
      <c r="K27" s="68">
        <v>781.28030000000001</v>
      </c>
      <c r="L27" s="68">
        <v>905.7518</v>
      </c>
      <c r="M27" s="68">
        <v>1025.33</v>
      </c>
      <c r="N27" s="68">
        <v>1141.7270000000001</v>
      </c>
      <c r="O27" s="68">
        <v>1261.05</v>
      </c>
      <c r="P27" s="68">
        <v>1418.394</v>
      </c>
      <c r="Q27" s="68">
        <v>1599.636</v>
      </c>
      <c r="R27" s="68">
        <v>1789.433</v>
      </c>
      <c r="S27" s="68">
        <v>1960.999</v>
      </c>
      <c r="T27" s="68">
        <v>2128.2359999999999</v>
      </c>
      <c r="U27" s="68">
        <v>2296.3440000000001</v>
      </c>
      <c r="V27" s="68">
        <v>2462.8519999999999</v>
      </c>
      <c r="W27" s="68">
        <v>2623.6640000000002</v>
      </c>
      <c r="X27" s="68">
        <v>2780.0569999999998</v>
      </c>
      <c r="Y27" s="68">
        <v>2925.8409999999999</v>
      </c>
      <c r="Z27" s="68">
        <v>3072.5839999999998</v>
      </c>
      <c r="AA27" s="68">
        <v>3196.37</v>
      </c>
      <c r="AB27" s="68">
        <v>3290.8780000000002</v>
      </c>
      <c r="AC27" s="68">
        <v>3370.3009999999999</v>
      </c>
      <c r="AD27" s="68">
        <v>3441.9960000000001</v>
      </c>
      <c r="AE27" s="68">
        <v>3511.2539999999999</v>
      </c>
      <c r="AF27" s="68">
        <v>3575.8470000000002</v>
      </c>
      <c r="AG27" s="68">
        <v>3641.12</v>
      </c>
      <c r="AH27" s="25"/>
      <c r="AI27" s="19"/>
      <c r="AJ27" s="19"/>
    </row>
    <row r="28" spans="1:36" ht="17.25" thickBot="1" x14ac:dyDescent="0.35">
      <c r="A28" s="19"/>
      <c r="B28" s="41" t="s">
        <v>478</v>
      </c>
      <c r="C28" s="69">
        <v>21.54768</v>
      </c>
      <c r="D28" s="69">
        <v>22.74258</v>
      </c>
      <c r="E28" s="69">
        <v>24.69548</v>
      </c>
      <c r="F28" s="69">
        <v>29.612919999999999</v>
      </c>
      <c r="G28" s="69">
        <v>41.598590000000002</v>
      </c>
      <c r="H28" s="69">
        <v>53.985349999999997</v>
      </c>
      <c r="I28" s="69">
        <v>73.309190000000001</v>
      </c>
      <c r="J28" s="69">
        <v>94.853769999999997</v>
      </c>
      <c r="K28" s="69">
        <v>117.4782</v>
      </c>
      <c r="L28" s="69">
        <v>141.9435</v>
      </c>
      <c r="M28" s="69">
        <v>166.1728</v>
      </c>
      <c r="N28" s="69">
        <v>190.38509999999999</v>
      </c>
      <c r="O28" s="69">
        <v>215.79400000000001</v>
      </c>
      <c r="P28" s="69">
        <v>244.86089999999999</v>
      </c>
      <c r="Q28" s="69">
        <v>282.25479999999999</v>
      </c>
      <c r="R28" s="69">
        <v>321.81119999999999</v>
      </c>
      <c r="S28" s="69">
        <v>358.97899999999998</v>
      </c>
      <c r="T28" s="69">
        <v>396.58969999999999</v>
      </c>
      <c r="U28" s="69">
        <v>435.54379999999998</v>
      </c>
      <c r="V28" s="69">
        <v>475.8732</v>
      </c>
      <c r="W28" s="69">
        <v>516.27359999999999</v>
      </c>
      <c r="X28" s="69">
        <v>556.10979999999995</v>
      </c>
      <c r="Y28" s="69">
        <v>595.00319999999999</v>
      </c>
      <c r="Z28" s="69">
        <v>633.57950000000005</v>
      </c>
      <c r="AA28" s="69">
        <v>666.7749</v>
      </c>
      <c r="AB28" s="69">
        <v>692.28989999999999</v>
      </c>
      <c r="AC28" s="69">
        <v>710.7962</v>
      </c>
      <c r="AD28" s="69">
        <v>726.51139999999998</v>
      </c>
      <c r="AE28" s="69">
        <v>741.56949999999995</v>
      </c>
      <c r="AF28" s="69">
        <v>755.31650000000002</v>
      </c>
      <c r="AG28" s="69">
        <v>769.13099999999997</v>
      </c>
      <c r="AH28" s="25"/>
      <c r="AI28" s="19"/>
      <c r="AJ28" s="19"/>
    </row>
    <row r="29" spans="1:36" ht="17.25" thickBot="1" x14ac:dyDescent="0.35">
      <c r="A29" s="19"/>
      <c r="B29" s="41" t="s">
        <v>476</v>
      </c>
      <c r="C29" s="68">
        <v>283.66329999999999</v>
      </c>
      <c r="D29" s="68">
        <v>292.71839999999997</v>
      </c>
      <c r="E29" s="68">
        <v>316.56360000000001</v>
      </c>
      <c r="F29" s="68">
        <v>408.57709999999997</v>
      </c>
      <c r="G29" s="68">
        <v>616.26189999999997</v>
      </c>
      <c r="H29" s="68">
        <v>784.83100000000002</v>
      </c>
      <c r="I29" s="68">
        <v>1027.2429999999999</v>
      </c>
      <c r="J29" s="68">
        <v>1305.799</v>
      </c>
      <c r="K29" s="68">
        <v>1593.056</v>
      </c>
      <c r="L29" s="68">
        <v>1902.521</v>
      </c>
      <c r="M29" s="68">
        <v>2205.7170000000001</v>
      </c>
      <c r="N29" s="68">
        <v>2510.357</v>
      </c>
      <c r="O29" s="68">
        <v>2834.5630000000001</v>
      </c>
      <c r="P29" s="68">
        <v>3230.3429999999998</v>
      </c>
      <c r="Q29" s="68">
        <v>3750.3510000000001</v>
      </c>
      <c r="R29" s="68">
        <v>4256.2550000000001</v>
      </c>
      <c r="S29" s="68">
        <v>4731.2169999999996</v>
      </c>
      <c r="T29" s="68">
        <v>5212.5230000000001</v>
      </c>
      <c r="U29" s="68">
        <v>5713.5249999999996</v>
      </c>
      <c r="V29" s="68">
        <v>6222.1080000000002</v>
      </c>
      <c r="W29" s="68">
        <v>6733.3540000000003</v>
      </c>
      <c r="X29" s="68">
        <v>7245.6080000000002</v>
      </c>
      <c r="Y29" s="68">
        <v>7741.7330000000002</v>
      </c>
      <c r="Z29" s="68">
        <v>8241.4750000000004</v>
      </c>
      <c r="AA29" s="68">
        <v>8686.1820000000007</v>
      </c>
      <c r="AB29" s="68">
        <v>9046.5640000000003</v>
      </c>
      <c r="AC29" s="68">
        <v>9330.0570000000007</v>
      </c>
      <c r="AD29" s="68">
        <v>9573.8220000000001</v>
      </c>
      <c r="AE29" s="68">
        <v>9809.2999999999993</v>
      </c>
      <c r="AF29" s="68">
        <v>10026.57</v>
      </c>
      <c r="AG29" s="68">
        <v>10246.219999999999</v>
      </c>
      <c r="AH29" s="25"/>
      <c r="AI29" s="19"/>
      <c r="AJ29" s="19"/>
    </row>
    <row r="30" spans="1:36" x14ac:dyDescent="0.2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61"/>
      <c r="AI30" s="17"/>
      <c r="AJ30" s="19"/>
    </row>
    <row r="31" spans="1:36" ht="17.25" thickBot="1" x14ac:dyDescent="0.35">
      <c r="A31" s="19"/>
      <c r="B31" s="7" t="s">
        <v>471</v>
      </c>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61"/>
      <c r="AI31" s="17"/>
      <c r="AJ31" s="17"/>
    </row>
    <row r="32" spans="1:36" ht="17.25" thickBot="1" x14ac:dyDescent="0.3">
      <c r="A32" s="19"/>
      <c r="B32" s="39"/>
      <c r="C32" s="39" t="s">
        <v>485</v>
      </c>
      <c r="D32" s="39" t="s">
        <v>484</v>
      </c>
      <c r="E32" s="39" t="s">
        <v>489</v>
      </c>
      <c r="F32" s="39" t="s">
        <v>490</v>
      </c>
      <c r="G32" s="39" t="s">
        <v>486</v>
      </c>
      <c r="H32" s="39" t="s">
        <v>491</v>
      </c>
      <c r="I32" s="39" t="s">
        <v>492</v>
      </c>
      <c r="J32" s="39" t="s">
        <v>482</v>
      </c>
      <c r="K32" s="39" t="s">
        <v>493</v>
      </c>
      <c r="L32" s="39" t="s">
        <v>494</v>
      </c>
      <c r="M32" s="39" t="s">
        <v>495</v>
      </c>
      <c r="N32" s="39" t="s">
        <v>496</v>
      </c>
      <c r="O32" s="39" t="s">
        <v>497</v>
      </c>
      <c r="P32" s="39" t="s">
        <v>498</v>
      </c>
      <c r="Q32" s="39" t="s">
        <v>499</v>
      </c>
      <c r="R32" s="39" t="s">
        <v>500</v>
      </c>
      <c r="S32" s="39" t="s">
        <v>501</v>
      </c>
      <c r="T32" s="39" t="s">
        <v>502</v>
      </c>
      <c r="U32" s="39" t="s">
        <v>483</v>
      </c>
      <c r="V32" s="39" t="s">
        <v>503</v>
      </c>
      <c r="W32" s="39" t="s">
        <v>504</v>
      </c>
      <c r="X32" s="39" t="s">
        <v>505</v>
      </c>
      <c r="Y32" s="39" t="s">
        <v>506</v>
      </c>
      <c r="Z32" s="39" t="s">
        <v>507</v>
      </c>
      <c r="AA32" s="39" t="s">
        <v>508</v>
      </c>
      <c r="AB32" s="39" t="s">
        <v>509</v>
      </c>
      <c r="AC32" s="39" t="s">
        <v>480</v>
      </c>
      <c r="AD32" s="39" t="s">
        <v>510</v>
      </c>
      <c r="AE32" s="39" t="s">
        <v>481</v>
      </c>
      <c r="AF32" s="39" t="s">
        <v>511</v>
      </c>
      <c r="AG32" s="39" t="s">
        <v>512</v>
      </c>
      <c r="AH32" s="25"/>
      <c r="AI32" s="17"/>
      <c r="AJ32" s="17"/>
    </row>
    <row r="33" spans="1:36" ht="17.25" thickBot="1" x14ac:dyDescent="0.35">
      <c r="A33" s="19"/>
      <c r="B33" s="41" t="s">
        <v>475</v>
      </c>
      <c r="C33" s="68">
        <v>374.41770000000002</v>
      </c>
      <c r="D33" s="68">
        <v>451.87459999999999</v>
      </c>
      <c r="E33" s="68">
        <v>445.99930000000001</v>
      </c>
      <c r="F33" s="68">
        <v>576.21939999999995</v>
      </c>
      <c r="G33" s="68">
        <v>839.78189999999995</v>
      </c>
      <c r="H33" s="68">
        <v>1078.9649999999999</v>
      </c>
      <c r="I33" s="68">
        <v>1411.2280000000001</v>
      </c>
      <c r="J33" s="68">
        <v>1773.2280000000001</v>
      </c>
      <c r="K33" s="68">
        <v>2157.3789999999999</v>
      </c>
      <c r="L33" s="68">
        <v>2580.7040000000002</v>
      </c>
      <c r="M33" s="68">
        <v>3003.2289999999998</v>
      </c>
      <c r="N33" s="68">
        <v>3430.884</v>
      </c>
      <c r="O33" s="68">
        <v>3860.9369999999999</v>
      </c>
      <c r="P33" s="68">
        <v>4372.9219999999996</v>
      </c>
      <c r="Q33" s="68">
        <v>4984.9530000000004</v>
      </c>
      <c r="R33" s="68">
        <v>5587.5780000000004</v>
      </c>
      <c r="S33" s="68">
        <v>6133.1040000000003</v>
      </c>
      <c r="T33" s="68">
        <v>6698.7489999999998</v>
      </c>
      <c r="U33" s="68">
        <v>7291.3680000000004</v>
      </c>
      <c r="V33" s="68">
        <v>7907.6139999999996</v>
      </c>
      <c r="W33" s="68">
        <v>8525.7510000000002</v>
      </c>
      <c r="X33" s="68">
        <v>9130.67</v>
      </c>
      <c r="Y33" s="68">
        <v>9712.7119999999995</v>
      </c>
      <c r="Z33" s="68">
        <v>10300.14</v>
      </c>
      <c r="AA33" s="68">
        <v>10821.41</v>
      </c>
      <c r="AB33" s="68">
        <v>11242.32</v>
      </c>
      <c r="AC33" s="68">
        <v>11574.15</v>
      </c>
      <c r="AD33" s="68">
        <v>11870.9</v>
      </c>
      <c r="AE33" s="68">
        <v>12153.44</v>
      </c>
      <c r="AF33" s="68">
        <v>12403.82</v>
      </c>
      <c r="AG33" s="68">
        <v>12656.7</v>
      </c>
      <c r="AH33" s="25"/>
      <c r="AI33" s="17"/>
      <c r="AJ33" s="17"/>
    </row>
    <row r="34" spans="1:36" ht="17.25" thickBot="1" x14ac:dyDescent="0.35">
      <c r="A34" s="19"/>
      <c r="B34" s="41" t="s">
        <v>474</v>
      </c>
      <c r="C34" s="69">
        <v>176.70840000000001</v>
      </c>
      <c r="D34" s="69">
        <v>224.7689</v>
      </c>
      <c r="E34" s="69">
        <v>230.92840000000001</v>
      </c>
      <c r="F34" s="69">
        <v>339.66390000000001</v>
      </c>
      <c r="G34" s="69">
        <v>513.35709999999995</v>
      </c>
      <c r="H34" s="69">
        <v>688.02089999999998</v>
      </c>
      <c r="I34" s="69">
        <v>948.05119999999999</v>
      </c>
      <c r="J34" s="69">
        <v>1245.5419999999999</v>
      </c>
      <c r="K34" s="69">
        <v>1542.83</v>
      </c>
      <c r="L34" s="69">
        <v>1859.54</v>
      </c>
      <c r="M34" s="69">
        <v>2174.8490000000002</v>
      </c>
      <c r="N34" s="69">
        <v>2482.1689999999999</v>
      </c>
      <c r="O34" s="69">
        <v>2785.011</v>
      </c>
      <c r="P34" s="69">
        <v>3160.1320000000001</v>
      </c>
      <c r="Q34" s="69">
        <v>3593.6170000000002</v>
      </c>
      <c r="R34" s="69">
        <v>4022.8209999999999</v>
      </c>
      <c r="S34" s="69">
        <v>4408.3140000000003</v>
      </c>
      <c r="T34" s="69">
        <v>4810.1019999999999</v>
      </c>
      <c r="U34" s="69">
        <v>5224.8890000000001</v>
      </c>
      <c r="V34" s="69">
        <v>5661.2389999999996</v>
      </c>
      <c r="W34" s="69">
        <v>6102.2340000000004</v>
      </c>
      <c r="X34" s="69">
        <v>6534.4570000000003</v>
      </c>
      <c r="Y34" s="69">
        <v>6952.22</v>
      </c>
      <c r="Z34" s="69">
        <v>7383.53</v>
      </c>
      <c r="AA34" s="69">
        <v>7768.59</v>
      </c>
      <c r="AB34" s="69">
        <v>8084.2809999999999</v>
      </c>
      <c r="AC34" s="69">
        <v>8334.7340000000004</v>
      </c>
      <c r="AD34" s="69">
        <v>8555.18</v>
      </c>
      <c r="AE34" s="69">
        <v>8765.9639999999999</v>
      </c>
      <c r="AF34" s="69">
        <v>8952.5540000000001</v>
      </c>
      <c r="AG34" s="69">
        <v>9140.7549999999992</v>
      </c>
      <c r="AH34" s="25"/>
      <c r="AI34" s="17"/>
      <c r="AJ34" s="17"/>
    </row>
    <row r="35" spans="1:36" ht="17.25" thickBot="1" x14ac:dyDescent="0.35">
      <c r="A35" s="19"/>
      <c r="B35" s="41" t="s">
        <v>477</v>
      </c>
      <c r="C35" s="68">
        <v>230.7645</v>
      </c>
      <c r="D35" s="68">
        <v>265.9051</v>
      </c>
      <c r="E35" s="68">
        <v>249.36439999999999</v>
      </c>
      <c r="F35" s="68">
        <v>316.25029999999998</v>
      </c>
      <c r="G35" s="68">
        <v>413.42880000000002</v>
      </c>
      <c r="H35" s="68">
        <v>499.49650000000003</v>
      </c>
      <c r="I35" s="68">
        <v>617.84630000000004</v>
      </c>
      <c r="J35" s="68">
        <v>741.65099999999995</v>
      </c>
      <c r="K35" s="68">
        <v>867.15179999999998</v>
      </c>
      <c r="L35" s="68">
        <v>998.13199999999995</v>
      </c>
      <c r="M35" s="68">
        <v>1127.4179999999999</v>
      </c>
      <c r="N35" s="68">
        <v>1256.856</v>
      </c>
      <c r="O35" s="68">
        <v>1381.749</v>
      </c>
      <c r="P35" s="68">
        <v>1548.5070000000001</v>
      </c>
      <c r="Q35" s="68">
        <v>1734.5640000000001</v>
      </c>
      <c r="R35" s="68">
        <v>1921.204</v>
      </c>
      <c r="S35" s="68">
        <v>2086.98</v>
      </c>
      <c r="T35" s="68">
        <v>2254.433</v>
      </c>
      <c r="U35" s="68">
        <v>2426.9029999999998</v>
      </c>
      <c r="V35" s="68">
        <v>2606.96</v>
      </c>
      <c r="W35" s="68">
        <v>2785.4520000000002</v>
      </c>
      <c r="X35" s="68">
        <v>2961.0749999999998</v>
      </c>
      <c r="Y35" s="68">
        <v>3127.8890000000001</v>
      </c>
      <c r="Z35" s="68">
        <v>3281.2730000000001</v>
      </c>
      <c r="AA35" s="68">
        <v>3410.2669999999998</v>
      </c>
      <c r="AB35" s="68">
        <v>3515.5909999999999</v>
      </c>
      <c r="AC35" s="68">
        <v>3606.884</v>
      </c>
      <c r="AD35" s="68">
        <v>3693.5590000000002</v>
      </c>
      <c r="AE35" s="68">
        <v>3777.502</v>
      </c>
      <c r="AF35" s="68">
        <v>3852.8670000000002</v>
      </c>
      <c r="AG35" s="68">
        <v>3928.6680000000001</v>
      </c>
      <c r="AH35" s="25"/>
      <c r="AI35" s="17"/>
      <c r="AJ35" s="17"/>
    </row>
    <row r="36" spans="1:36" ht="17.25" thickBot="1" x14ac:dyDescent="0.35">
      <c r="A36" s="19"/>
      <c r="B36" s="41" t="s">
        <v>478</v>
      </c>
      <c r="C36" s="69">
        <v>22.894290000000002</v>
      </c>
      <c r="D36" s="69">
        <v>28.483619999999998</v>
      </c>
      <c r="E36" s="69">
        <v>28.664459999999998</v>
      </c>
      <c r="F36" s="69">
        <v>34.44388</v>
      </c>
      <c r="G36" s="69">
        <v>48.772370000000002</v>
      </c>
      <c r="H36" s="69">
        <v>63.477350000000001</v>
      </c>
      <c r="I36" s="69">
        <v>85.143510000000006</v>
      </c>
      <c r="J36" s="69">
        <v>109.55929999999999</v>
      </c>
      <c r="K36" s="69">
        <v>135.10679999999999</v>
      </c>
      <c r="L36" s="69">
        <v>162.02369999999999</v>
      </c>
      <c r="M36" s="69">
        <v>189.03020000000001</v>
      </c>
      <c r="N36" s="69">
        <v>215.93539999999999</v>
      </c>
      <c r="O36" s="69">
        <v>242.02809999999999</v>
      </c>
      <c r="P36" s="69">
        <v>271.31760000000003</v>
      </c>
      <c r="Q36" s="69">
        <v>308.4631</v>
      </c>
      <c r="R36" s="69">
        <v>346.4393</v>
      </c>
      <c r="S36" s="69">
        <v>381.20690000000002</v>
      </c>
      <c r="T36" s="69">
        <v>417.41699999999997</v>
      </c>
      <c r="U36" s="69">
        <v>455.73140000000001</v>
      </c>
      <c r="V36" s="69">
        <v>496.98630000000003</v>
      </c>
      <c r="W36" s="69">
        <v>539.38509999999997</v>
      </c>
      <c r="X36" s="69">
        <v>582.10490000000004</v>
      </c>
      <c r="Y36" s="69">
        <v>623.39520000000005</v>
      </c>
      <c r="Z36" s="69">
        <v>664.82619999999997</v>
      </c>
      <c r="AA36" s="69">
        <v>701.11469999999997</v>
      </c>
      <c r="AB36" s="69">
        <v>729.2527</v>
      </c>
      <c r="AC36" s="69">
        <v>750.10069999999996</v>
      </c>
      <c r="AD36" s="69">
        <v>769.28620000000001</v>
      </c>
      <c r="AE36" s="69">
        <v>787.32759999999996</v>
      </c>
      <c r="AF36" s="69">
        <v>803.03279999999995</v>
      </c>
      <c r="AG36" s="69">
        <v>818.83429999999998</v>
      </c>
      <c r="AH36" s="25"/>
      <c r="AI36" s="17"/>
      <c r="AJ36" s="17"/>
    </row>
    <row r="37" spans="1:36" ht="17.25" thickBot="1" x14ac:dyDescent="0.35">
      <c r="A37" s="19"/>
      <c r="B37" s="41" t="s">
        <v>476</v>
      </c>
      <c r="C37" s="68">
        <v>304.16410000000002</v>
      </c>
      <c r="D37" s="68">
        <v>379.74259999999998</v>
      </c>
      <c r="E37" s="68">
        <v>376.73540000000003</v>
      </c>
      <c r="F37" s="68">
        <v>468.33710000000002</v>
      </c>
      <c r="G37" s="68">
        <v>718.81659999999999</v>
      </c>
      <c r="H37" s="68">
        <v>936.67150000000004</v>
      </c>
      <c r="I37" s="68">
        <v>1218.9000000000001</v>
      </c>
      <c r="J37" s="68">
        <v>1541.9459999999999</v>
      </c>
      <c r="K37" s="68">
        <v>1873.913</v>
      </c>
      <c r="L37" s="68">
        <v>2225.5189999999998</v>
      </c>
      <c r="M37" s="68">
        <v>2577.973</v>
      </c>
      <c r="N37" s="68">
        <v>2932.5740000000001</v>
      </c>
      <c r="O37" s="68">
        <v>3282.4180000000001</v>
      </c>
      <c r="P37" s="68">
        <v>3689.3530000000001</v>
      </c>
      <c r="Q37" s="68">
        <v>4236.4769999999999</v>
      </c>
      <c r="R37" s="68">
        <v>4765.9459999999999</v>
      </c>
      <c r="S37" s="68">
        <v>5240.4539999999997</v>
      </c>
      <c r="T37" s="68">
        <v>5740.5959999999995</v>
      </c>
      <c r="U37" s="68">
        <v>6267.67</v>
      </c>
      <c r="V37" s="68">
        <v>6829.8519999999999</v>
      </c>
      <c r="W37" s="68">
        <v>7415.0829999999996</v>
      </c>
      <c r="X37" s="68">
        <v>8013.0150000000003</v>
      </c>
      <c r="Y37" s="68">
        <v>8593.5640000000003</v>
      </c>
      <c r="Z37" s="68">
        <v>9184.0419999999995</v>
      </c>
      <c r="AA37" s="68">
        <v>9722.9969999999994</v>
      </c>
      <c r="AB37" s="68">
        <v>10168.040000000001</v>
      </c>
      <c r="AC37" s="68">
        <v>10526.35</v>
      </c>
      <c r="AD37" s="68">
        <v>10850.68</v>
      </c>
      <c r="AE37" s="68">
        <v>11162.35</v>
      </c>
      <c r="AF37" s="68">
        <v>11440.88</v>
      </c>
      <c r="AG37" s="68">
        <v>11723.01</v>
      </c>
      <c r="AH37" s="25"/>
      <c r="AI37" s="17"/>
      <c r="AJ37" s="17"/>
    </row>
    <row r="38" spans="1:36"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7"/>
      <c r="AI38" s="17"/>
      <c r="AJ38" s="17"/>
    </row>
    <row r="39" spans="1:36" ht="24.75" thickBot="1" x14ac:dyDescent="0.5">
      <c r="A39" s="19"/>
      <c r="B39" s="45" t="s">
        <v>548</v>
      </c>
      <c r="C39" s="45"/>
      <c r="D39" s="45"/>
      <c r="E39" s="45"/>
      <c r="F39" s="45"/>
      <c r="G39" s="45"/>
      <c r="H39" s="45"/>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row>
    <row r="40" spans="1:36" ht="16.5" thickTop="1" x14ac:dyDescent="0.25">
      <c r="A40" s="19"/>
      <c r="B40" s="101"/>
      <c r="C40" s="110"/>
      <c r="D40" s="110"/>
      <c r="E40" s="110"/>
      <c r="F40" s="110"/>
      <c r="G40" s="110"/>
      <c r="H40" s="110"/>
      <c r="I40" s="110"/>
      <c r="J40" s="110"/>
      <c r="K40" s="110"/>
      <c r="L40" s="110"/>
      <c r="M40" s="110"/>
      <c r="N40" s="110"/>
      <c r="O40" s="110"/>
      <c r="P40" s="110"/>
      <c r="Q40" s="110"/>
      <c r="R40" s="110"/>
      <c r="S40" s="110"/>
      <c r="T40" s="110"/>
      <c r="U40" s="110"/>
      <c r="V40" s="110"/>
      <c r="W40" s="110"/>
      <c r="X40" s="110"/>
      <c r="Y40" s="19"/>
      <c r="Z40" s="19"/>
      <c r="AA40" s="19"/>
      <c r="AB40" s="19"/>
      <c r="AC40" s="19"/>
      <c r="AD40" s="19"/>
      <c r="AE40" s="19"/>
      <c r="AF40" s="19"/>
      <c r="AG40" s="19"/>
      <c r="AH40" s="19"/>
      <c r="AI40" s="19"/>
      <c r="AJ40" s="19"/>
    </row>
    <row r="41" spans="1:36" ht="15.75" x14ac:dyDescent="0.25">
      <c r="A41" s="19"/>
      <c r="B41" s="101" t="s">
        <v>549</v>
      </c>
      <c r="C41" s="110"/>
      <c r="D41" s="110"/>
      <c r="E41" s="110"/>
      <c r="F41" s="110"/>
      <c r="G41" s="110"/>
      <c r="H41" s="110"/>
      <c r="I41" s="110"/>
      <c r="J41" s="110"/>
      <c r="K41" s="110"/>
      <c r="L41" s="110"/>
      <c r="M41" s="110"/>
      <c r="N41" s="110"/>
      <c r="O41" s="110"/>
      <c r="P41" s="110"/>
      <c r="Q41" s="110"/>
      <c r="R41" s="110"/>
      <c r="S41" s="110"/>
      <c r="T41" s="110"/>
      <c r="U41" s="110"/>
      <c r="V41" s="110"/>
      <c r="W41" s="110"/>
      <c r="X41" s="110"/>
      <c r="Y41" s="19"/>
      <c r="Z41" s="19"/>
      <c r="AA41" s="19"/>
      <c r="AB41" s="19"/>
      <c r="AC41" s="19"/>
      <c r="AD41" s="19"/>
      <c r="AE41" s="19"/>
      <c r="AF41" s="19"/>
      <c r="AG41" s="19"/>
      <c r="AH41" s="19"/>
      <c r="AI41" s="19"/>
      <c r="AJ41" s="19"/>
    </row>
    <row r="42" spans="1:36" ht="16.5" x14ac:dyDescent="0.3">
      <c r="A42" s="19"/>
      <c r="B42" s="12" t="s">
        <v>547</v>
      </c>
      <c r="C42" s="46"/>
      <c r="D42" s="46"/>
      <c r="E42" s="46"/>
      <c r="F42" s="46"/>
      <c r="G42" s="46"/>
      <c r="H42" s="46"/>
      <c r="I42" s="46"/>
      <c r="J42" s="46"/>
      <c r="K42" s="46"/>
      <c r="L42" s="46"/>
      <c r="M42" s="46"/>
      <c r="N42" s="46"/>
      <c r="O42" s="46"/>
      <c r="P42" s="46"/>
      <c r="Q42" s="46"/>
      <c r="R42" s="46"/>
      <c r="S42" s="46"/>
      <c r="T42" s="46"/>
      <c r="U42" s="46"/>
      <c r="V42" s="46"/>
      <c r="W42" s="46"/>
      <c r="X42" s="46"/>
      <c r="Y42" s="19"/>
      <c r="Z42" s="19"/>
      <c r="AA42" s="19"/>
      <c r="AB42" s="19"/>
      <c r="AC42" s="19"/>
      <c r="AD42" s="19"/>
      <c r="AE42" s="19"/>
      <c r="AF42" s="19"/>
      <c r="AG42" s="19"/>
      <c r="AH42" s="19"/>
      <c r="AI42" s="19"/>
      <c r="AJ42" s="19"/>
    </row>
    <row r="43" spans="1:36" ht="16.5" x14ac:dyDescent="0.3">
      <c r="A43" s="19"/>
      <c r="B43" s="20"/>
      <c r="C43" s="46"/>
      <c r="D43" s="46"/>
      <c r="E43" s="46"/>
      <c r="F43" s="46"/>
      <c r="G43" s="46"/>
      <c r="H43" s="46"/>
      <c r="I43" s="46"/>
      <c r="J43" s="46"/>
      <c r="K43" s="46"/>
      <c r="L43" s="46"/>
      <c r="M43" s="46"/>
      <c r="N43" s="46"/>
      <c r="O43" s="46"/>
      <c r="P43" s="46"/>
      <c r="Q43" s="46"/>
      <c r="R43" s="46"/>
      <c r="S43" s="46"/>
      <c r="T43" s="46"/>
      <c r="U43" s="46"/>
      <c r="V43" s="46"/>
      <c r="W43" s="46"/>
      <c r="X43" s="46"/>
      <c r="Y43" s="19"/>
      <c r="Z43" s="19"/>
      <c r="AA43" s="19"/>
      <c r="AB43" s="19"/>
      <c r="AC43" s="19"/>
      <c r="AD43" s="19"/>
      <c r="AE43" s="19"/>
      <c r="AF43" s="19"/>
      <c r="AG43" s="19"/>
      <c r="AH43" s="19"/>
      <c r="AI43" s="19"/>
      <c r="AJ43" s="19"/>
    </row>
    <row r="44" spans="1:36" ht="17.25" thickBot="1" x14ac:dyDescent="0.35">
      <c r="A44" s="19"/>
      <c r="B44" s="7" t="s">
        <v>473</v>
      </c>
      <c r="C44" s="13"/>
      <c r="D44" s="13"/>
      <c r="E44" s="13"/>
      <c r="F44" s="13"/>
      <c r="G44" s="13"/>
      <c r="H44" s="13"/>
      <c r="I44" s="13"/>
      <c r="J44" s="13"/>
      <c r="K44" s="13"/>
      <c r="L44" s="13"/>
      <c r="M44" s="19"/>
      <c r="N44" s="19"/>
      <c r="O44" s="19"/>
      <c r="P44" s="19"/>
      <c r="Q44" s="19"/>
      <c r="R44" s="19"/>
      <c r="S44" s="19"/>
      <c r="T44" s="19"/>
      <c r="U44" s="19"/>
      <c r="V44" s="19"/>
      <c r="W44" s="19"/>
      <c r="X44" s="19"/>
      <c r="Y44" s="19"/>
      <c r="Z44" s="19"/>
      <c r="AA44" s="19"/>
      <c r="AB44" s="19"/>
      <c r="AC44" s="19"/>
      <c r="AD44" s="19"/>
      <c r="AE44" s="19"/>
      <c r="AF44" s="19"/>
      <c r="AG44" s="19"/>
      <c r="AH44" s="19"/>
      <c r="AI44" s="19"/>
      <c r="AJ44" s="19"/>
    </row>
    <row r="45" spans="1:36" ht="17.25" thickBot="1" x14ac:dyDescent="0.3">
      <c r="A45" s="19"/>
      <c r="B45" s="39" t="s">
        <v>473</v>
      </c>
      <c r="C45" s="39" t="s">
        <v>485</v>
      </c>
      <c r="D45" s="39" t="s">
        <v>484</v>
      </c>
      <c r="E45" s="39" t="s">
        <v>489</v>
      </c>
      <c r="F45" s="39" t="s">
        <v>490</v>
      </c>
      <c r="G45" s="39" t="s">
        <v>486</v>
      </c>
      <c r="H45" s="39" t="s">
        <v>491</v>
      </c>
      <c r="I45" s="39" t="s">
        <v>492</v>
      </c>
      <c r="J45" s="39" t="s">
        <v>482</v>
      </c>
      <c r="K45" s="39" t="s">
        <v>493</v>
      </c>
      <c r="L45" s="39" t="s">
        <v>494</v>
      </c>
      <c r="M45" s="39" t="s">
        <v>495</v>
      </c>
      <c r="N45" s="39" t="s">
        <v>496</v>
      </c>
      <c r="O45" s="39" t="s">
        <v>497</v>
      </c>
      <c r="P45" s="39" t="s">
        <v>498</v>
      </c>
      <c r="Q45" s="39" t="s">
        <v>499</v>
      </c>
      <c r="R45" s="39" t="s">
        <v>500</v>
      </c>
      <c r="S45" s="39" t="s">
        <v>501</v>
      </c>
      <c r="T45" s="39" t="s">
        <v>502</v>
      </c>
      <c r="U45" s="39" t="s">
        <v>483</v>
      </c>
      <c r="V45" s="39" t="s">
        <v>503</v>
      </c>
      <c r="W45" s="39" t="s">
        <v>504</v>
      </c>
      <c r="X45" s="39" t="s">
        <v>505</v>
      </c>
      <c r="Y45" s="39" t="s">
        <v>506</v>
      </c>
      <c r="Z45" s="39" t="s">
        <v>507</v>
      </c>
      <c r="AA45" s="39" t="s">
        <v>508</v>
      </c>
      <c r="AB45" s="39" t="s">
        <v>509</v>
      </c>
      <c r="AC45" s="39" t="s">
        <v>480</v>
      </c>
      <c r="AD45" s="39" t="s">
        <v>510</v>
      </c>
      <c r="AE45" s="39" t="s">
        <v>481</v>
      </c>
      <c r="AF45" s="39" t="s">
        <v>511</v>
      </c>
      <c r="AG45" s="39" t="s">
        <v>512</v>
      </c>
      <c r="AH45" s="19"/>
      <c r="AI45" s="19"/>
      <c r="AJ45" s="25"/>
    </row>
    <row r="46" spans="1:36" ht="17.25" thickBot="1" x14ac:dyDescent="0.35">
      <c r="A46" s="19"/>
      <c r="B46" s="41" t="s">
        <v>475</v>
      </c>
      <c r="C46" s="68">
        <v>762.82399999999996</v>
      </c>
      <c r="D46" s="68">
        <v>866.79600000000005</v>
      </c>
      <c r="E46" s="68">
        <v>963.92070000000001</v>
      </c>
      <c r="F46" s="68">
        <v>1061.386</v>
      </c>
      <c r="G46" s="68">
        <v>1054.3869999999999</v>
      </c>
      <c r="H46" s="68">
        <v>1046.2</v>
      </c>
      <c r="I46" s="68">
        <v>1093.1610000000001</v>
      </c>
      <c r="J46" s="68">
        <v>1168.6030000000001</v>
      </c>
      <c r="K46" s="68">
        <v>1263.1210000000001</v>
      </c>
      <c r="L46" s="68">
        <v>1362.5609999999999</v>
      </c>
      <c r="M46" s="68">
        <v>1466.4359999999999</v>
      </c>
      <c r="N46" s="68">
        <v>1557.8589999999999</v>
      </c>
      <c r="O46" s="68">
        <v>1636.8240000000001</v>
      </c>
      <c r="P46" s="68">
        <v>1725.1489999999999</v>
      </c>
      <c r="Q46" s="68">
        <v>1804.9870000000001</v>
      </c>
      <c r="R46" s="68">
        <v>1901.1610000000001</v>
      </c>
      <c r="S46" s="68">
        <v>2037.78</v>
      </c>
      <c r="T46" s="68">
        <v>2195.9789999999998</v>
      </c>
      <c r="U46" s="68">
        <v>2361.1210000000001</v>
      </c>
      <c r="V46" s="68">
        <v>2515.7939999999999</v>
      </c>
      <c r="W46" s="68">
        <v>2658.2159999999999</v>
      </c>
      <c r="X46" s="68">
        <v>2800.482</v>
      </c>
      <c r="Y46" s="68">
        <v>2927.777</v>
      </c>
      <c r="Z46" s="68">
        <v>3054.4110000000001</v>
      </c>
      <c r="AA46" s="68">
        <v>3159.0520000000001</v>
      </c>
      <c r="AB46" s="68">
        <v>3242.2179999999998</v>
      </c>
      <c r="AC46" s="68">
        <v>3318.2280000000001</v>
      </c>
      <c r="AD46" s="68">
        <v>3395.6680000000001</v>
      </c>
      <c r="AE46" s="68">
        <v>3466.5439999999999</v>
      </c>
      <c r="AF46" s="68">
        <v>3518.26</v>
      </c>
      <c r="AG46" s="68">
        <v>3571.6990000000001</v>
      </c>
      <c r="AH46" s="19"/>
      <c r="AI46" s="19"/>
      <c r="AJ46" s="25"/>
    </row>
    <row r="47" spans="1:36" ht="17.25" thickBot="1" x14ac:dyDescent="0.35">
      <c r="A47" s="19"/>
      <c r="B47" s="41" t="s">
        <v>474</v>
      </c>
      <c r="C47" s="69">
        <v>321.21629999999999</v>
      </c>
      <c r="D47" s="69">
        <v>380.80369999999999</v>
      </c>
      <c r="E47" s="69">
        <v>439.33839999999998</v>
      </c>
      <c r="F47" s="69">
        <v>500.33960000000002</v>
      </c>
      <c r="G47" s="69">
        <v>513.10789999999997</v>
      </c>
      <c r="H47" s="69">
        <v>525.01149999999996</v>
      </c>
      <c r="I47" s="69">
        <v>566.75850000000003</v>
      </c>
      <c r="J47" s="69">
        <v>622.55870000000004</v>
      </c>
      <c r="K47" s="69">
        <v>690.80650000000003</v>
      </c>
      <c r="L47" s="69">
        <v>763.79089999999997</v>
      </c>
      <c r="M47" s="69">
        <v>842.02260000000001</v>
      </c>
      <c r="N47" s="69">
        <v>915.29359999999997</v>
      </c>
      <c r="O47" s="69">
        <v>982.99639999999999</v>
      </c>
      <c r="P47" s="69">
        <v>1056.58</v>
      </c>
      <c r="Q47" s="69">
        <v>1126.23</v>
      </c>
      <c r="R47" s="69">
        <v>1206.027</v>
      </c>
      <c r="S47" s="69">
        <v>1310.527</v>
      </c>
      <c r="T47" s="69">
        <v>1427.4970000000001</v>
      </c>
      <c r="U47" s="69">
        <v>1550.605</v>
      </c>
      <c r="V47" s="69">
        <v>1670.3920000000001</v>
      </c>
      <c r="W47" s="69">
        <v>1784.807</v>
      </c>
      <c r="X47" s="69">
        <v>1902.16</v>
      </c>
      <c r="Y47" s="69">
        <v>2011.0650000000001</v>
      </c>
      <c r="Z47" s="69">
        <v>2120.9749999999999</v>
      </c>
      <c r="AA47" s="69">
        <v>2216.817</v>
      </c>
      <c r="AB47" s="69">
        <v>2297.1579999999999</v>
      </c>
      <c r="AC47" s="69">
        <v>2371.933</v>
      </c>
      <c r="AD47" s="69">
        <v>2437.8719999999998</v>
      </c>
      <c r="AE47" s="69">
        <v>2498.3159999999998</v>
      </c>
      <c r="AF47" s="69">
        <v>2543.4769999999999</v>
      </c>
      <c r="AG47" s="69">
        <v>2589.9409999999998</v>
      </c>
      <c r="AH47" s="19"/>
      <c r="AI47" s="19"/>
      <c r="AJ47" s="25"/>
    </row>
    <row r="48" spans="1:36" ht="17.25" thickBot="1" x14ac:dyDescent="0.35">
      <c r="A48" s="19"/>
      <c r="B48" s="41" t="s">
        <v>477</v>
      </c>
      <c r="C48" s="68">
        <v>557.99080000000004</v>
      </c>
      <c r="D48" s="68">
        <v>623.11350000000004</v>
      </c>
      <c r="E48" s="68">
        <v>682.76639999999998</v>
      </c>
      <c r="F48" s="68">
        <v>741.60289999999998</v>
      </c>
      <c r="G48" s="68">
        <v>726.33600000000001</v>
      </c>
      <c r="H48" s="68">
        <v>710.02210000000002</v>
      </c>
      <c r="I48" s="68">
        <v>728.10910000000001</v>
      </c>
      <c r="J48" s="68">
        <v>767.26260000000002</v>
      </c>
      <c r="K48" s="68">
        <v>817.0104</v>
      </c>
      <c r="L48" s="68">
        <v>868.22</v>
      </c>
      <c r="M48" s="68">
        <v>919.84460000000001</v>
      </c>
      <c r="N48" s="68">
        <v>961.65020000000004</v>
      </c>
      <c r="O48" s="68">
        <v>994.06780000000003</v>
      </c>
      <c r="P48" s="68">
        <v>1031.229</v>
      </c>
      <c r="Q48" s="68">
        <v>1061.5139999999999</v>
      </c>
      <c r="R48" s="68">
        <v>1100.239</v>
      </c>
      <c r="S48" s="68">
        <v>1161.396</v>
      </c>
      <c r="T48" s="68">
        <v>1233.4369999999999</v>
      </c>
      <c r="U48" s="68">
        <v>1308.5360000000001</v>
      </c>
      <c r="V48" s="68">
        <v>1378.6410000000001</v>
      </c>
      <c r="W48" s="68">
        <v>1442.36</v>
      </c>
      <c r="X48" s="68">
        <v>1501.328</v>
      </c>
      <c r="Y48" s="68">
        <v>1549.8789999999999</v>
      </c>
      <c r="Z48" s="68">
        <v>1595.9680000000001</v>
      </c>
      <c r="AA48" s="68">
        <v>1628.604</v>
      </c>
      <c r="AB48" s="68">
        <v>1651.3710000000001</v>
      </c>
      <c r="AC48" s="68">
        <v>1671.807</v>
      </c>
      <c r="AD48" s="68">
        <v>1690.1379999999999</v>
      </c>
      <c r="AE48" s="68">
        <v>1706.972</v>
      </c>
      <c r="AF48" s="68">
        <v>1717.2460000000001</v>
      </c>
      <c r="AG48" s="68">
        <v>1727.8230000000001</v>
      </c>
      <c r="AH48" s="19"/>
      <c r="AI48" s="19"/>
      <c r="AJ48" s="25"/>
    </row>
    <row r="49" spans="1:36" ht="17.25" thickBot="1" x14ac:dyDescent="0.35">
      <c r="A49" s="19"/>
      <c r="B49" s="41" t="s">
        <v>478</v>
      </c>
      <c r="C49" s="69">
        <v>41.964210000000001</v>
      </c>
      <c r="D49" s="69">
        <v>48.346600000000002</v>
      </c>
      <c r="E49" s="69">
        <v>54.413739999999997</v>
      </c>
      <c r="F49" s="69">
        <v>60.503860000000003</v>
      </c>
      <c r="G49" s="69">
        <v>60.69</v>
      </c>
      <c r="H49" s="69">
        <v>60.831800000000001</v>
      </c>
      <c r="I49" s="69">
        <v>64.642859999999999</v>
      </c>
      <c r="J49" s="69">
        <v>69.603189999999998</v>
      </c>
      <c r="K49" s="69">
        <v>75.735910000000004</v>
      </c>
      <c r="L49" s="69">
        <v>82.194959999999995</v>
      </c>
      <c r="M49" s="69">
        <v>89.030060000000006</v>
      </c>
      <c r="N49" s="69">
        <v>95.161649999999995</v>
      </c>
      <c r="O49" s="69">
        <v>100.5612</v>
      </c>
      <c r="P49" s="69">
        <v>106.4235</v>
      </c>
      <c r="Q49" s="69">
        <v>111.77209999999999</v>
      </c>
      <c r="R49" s="69">
        <v>117.98950000000001</v>
      </c>
      <c r="S49" s="69">
        <v>126.4396</v>
      </c>
      <c r="T49" s="69">
        <v>135.90620000000001</v>
      </c>
      <c r="U49" s="69">
        <v>145.6688</v>
      </c>
      <c r="V49" s="69">
        <v>154.84270000000001</v>
      </c>
      <c r="W49" s="69">
        <v>163.27379999999999</v>
      </c>
      <c r="X49" s="69">
        <v>171.7466</v>
      </c>
      <c r="Y49" s="69">
        <v>179.2244</v>
      </c>
      <c r="Z49" s="69">
        <v>186.60409999999999</v>
      </c>
      <c r="AA49" s="69">
        <v>192.59899999999999</v>
      </c>
      <c r="AB49" s="69">
        <v>197.0461</v>
      </c>
      <c r="AC49" s="69">
        <v>200.8312</v>
      </c>
      <c r="AD49" s="69">
        <v>205.3638</v>
      </c>
      <c r="AE49" s="69">
        <v>209.2492</v>
      </c>
      <c r="AF49" s="69">
        <v>211.65020000000001</v>
      </c>
      <c r="AG49" s="69">
        <v>214.1009</v>
      </c>
      <c r="AH49" s="19"/>
      <c r="AI49" s="19"/>
      <c r="AJ49" s="25"/>
    </row>
    <row r="50" spans="1:36" ht="17.25" thickBot="1" x14ac:dyDescent="0.35">
      <c r="A50" s="19"/>
      <c r="B50" s="41" t="s">
        <v>476</v>
      </c>
      <c r="C50" s="68">
        <v>690.64769999999999</v>
      </c>
      <c r="D50" s="68">
        <v>798.56579999999997</v>
      </c>
      <c r="E50" s="68">
        <v>902.7654</v>
      </c>
      <c r="F50" s="68">
        <v>1009.644</v>
      </c>
      <c r="G50" s="68">
        <v>1018.2190000000001</v>
      </c>
      <c r="H50" s="68">
        <v>1025.433</v>
      </c>
      <c r="I50" s="68">
        <v>1089.3</v>
      </c>
      <c r="J50" s="68">
        <v>1179.8979999999999</v>
      </c>
      <c r="K50" s="68">
        <v>1291.643</v>
      </c>
      <c r="L50" s="68">
        <v>1410.3140000000001</v>
      </c>
      <c r="M50" s="68">
        <v>1535.8420000000001</v>
      </c>
      <c r="N50" s="68">
        <v>1650.0350000000001</v>
      </c>
      <c r="O50" s="68">
        <v>1752.3869999999999</v>
      </c>
      <c r="P50" s="68">
        <v>1864.9690000000001</v>
      </c>
      <c r="Q50" s="68">
        <v>1969.394</v>
      </c>
      <c r="R50" s="68">
        <v>2091.5160000000001</v>
      </c>
      <c r="S50" s="68">
        <v>2257.2339999999999</v>
      </c>
      <c r="T50" s="68">
        <v>2445.8820000000001</v>
      </c>
      <c r="U50" s="68">
        <v>2644.5639999999999</v>
      </c>
      <c r="V50" s="68">
        <v>2836.752</v>
      </c>
      <c r="W50" s="68">
        <v>3019.3670000000002</v>
      </c>
      <c r="X50" s="68">
        <v>3202.2489999999998</v>
      </c>
      <c r="Y50" s="68">
        <v>3368.692</v>
      </c>
      <c r="Z50" s="68">
        <v>3535.2280000000001</v>
      </c>
      <c r="AA50" s="68">
        <v>3677.1350000000002</v>
      </c>
      <c r="AB50" s="68">
        <v>3794.64</v>
      </c>
      <c r="AC50" s="68">
        <v>3904.41</v>
      </c>
      <c r="AD50" s="68">
        <v>4009.748</v>
      </c>
      <c r="AE50" s="68">
        <v>4108.1610000000001</v>
      </c>
      <c r="AF50" s="68">
        <v>4184.692</v>
      </c>
      <c r="AG50" s="68">
        <v>4263.8360000000002</v>
      </c>
      <c r="AH50" s="19"/>
      <c r="AI50" s="19"/>
      <c r="AJ50" s="25"/>
    </row>
    <row r="51" spans="1:36"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25"/>
    </row>
    <row r="52" spans="1:36" ht="17.25" thickBot="1" x14ac:dyDescent="0.35">
      <c r="A52" s="19"/>
      <c r="B52" s="7" t="s">
        <v>472</v>
      </c>
      <c r="C52" s="13"/>
      <c r="D52" s="13"/>
      <c r="E52" s="13"/>
      <c r="F52" s="13"/>
      <c r="G52" s="13"/>
      <c r="H52" s="13"/>
      <c r="I52" s="13"/>
      <c r="J52" s="13"/>
      <c r="K52" s="13"/>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25"/>
    </row>
    <row r="53" spans="1:36" ht="17.25" thickBot="1" x14ac:dyDescent="0.3">
      <c r="A53" s="19"/>
      <c r="B53" s="39" t="s">
        <v>472</v>
      </c>
      <c r="C53" s="39" t="s">
        <v>485</v>
      </c>
      <c r="D53" s="39" t="s">
        <v>484</v>
      </c>
      <c r="E53" s="39" t="s">
        <v>489</v>
      </c>
      <c r="F53" s="39" t="s">
        <v>490</v>
      </c>
      <c r="G53" s="39" t="s">
        <v>486</v>
      </c>
      <c r="H53" s="39" t="s">
        <v>491</v>
      </c>
      <c r="I53" s="39" t="s">
        <v>492</v>
      </c>
      <c r="J53" s="39" t="s">
        <v>482</v>
      </c>
      <c r="K53" s="39" t="s">
        <v>493</v>
      </c>
      <c r="L53" s="39" t="s">
        <v>494</v>
      </c>
      <c r="M53" s="39" t="s">
        <v>495</v>
      </c>
      <c r="N53" s="39" t="s">
        <v>496</v>
      </c>
      <c r="O53" s="39" t="s">
        <v>497</v>
      </c>
      <c r="P53" s="39" t="s">
        <v>498</v>
      </c>
      <c r="Q53" s="39" t="s">
        <v>499</v>
      </c>
      <c r="R53" s="39" t="s">
        <v>500</v>
      </c>
      <c r="S53" s="39" t="s">
        <v>501</v>
      </c>
      <c r="T53" s="39" t="s">
        <v>502</v>
      </c>
      <c r="U53" s="39" t="s">
        <v>483</v>
      </c>
      <c r="V53" s="39" t="s">
        <v>503</v>
      </c>
      <c r="W53" s="39" t="s">
        <v>504</v>
      </c>
      <c r="X53" s="39" t="s">
        <v>505</v>
      </c>
      <c r="Y53" s="39" t="s">
        <v>506</v>
      </c>
      <c r="Z53" s="39" t="s">
        <v>507</v>
      </c>
      <c r="AA53" s="39" t="s">
        <v>508</v>
      </c>
      <c r="AB53" s="39" t="s">
        <v>509</v>
      </c>
      <c r="AC53" s="39" t="s">
        <v>480</v>
      </c>
      <c r="AD53" s="39" t="s">
        <v>510</v>
      </c>
      <c r="AE53" s="39" t="s">
        <v>481</v>
      </c>
      <c r="AF53" s="39" t="s">
        <v>511</v>
      </c>
      <c r="AG53" s="39" t="s">
        <v>512</v>
      </c>
      <c r="AH53" s="19"/>
      <c r="AI53" s="19"/>
      <c r="AJ53" s="25"/>
    </row>
    <row r="54" spans="1:36" ht="17.25" thickBot="1" x14ac:dyDescent="0.35">
      <c r="A54" s="19"/>
      <c r="B54" s="41" t="s">
        <v>475</v>
      </c>
      <c r="C54" s="68">
        <v>559.17849999999999</v>
      </c>
      <c r="D54" s="68">
        <v>506.5394</v>
      </c>
      <c r="E54" s="68">
        <v>502.42070000000001</v>
      </c>
      <c r="F54" s="68">
        <v>642.27499999999998</v>
      </c>
      <c r="G54" s="68">
        <v>939.3836</v>
      </c>
      <c r="H54" s="68">
        <v>1214.961</v>
      </c>
      <c r="I54" s="68">
        <v>1595.7080000000001</v>
      </c>
      <c r="J54" s="68">
        <v>2003.778</v>
      </c>
      <c r="K54" s="68">
        <v>2421.145</v>
      </c>
      <c r="L54" s="68">
        <v>2861.78</v>
      </c>
      <c r="M54" s="68">
        <v>3277.596</v>
      </c>
      <c r="N54" s="68">
        <v>3664.3690000000001</v>
      </c>
      <c r="O54" s="68">
        <v>4068.1970000000001</v>
      </c>
      <c r="P54" s="68">
        <v>4607.6360000000004</v>
      </c>
      <c r="Q54" s="68">
        <v>5301.3789999999999</v>
      </c>
      <c r="R54" s="68">
        <v>5983.3459999999995</v>
      </c>
      <c r="S54" s="68">
        <v>6591.4</v>
      </c>
      <c r="T54" s="68">
        <v>7201.47</v>
      </c>
      <c r="U54" s="68">
        <v>7843.308</v>
      </c>
      <c r="V54" s="68">
        <v>8497.3109999999997</v>
      </c>
      <c r="W54" s="68">
        <v>9131.0290000000005</v>
      </c>
      <c r="X54" s="68">
        <v>9720.6119999999992</v>
      </c>
      <c r="Y54" s="68">
        <v>10272.51</v>
      </c>
      <c r="Z54" s="68">
        <v>10885.04</v>
      </c>
      <c r="AA54" s="68">
        <v>11501.2</v>
      </c>
      <c r="AB54" s="68">
        <v>11984.73</v>
      </c>
      <c r="AC54" s="68">
        <v>12340.44</v>
      </c>
      <c r="AD54" s="68">
        <v>12617.57</v>
      </c>
      <c r="AE54" s="68">
        <v>12889.34</v>
      </c>
      <c r="AF54" s="68">
        <v>13125.48</v>
      </c>
      <c r="AG54" s="68">
        <v>13356.95</v>
      </c>
      <c r="AH54" s="19"/>
      <c r="AI54" s="19"/>
      <c r="AJ54" s="25"/>
    </row>
    <row r="55" spans="1:36" ht="17.25" thickBot="1" x14ac:dyDescent="0.35">
      <c r="A55" s="19"/>
      <c r="B55" s="41" t="s">
        <v>474</v>
      </c>
      <c r="C55" s="69">
        <v>251.01580000000001</v>
      </c>
      <c r="D55" s="69">
        <v>247.05539999999999</v>
      </c>
      <c r="E55" s="69">
        <v>260.96730000000002</v>
      </c>
      <c r="F55" s="69">
        <v>367.93470000000002</v>
      </c>
      <c r="G55" s="69">
        <v>567.74680000000001</v>
      </c>
      <c r="H55" s="69">
        <v>762.62189999999998</v>
      </c>
      <c r="I55" s="69">
        <v>1045.1600000000001</v>
      </c>
      <c r="J55" s="69">
        <v>1362.424</v>
      </c>
      <c r="K55" s="69">
        <v>1681.1489999999999</v>
      </c>
      <c r="L55" s="69">
        <v>2022.9880000000001</v>
      </c>
      <c r="M55" s="69">
        <v>2352.808</v>
      </c>
      <c r="N55" s="69">
        <v>2658.6120000000001</v>
      </c>
      <c r="O55" s="69">
        <v>2979.26</v>
      </c>
      <c r="P55" s="69">
        <v>3409.2130000000002</v>
      </c>
      <c r="Q55" s="69">
        <v>3948.4169999999999</v>
      </c>
      <c r="R55" s="69">
        <v>4473.7809999999999</v>
      </c>
      <c r="S55" s="69">
        <v>4946.2719999999999</v>
      </c>
      <c r="T55" s="69">
        <v>5427.018</v>
      </c>
      <c r="U55" s="69">
        <v>5942.2939999999999</v>
      </c>
      <c r="V55" s="69">
        <v>6477.7790000000005</v>
      </c>
      <c r="W55" s="69">
        <v>6999.9840000000004</v>
      </c>
      <c r="X55" s="69">
        <v>7478.2929999999997</v>
      </c>
      <c r="Y55" s="69">
        <v>7929.8360000000002</v>
      </c>
      <c r="Z55" s="69">
        <v>8430.7759999999998</v>
      </c>
      <c r="AA55" s="69">
        <v>8899.0509999999995</v>
      </c>
      <c r="AB55" s="69">
        <v>9261.7720000000008</v>
      </c>
      <c r="AC55" s="69">
        <v>9523.8559999999998</v>
      </c>
      <c r="AD55" s="69">
        <v>9728.0570000000007</v>
      </c>
      <c r="AE55" s="69">
        <v>9928.9779999999992</v>
      </c>
      <c r="AF55" s="69">
        <v>10104.719999999999</v>
      </c>
      <c r="AG55" s="69">
        <v>10276.9</v>
      </c>
      <c r="AH55" s="19"/>
      <c r="AI55" s="19"/>
      <c r="AJ55" s="25"/>
    </row>
    <row r="56" spans="1:36" ht="17.25" thickBot="1" x14ac:dyDescent="0.35">
      <c r="A56" s="19"/>
      <c r="B56" s="41" t="s">
        <v>477</v>
      </c>
      <c r="C56" s="68">
        <v>362.09160000000003</v>
      </c>
      <c r="D56" s="68">
        <v>311.1574</v>
      </c>
      <c r="E56" s="68">
        <v>292.58629999999999</v>
      </c>
      <c r="F56" s="68">
        <v>362.84190000000001</v>
      </c>
      <c r="G56" s="68">
        <v>481.20299999999997</v>
      </c>
      <c r="H56" s="68">
        <v>586.63440000000003</v>
      </c>
      <c r="I56" s="68">
        <v>729.69399999999996</v>
      </c>
      <c r="J56" s="68">
        <v>881.79520000000002</v>
      </c>
      <c r="K56" s="68">
        <v>1032.752</v>
      </c>
      <c r="L56" s="68">
        <v>1186.7249999999999</v>
      </c>
      <c r="M56" s="68">
        <v>1328.7180000000001</v>
      </c>
      <c r="N56" s="68">
        <v>1454.2360000000001</v>
      </c>
      <c r="O56" s="68">
        <v>1578.1369999999999</v>
      </c>
      <c r="P56" s="68">
        <v>1764.5060000000001</v>
      </c>
      <c r="Q56" s="68">
        <v>1990.893</v>
      </c>
      <c r="R56" s="68">
        <v>2216.7310000000002</v>
      </c>
      <c r="S56" s="68">
        <v>2418.5329999999999</v>
      </c>
      <c r="T56" s="68">
        <v>2617.5680000000002</v>
      </c>
      <c r="U56" s="68">
        <v>2819.8919999999998</v>
      </c>
      <c r="V56" s="68">
        <v>3019.1779999999999</v>
      </c>
      <c r="W56" s="68">
        <v>3205.73</v>
      </c>
      <c r="X56" s="68">
        <v>3373.5569999999998</v>
      </c>
      <c r="Y56" s="68">
        <v>3521.3760000000002</v>
      </c>
      <c r="Z56" s="68">
        <v>3693.248</v>
      </c>
      <c r="AA56" s="68">
        <v>3849.42</v>
      </c>
      <c r="AB56" s="68">
        <v>3960.47</v>
      </c>
      <c r="AC56" s="68">
        <v>4041.7170000000001</v>
      </c>
      <c r="AD56" s="68">
        <v>4112.6030000000001</v>
      </c>
      <c r="AE56" s="68">
        <v>4183.027</v>
      </c>
      <c r="AF56" s="68">
        <v>4245.2139999999999</v>
      </c>
      <c r="AG56" s="68">
        <v>4305.87</v>
      </c>
      <c r="AH56" s="19"/>
      <c r="AI56" s="19"/>
      <c r="AJ56" s="25"/>
    </row>
    <row r="57" spans="1:36" ht="17.25" thickBot="1" x14ac:dyDescent="0.35">
      <c r="A57" s="19"/>
      <c r="B57" s="41" t="s">
        <v>478</v>
      </c>
      <c r="C57" s="69">
        <v>32.558669999999999</v>
      </c>
      <c r="D57" s="69">
        <v>31.202059999999999</v>
      </c>
      <c r="E57" s="69">
        <v>31.830559999999998</v>
      </c>
      <c r="F57" s="69">
        <v>38.649169999999998</v>
      </c>
      <c r="G57" s="69">
        <v>55.114109999999997</v>
      </c>
      <c r="H57" s="69">
        <v>71.564499999999995</v>
      </c>
      <c r="I57" s="69">
        <v>95.440349999999995</v>
      </c>
      <c r="J57" s="69">
        <v>121.7722</v>
      </c>
      <c r="K57" s="69">
        <v>149.21469999999999</v>
      </c>
      <c r="L57" s="69">
        <v>178.65459999999999</v>
      </c>
      <c r="M57" s="69">
        <v>207.09469999999999</v>
      </c>
      <c r="N57" s="69">
        <v>233.88839999999999</v>
      </c>
      <c r="O57" s="69">
        <v>261.3297</v>
      </c>
      <c r="P57" s="69">
        <v>295.9726</v>
      </c>
      <c r="Q57" s="69">
        <v>341.52370000000002</v>
      </c>
      <c r="R57" s="69">
        <v>388.14589999999998</v>
      </c>
      <c r="S57" s="69">
        <v>431.69709999999998</v>
      </c>
      <c r="T57" s="69">
        <v>475.95089999999999</v>
      </c>
      <c r="U57" s="69">
        <v>522.10770000000002</v>
      </c>
      <c r="V57" s="69">
        <v>569.50800000000004</v>
      </c>
      <c r="W57" s="69">
        <v>615.82950000000005</v>
      </c>
      <c r="X57" s="69">
        <v>659.6105</v>
      </c>
      <c r="Y57" s="69">
        <v>701.14250000000004</v>
      </c>
      <c r="Z57" s="69">
        <v>746.31410000000005</v>
      </c>
      <c r="AA57" s="69">
        <v>787.70960000000002</v>
      </c>
      <c r="AB57" s="69">
        <v>818.48009999999999</v>
      </c>
      <c r="AC57" s="69">
        <v>839.20050000000003</v>
      </c>
      <c r="AD57" s="69">
        <v>856.12540000000001</v>
      </c>
      <c r="AE57" s="69">
        <v>872.46159999999998</v>
      </c>
      <c r="AF57" s="69">
        <v>886.23040000000003</v>
      </c>
      <c r="AG57" s="69">
        <v>899.66610000000003</v>
      </c>
      <c r="AH57" s="19"/>
      <c r="AI57" s="19"/>
      <c r="AJ57" s="25"/>
    </row>
    <row r="58" spans="1:36" ht="17.25" thickBot="1" x14ac:dyDescent="0.35">
      <c r="A58" s="19"/>
      <c r="B58" s="41" t="s">
        <v>476</v>
      </c>
      <c r="C58" s="68">
        <v>466.25279999999998</v>
      </c>
      <c r="D58" s="68">
        <v>431.51679999999999</v>
      </c>
      <c r="E58" s="68">
        <v>432.66969999999998</v>
      </c>
      <c r="F58" s="68">
        <v>554.34889999999996</v>
      </c>
      <c r="G58" s="68">
        <v>832.29110000000003</v>
      </c>
      <c r="H58" s="68">
        <v>1063.287</v>
      </c>
      <c r="I58" s="68">
        <v>1374.1869999999999</v>
      </c>
      <c r="J58" s="68">
        <v>1728.2380000000001</v>
      </c>
      <c r="K58" s="68">
        <v>2092.4409999999998</v>
      </c>
      <c r="L58" s="68">
        <v>2481.9119999999998</v>
      </c>
      <c r="M58" s="68">
        <v>2854.029</v>
      </c>
      <c r="N58" s="68">
        <v>3202.181</v>
      </c>
      <c r="O58" s="68">
        <v>3561.4259999999999</v>
      </c>
      <c r="P58" s="68">
        <v>4049.65</v>
      </c>
      <c r="Q58" s="68">
        <v>4704.7520000000004</v>
      </c>
      <c r="R58" s="68">
        <v>5329.7030000000004</v>
      </c>
      <c r="S58" s="68">
        <v>5914.2240000000002</v>
      </c>
      <c r="T58" s="68">
        <v>6511.7860000000001</v>
      </c>
      <c r="U58" s="68">
        <v>7139.9920000000002</v>
      </c>
      <c r="V58" s="68">
        <v>7775.9809999999998</v>
      </c>
      <c r="W58" s="68">
        <v>8398.4580000000005</v>
      </c>
      <c r="X58" s="68">
        <v>8988.69</v>
      </c>
      <c r="Y58" s="68">
        <v>9540.4789999999994</v>
      </c>
      <c r="Z58" s="68">
        <v>10164.219999999999</v>
      </c>
      <c r="AA58" s="68">
        <v>10760.4</v>
      </c>
      <c r="AB58" s="68">
        <v>11225.53</v>
      </c>
      <c r="AC58" s="68">
        <v>11565.85</v>
      </c>
      <c r="AD58" s="68">
        <v>11847.48</v>
      </c>
      <c r="AE58" s="68">
        <v>12125.08</v>
      </c>
      <c r="AF58" s="68">
        <v>12367.93</v>
      </c>
      <c r="AG58" s="68">
        <v>12607.11</v>
      </c>
      <c r="AH58" s="19"/>
      <c r="AI58" s="19"/>
      <c r="AJ58" s="25"/>
    </row>
    <row r="59" spans="1:36"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7"/>
      <c r="AH59" s="17"/>
      <c r="AI59" s="19"/>
      <c r="AJ59" s="25"/>
    </row>
    <row r="60" spans="1:36" ht="17.25" thickBot="1" x14ac:dyDescent="0.35">
      <c r="A60" s="19"/>
      <c r="B60" s="7" t="s">
        <v>471</v>
      </c>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7"/>
      <c r="AH60" s="17"/>
      <c r="AI60" s="17"/>
      <c r="AJ60" s="25"/>
    </row>
    <row r="61" spans="1:36" ht="17.25" thickBot="1" x14ac:dyDescent="0.3">
      <c r="A61" s="19"/>
      <c r="B61" s="39" t="s">
        <v>471</v>
      </c>
      <c r="C61" s="39" t="s">
        <v>485</v>
      </c>
      <c r="D61" s="39" t="s">
        <v>484</v>
      </c>
      <c r="E61" s="39" t="s">
        <v>489</v>
      </c>
      <c r="F61" s="39" t="s">
        <v>490</v>
      </c>
      <c r="G61" s="39" t="s">
        <v>486</v>
      </c>
      <c r="H61" s="39" t="s">
        <v>491</v>
      </c>
      <c r="I61" s="39" t="s">
        <v>492</v>
      </c>
      <c r="J61" s="39" t="s">
        <v>482</v>
      </c>
      <c r="K61" s="39" t="s">
        <v>493</v>
      </c>
      <c r="L61" s="39" t="s">
        <v>494</v>
      </c>
      <c r="M61" s="39" t="s">
        <v>495</v>
      </c>
      <c r="N61" s="39" t="s">
        <v>496</v>
      </c>
      <c r="O61" s="39" t="s">
        <v>497</v>
      </c>
      <c r="P61" s="39" t="s">
        <v>498</v>
      </c>
      <c r="Q61" s="39" t="s">
        <v>499</v>
      </c>
      <c r="R61" s="39" t="s">
        <v>500</v>
      </c>
      <c r="S61" s="39" t="s">
        <v>501</v>
      </c>
      <c r="T61" s="39" t="s">
        <v>502</v>
      </c>
      <c r="U61" s="39" t="s">
        <v>483</v>
      </c>
      <c r="V61" s="39" t="s">
        <v>503</v>
      </c>
      <c r="W61" s="39" t="s">
        <v>504</v>
      </c>
      <c r="X61" s="39" t="s">
        <v>505</v>
      </c>
      <c r="Y61" s="39" t="s">
        <v>506</v>
      </c>
      <c r="Z61" s="39" t="s">
        <v>507</v>
      </c>
      <c r="AA61" s="39" t="s">
        <v>508</v>
      </c>
      <c r="AB61" s="39" t="s">
        <v>509</v>
      </c>
      <c r="AC61" s="39" t="s">
        <v>480</v>
      </c>
      <c r="AD61" s="39" t="s">
        <v>510</v>
      </c>
      <c r="AE61" s="39" t="s">
        <v>481</v>
      </c>
      <c r="AF61" s="39" t="s">
        <v>511</v>
      </c>
      <c r="AG61" s="39" t="s">
        <v>512</v>
      </c>
      <c r="AH61" s="17"/>
      <c r="AI61" s="17"/>
      <c r="AJ61" s="25"/>
    </row>
    <row r="62" spans="1:36" ht="17.25" thickBot="1" x14ac:dyDescent="0.35">
      <c r="A62" s="19"/>
      <c r="B62" s="41" t="s">
        <v>475</v>
      </c>
      <c r="C62" s="68">
        <v>621.55150000000003</v>
      </c>
      <c r="D62" s="68">
        <v>727.28589999999997</v>
      </c>
      <c r="E62" s="68">
        <v>641.73749999999995</v>
      </c>
      <c r="F62" s="68">
        <v>812.67539999999997</v>
      </c>
      <c r="G62" s="68">
        <v>1180.18</v>
      </c>
      <c r="H62" s="68">
        <v>1501.3119999999999</v>
      </c>
      <c r="I62" s="68">
        <v>1910.492</v>
      </c>
      <c r="J62" s="68">
        <v>2366.3000000000002</v>
      </c>
      <c r="K62" s="68">
        <v>2844.098</v>
      </c>
      <c r="L62" s="68">
        <v>3361.681</v>
      </c>
      <c r="M62" s="68">
        <v>3873.2130000000002</v>
      </c>
      <c r="N62" s="68">
        <v>4387.6779999999999</v>
      </c>
      <c r="O62" s="68">
        <v>4861.0959999999995</v>
      </c>
      <c r="P62" s="68">
        <v>5481.098</v>
      </c>
      <c r="Q62" s="68">
        <v>6228.2269999999999</v>
      </c>
      <c r="R62" s="68">
        <v>6931.1130000000003</v>
      </c>
      <c r="S62" s="68">
        <v>7554.0959999999995</v>
      </c>
      <c r="T62" s="68">
        <v>8221.8549999999996</v>
      </c>
      <c r="U62" s="68">
        <v>8920.2430000000004</v>
      </c>
      <c r="V62" s="68">
        <v>9658.3119999999999</v>
      </c>
      <c r="W62" s="68">
        <v>10395.120000000001</v>
      </c>
      <c r="X62" s="68">
        <v>11132.31</v>
      </c>
      <c r="Y62" s="68">
        <v>11789.49</v>
      </c>
      <c r="Z62" s="68">
        <v>12527.67</v>
      </c>
      <c r="AA62" s="68">
        <v>13220.26</v>
      </c>
      <c r="AB62" s="68">
        <v>13749.3</v>
      </c>
      <c r="AC62" s="68">
        <v>14127.18</v>
      </c>
      <c r="AD62" s="68">
        <v>14473.59</v>
      </c>
      <c r="AE62" s="68">
        <v>14800.96</v>
      </c>
      <c r="AF62" s="68">
        <v>15073.13</v>
      </c>
      <c r="AG62" s="68">
        <v>15356.25</v>
      </c>
      <c r="AH62" s="17"/>
      <c r="AI62" s="17"/>
      <c r="AJ62" s="25"/>
    </row>
    <row r="63" spans="1:36" ht="17.25" thickBot="1" x14ac:dyDescent="0.35">
      <c r="A63" s="19"/>
      <c r="B63" s="41" t="s">
        <v>474</v>
      </c>
      <c r="C63" s="69">
        <v>274.59989999999999</v>
      </c>
      <c r="D63" s="69">
        <v>346.59140000000002</v>
      </c>
      <c r="E63" s="69">
        <v>319.61219999999997</v>
      </c>
      <c r="F63" s="69">
        <v>451.98439999999999</v>
      </c>
      <c r="G63" s="69">
        <v>684.78520000000003</v>
      </c>
      <c r="H63" s="69">
        <v>918.54589999999996</v>
      </c>
      <c r="I63" s="69">
        <v>1242.7260000000001</v>
      </c>
      <c r="J63" s="69">
        <v>1622.6189999999999</v>
      </c>
      <c r="K63" s="69">
        <v>1999.644</v>
      </c>
      <c r="L63" s="69">
        <v>2391.8829999999998</v>
      </c>
      <c r="M63" s="69">
        <v>2775.4070000000002</v>
      </c>
      <c r="N63" s="69">
        <v>3145.9769999999999</v>
      </c>
      <c r="O63" s="69">
        <v>3477.2719999999999</v>
      </c>
      <c r="P63" s="69">
        <v>3927.326</v>
      </c>
      <c r="Q63" s="69">
        <v>4464.7669999999998</v>
      </c>
      <c r="R63" s="69">
        <v>4974.9279999999999</v>
      </c>
      <c r="S63" s="69">
        <v>5425.8969999999999</v>
      </c>
      <c r="T63" s="69">
        <v>5911.28</v>
      </c>
      <c r="U63" s="69">
        <v>6413.3190000000004</v>
      </c>
      <c r="V63" s="69">
        <v>6949.7529999999997</v>
      </c>
      <c r="W63" s="69">
        <v>7489.643</v>
      </c>
      <c r="X63" s="69">
        <v>8031.5929999999998</v>
      </c>
      <c r="Y63" s="69">
        <v>8516.5319999999992</v>
      </c>
      <c r="Z63" s="69">
        <v>9072.2379999999994</v>
      </c>
      <c r="AA63" s="69">
        <v>9597.3230000000003</v>
      </c>
      <c r="AB63" s="69">
        <v>10005.459999999999</v>
      </c>
      <c r="AC63" s="69">
        <v>10301.41</v>
      </c>
      <c r="AD63" s="69">
        <v>10565.6</v>
      </c>
      <c r="AE63" s="69">
        <v>10817.95</v>
      </c>
      <c r="AF63" s="69">
        <v>11030.34</v>
      </c>
      <c r="AG63" s="69">
        <v>11251.07</v>
      </c>
      <c r="AH63" s="17"/>
      <c r="AI63" s="17"/>
      <c r="AJ63" s="25"/>
    </row>
    <row r="64" spans="1:36" ht="17.25" thickBot="1" x14ac:dyDescent="0.35">
      <c r="A64" s="19"/>
      <c r="B64" s="41" t="s">
        <v>477</v>
      </c>
      <c r="C64" s="68">
        <v>395.76530000000002</v>
      </c>
      <c r="D64" s="68">
        <v>438.4427</v>
      </c>
      <c r="E64" s="68">
        <v>368.1789</v>
      </c>
      <c r="F64" s="68">
        <v>453.68380000000002</v>
      </c>
      <c r="G64" s="68">
        <v>602.76930000000004</v>
      </c>
      <c r="H64" s="68">
        <v>724.12339999999995</v>
      </c>
      <c r="I64" s="68">
        <v>872.18709999999999</v>
      </c>
      <c r="J64" s="68">
        <v>1032.55</v>
      </c>
      <c r="K64" s="68">
        <v>1192.6579999999999</v>
      </c>
      <c r="L64" s="68">
        <v>1356.9159999999999</v>
      </c>
      <c r="M64" s="68">
        <v>1514.587</v>
      </c>
      <c r="N64" s="68">
        <v>1668.7260000000001</v>
      </c>
      <c r="O64" s="68">
        <v>1796.78</v>
      </c>
      <c r="P64" s="68">
        <v>1993.9059999999999</v>
      </c>
      <c r="Q64" s="68">
        <v>2225.357</v>
      </c>
      <c r="R64" s="68">
        <v>2442.0549999999998</v>
      </c>
      <c r="S64" s="68">
        <v>2628.1819999999998</v>
      </c>
      <c r="T64" s="68">
        <v>2824.2530000000002</v>
      </c>
      <c r="U64" s="68">
        <v>3026.15</v>
      </c>
      <c r="V64" s="68">
        <v>3239.9070000000002</v>
      </c>
      <c r="W64" s="68">
        <v>3450.1379999999999</v>
      </c>
      <c r="X64" s="68">
        <v>3658.556</v>
      </c>
      <c r="Y64" s="68">
        <v>3835.0990000000002</v>
      </c>
      <c r="Z64" s="68">
        <v>4023.01</v>
      </c>
      <c r="AA64" s="68">
        <v>4190.2839999999997</v>
      </c>
      <c r="AB64" s="68">
        <v>4312.1400000000003</v>
      </c>
      <c r="AC64" s="68">
        <v>4400.5209999999997</v>
      </c>
      <c r="AD64" s="68">
        <v>4488.8720000000003</v>
      </c>
      <c r="AE64" s="68">
        <v>4574.7879999999996</v>
      </c>
      <c r="AF64" s="68">
        <v>4648.2129999999997</v>
      </c>
      <c r="AG64" s="68">
        <v>4724.4350000000004</v>
      </c>
      <c r="AH64" s="17"/>
      <c r="AI64" s="17"/>
      <c r="AJ64" s="25"/>
    </row>
    <row r="65" spans="1:36" ht="17.25" thickBot="1" x14ac:dyDescent="0.35">
      <c r="A65" s="19"/>
      <c r="B65" s="41" t="s">
        <v>478</v>
      </c>
      <c r="C65" s="69">
        <v>35.460590000000003</v>
      </c>
      <c r="D65" s="69">
        <v>43.36553</v>
      </c>
      <c r="E65" s="69">
        <v>39.370440000000002</v>
      </c>
      <c r="F65" s="69">
        <v>47.789720000000003</v>
      </c>
      <c r="G65" s="69">
        <v>68.71181</v>
      </c>
      <c r="H65" s="69">
        <v>89.439580000000007</v>
      </c>
      <c r="I65" s="69">
        <v>117.3648</v>
      </c>
      <c r="J65" s="69">
        <v>149.3364</v>
      </c>
      <c r="K65" s="69">
        <v>182.36199999999999</v>
      </c>
      <c r="L65" s="69">
        <v>216.40629999999999</v>
      </c>
      <c r="M65" s="69">
        <v>249.49260000000001</v>
      </c>
      <c r="N65" s="69">
        <v>281.80579999999998</v>
      </c>
      <c r="O65" s="69">
        <v>309.8424</v>
      </c>
      <c r="P65" s="69">
        <v>345.47739999999999</v>
      </c>
      <c r="Q65" s="69">
        <v>391.52050000000003</v>
      </c>
      <c r="R65" s="69">
        <v>436.0104</v>
      </c>
      <c r="S65" s="69">
        <v>475.66680000000002</v>
      </c>
      <c r="T65" s="69">
        <v>518.34730000000002</v>
      </c>
      <c r="U65" s="69">
        <v>563.2663</v>
      </c>
      <c r="V65" s="69">
        <v>612.13099999999997</v>
      </c>
      <c r="W65" s="69">
        <v>661.8075</v>
      </c>
      <c r="X65" s="69">
        <v>712.59230000000002</v>
      </c>
      <c r="Y65" s="69">
        <v>758.05529999999999</v>
      </c>
      <c r="Z65" s="69">
        <v>808.49570000000006</v>
      </c>
      <c r="AA65" s="69">
        <v>855.04340000000002</v>
      </c>
      <c r="AB65" s="69">
        <v>889.12609999999995</v>
      </c>
      <c r="AC65" s="69">
        <v>911.72460000000001</v>
      </c>
      <c r="AD65" s="69">
        <v>933.05780000000004</v>
      </c>
      <c r="AE65" s="69">
        <v>952.73270000000002</v>
      </c>
      <c r="AF65" s="69">
        <v>968.34140000000002</v>
      </c>
      <c r="AG65" s="69">
        <v>984.51160000000004</v>
      </c>
      <c r="AH65" s="17"/>
      <c r="AI65" s="17"/>
      <c r="AJ65" s="25"/>
    </row>
    <row r="66" spans="1:36" ht="17.25" thickBot="1" x14ac:dyDescent="0.35">
      <c r="A66" s="19"/>
      <c r="B66" s="41" t="s">
        <v>476</v>
      </c>
      <c r="C66" s="68">
        <v>511.69810000000001</v>
      </c>
      <c r="D66" s="68">
        <v>620.35640000000001</v>
      </c>
      <c r="E66" s="68">
        <v>550.52790000000005</v>
      </c>
      <c r="F66" s="68">
        <v>683.45820000000003</v>
      </c>
      <c r="G66" s="68">
        <v>1037.05</v>
      </c>
      <c r="H66" s="68">
        <v>1345.57</v>
      </c>
      <c r="I66" s="68">
        <v>1720.2539999999999</v>
      </c>
      <c r="J66" s="68">
        <v>2156.0540000000001</v>
      </c>
      <c r="K66" s="68">
        <v>2599.9839999999999</v>
      </c>
      <c r="L66" s="68">
        <v>3062.35</v>
      </c>
      <c r="M66" s="68">
        <v>3516.069</v>
      </c>
      <c r="N66" s="68">
        <v>3964.7170000000001</v>
      </c>
      <c r="O66" s="68">
        <v>4355.7969999999996</v>
      </c>
      <c r="P66" s="68">
        <v>4876.1660000000002</v>
      </c>
      <c r="Q66" s="68">
        <v>5579.9110000000001</v>
      </c>
      <c r="R66" s="68">
        <v>6230.701</v>
      </c>
      <c r="S66" s="68">
        <v>6803.4120000000003</v>
      </c>
      <c r="T66" s="68">
        <v>7430.134</v>
      </c>
      <c r="U66" s="68">
        <v>8090.0550000000003</v>
      </c>
      <c r="V66" s="68">
        <v>8804.8109999999997</v>
      </c>
      <c r="W66" s="68">
        <v>9541.6229999999996</v>
      </c>
      <c r="X66" s="68">
        <v>10305.34</v>
      </c>
      <c r="Y66" s="68">
        <v>10986.23</v>
      </c>
      <c r="Z66" s="68">
        <v>11763.74</v>
      </c>
      <c r="AA66" s="68">
        <v>12512.88</v>
      </c>
      <c r="AB66" s="68">
        <v>13097.09</v>
      </c>
      <c r="AC66" s="68">
        <v>13525.03</v>
      </c>
      <c r="AD66" s="68">
        <v>13924.61</v>
      </c>
      <c r="AE66" s="68">
        <v>14309.64</v>
      </c>
      <c r="AF66" s="68">
        <v>14640.25</v>
      </c>
      <c r="AG66" s="68">
        <v>14985.26</v>
      </c>
      <c r="AH66" s="17"/>
      <c r="AI66" s="17"/>
      <c r="AJ66" s="25"/>
    </row>
    <row r="67" spans="1:36"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7"/>
      <c r="AI67" s="17"/>
      <c r="AJ67" s="17"/>
    </row>
    <row r="68" spans="1:36"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row>
  </sheetData>
  <mergeCells count="1">
    <mergeCell ref="B14:X14"/>
  </mergeCells>
  <hyperlinks>
    <hyperlink ref="B1" location="'Assumptions Summary'!A1" display="Go to Assumptions Summary" xr:uid="{9FAC50C2-A41D-457E-8B1F-703D571CBD28}"/>
  </hyperlinks>
  <pageMargins left="0.7" right="0.7" top="0.75" bottom="0.75" header="0.3" footer="0.3"/>
  <pageSetup paperSize="9" scale="37"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1C7F3D1E38FE8C43BF2E7405AD95D2C3" ma:contentTypeVersion="4" ma:contentTypeDescription="" ma:contentTypeScope="" ma:versionID="f10f0826b9478eae546e755d8e18822e">
  <xsd:schema xmlns:xsd="http://www.w3.org/2001/XMLSchema" xmlns:xs="http://www.w3.org/2001/XMLSchema" xmlns:p="http://schemas.microsoft.com/office/2006/metadata/properties" xmlns:ns2="5d1a2284-45bc-4927-a9f9-e51f9f17c21a" targetNamespace="http://schemas.microsoft.com/office/2006/metadata/properties" ma:root="true" ma:fieldsID="c9b612ae7a32b93954308d0f6b2e0e60"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a63af42-c199-4086-9053-5073d3b7fe5d}" ma:internalName="TaxCatchAll" ma:showField="CatchAllData" ma:web="07b449bf-7ca7-43f6-ad49-3c68aa6a8ea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a63af42-c199-4086-9053-5073d3b7fe5d}" ma:internalName="TaxCatchAllLabel" ma:readOnly="true" ma:showField="CatchAllDataLabel" ma:web="07b449bf-7ca7-43f6-ad49-3c68aa6a8eaa">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KeywordTaxHTField xmlns="5d1a2284-45bc-4927-a9f9-e51f9f17c21a">
      <Terms xmlns="http://schemas.microsoft.com/office/infopath/2007/PartnerControls"/>
    </TaxKeywordTaxHTField>
    <fc36bc6de0bf403e9ed4dec84c72e21e xmlns="5d1a2284-45bc-4927-a9f9-e51f9f17c21a">
      <Terms xmlns="http://schemas.microsoft.com/office/infopath/2007/PartnerControls"/>
    </fc36bc6de0bf403e9ed4dec84c72e21e>
    <TaxCatchAll xmlns="5d1a2284-45bc-4927-a9f9-e51f9f17c21a" xsi:nil="true"/>
  </documentManagement>
</p:properties>
</file>

<file path=customXml/itemProps1.xml><?xml version="1.0" encoding="utf-8"?>
<ds:datastoreItem xmlns:ds="http://schemas.openxmlformats.org/officeDocument/2006/customXml" ds:itemID="{2629FD37-C340-48EB-9539-394C37FB1629}"/>
</file>

<file path=customXml/itemProps2.xml><?xml version="1.0" encoding="utf-8"?>
<ds:datastoreItem xmlns:ds="http://schemas.openxmlformats.org/officeDocument/2006/customXml" ds:itemID="{01478CD1-DE4D-433F-B320-5CB1E8FD909F}"/>
</file>

<file path=customXml/itemProps3.xml><?xml version="1.0" encoding="utf-8"?>
<ds:datastoreItem xmlns:ds="http://schemas.openxmlformats.org/officeDocument/2006/customXml" ds:itemID="{67FC4AFD-F64D-4C5B-A30D-81C815FFC25E}"/>
</file>

<file path=customXml/itemProps4.xml><?xml version="1.0" encoding="utf-8"?>
<ds:datastoreItem xmlns:ds="http://schemas.openxmlformats.org/officeDocument/2006/customXml" ds:itemID="{13FAA4AD-1D7C-4F71-AE46-B5570DD7A1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Disclaimer </vt:lpstr>
      <vt:lpstr>Change Log </vt:lpstr>
      <vt:lpstr>Assumptions Summary</vt:lpstr>
      <vt:lpstr>Rooftop PV</vt:lpstr>
      <vt:lpstr>PVNSG</vt:lpstr>
      <vt:lpstr>Battery &amp; Plug-in EVs</vt:lpstr>
      <vt:lpstr>EV V2G </vt:lpstr>
      <vt:lpstr>Fuel cell EVs</vt:lpstr>
      <vt:lpstr>Embedded energy storages</vt:lpstr>
      <vt:lpstr>Aggregated energy storages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2023-12-20T04:41:30Z</dcterms:created>
  <dcterms:modified xsi:type="dcterms:W3CDTF">2023-12-20T04:41:40Z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2023-12-20T04:41:37Z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e8180643-2c4e-4c54-add8-139dc295191c</vt:lpwstr>
  </property>
  <property fmtid="{D5CDD505-2E9C-101B-9397-08002B2CF9AE}" pid="8" name="MSIP_Label_c1941c47-a837-430d-8559-fd118a72769e_ContentBits">
    <vt:lpwstr>0</vt:lpwstr>
  </property>
  <property fmtid="{D5CDD505-2E9C-101B-9397-08002B2CF9AE}" pid="9" name="TaxKeyword">
    <vt:lpwstr/>
  </property>
  <property fmtid="{D5CDD505-2E9C-101B-9397-08002B2CF9AE}" pid="10" name="AEMO Collaboration Document Type">
    <vt:lpwstr/>
  </property>
  <property fmtid="{D5CDD505-2E9C-101B-9397-08002B2CF9AE}" pid="11" name="MediaServiceImageTags">
    <vt:lpwstr/>
  </property>
  <property fmtid="{D5CDD505-2E9C-101B-9397-08002B2CF9AE}" pid="12" name="ContentTypeId">
    <vt:lpwstr>0x0101002F0B48F8F4F7904196E710056827A096001C7F3D1E38FE8C43BF2E7405AD95D2C3</vt:lpwstr>
  </property>
  <property fmtid="{D5CDD505-2E9C-101B-9397-08002B2CF9AE}" pid="13" name="AEMO Communication Document Type1">
    <vt:lpwstr/>
  </property>
  <property fmtid="{D5CDD505-2E9C-101B-9397-08002B2CF9AE}" pid="14" name="SharedWithUsers">
    <vt:lpwstr>127;#Rodney Jose</vt:lpwstr>
  </property>
  <property fmtid="{D5CDD505-2E9C-101B-9397-08002B2CF9AE}" pid="15" name="lcf76f155ced4ddcb4097134ff3c332f">
    <vt:lpwstr/>
  </property>
</Properties>
</file>