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haredocs/projects/pocprogram/pd/Procedure Development/5 Mapping/"/>
    </mc:Choice>
  </mc:AlternateContent>
  <bookViews>
    <workbookView xWindow="0" yWindow="0" windowWidth="18870" windowHeight="7515"/>
  </bookViews>
  <sheets>
    <sheet name="How to use" sheetId="4" r:id="rId1"/>
    <sheet name="Procedure List" sheetId="5" r:id="rId2"/>
    <sheet name="1. MDFF" sheetId="10" r:id="rId3"/>
    <sheet name="2. Metrology A" sheetId="11" r:id="rId4"/>
    <sheet name="3. Metrology B" sheetId="19" r:id="rId5"/>
    <sheet name="4. SLP MDP" sheetId="12" r:id="rId6"/>
    <sheet name="5. SLP MP" sheetId="20" r:id="rId7"/>
    <sheet name="6. MSATS CATS" sheetId="17" r:id="rId8"/>
    <sheet name="7. MSATS WIGS" sheetId="15" r:id="rId9"/>
    <sheet name="8. MSATS MDM" sheetId="13" r:id="rId10"/>
    <sheet name="9. NEM ROLR" sheetId="18" r:id="rId11"/>
    <sheet name="10. NMI Standing Data" sheetId="16" r:id="rId12"/>
  </sheets>
  <definedNames>
    <definedName name="_xlnm._FilterDatabase" localSheetId="5" hidden="1">'4. SLP MDP'!$A$7:$N$360</definedName>
    <definedName name="_xlnm._FilterDatabase" localSheetId="9" hidden="1">'8. MSATS MDM'!$A$7:$L$102</definedName>
    <definedName name="_Ref72135090" localSheetId="2">'1. MDFF'!$B$100</definedName>
    <definedName name="_Toc343265591" localSheetId="2">'1. MDFF'!#REF!</definedName>
    <definedName name="_Toc354131617" localSheetId="2">'1. MDFF'!$B$60</definedName>
    <definedName name="_Toc367456032" localSheetId="2">'1. MDFF'!$B$78</definedName>
    <definedName name="_Toc367456040" localSheetId="2">'1. MDFF'!$B$98</definedName>
    <definedName name="_Toc80450491" localSheetId="2">'1. MDFF'!$B$91</definedName>
    <definedName name="_Toc80450492" localSheetId="2">'1. MDFF'!$B$92</definedName>
    <definedName name="_Toc80450515" localSheetId="2">'1. MDFF'!$B$168</definedName>
    <definedName name="ChangeReason" localSheetId="2">'1. MDFF'!#REF!</definedName>
    <definedName name="ChangeReason">#REF!</definedName>
    <definedName name="PCA" localSheetId="2">'1. MDFF'!#REF!</definedName>
    <definedName name="PCA">#REF!</definedName>
    <definedName name="PCB" localSheetId="2">'1. MDFF'!#REF!</definedName>
    <definedName name="PCB">#REF!</definedName>
    <definedName name="POCList" localSheetId="2">'1. MDFF'!#REF!</definedName>
    <definedName name="POCLis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5" l="1"/>
  <c r="A11" i="5" s="1"/>
  <c r="A12" i="5" s="1"/>
  <c r="A13" i="5" s="1"/>
  <c r="A14" i="5" s="1"/>
  <c r="A15" i="5" s="1"/>
  <c r="A9" i="5"/>
</calcChain>
</file>

<file path=xl/sharedStrings.xml><?xml version="1.0" encoding="utf-8"?>
<sst xmlns="http://schemas.openxmlformats.org/spreadsheetml/2006/main" count="11532" uniqueCount="3698">
  <si>
    <t>Document</t>
  </si>
  <si>
    <t>Clause/Table</t>
  </si>
  <si>
    <t>(a)</t>
  </si>
  <si>
    <t>(b)</t>
  </si>
  <si>
    <t>(c)</t>
  </si>
  <si>
    <t>(d)</t>
  </si>
  <si>
    <t>Deleted</t>
  </si>
  <si>
    <t>Unchanged</t>
  </si>
  <si>
    <t>Edited</t>
  </si>
  <si>
    <t>Action</t>
  </si>
  <si>
    <t>Not Required</t>
  </si>
  <si>
    <t>Section</t>
  </si>
  <si>
    <t xml:space="preserve">Power of Choice </t>
  </si>
  <si>
    <t>Procedure Change Tracking Register</t>
  </si>
  <si>
    <t>x</t>
  </si>
  <si>
    <t>Inserted/Edited/Unchanged</t>
  </si>
  <si>
    <t>Reasons for Edit/Insert</t>
  </si>
  <si>
    <t>Inserted</t>
  </si>
  <si>
    <t>National Electricity Market</t>
  </si>
  <si>
    <t>No.</t>
  </si>
  <si>
    <t>Procedure</t>
  </si>
  <si>
    <t>Work Package</t>
  </si>
  <si>
    <t>New or Existing</t>
  </si>
  <si>
    <t>Pkg 1a</t>
  </si>
  <si>
    <t>Existing</t>
  </si>
  <si>
    <t>Service Level Procedures for MDP</t>
  </si>
  <si>
    <t>Service Level Procedures for MP</t>
  </si>
  <si>
    <t>Metrology Procedure: Part A</t>
  </si>
  <si>
    <t>Metrology Procedure: Part B</t>
  </si>
  <si>
    <t>Minimum Services Specifications</t>
  </si>
  <si>
    <t>Meter Data File Format</t>
  </si>
  <si>
    <t>Emergency Priority Procedures</t>
  </si>
  <si>
    <t>MSATS Procedures: MDM Procedures</t>
  </si>
  <si>
    <t>MSATS Procedures: CATS Procedure Principles and Obligations</t>
  </si>
  <si>
    <t>Pkg 1b</t>
  </si>
  <si>
    <t>MSATS Procedures: Procedure for the Management of Wholesale, Interconnector, Generator and Sample (WIGS) NMIs</t>
  </si>
  <si>
    <t>NEM RoLR Process Part A - MSATS Procedure: RoLR Procedures</t>
  </si>
  <si>
    <t>Procedure List</t>
  </si>
  <si>
    <t>Abbreviation</t>
  </si>
  <si>
    <t>SLP MDP</t>
  </si>
  <si>
    <t>SLP MP</t>
  </si>
  <si>
    <t>Old Clause</t>
  </si>
  <si>
    <t>POC MC</t>
  </si>
  <si>
    <t>POC EN</t>
  </si>
  <si>
    <t>Purpose and Scope</t>
  </si>
  <si>
    <t>Definitions and Interpretation</t>
  </si>
  <si>
    <t>Related Documents</t>
  </si>
  <si>
    <t>Framework change</t>
  </si>
  <si>
    <t>Clarification/
Drafting</t>
  </si>
  <si>
    <t>3.3.6</t>
  </si>
  <si>
    <t>3.2.1</t>
  </si>
  <si>
    <t>3.2.2</t>
  </si>
  <si>
    <t>3.3.4</t>
  </si>
  <si>
    <t>3.3.5</t>
  </si>
  <si>
    <t>3.3.1</t>
  </si>
  <si>
    <t>3.3.2</t>
  </si>
  <si>
    <t>3.3.3</t>
  </si>
  <si>
    <t>4.2.1</t>
  </si>
  <si>
    <t>4.2.2</t>
  </si>
  <si>
    <t>4.3.1</t>
  </si>
  <si>
    <t>4.3.2</t>
  </si>
  <si>
    <t>4.3.3</t>
  </si>
  <si>
    <t>4.3.5</t>
  </si>
  <si>
    <t>4.3.6</t>
  </si>
  <si>
    <t>Meter Data File Format Specification NEM12 and NEM13</t>
  </si>
  <si>
    <t>Glossary</t>
  </si>
  <si>
    <t>General rules and information</t>
  </si>
  <si>
    <t>Technical information</t>
  </si>
  <si>
    <t>Version details</t>
  </si>
  <si>
    <t>File delivery</t>
  </si>
  <si>
    <t>Delivery via B2B</t>
  </si>
  <si>
    <t>Alternative delivery method</t>
  </si>
  <si>
    <t>i</t>
  </si>
  <si>
    <t>ii</t>
  </si>
  <si>
    <t>iii</t>
  </si>
  <si>
    <t>File construction</t>
  </si>
  <si>
    <t>Spaces, nulls, and commas</t>
  </si>
  <si>
    <t>Date and time</t>
  </si>
  <si>
    <t>(e )</t>
  </si>
  <si>
    <t>Interval metering data</t>
  </si>
  <si>
    <t xml:space="preserve"> Index read for type 4A and type 5 meters</t>
  </si>
  <si>
    <t>Reason code</t>
  </si>
  <si>
    <t>(f)</t>
  </si>
  <si>
    <t>(g)</t>
  </si>
  <si>
    <t>(h)</t>
  </si>
  <si>
    <t>(i)</t>
  </si>
  <si>
    <t xml:space="preserve">Mandatory and required data </t>
  </si>
  <si>
    <t>Interval meter reading file specification and validation (NEM12)</t>
  </si>
  <si>
    <t>Blocking cycle</t>
  </si>
  <si>
    <t>Header record (100)</t>
  </si>
  <si>
    <t>NMI data details record (200)</t>
  </si>
  <si>
    <t>Interval data record (300)</t>
  </si>
  <si>
    <t>Interval event record (400)</t>
  </si>
  <si>
    <t>B2B details record (500)</t>
  </si>
  <si>
    <t>Field</t>
  </si>
  <si>
    <t>ToParticipant</t>
  </si>
  <si>
    <t>RegisterID</t>
  </si>
  <si>
    <t>MeterSerialNumber</t>
  </si>
  <si>
    <t>IntervalLength</t>
  </si>
  <si>
    <t>NextScheduledReadDate</t>
  </si>
  <si>
    <t>QualityMethod</t>
  </si>
  <si>
    <t>ReasonCode</t>
  </si>
  <si>
    <t>UpdateDateTime</t>
  </si>
  <si>
    <t>TransCode</t>
  </si>
  <si>
    <t>RetServiceOrder</t>
  </si>
  <si>
    <t>ReadDateTime</t>
  </si>
  <si>
    <t>IndexRead</t>
  </si>
  <si>
    <t>End of data (900)</t>
  </si>
  <si>
    <t>Basic meter reading file specification and validation (NEM13)</t>
  </si>
  <si>
    <t>Basic meter read record (250)</t>
  </si>
  <si>
    <t>PreviousRegisterRead</t>
  </si>
  <si>
    <t>PreviousRegisterReadDateTime</t>
  </si>
  <si>
    <t>PreviousReasonCode</t>
  </si>
  <si>
    <t>CurrentRegisterRead</t>
  </si>
  <si>
    <t>CurrentRegisterReadDateTime</t>
  </si>
  <si>
    <t xml:space="preserve">CurrentQualityMethod </t>
  </si>
  <si>
    <t>CurrentReasonCode</t>
  </si>
  <si>
    <t>PreviousTransCode</t>
  </si>
  <si>
    <t>CurrentTransCode</t>
  </si>
  <si>
    <t>Appendix A</t>
  </si>
  <si>
    <t>TRASNCODE</t>
  </si>
  <si>
    <t>A</t>
  </si>
  <si>
    <t>C</t>
  </si>
  <si>
    <t>G</t>
  </si>
  <si>
    <t>D</t>
  </si>
  <si>
    <t>O</t>
  </si>
  <si>
    <t>R</t>
  </si>
  <si>
    <t>S</t>
  </si>
  <si>
    <t>E</t>
  </si>
  <si>
    <t>N</t>
  </si>
  <si>
    <t>Appendix B</t>
  </si>
  <si>
    <t>Appendix C</t>
  </si>
  <si>
    <t>MEANING OF QUALITY FLAG (column)</t>
  </si>
  <si>
    <t>QUALITY FLAG</t>
  </si>
  <si>
    <t>V</t>
  </si>
  <si>
    <t>Appendix D</t>
  </si>
  <si>
    <t>Appendix E</t>
  </si>
  <si>
    <t>REASON CODE</t>
  </si>
  <si>
    <t>Appendix F</t>
  </si>
  <si>
    <t>Appendix G</t>
  </si>
  <si>
    <t>Appendix H</t>
  </si>
  <si>
    <t>Actual interval - Remote read meter</t>
  </si>
  <si>
    <t>Substituted interval - Remote read meter</t>
  </si>
  <si>
    <t>Interval data - type 5 Estimate</t>
  </si>
  <si>
    <t>Multiple NMIs and data streams, remote read meter - (all actual data)</t>
  </si>
  <si>
    <r>
      <t xml:space="preserve">Remote interval - Multiple </t>
    </r>
    <r>
      <rPr>
        <i/>
        <sz val="11"/>
        <color theme="1"/>
        <rFont val="Calibri"/>
        <family val="2"/>
        <scheme val="minor"/>
      </rPr>
      <t>QualityMethod/ReasonCode</t>
    </r>
    <r>
      <rPr>
        <sz val="11"/>
        <color theme="1"/>
        <rFont val="Calibri"/>
        <family val="2"/>
        <scheme val="minor"/>
      </rPr>
      <t xml:space="preserve"> combination</t>
    </r>
  </si>
  <si>
    <t>Metering data for meter change with configuration change - type 5</t>
  </si>
  <si>
    <t>Transfer occurs on the NSRD for type 5 meter</t>
  </si>
  <si>
    <t>Meter change: type 6 to type 5</t>
  </si>
  <si>
    <t>Appendix I</t>
  </si>
  <si>
    <t>Actual read values</t>
  </si>
  <si>
    <t>Normal meter read with Estimate</t>
  </si>
  <si>
    <t>Meter read and meter change</t>
  </si>
  <si>
    <t>Historical Data values</t>
  </si>
  <si>
    <t>Transfer read</t>
  </si>
  <si>
    <t>Appendix J</t>
  </si>
  <si>
    <t>Moved from/Moved to
Procedure - Clause</t>
  </si>
  <si>
    <t>Moved to Glossary</t>
  </si>
  <si>
    <t>NA</t>
  </si>
  <si>
    <t>Introduction</t>
  </si>
  <si>
    <t>Change is a result of the POC Embedded Network rule change</t>
  </si>
  <si>
    <t>Adding ENM to procedures</t>
  </si>
  <si>
    <t>Adding type 4A meter to procedures</t>
  </si>
  <si>
    <t>data =&gt; Data</t>
  </si>
  <si>
    <r>
      <t xml:space="preserve">meter data =&gt; </t>
    </r>
    <r>
      <rPr>
        <i/>
        <sz val="11"/>
        <color theme="1"/>
        <rFont val="Calibri"/>
        <family val="2"/>
        <scheme val="minor"/>
      </rPr>
      <t>metering data</t>
    </r>
  </si>
  <si>
    <t>forward estimates =&gt; Estimates</t>
  </si>
  <si>
    <t>data stream =&gt; Datastream</t>
  </si>
  <si>
    <t>Metering Data Provider =&gt; MDP</t>
  </si>
  <si>
    <t xml:space="preserve"> </t>
  </si>
  <si>
    <t>Clarification/</t>
  </si>
  <si>
    <t>Drafting</t>
  </si>
  <si>
    <t>Field Requirement =&gt; ‘Field Requirement’</t>
  </si>
  <si>
    <t>Appendix F of this document =&gt; Appendix F</t>
  </si>
  <si>
    <t>(j)</t>
  </si>
  <si>
    <t>B2B details record (550)</t>
  </si>
  <si>
    <t>APPENDIX A</t>
  </si>
  <si>
    <t>APPENDIX B</t>
  </si>
  <si>
    <t>APPENDIX C</t>
  </si>
  <si>
    <t>APPENDIX D</t>
  </si>
  <si>
    <t>APPENDIX E</t>
  </si>
  <si>
    <t>APPENDIX F</t>
  </si>
  <si>
    <t>APPENDIX G</t>
  </si>
  <si>
    <t>APPENDIX H</t>
  </si>
  <si>
    <t>H.1</t>
  </si>
  <si>
    <t>H.2</t>
  </si>
  <si>
    <t>H.3</t>
  </si>
  <si>
    <t>H.4</t>
  </si>
  <si>
    <t>H.5</t>
  </si>
  <si>
    <t>H.6</t>
  </si>
  <si>
    <t>H.7</t>
  </si>
  <si>
    <t>H.8</t>
  </si>
  <si>
    <t>I.1</t>
  </si>
  <si>
    <t>I.2</t>
  </si>
  <si>
    <t>I.3</t>
  </si>
  <si>
    <t>I.4</t>
  </si>
  <si>
    <t>I.5</t>
  </si>
  <si>
    <t>APPENDIX I</t>
  </si>
  <si>
    <t>APPENDIX J</t>
  </si>
  <si>
    <t>Old Section</t>
  </si>
  <si>
    <t>Related policies and Procedures</t>
  </si>
  <si>
    <t>Alternate delivery method</t>
  </si>
  <si>
    <t>Space, nulls and commas</t>
  </si>
  <si>
    <t>Index read for type 5 meters</t>
  </si>
  <si>
    <t>Mandatory and required data</t>
  </si>
  <si>
    <t>Metrology Procedure Part A</t>
  </si>
  <si>
    <t>Purpose and scope</t>
  </si>
  <si>
    <t xml:space="preserve">Section 1: </t>
  </si>
  <si>
    <t>General</t>
  </si>
  <si>
    <t>1.1A</t>
  </si>
  <si>
    <t>Application</t>
  </si>
  <si>
    <t>Purpose</t>
  </si>
  <si>
    <t>Scope</t>
  </si>
  <si>
    <t>Responsibility for Metering Provider services</t>
  </si>
  <si>
    <t>Responsibility for Metering Data Provider services</t>
  </si>
  <si>
    <t>References</t>
  </si>
  <si>
    <t>Definitions</t>
  </si>
  <si>
    <t>Interpretation</t>
  </si>
  <si>
    <t>Meter provision and metering data provision process diagrams</t>
  </si>
  <si>
    <t>(note: the diagrams are under review for possible inclusion in another document)</t>
  </si>
  <si>
    <t>Metering installation components</t>
  </si>
  <si>
    <t>1.10.1</t>
  </si>
  <si>
    <t>1.10.2</t>
  </si>
  <si>
    <t>Dispute resolution</t>
  </si>
  <si>
    <t>1.11.1</t>
  </si>
  <si>
    <t>1.11.2</t>
  </si>
  <si>
    <t>1.11.3</t>
  </si>
  <si>
    <t>1.11.4</t>
  </si>
  <si>
    <t>Enforcement</t>
  </si>
  <si>
    <t>Disaster recovery</t>
  </si>
  <si>
    <t>Document responsibility</t>
  </si>
  <si>
    <t>Section 2:</t>
  </si>
  <si>
    <t xml:space="preserve">Meter Provision </t>
  </si>
  <si>
    <t>Responsibilty for Meter Provision</t>
  </si>
  <si>
    <t>Application of clause 2</t>
  </si>
  <si>
    <t>Overall requirements</t>
  </si>
  <si>
    <t>Overall responsibility requirements</t>
  </si>
  <si>
    <t>2.2.1</t>
  </si>
  <si>
    <t>To be considered in Accreditation Procedure</t>
  </si>
  <si>
    <t>2.2.2</t>
  </si>
  <si>
    <t>2.2.3</t>
  </si>
  <si>
    <t>2.2.4</t>
  </si>
  <si>
    <t>2.2.5</t>
  </si>
  <si>
    <t>2.2.6</t>
  </si>
  <si>
    <t>2.2.7</t>
  </si>
  <si>
    <t>Capabilities of Metering Providers for type 5 and 6 metering installations</t>
  </si>
  <si>
    <t>Requirements under National Measurement Act and use of Standards</t>
  </si>
  <si>
    <t>2.4.1</t>
  </si>
  <si>
    <t>2.4.2</t>
  </si>
  <si>
    <t>2.4.3</t>
  </si>
  <si>
    <t>2.4.4</t>
  </si>
  <si>
    <t>2.4.5</t>
  </si>
  <si>
    <t>2.4.6</t>
  </si>
  <si>
    <t>Moved to SLP MDP</t>
  </si>
  <si>
    <t>2.4.7</t>
  </si>
  <si>
    <t>Summation metering</t>
  </si>
  <si>
    <t>Moved to section 6 Summation Metering</t>
  </si>
  <si>
    <t>Use of Optical ports and pulse outputs</t>
  </si>
  <si>
    <t>2.4.8</t>
  </si>
  <si>
    <t>2.4.9</t>
  </si>
  <si>
    <t>2.4.10</t>
  </si>
  <si>
    <t>2.4.11</t>
  </si>
  <si>
    <t>included in Network Devices section of Metrology Part A</t>
  </si>
  <si>
    <t>2.4.12</t>
  </si>
  <si>
    <t>2.4.13</t>
  </si>
  <si>
    <t>Password allocation</t>
  </si>
  <si>
    <t>2.4.14</t>
  </si>
  <si>
    <t xml:space="preserve"> 2.4.15</t>
  </si>
  <si>
    <t>Moved to section 4.1</t>
  </si>
  <si>
    <t>"x" values - calculation and use</t>
  </si>
  <si>
    <t>2.4.16</t>
  </si>
  <si>
    <t>2.4.17</t>
  </si>
  <si>
    <t>"y" values - calculation and use</t>
  </si>
  <si>
    <t>2.4.18</t>
  </si>
  <si>
    <t>2.4.19</t>
  </si>
  <si>
    <t>Grandfathering provisions</t>
  </si>
  <si>
    <t>2.4.20</t>
  </si>
  <si>
    <t>2.4.21</t>
  </si>
  <si>
    <t>2.4.22</t>
  </si>
  <si>
    <t>Data storage requirements for meters</t>
  </si>
  <si>
    <t>2.4.23</t>
  </si>
  <si>
    <t>2.4.24</t>
  </si>
  <si>
    <t>Moved to section 4.2</t>
  </si>
  <si>
    <t>Meters and clocks</t>
  </si>
  <si>
    <t>2.4.25</t>
  </si>
  <si>
    <t>2.4.26</t>
  </si>
  <si>
    <t>2.4.27</t>
  </si>
  <si>
    <t>2.4.28</t>
  </si>
  <si>
    <t>Summation Metering</t>
  </si>
  <si>
    <t>Moved from old clause 2.4.7</t>
  </si>
  <si>
    <t>Embedded networks</t>
  </si>
  <si>
    <t>Embedded Network</t>
  </si>
  <si>
    <t>2.5.1</t>
  </si>
  <si>
    <t>Reversion of metering installation types</t>
  </si>
  <si>
    <t>2.6.1</t>
  </si>
  <si>
    <t>Routine testing and inspection of metering installations</t>
  </si>
  <si>
    <t>2.7.1</t>
  </si>
  <si>
    <t>2.7.2</t>
  </si>
  <si>
    <t>2.7.3</t>
  </si>
  <si>
    <t>2.7.4</t>
  </si>
  <si>
    <t>2.7.5</t>
  </si>
  <si>
    <t>2.7.6</t>
  </si>
  <si>
    <t>2.7.7</t>
  </si>
  <si>
    <t>2.7.8</t>
  </si>
  <si>
    <t>2.7.9</t>
  </si>
  <si>
    <t>2.7.10</t>
  </si>
  <si>
    <t>2.7.11</t>
  </si>
  <si>
    <t>2.7.12</t>
  </si>
  <si>
    <t>Installation of meter(s)</t>
  </si>
  <si>
    <t>2.8.1</t>
  </si>
  <si>
    <t>2.8.2</t>
  </si>
  <si>
    <t>2.8.3</t>
  </si>
  <si>
    <t>2.8.4</t>
  </si>
  <si>
    <t>2.8.5</t>
  </si>
  <si>
    <t>Installation by ASPs</t>
  </si>
  <si>
    <t>Moved from old section 2.4</t>
  </si>
  <si>
    <t>Meter Churn</t>
  </si>
  <si>
    <t>Moved from old Meter Churn Procedure</t>
  </si>
  <si>
    <t>DE-COMMISSIONING AND REMOVAL OF METER ING EQUIPMENT AND NETWORK DEVICES</t>
  </si>
  <si>
    <t>De-commissioning of meter</t>
  </si>
  <si>
    <t>2.9.1</t>
  </si>
  <si>
    <t>2.9.2</t>
  </si>
  <si>
    <t>Network Devices</t>
  </si>
  <si>
    <t>Request for testing type 1-6 metering installations</t>
  </si>
  <si>
    <t>2.10.1</t>
  </si>
  <si>
    <t>2.10.2</t>
  </si>
  <si>
    <t>2.10.3</t>
  </si>
  <si>
    <t>Section 3:</t>
  </si>
  <si>
    <t>Metering Data Services</t>
  </si>
  <si>
    <t>2.10.4</t>
  </si>
  <si>
    <t>2.10.5</t>
  </si>
  <si>
    <t>2.10.6</t>
  </si>
  <si>
    <t>Responsibilty for Metering Data Services</t>
  </si>
  <si>
    <t>Application of clause 3</t>
  </si>
  <si>
    <t>Metering data services</t>
  </si>
  <si>
    <t>3.2.3</t>
  </si>
  <si>
    <t>3.2.4</t>
  </si>
  <si>
    <t>3.2.5</t>
  </si>
  <si>
    <t>3.2.5(a)</t>
  </si>
  <si>
    <t>3.2.5(b)</t>
  </si>
  <si>
    <t>3.2.5(c)</t>
  </si>
  <si>
    <t>3.2.5(d)</t>
  </si>
  <si>
    <t>Capabilities of Metering Data Providers for metering installation type 7</t>
  </si>
  <si>
    <t>Metering data collection</t>
  </si>
  <si>
    <t>3.4.1</t>
  </si>
  <si>
    <t>3.4.2</t>
  </si>
  <si>
    <t>3.4.3</t>
  </si>
  <si>
    <t>3.4.4</t>
  </si>
  <si>
    <t>3.4.5</t>
  </si>
  <si>
    <t>3.4.6</t>
  </si>
  <si>
    <t>3.4.7</t>
  </si>
  <si>
    <t>3.4.8</t>
  </si>
  <si>
    <t>3.4.9</t>
  </si>
  <si>
    <t>3.4.9A</t>
  </si>
  <si>
    <t>3.4.10</t>
  </si>
  <si>
    <t>3.4.11</t>
  </si>
  <si>
    <t>3.4.12</t>
  </si>
  <si>
    <t>3.4.13</t>
  </si>
  <si>
    <t>Metering data storage</t>
  </si>
  <si>
    <t>3.5.1</t>
  </si>
  <si>
    <t>3.5.2</t>
  </si>
  <si>
    <t>3.5.3</t>
  </si>
  <si>
    <t>Access to energy data and metering data</t>
  </si>
  <si>
    <t>3.6.1</t>
  </si>
  <si>
    <t>3.6.2</t>
  </si>
  <si>
    <t>3.6.3</t>
  </si>
  <si>
    <t>3.6.4</t>
  </si>
  <si>
    <t>3.6.5</t>
  </si>
  <si>
    <t>Verification of metering data for type 4A, 5, 6 and 7 metering installations</t>
  </si>
  <si>
    <t>Verification of metering data for type 5, 6 and 7 metering installations</t>
  </si>
  <si>
    <t>3.7.1</t>
  </si>
  <si>
    <t>3.7.2</t>
  </si>
  <si>
    <t>3.7.3</t>
  </si>
  <si>
    <t>3.7.4</t>
  </si>
  <si>
    <t>3.7.5</t>
  </si>
  <si>
    <t>3.7.6</t>
  </si>
  <si>
    <t>3.7.7</t>
  </si>
  <si>
    <t>3.7.8</t>
  </si>
  <si>
    <t>Metering installation type 7 - sample testing</t>
  </si>
  <si>
    <t>3.8.1</t>
  </si>
  <si>
    <t>3.8.2</t>
  </si>
  <si>
    <t>3.8.3</t>
  </si>
  <si>
    <t>3.8.4</t>
  </si>
  <si>
    <t>3.8.5</t>
  </si>
  <si>
    <t>3.8.6</t>
  </si>
  <si>
    <t>3.8.7</t>
  </si>
  <si>
    <t>Request for test of calculated metering data</t>
  </si>
  <si>
    <t>Request for testing type 7 metering installation calculated metering data</t>
  </si>
  <si>
    <t>3.9.1</t>
  </si>
  <si>
    <t>3.9.2</t>
  </si>
  <si>
    <t>3.9.3</t>
  </si>
  <si>
    <t>3.9.4</t>
  </si>
  <si>
    <t>3.9.5</t>
  </si>
  <si>
    <t>AEMO's Metering Data Obligations</t>
  </si>
  <si>
    <t>3.10.1</t>
  </si>
  <si>
    <t>3.10.2</t>
  </si>
  <si>
    <t>3.10.3</t>
  </si>
  <si>
    <t>3.10.4</t>
  </si>
  <si>
    <t>3.10.5</t>
  </si>
  <si>
    <t>SERVICE LEVEL PROCEDURE: Metering Data Provider Services</t>
  </si>
  <si>
    <t>Content Inserted/Edited/Unchanged/Moved</t>
  </si>
  <si>
    <t>Moved from/to 
Procedure - Clause</t>
  </si>
  <si>
    <t>1.1.</t>
  </si>
  <si>
    <t>1.2.</t>
  </si>
  <si>
    <t>N/A</t>
  </si>
  <si>
    <t>Moved to Glossary and Framework</t>
  </si>
  <si>
    <t>Legal and Regulatory Framework</t>
  </si>
  <si>
    <t>Obligations</t>
  </si>
  <si>
    <t>2.1.</t>
  </si>
  <si>
    <t>2.1(a)</t>
  </si>
  <si>
    <t>5.1.1(a)</t>
  </si>
  <si>
    <t>2.1(b)</t>
  </si>
  <si>
    <t>5.1.1(b)</t>
  </si>
  <si>
    <t>5.1.1(c)</t>
  </si>
  <si>
    <t>5.1.1(d)</t>
  </si>
  <si>
    <t>5.1.1(e)</t>
  </si>
  <si>
    <t>2.1(c)</t>
  </si>
  <si>
    <t>5.1.1(f)</t>
  </si>
  <si>
    <t>2.1(d)</t>
  </si>
  <si>
    <t>5.1.1(g)</t>
  </si>
  <si>
    <t>5.1.1(h)</t>
  </si>
  <si>
    <t>2.1(e)</t>
  </si>
  <si>
    <t>5.1.1(i)</t>
  </si>
  <si>
    <t>2.1(f)</t>
  </si>
  <si>
    <t>5.1.1(j)</t>
  </si>
  <si>
    <t>5.1.2</t>
  </si>
  <si>
    <t>5.1.3</t>
  </si>
  <si>
    <t>2.1(g)</t>
  </si>
  <si>
    <t>5.1.3(a)</t>
  </si>
  <si>
    <t>2.1(h)</t>
  </si>
  <si>
    <t>5.1.3(b)</t>
  </si>
  <si>
    <t>2.1(i)</t>
  </si>
  <si>
    <t>5.1.3(c)</t>
  </si>
  <si>
    <t>Use of sub-contractors</t>
  </si>
  <si>
    <t>5.2.1</t>
  </si>
  <si>
    <t>5.2.2</t>
  </si>
  <si>
    <t>5.2.3</t>
  </si>
  <si>
    <t>5.2.4</t>
  </si>
  <si>
    <t>Specific obligations for MDP - Category D</t>
  </si>
  <si>
    <t>2.3(a)</t>
  </si>
  <si>
    <t>5.3.1(a)</t>
  </si>
  <si>
    <t>2.3(b)</t>
  </si>
  <si>
    <t>5.3.1(b)</t>
  </si>
  <si>
    <t>2.3(c)</t>
  </si>
  <si>
    <t>5.3.1(c)</t>
  </si>
  <si>
    <t>2.3(d)</t>
  </si>
  <si>
    <t>5.3.1(d)</t>
  </si>
  <si>
    <t>2.3(e)</t>
  </si>
  <si>
    <t>5.3.1(e)</t>
  </si>
  <si>
    <t>2.3(f)</t>
  </si>
  <si>
    <t>5.3.1(f)</t>
  </si>
  <si>
    <t>2.3(g)</t>
  </si>
  <si>
    <t>5.3.1(g)</t>
  </si>
  <si>
    <t>2.3(h)</t>
  </si>
  <si>
    <t>5.3.1(h)</t>
  </si>
  <si>
    <t>2.3(i)</t>
  </si>
  <si>
    <t>5.3.1(i)</t>
  </si>
  <si>
    <t>5.3.2</t>
  </si>
  <si>
    <t>2.3(j)</t>
  </si>
  <si>
    <t>5.3.2(a)</t>
  </si>
  <si>
    <t>2.3(k)</t>
  </si>
  <si>
    <t>5.3.2(b)</t>
  </si>
  <si>
    <t>2.3(l)</t>
  </si>
  <si>
    <t>5.3.2(c)</t>
  </si>
  <si>
    <t>2.3(m)</t>
  </si>
  <si>
    <t>5.3.2(d)</t>
  </si>
  <si>
    <t>2.3(m)(i)</t>
  </si>
  <si>
    <t>5.3.2(d)(i)</t>
  </si>
  <si>
    <t>2.3(m)(ii)</t>
  </si>
  <si>
    <t>5.3.2(d)(ii)</t>
  </si>
  <si>
    <t>Type 4A</t>
  </si>
  <si>
    <t>5.3.3</t>
  </si>
  <si>
    <t>5.3.4</t>
  </si>
  <si>
    <t>Specific obligations for MDP - Category C</t>
  </si>
  <si>
    <t>5.4.1</t>
  </si>
  <si>
    <t>2.4(a)</t>
  </si>
  <si>
    <t>5.4.1(a)</t>
  </si>
  <si>
    <t>2.4(b)</t>
  </si>
  <si>
    <t>5.4.1(b)</t>
  </si>
  <si>
    <t>2.4(c)</t>
  </si>
  <si>
    <t>5.4.1(c)</t>
  </si>
  <si>
    <t>Service requirements for MDPs – Category D</t>
  </si>
  <si>
    <t>System requirements</t>
  </si>
  <si>
    <t>6.1.1</t>
  </si>
  <si>
    <t>3.1(a)</t>
  </si>
  <si>
    <t>6.1.1(a)</t>
  </si>
  <si>
    <t>3.1(b)</t>
  </si>
  <si>
    <t>6.1.1(b)</t>
  </si>
  <si>
    <t>3.1(c)</t>
  </si>
  <si>
    <t>6.1.1(c)</t>
  </si>
  <si>
    <t>3.1(d)</t>
  </si>
  <si>
    <t>6.1.1(d)</t>
  </si>
  <si>
    <t>3.1(e)</t>
  </si>
  <si>
    <t>6.1.1(e)</t>
  </si>
  <si>
    <t>3.1(f)</t>
  </si>
  <si>
    <t>6.1.1(f)</t>
  </si>
  <si>
    <t>3.1(g)</t>
  </si>
  <si>
    <t>6.1.1(g)</t>
  </si>
  <si>
    <t>6.1.2</t>
  </si>
  <si>
    <t>3.1(h)</t>
  </si>
  <si>
    <t>6.1.2(a)</t>
  </si>
  <si>
    <t>3.1(i)</t>
  </si>
  <si>
    <t>6.1.2(b)</t>
  </si>
  <si>
    <t>3.1(j)</t>
  </si>
  <si>
    <t>6.1.2(c)</t>
  </si>
  <si>
    <t>3.1(k)</t>
  </si>
  <si>
    <t>6.1.2(d)</t>
  </si>
  <si>
    <t>3.1(l)</t>
  </si>
  <si>
    <t>6.1.2(e)</t>
  </si>
  <si>
    <t>3.1(m)</t>
  </si>
  <si>
    <t>6.1.2(f)</t>
  </si>
  <si>
    <t>3.1(n)</t>
  </si>
  <si>
    <t>6.1.2(g)</t>
  </si>
  <si>
    <t>3.1(o)</t>
  </si>
  <si>
    <t>6.1.2(h)</t>
  </si>
  <si>
    <t>6.1.3</t>
  </si>
  <si>
    <t>3.1(p)</t>
  </si>
  <si>
    <t>6.1.3(a)</t>
  </si>
  <si>
    <t>3.1(q)</t>
  </si>
  <si>
    <t>6.1.3(b)</t>
  </si>
  <si>
    <t>3.1(r )</t>
  </si>
  <si>
    <t>6.1.3(c)</t>
  </si>
  <si>
    <t>3.1(s)</t>
  </si>
  <si>
    <t>6.1.3(d)</t>
  </si>
  <si>
    <t>3.1(t)</t>
  </si>
  <si>
    <t>6.1.3(e)</t>
  </si>
  <si>
    <t>3.1(u)</t>
  </si>
  <si>
    <t>6.1.3(f)</t>
  </si>
  <si>
    <t>3.1(v)</t>
  </si>
  <si>
    <t>6.1.3(g)</t>
  </si>
  <si>
    <t>3.1(w)</t>
  </si>
  <si>
    <t>6.1.3(h)</t>
  </si>
  <si>
    <t>3.1(x)</t>
  </si>
  <si>
    <t>6.1.3(i)</t>
  </si>
  <si>
    <t>3.2.</t>
  </si>
  <si>
    <t>Collection process requirements</t>
  </si>
  <si>
    <t>6.2.1</t>
  </si>
  <si>
    <t>6.2.2</t>
  </si>
  <si>
    <t>3.2(a)</t>
  </si>
  <si>
    <t>6.2.2(a)</t>
  </si>
  <si>
    <t>3.2(b)</t>
  </si>
  <si>
    <t>6.2.2(b)</t>
  </si>
  <si>
    <t>3.2(c)</t>
  </si>
  <si>
    <t>6.2.2(c)</t>
  </si>
  <si>
    <t>Metrology Procedure Part A section 5.3 (old section 4.4.12)</t>
  </si>
  <si>
    <t>Specific collection process requirements for metering installations type 1, 2, 3 and 4</t>
  </si>
  <si>
    <t>6.3.1</t>
  </si>
  <si>
    <t xml:space="preserve">6.3.2 </t>
  </si>
  <si>
    <t>6.3.2(a)</t>
  </si>
  <si>
    <t>6.3.2(b)</t>
  </si>
  <si>
    <t>Specific collection process requirements for metering installations type 4A, 5 and 6</t>
  </si>
  <si>
    <t>6.4.1</t>
  </si>
  <si>
    <t>3.4(a)</t>
  </si>
  <si>
    <t>6.4.1(a)</t>
  </si>
  <si>
    <t>3.4(b)</t>
  </si>
  <si>
    <t>6.4.1(b)</t>
  </si>
  <si>
    <t>3.4(c)</t>
  </si>
  <si>
    <t>6.4.1(c)</t>
  </si>
  <si>
    <t>3.4(d)</t>
  </si>
  <si>
    <t>6.4.1(d)</t>
  </si>
  <si>
    <t>3.4(e)</t>
  </si>
  <si>
    <t>6.4.1(e)</t>
  </si>
  <si>
    <t>3.4(f)</t>
  </si>
  <si>
    <t>6.4.1(f)</t>
  </si>
  <si>
    <t>6.4.1(g)</t>
  </si>
  <si>
    <t>Specific collection and delivery process requirements for AMI rollout</t>
  </si>
  <si>
    <t>3.5.</t>
  </si>
  <si>
    <t>Metering data processing requirements</t>
  </si>
  <si>
    <t>6.6.1</t>
  </si>
  <si>
    <t>3.5(a)</t>
  </si>
  <si>
    <t>6.6.1(a)</t>
  </si>
  <si>
    <t>6.6.1(b)</t>
  </si>
  <si>
    <t>3.5(b)</t>
  </si>
  <si>
    <t>6.6.1(c)</t>
  </si>
  <si>
    <t>3.5(c)</t>
  </si>
  <si>
    <t>6.6.1(d)</t>
  </si>
  <si>
    <t>3.5(d)</t>
  </si>
  <si>
    <t>6.6.1(e)</t>
  </si>
  <si>
    <t>3.5(e)</t>
  </si>
  <si>
    <t>6.6.1(f)</t>
  </si>
  <si>
    <t>6.6.2</t>
  </si>
  <si>
    <t>6.6.3</t>
  </si>
  <si>
    <t>6.6.4</t>
  </si>
  <si>
    <t>6.6.5</t>
  </si>
  <si>
    <t>6.6.6</t>
  </si>
  <si>
    <t>6.6.7</t>
  </si>
  <si>
    <t>3.6.</t>
  </si>
  <si>
    <t>Specific Metering Data processing requirements for metering installation types 1, 2, 3 and 4</t>
  </si>
  <si>
    <t>6.7.1</t>
  </si>
  <si>
    <t>3.6(a)</t>
  </si>
  <si>
    <t>6.7.1(a)</t>
  </si>
  <si>
    <t>3.6(b)</t>
  </si>
  <si>
    <t>6.7.1(b)</t>
  </si>
  <si>
    <t>3.6(c)</t>
  </si>
  <si>
    <t>6.7.1(c )</t>
  </si>
  <si>
    <t>3.7.</t>
  </si>
  <si>
    <t>Specific Metering Data processing requirements for Special Sites</t>
  </si>
  <si>
    <t>6.8.1</t>
  </si>
  <si>
    <t>3.7(a)</t>
  </si>
  <si>
    <t>6.8.1(a)</t>
  </si>
  <si>
    <t>3.7(b)</t>
  </si>
  <si>
    <t>6.8.1(b)</t>
  </si>
  <si>
    <t>3.7(c)</t>
  </si>
  <si>
    <t>6.8.1(c)</t>
  </si>
  <si>
    <t>3.7(d)</t>
  </si>
  <si>
    <t>6.8.1(d)</t>
  </si>
  <si>
    <t>3.7(e)</t>
  </si>
  <si>
    <t>6.8.1(e)</t>
  </si>
  <si>
    <t>3.7(f)</t>
  </si>
  <si>
    <t>6.8.1(f)</t>
  </si>
  <si>
    <t>3.7(g)</t>
  </si>
  <si>
    <t>6.8.1(g)</t>
  </si>
  <si>
    <t>6.8.2</t>
  </si>
  <si>
    <t>3.8.</t>
  </si>
  <si>
    <t>Specific Metering Data processing requirements for metering installation type 7</t>
  </si>
  <si>
    <t>6.9.1</t>
  </si>
  <si>
    <t>3.8(a)</t>
  </si>
  <si>
    <t>6.9.2(a)</t>
  </si>
  <si>
    <t>3.8(b)</t>
  </si>
  <si>
    <t>6.9.2(b)</t>
  </si>
  <si>
    <t>3.8(c)</t>
  </si>
  <si>
    <t>6.9.2(c )</t>
  </si>
  <si>
    <t>6.9.3</t>
  </si>
  <si>
    <t>6.9.4</t>
  </si>
  <si>
    <t>6.9.5</t>
  </si>
  <si>
    <t>3.9.</t>
  </si>
  <si>
    <t>Specific Metering Data estimation requirements for metering installation types 4A, 5, 6 and 7</t>
  </si>
  <si>
    <t>6.10</t>
  </si>
  <si>
    <t>6.10.1</t>
  </si>
  <si>
    <t>6.10.2</t>
  </si>
  <si>
    <t>3.9(a)</t>
  </si>
  <si>
    <t>6.10.2(a)</t>
  </si>
  <si>
    <t>3.9(b)</t>
  </si>
  <si>
    <t>6.10.2(b)</t>
  </si>
  <si>
    <t>3.10.</t>
  </si>
  <si>
    <t>Delivery performance requirements for metering data</t>
  </si>
  <si>
    <t>6.11</t>
  </si>
  <si>
    <t>6.11.1</t>
  </si>
  <si>
    <t>6.11.2</t>
  </si>
  <si>
    <t>6.11.2(a)</t>
  </si>
  <si>
    <t>6.11.2(b)</t>
  </si>
  <si>
    <t>6.11.2(c )</t>
  </si>
  <si>
    <t>6.11.3</t>
  </si>
  <si>
    <t>6.11.4</t>
  </si>
  <si>
    <t>6.11.5</t>
  </si>
  <si>
    <t>6.11.6</t>
  </si>
  <si>
    <t>6.11.6(a)</t>
  </si>
  <si>
    <t>6.11.6(b)</t>
  </si>
  <si>
    <t>6.11.7</t>
  </si>
  <si>
    <t>6.11.7(a)</t>
  </si>
  <si>
    <t>6.11.7(b)</t>
  </si>
  <si>
    <t>6.11.7(c )</t>
  </si>
  <si>
    <t>6.11.8</t>
  </si>
  <si>
    <t>6.11.9</t>
  </si>
  <si>
    <t>6.11.10</t>
  </si>
  <si>
    <t>6.11.11</t>
  </si>
  <si>
    <t>3.11.</t>
  </si>
  <si>
    <t>Delivery of Metering Data for Prudential Purposes</t>
  </si>
  <si>
    <t>6.12</t>
  </si>
  <si>
    <t>6.12.1</t>
  </si>
  <si>
    <t>3.11(a)</t>
  </si>
  <si>
    <t>6.12.2</t>
  </si>
  <si>
    <t>3.11(a)(i)</t>
  </si>
  <si>
    <t>6.12.2(a)</t>
  </si>
  <si>
    <t>6.12.2(b)</t>
  </si>
  <si>
    <t>6.12.2(c )</t>
  </si>
  <si>
    <t>3.11(b)</t>
  </si>
  <si>
    <t>6.12.3</t>
  </si>
  <si>
    <t>3.11(b)(i)</t>
  </si>
  <si>
    <t>6.12.3(a)</t>
  </si>
  <si>
    <t>6.12.3(b)</t>
  </si>
  <si>
    <t>3.12.</t>
  </si>
  <si>
    <t>Interface requirements</t>
  </si>
  <si>
    <t>6.13</t>
  </si>
  <si>
    <t>6.13.1</t>
  </si>
  <si>
    <t>6.13.2</t>
  </si>
  <si>
    <t>6.13.2(a)</t>
  </si>
  <si>
    <t>6.13.2(b)</t>
  </si>
  <si>
    <t>6.13.2(c)</t>
  </si>
  <si>
    <t>6.13.3</t>
  </si>
  <si>
    <t>6.13.4</t>
  </si>
  <si>
    <t>6.13.5</t>
  </si>
  <si>
    <t>6.13.6</t>
  </si>
  <si>
    <t>6.13.7</t>
  </si>
  <si>
    <t>6.13.8</t>
  </si>
  <si>
    <t>6.13.8(a)</t>
  </si>
  <si>
    <t>6.13.8(b)</t>
  </si>
  <si>
    <t>6.13.9</t>
  </si>
  <si>
    <t>6.13.10</t>
  </si>
  <si>
    <t>Service requirements for MDPs - Category C</t>
  </si>
  <si>
    <t>7</t>
  </si>
  <si>
    <t>System Requirements</t>
  </si>
  <si>
    <t>7.1</t>
  </si>
  <si>
    <t>7.1.1</t>
  </si>
  <si>
    <t>7.1.1(a)</t>
  </si>
  <si>
    <t>7.1.1(b)</t>
  </si>
  <si>
    <t>7.1.1(c)</t>
  </si>
  <si>
    <t>7.1.1(d)</t>
  </si>
  <si>
    <t>7.1.1(e)</t>
  </si>
  <si>
    <t>7.1.1(f)</t>
  </si>
  <si>
    <t>7.1.1(g)</t>
  </si>
  <si>
    <t>7.1.1(h)</t>
  </si>
  <si>
    <t>7.1.2</t>
  </si>
  <si>
    <t>7.1.3</t>
  </si>
  <si>
    <t>7.1.3(a)</t>
  </si>
  <si>
    <t>7.1.3(b)</t>
  </si>
  <si>
    <t>7.1.3(c )</t>
  </si>
  <si>
    <t>7.1.3(d)</t>
  </si>
  <si>
    <t>7.1.3(e )</t>
  </si>
  <si>
    <t>Metering Data Collection and Transfer Requirements</t>
  </si>
  <si>
    <t>7.2</t>
  </si>
  <si>
    <t>7.2.1</t>
  </si>
  <si>
    <t>4.2(a)</t>
  </si>
  <si>
    <t>7.2.1(a)</t>
  </si>
  <si>
    <t>4.2(b)</t>
  </si>
  <si>
    <t>7.2.1(b)</t>
  </si>
  <si>
    <t>4.2(c)</t>
  </si>
  <si>
    <t>7.2.1(c)</t>
  </si>
  <si>
    <t>4.2(d)</t>
  </si>
  <si>
    <t>7.2.1(d)</t>
  </si>
  <si>
    <t>4.2(e)</t>
  </si>
  <si>
    <t>7.2.1(e)</t>
  </si>
  <si>
    <t>4.2(f)</t>
  </si>
  <si>
    <t>7.2.1(f)</t>
  </si>
  <si>
    <t>4.2(g)</t>
  </si>
  <si>
    <t>7.2.1(g)</t>
  </si>
  <si>
    <t>4.2(h)</t>
  </si>
  <si>
    <t>7.2.1(h)</t>
  </si>
  <si>
    <t>7.2.1(i)</t>
  </si>
  <si>
    <t>7.2.2</t>
  </si>
  <si>
    <t>Meter churn data management</t>
  </si>
  <si>
    <t>8</t>
  </si>
  <si>
    <t>Meter churn scenarios</t>
  </si>
  <si>
    <t>8.1</t>
  </si>
  <si>
    <t>8.1.1</t>
  </si>
  <si>
    <t>8.1.2</t>
  </si>
  <si>
    <t>8.1.3</t>
  </si>
  <si>
    <t>5.1(a)</t>
  </si>
  <si>
    <t>8.1.3(a)</t>
  </si>
  <si>
    <t>5.1(b)</t>
  </si>
  <si>
    <t>8.1.3(b)</t>
  </si>
  <si>
    <t>5.1(c)</t>
  </si>
  <si>
    <t>8.1.3(c )</t>
  </si>
  <si>
    <t>5.1(d)</t>
  </si>
  <si>
    <t>8.1.3(d)</t>
  </si>
  <si>
    <t>5.1.1</t>
  </si>
  <si>
    <t>8.1.4</t>
  </si>
  <si>
    <t>8.1.4(a)(i)</t>
  </si>
  <si>
    <t>8.1.4(a)(ii)</t>
  </si>
  <si>
    <t>8.1.4(a)(iii)</t>
  </si>
  <si>
    <t>8.1.4(a)(iv)</t>
  </si>
  <si>
    <t>8.1.5</t>
  </si>
  <si>
    <t>5.1.2(a)(i)</t>
  </si>
  <si>
    <t>8.1.5(a)(i)</t>
  </si>
  <si>
    <t>5.1.2(a)(ii)</t>
  </si>
  <si>
    <t>8.1.5(a)(ii)</t>
  </si>
  <si>
    <t>5.1.2(a)(iii)</t>
  </si>
  <si>
    <t>8.1.5(a)(iii)</t>
  </si>
  <si>
    <t>5.1.2(b)</t>
  </si>
  <si>
    <t>8.1.5(b)</t>
  </si>
  <si>
    <t>5.1.2(c)</t>
  </si>
  <si>
    <t>8.1.5(c)</t>
  </si>
  <si>
    <t>8.1.5(d)</t>
  </si>
  <si>
    <t>8.1.6</t>
  </si>
  <si>
    <t>8.1.6(a)</t>
  </si>
  <si>
    <t>8.1.6(a)(i)</t>
  </si>
  <si>
    <t>8.1.6(a)(ii)</t>
  </si>
  <si>
    <t>5.1.3(d)</t>
  </si>
  <si>
    <t>8.1.6(a)(iii)</t>
  </si>
  <si>
    <t>8.1.6(a)(iv)</t>
  </si>
  <si>
    <t>8.1.6(b)</t>
  </si>
  <si>
    <t>5.1.4</t>
  </si>
  <si>
    <t>8.1.7</t>
  </si>
  <si>
    <t>5.1.4(a)(i)</t>
  </si>
  <si>
    <t>8.1.7(a)(i)</t>
  </si>
  <si>
    <t>5.1.4(a)(ii)</t>
  </si>
  <si>
    <t>8.1.7(a)(ii)</t>
  </si>
  <si>
    <t>5.1.4(a)(iii)</t>
  </si>
  <si>
    <t>8.1.7(a)(iii)</t>
  </si>
  <si>
    <t>5.1.4(a)(iv)</t>
  </si>
  <si>
    <t>8.1.7(a)(iv)</t>
  </si>
  <si>
    <t>5.1.4(a)(v)</t>
  </si>
  <si>
    <t>8.1.7(a)(v)</t>
  </si>
  <si>
    <t>5.1.4(a)(vi)</t>
  </si>
  <si>
    <t>8.1.7(a)(vi)</t>
  </si>
  <si>
    <t>5.1.4(a)(vii)</t>
  </si>
  <si>
    <t>8.1.7(a)(vii)</t>
  </si>
  <si>
    <t>5.1.4(a)(viii)</t>
  </si>
  <si>
    <t>8.1.7(a)(viii)</t>
  </si>
  <si>
    <t>5.1.4(a)(ix)</t>
  </si>
  <si>
    <t>8.1.7(a)(ix)</t>
  </si>
  <si>
    <t>5.1.4(a)(x)</t>
  </si>
  <si>
    <t>8.1.7(a)(x)</t>
  </si>
  <si>
    <t>5.1.4(b)</t>
  </si>
  <si>
    <t>8.1.7(b)</t>
  </si>
  <si>
    <t>5.1.4(b)(i)</t>
  </si>
  <si>
    <t>8.1.7(b)(i)</t>
  </si>
  <si>
    <t>5.1.4(b)(ii)</t>
  </si>
  <si>
    <t>8.1.7(b)(ii)</t>
  </si>
  <si>
    <t>5.1.4(b)(iii)</t>
  </si>
  <si>
    <t>8.1.7(b)(iii)</t>
  </si>
  <si>
    <t>5.1.4(b)(iv)</t>
  </si>
  <si>
    <t>8.1.7(b)(iv)</t>
  </si>
  <si>
    <t>5.1.4(c )</t>
  </si>
  <si>
    <t>8.1.7(c)</t>
  </si>
  <si>
    <t>5.1.4(c )(i)</t>
  </si>
  <si>
    <t>8.1.7(c )(i)</t>
  </si>
  <si>
    <t>5.1.4(c )(ii)</t>
  </si>
  <si>
    <t>8.1.7(c )(ii)</t>
  </si>
  <si>
    <t>8.1.7(d)</t>
  </si>
  <si>
    <t>System Architecture &amp; Administration</t>
  </si>
  <si>
    <t>9</t>
  </si>
  <si>
    <t>Metering Data Archival and Recovery</t>
  </si>
  <si>
    <t>9.1</t>
  </si>
  <si>
    <t>9.1.1</t>
  </si>
  <si>
    <t>9.1.2</t>
  </si>
  <si>
    <t>6.2.</t>
  </si>
  <si>
    <t>Data Backup</t>
  </si>
  <si>
    <t>9.2</t>
  </si>
  <si>
    <t>9.2.1</t>
  </si>
  <si>
    <t>Disaster Recovery</t>
  </si>
  <si>
    <t>9.3</t>
  </si>
  <si>
    <t>9.3.1</t>
  </si>
  <si>
    <t>9.3.2</t>
  </si>
  <si>
    <t>9.3.3</t>
  </si>
  <si>
    <t>9.3.4</t>
  </si>
  <si>
    <t>6.3(a)</t>
  </si>
  <si>
    <t>9.3.4(a)</t>
  </si>
  <si>
    <t>6.3(b)</t>
  </si>
  <si>
    <t>9.3.4(b)</t>
  </si>
  <si>
    <t>6.3(c )</t>
  </si>
  <si>
    <t>9.3.4(c )</t>
  </si>
  <si>
    <t>6.3(d)</t>
  </si>
  <si>
    <t>9.3.4(d)</t>
  </si>
  <si>
    <t>9.3.5</t>
  </si>
  <si>
    <t>9.3.5(a)</t>
  </si>
  <si>
    <t>9.3.5(b)</t>
  </si>
  <si>
    <t>9.3.5(c)</t>
  </si>
  <si>
    <t>9.3.5(d)</t>
  </si>
  <si>
    <t>9.3.6</t>
  </si>
  <si>
    <t>9.3.6(a)</t>
  </si>
  <si>
    <t>9.3.6(b)</t>
  </si>
  <si>
    <t>9.3.7</t>
  </si>
  <si>
    <t>System administration and data management</t>
  </si>
  <si>
    <t>9.4</t>
  </si>
  <si>
    <t>9.4.1</t>
  </si>
  <si>
    <t>6.4(a)</t>
  </si>
  <si>
    <t>9.4.1(a)</t>
  </si>
  <si>
    <t>6.4(b)</t>
  </si>
  <si>
    <t>9.4.1(b)</t>
  </si>
  <si>
    <t>6.4(c)</t>
  </si>
  <si>
    <t>9.4.1(c)</t>
  </si>
  <si>
    <t>6.4(d)</t>
  </si>
  <si>
    <t>9.4.1(d)</t>
  </si>
  <si>
    <t>9.4.2</t>
  </si>
  <si>
    <t>Non-public telecommunications networks</t>
  </si>
  <si>
    <t>9.5</t>
  </si>
  <si>
    <t>9.5.1</t>
  </si>
  <si>
    <t>9.5.2</t>
  </si>
  <si>
    <t>6.5(a)</t>
  </si>
  <si>
    <t>9.5.2(a)</t>
  </si>
  <si>
    <t>6.5(b)</t>
  </si>
  <si>
    <t>9.5.2(b)</t>
  </si>
  <si>
    <t>6.5(c)</t>
  </si>
  <si>
    <t>9.5.2(c)</t>
  </si>
  <si>
    <t>6.5(d)</t>
  </si>
  <si>
    <t>9.5.2(d)</t>
  </si>
  <si>
    <t>6.5(e)</t>
  </si>
  <si>
    <t>9.5.2(e)</t>
  </si>
  <si>
    <t>6.5(f)</t>
  </si>
  <si>
    <t>9.5.2(f)</t>
  </si>
  <si>
    <t>6.5(g)</t>
  </si>
  <si>
    <t>9.5.2(g)</t>
  </si>
  <si>
    <t>Quality Control</t>
  </si>
  <si>
    <t>10</t>
  </si>
  <si>
    <t>Scheduled Audits</t>
  </si>
  <si>
    <t>10.1.1</t>
  </si>
  <si>
    <t>10.1.2</t>
  </si>
  <si>
    <t>10.1.3</t>
  </si>
  <si>
    <t>10.1.4</t>
  </si>
  <si>
    <t>10.1.5</t>
  </si>
  <si>
    <t>10.1.6</t>
  </si>
  <si>
    <t>Other audits</t>
  </si>
  <si>
    <t>10.2</t>
  </si>
  <si>
    <t>10.2.1</t>
  </si>
  <si>
    <t>10.2.2</t>
  </si>
  <si>
    <t>10.2.3</t>
  </si>
  <si>
    <t>Corrective action</t>
  </si>
  <si>
    <t>10.3</t>
  </si>
  <si>
    <t>10.3.1</t>
  </si>
  <si>
    <t>10.3.2</t>
  </si>
  <si>
    <t>10.3.3</t>
  </si>
  <si>
    <t>Non-compliance and de-registration</t>
  </si>
  <si>
    <t>10.4</t>
  </si>
  <si>
    <t>10.4.1</t>
  </si>
  <si>
    <t>10.4.2</t>
  </si>
  <si>
    <t>7.4(a)</t>
  </si>
  <si>
    <t>10.4.2(a)</t>
  </si>
  <si>
    <t>7.4(b)</t>
  </si>
  <si>
    <t>10.4.2(b)</t>
  </si>
  <si>
    <t>7.4(c)</t>
  </si>
  <si>
    <t>10.4.2(c)</t>
  </si>
  <si>
    <t>7.4(d)</t>
  </si>
  <si>
    <t>10.4.2(d)</t>
  </si>
  <si>
    <t>7.4(e)</t>
  </si>
  <si>
    <t>10.4.2(e)</t>
  </si>
  <si>
    <t>Review of accreditation</t>
  </si>
  <si>
    <t>10.5.1</t>
  </si>
  <si>
    <t>7.5(a)</t>
  </si>
  <si>
    <t>10.5.1(a)</t>
  </si>
  <si>
    <t>7.5(b)</t>
  </si>
  <si>
    <t>10.5.1(b)</t>
  </si>
  <si>
    <t>7.5(c)</t>
  </si>
  <si>
    <t>10.5.1(c)</t>
  </si>
  <si>
    <t>7.5(d)</t>
  </si>
  <si>
    <t>10.5.1(d)</t>
  </si>
  <si>
    <t>7.5(e)</t>
  </si>
  <si>
    <t>10.5.1(e)</t>
  </si>
  <si>
    <t>Administration</t>
  </si>
  <si>
    <t>11</t>
  </si>
  <si>
    <t>Bilateral agreements</t>
  </si>
  <si>
    <t>11.1</t>
  </si>
  <si>
    <t>11.1.1</t>
  </si>
  <si>
    <t>8.1(a)</t>
  </si>
  <si>
    <t>11.1.1(a)</t>
  </si>
  <si>
    <t>8.1(b)</t>
  </si>
  <si>
    <t>11.1.1(b)</t>
  </si>
  <si>
    <t>8.1(c)</t>
  </si>
  <si>
    <t>11.1.1(c)</t>
  </si>
  <si>
    <t>8.1(d)</t>
  </si>
  <si>
    <t>11.1.1(d)</t>
  </si>
  <si>
    <t>8.1(e )</t>
  </si>
  <si>
    <t>11.1.2</t>
  </si>
  <si>
    <t>11.1.3</t>
  </si>
  <si>
    <t>11.1.4</t>
  </si>
  <si>
    <t>Quality systems</t>
  </si>
  <si>
    <t>11.2</t>
  </si>
  <si>
    <t>11.2.1</t>
  </si>
  <si>
    <t>Disputes</t>
  </si>
  <si>
    <t>11.3.1</t>
  </si>
  <si>
    <t>MSATS PROCEDURES: MDM Procedures</t>
  </si>
  <si>
    <t>Important Disclaimer</t>
  </si>
  <si>
    <t>Context for the MDM Procedures</t>
  </si>
  <si>
    <t>Purpose and Application of MDM Procedures</t>
  </si>
  <si>
    <t>1.2.1</t>
  </si>
  <si>
    <t>1.2.2</t>
  </si>
  <si>
    <t>1.2.3</t>
  </si>
  <si>
    <t>Regulatory Framework</t>
  </si>
  <si>
    <t>Amendment to these procedures</t>
  </si>
  <si>
    <t>Access to data</t>
  </si>
  <si>
    <t>Enforcability of the Procedures</t>
  </si>
  <si>
    <t>Counting of days</t>
  </si>
  <si>
    <t>Metering Data Management Functions Carried Out in WIGS</t>
  </si>
  <si>
    <t>General Obligation</t>
  </si>
  <si>
    <t>2.3</t>
  </si>
  <si>
    <t>MDP</t>
  </si>
  <si>
    <t>AEMO</t>
  </si>
  <si>
    <t>2.4</t>
  </si>
  <si>
    <t>MDM Functionality</t>
  </si>
  <si>
    <t>3</t>
  </si>
  <si>
    <t>3.1</t>
  </si>
  <si>
    <t>3.2</t>
  </si>
  <si>
    <t>Setup Functionality</t>
  </si>
  <si>
    <t>Profile Areas</t>
  </si>
  <si>
    <t>Characteristics of Profiles</t>
  </si>
  <si>
    <t>Characteristics of NSLP Profiles</t>
  </si>
  <si>
    <t>Characteristics of Non NSLP Profiles</t>
  </si>
  <si>
    <t>Settlement Data Scenarios</t>
  </si>
  <si>
    <t>3.2.6</t>
  </si>
  <si>
    <t>MDM Settlement Data Processing</t>
  </si>
  <si>
    <t>3.2.7</t>
  </si>
  <si>
    <t>Processing Functionality</t>
  </si>
  <si>
    <t>3.2.8</t>
  </si>
  <si>
    <t>Profile Preparation Service (PPS)</t>
  </si>
  <si>
    <t>3.2.9</t>
  </si>
  <si>
    <t>Basic Meter Profiling (BMP)</t>
  </si>
  <si>
    <t>3.2.10</t>
  </si>
  <si>
    <t>Settlement Load Aggregation</t>
  </si>
  <si>
    <t>3.2.11</t>
  </si>
  <si>
    <t>Processing Overview</t>
  </si>
  <si>
    <t>Maintenance of TNI and Profile Area</t>
  </si>
  <si>
    <t>Create a Profile Area</t>
  </si>
  <si>
    <t>4.2(1)</t>
  </si>
  <si>
    <t>4.2(2)</t>
  </si>
  <si>
    <t>4.2(3)</t>
  </si>
  <si>
    <t>4.2(4)</t>
  </si>
  <si>
    <t>4.2(5)</t>
  </si>
  <si>
    <t>4.2(6)</t>
  </si>
  <si>
    <t>4.2(7)</t>
  </si>
  <si>
    <t>Maintain Profile Area Attributes</t>
  </si>
  <si>
    <t>4.3(1)</t>
  </si>
  <si>
    <t>4.3(2)</t>
  </si>
  <si>
    <t>4.3(3)</t>
  </si>
  <si>
    <t>Load Data - Non-Interval NMI Datastream</t>
  </si>
  <si>
    <t>Conditions Precendent</t>
  </si>
  <si>
    <t>5.1.(1)</t>
  </si>
  <si>
    <t>5.1(1)</t>
  </si>
  <si>
    <t>5.1.(2)</t>
  </si>
  <si>
    <t>MDP Obligations</t>
  </si>
  <si>
    <t>Load Data - Interval NMI Datastream</t>
  </si>
  <si>
    <t>6.1(1)</t>
  </si>
  <si>
    <t>6.1(2)</t>
  </si>
  <si>
    <t>Load Sample Meter Data for Defined NMI Datastreams</t>
  </si>
  <si>
    <t>Load Externally Calculated Profile Shape</t>
  </si>
  <si>
    <t>Define Profile</t>
  </si>
  <si>
    <t>Define the Data Source</t>
  </si>
  <si>
    <t>Define the Data Method</t>
  </si>
  <si>
    <t>Define the Profile Name</t>
  </si>
  <si>
    <t>Profile Calculation</t>
  </si>
  <si>
    <t>8.2(1)</t>
  </si>
  <si>
    <t>8.2(2)</t>
  </si>
  <si>
    <t>8.2(3)</t>
  </si>
  <si>
    <t>8.2(4)</t>
  </si>
  <si>
    <t>8.2(5)</t>
  </si>
  <si>
    <t>8.2(6)</t>
  </si>
  <si>
    <t>8.2(7)</t>
  </si>
  <si>
    <t>8.2(8)</t>
  </si>
  <si>
    <t>8.2(9)</t>
  </si>
  <si>
    <t>8.2(10)</t>
  </si>
  <si>
    <t>8.2(11)</t>
  </si>
  <si>
    <t>8.2(12)</t>
  </si>
  <si>
    <t>8.2(13)</t>
  </si>
  <si>
    <t>8.2(14)</t>
  </si>
  <si>
    <t>Settlement Data Cases</t>
  </si>
  <si>
    <t>8.3(1)</t>
  </si>
  <si>
    <t>8.3(2)</t>
  </si>
  <si>
    <t>Reports</t>
  </si>
  <si>
    <t>Report Outlines</t>
  </si>
  <si>
    <t>MDM Data Load Transaction Process</t>
  </si>
  <si>
    <t>Commencement of Changes</t>
  </si>
  <si>
    <t>Amendment to these Procedures</t>
  </si>
  <si>
    <t>Change FRMP - Change FRMP</t>
  </si>
  <si>
    <t>Application [1000 1020]</t>
  </si>
  <si>
    <t>2.2(a)</t>
  </si>
  <si>
    <t>2.2(b)</t>
  </si>
  <si>
    <t>2.2(c)</t>
  </si>
  <si>
    <t>2.2(d)</t>
  </si>
  <si>
    <t>Conditions Precedent</t>
  </si>
  <si>
    <t>2.2(e)</t>
  </si>
  <si>
    <t>Moved</t>
  </si>
  <si>
    <t>FRMP Obligations</t>
  </si>
  <si>
    <t>New FRMP</t>
  </si>
  <si>
    <t>2.4.1(a)</t>
  </si>
  <si>
    <t>2.4.1(b)</t>
  </si>
  <si>
    <t>2.4.1(c)</t>
  </si>
  <si>
    <t>2.4.1(d)</t>
  </si>
  <si>
    <t>2.4.1(e)</t>
  </si>
  <si>
    <t>LNSP</t>
  </si>
  <si>
    <t>2.4.2(a)</t>
  </si>
  <si>
    <t>2.4.2(b)</t>
  </si>
  <si>
    <t>2.4.2(c)</t>
  </si>
  <si>
    <t>2.4.3(a)</t>
  </si>
  <si>
    <t>2.4.3(b)</t>
  </si>
  <si>
    <t>2.4.3(c)</t>
  </si>
  <si>
    <t>2.4.3(d)</t>
  </si>
  <si>
    <t>2.4.3(e)</t>
  </si>
  <si>
    <t>2.4.3(f)</t>
  </si>
  <si>
    <t>New MC</t>
  </si>
  <si>
    <t>2.4.4(a)</t>
  </si>
  <si>
    <t>2.4.4(b)</t>
  </si>
  <si>
    <t>MPB</t>
  </si>
  <si>
    <t>Rights</t>
  </si>
  <si>
    <t>2.5.1(a)</t>
  </si>
  <si>
    <t>2.5.1(b)</t>
  </si>
  <si>
    <t>2.5.1(c)</t>
  </si>
  <si>
    <t>2.5.1(d)</t>
  </si>
  <si>
    <t>2.5.2</t>
  </si>
  <si>
    <t>LNSP Obligations</t>
  </si>
  <si>
    <t>RP Obligations</t>
  </si>
  <si>
    <t>MPB Obligations</t>
  </si>
  <si>
    <t>Time Frame Rules</t>
  </si>
  <si>
    <t>Objection Rules</t>
  </si>
  <si>
    <t>Change Request Status Notification Rules</t>
  </si>
  <si>
    <t>2.8(a)</t>
  </si>
  <si>
    <t>Table 3</t>
  </si>
  <si>
    <t>ENM (LNSP) Obligations</t>
  </si>
  <si>
    <t>Application [1500]</t>
  </si>
  <si>
    <t>MSATS Procedure: WIGS Procedures</t>
  </si>
  <si>
    <t>Version 4.2</t>
  </si>
  <si>
    <t>Context for the WIGS Procedures</t>
  </si>
  <si>
    <t>Purpose and Application of WIGS Procedures</t>
  </si>
  <si>
    <t>Access to Data</t>
  </si>
  <si>
    <t>Dispute Resolution</t>
  </si>
  <si>
    <t>Enforceability of the Procedures</t>
  </si>
  <si>
    <t>Counting of Days</t>
  </si>
  <si>
    <t>Effective Time of Change</t>
  </si>
  <si>
    <t>Jurisdictions</t>
  </si>
  <si>
    <t>NMI Classification Codes</t>
  </si>
  <si>
    <t>2</t>
  </si>
  <si>
    <t>2.1</t>
  </si>
  <si>
    <t>2.2.</t>
  </si>
  <si>
    <t>2.2</t>
  </si>
  <si>
    <t>2.2(a)       </t>
  </si>
  <si>
    <t>2.2(b)       </t>
  </si>
  <si>
    <t>2.2(c)       </t>
  </si>
  <si>
    <t>2.2(d)       </t>
  </si>
  <si>
    <t>2.2(e)       </t>
  </si>
  <si>
    <t>2.3.</t>
  </si>
  <si>
    <t>Initiation Rules</t>
  </si>
  <si>
    <t>2.3(a)       </t>
  </si>
  <si>
    <t>2.3(b)       </t>
  </si>
  <si>
    <t>2.4.</t>
  </si>
  <si>
    <t>2.4(d)</t>
  </si>
  <si>
    <t>2.4(e)</t>
  </si>
  <si>
    <t>2.4(f)</t>
  </si>
  <si>
    <t>2.4(g)</t>
  </si>
  <si>
    <t>2.5</t>
  </si>
  <si>
    <t>2.5(a)       </t>
  </si>
  <si>
    <t>2.5(b)       </t>
  </si>
  <si>
    <t>2.5(c)       </t>
  </si>
  <si>
    <t>2.5(d)       </t>
  </si>
  <si>
    <t>2.5(e)       </t>
  </si>
  <si>
    <t>2.6</t>
  </si>
  <si>
    <t>2.6(a)       </t>
  </si>
  <si>
    <t>2.6(b)       </t>
  </si>
  <si>
    <t>2.6(c)       </t>
  </si>
  <si>
    <t>2.6(d)       </t>
  </si>
  <si>
    <t>2.6(e)       </t>
  </si>
  <si>
    <t>2.6(f)       </t>
  </si>
  <si>
    <t>2.6(g)       </t>
  </si>
  <si>
    <t>2.6(h)       </t>
  </si>
  <si>
    <t>2.7</t>
  </si>
  <si>
    <t>2.7(a)       </t>
  </si>
  <si>
    <t>2.7(b)       </t>
  </si>
  <si>
    <t>2.4.4(c )</t>
  </si>
  <si>
    <t>2.7(c)       </t>
  </si>
  <si>
    <t>2.8</t>
  </si>
  <si>
    <t>2.8(b)</t>
  </si>
  <si>
    <t>2.5.</t>
  </si>
  <si>
    <t>2.4(h)       </t>
  </si>
  <si>
    <t>2.4(i)       </t>
  </si>
  <si>
    <t>2.4(j)       </t>
  </si>
  <si>
    <t>2.4(k)       </t>
  </si>
  <si>
    <t>2.4(l)       </t>
  </si>
  <si>
    <t>2.7(d)       </t>
  </si>
  <si>
    <t>2.7(e)       </t>
  </si>
  <si>
    <t>2.6.</t>
  </si>
  <si>
    <t>Timeframe Rules</t>
  </si>
  <si>
    <t>2.7.</t>
  </si>
  <si>
    <t>2.10</t>
  </si>
  <si>
    <t>2.8.</t>
  </si>
  <si>
    <t>2.11</t>
  </si>
  <si>
    <t xml:space="preserve">CHANGE FRMP – WHERE FRMP IS NOT THE RP </t>
  </si>
  <si>
    <t>Change FRMP – Embedded Networks – generator and wholesale</t>
  </si>
  <si>
    <t>3.1.</t>
  </si>
  <si>
    <t>Application [1080,1082]</t>
  </si>
  <si>
    <t>3.3.</t>
  </si>
  <si>
    <t>3.4.</t>
  </si>
  <si>
    <t>ENM(LNSP) Obligations</t>
  </si>
  <si>
    <t>RP(MC) Obligations</t>
  </si>
  <si>
    <t>TimeFrame Rules</t>
  </si>
  <si>
    <t>Provide Data – Provide Actual Change Date</t>
  </si>
  <si>
    <t>4</t>
  </si>
  <si>
    <t>4.1.</t>
  </si>
  <si>
    <t>4.2.</t>
  </si>
  <si>
    <t>4.1</t>
  </si>
  <si>
    <t>4.2(a)       </t>
  </si>
  <si>
    <t>4.1(a)       </t>
  </si>
  <si>
    <t>4.2(b)       </t>
  </si>
  <si>
    <t>4.1(b)       </t>
  </si>
  <si>
    <t>4.2(c)       </t>
  </si>
  <si>
    <t>4.1(c)       </t>
  </si>
  <si>
    <t>4.2(d)       </t>
  </si>
  <si>
    <t>4.1(d)       </t>
  </si>
  <si>
    <t>4.1(e)       </t>
  </si>
  <si>
    <t>4.1(f)       </t>
  </si>
  <si>
    <t>4.4.</t>
  </si>
  <si>
    <t>4.3</t>
  </si>
  <si>
    <t>4.5.</t>
  </si>
  <si>
    <t>4.4</t>
  </si>
  <si>
    <t>4.5(a)       </t>
  </si>
  <si>
    <t>4.4(a)       </t>
  </si>
  <si>
    <t>4.6.</t>
  </si>
  <si>
    <t>4.5</t>
  </si>
  <si>
    <t>4.7.</t>
  </si>
  <si>
    <t>4.6</t>
  </si>
  <si>
    <t>CREATE NMI - Create a NMI</t>
  </si>
  <si>
    <t>5.1.</t>
  </si>
  <si>
    <t>Application [2000 2001]</t>
  </si>
  <si>
    <t>5.2.</t>
  </si>
  <si>
    <t>5.2(a)       </t>
  </si>
  <si>
    <t>5.2(b)       </t>
  </si>
  <si>
    <t>5.2(c)       </t>
  </si>
  <si>
    <t>5.3.</t>
  </si>
  <si>
    <t>5.3(a)       </t>
  </si>
  <si>
    <t>5.3(b)       </t>
  </si>
  <si>
    <t>5.4.</t>
  </si>
  <si>
    <t>5.4(a)       </t>
  </si>
  <si>
    <t>5.4(b)       </t>
  </si>
  <si>
    <t>5.4(c)       </t>
  </si>
  <si>
    <t>5.4(d)       </t>
  </si>
  <si>
    <t>5.4(e)       </t>
  </si>
  <si>
    <t>5.4(f)       </t>
  </si>
  <si>
    <t>5.5.</t>
  </si>
  <si>
    <t>5.5(a)       </t>
  </si>
  <si>
    <t>5.6.</t>
  </si>
  <si>
    <t>5.6(a)       </t>
  </si>
  <si>
    <t>5.7.</t>
  </si>
  <si>
    <t>5.7(a)       </t>
  </si>
  <si>
    <t>5.8.</t>
  </si>
  <si>
    <t>5.8(a)       </t>
  </si>
  <si>
    <t>CREATE NMI – Create NMI Embedded Network (child) – wholesal and generatr</t>
  </si>
  <si>
    <t>6.1.</t>
  </si>
  <si>
    <t>Application [2020 2021]</t>
  </si>
  <si>
    <t>6.3.</t>
  </si>
  <si>
    <t>6.4.</t>
  </si>
  <si>
    <t>ENM Obligations</t>
  </si>
  <si>
    <t>6.5.</t>
  </si>
  <si>
    <t>6.6.</t>
  </si>
  <si>
    <t>6.7.</t>
  </si>
  <si>
    <t>6.8.</t>
  </si>
  <si>
    <t>CREATE NMI – Create NMI, metering installation details and MDM Datastream</t>
  </si>
  <si>
    <t>6</t>
  </si>
  <si>
    <t>7.1.</t>
  </si>
  <si>
    <t>Application [2500 2501]</t>
  </si>
  <si>
    <t>6.1</t>
  </si>
  <si>
    <t>7.2.</t>
  </si>
  <si>
    <t>7.2(a)       </t>
  </si>
  <si>
    <t>6.2(a)       </t>
  </si>
  <si>
    <t>7.2(b)       </t>
  </si>
  <si>
    <t>6.2(b)       </t>
  </si>
  <si>
    <t>6.2(c)       </t>
  </si>
  <si>
    <t>7.3.</t>
  </si>
  <si>
    <t>7.3(a)       </t>
  </si>
  <si>
    <t>6.3(a)       </t>
  </si>
  <si>
    <t>6.3(b)       </t>
  </si>
  <si>
    <t>7.4.</t>
  </si>
  <si>
    <t>7.4(a)       </t>
  </si>
  <si>
    <t>6.4(a)       </t>
  </si>
  <si>
    <t>7.4(b)       </t>
  </si>
  <si>
    <t>6.4(b)       </t>
  </si>
  <si>
    <t>7.4(c)       </t>
  </si>
  <si>
    <t>6.4(c)       </t>
  </si>
  <si>
    <t>7.4(d)       </t>
  </si>
  <si>
    <t>6.4(d)       </t>
  </si>
  <si>
    <t>7.4(e)       </t>
  </si>
  <si>
    <t>6.4(e)       </t>
  </si>
  <si>
    <t>7.4(f)       </t>
  </si>
  <si>
    <t>6.4(f)       </t>
  </si>
  <si>
    <t>7.4(g)       </t>
  </si>
  <si>
    <t>6.4(g)       </t>
  </si>
  <si>
    <t>7.4(h)       </t>
  </si>
  <si>
    <t>6.4(h)       </t>
  </si>
  <si>
    <t>7.4(i)       </t>
  </si>
  <si>
    <t>6.4(i)       </t>
  </si>
  <si>
    <t>7.5.</t>
  </si>
  <si>
    <t>6.5(a)       </t>
  </si>
  <si>
    <t>7.6.</t>
  </si>
  <si>
    <t>6.6(a)       </t>
  </si>
  <si>
    <t>7.7.</t>
  </si>
  <si>
    <t>6.7(a)</t>
  </si>
  <si>
    <t>Maintain Profile Shapes – Create and Change External Profile Shape</t>
  </si>
  <si>
    <t>8.1.</t>
  </si>
  <si>
    <t>Application [2100 2101 5110 5111]</t>
  </si>
  <si>
    <t>8.2.</t>
  </si>
  <si>
    <t>8.2(a)       </t>
  </si>
  <si>
    <t>8.2(b)       </t>
  </si>
  <si>
    <t>7.2(c)       </t>
  </si>
  <si>
    <t>7.2(d)       </t>
  </si>
  <si>
    <t>8.3.</t>
  </si>
  <si>
    <t>7.3</t>
  </si>
  <si>
    <t>8.3(a)       </t>
  </si>
  <si>
    <t>7.3(b)       </t>
  </si>
  <si>
    <t>8.3(b)       </t>
  </si>
  <si>
    <t>7.3(c)       </t>
  </si>
  <si>
    <t>7.3(d)       </t>
  </si>
  <si>
    <t>8.4.</t>
  </si>
  <si>
    <t>AEMO Obligations</t>
  </si>
  <si>
    <t>7.4</t>
  </si>
  <si>
    <t>8.4(a)       </t>
  </si>
  <si>
    <t>8.4(b)       </t>
  </si>
  <si>
    <t>8.4(c)       </t>
  </si>
  <si>
    <t>8.4(d)       </t>
  </si>
  <si>
    <t>8.4(e)       </t>
  </si>
  <si>
    <t>8.4(f)       </t>
  </si>
  <si>
    <t>8.5.</t>
  </si>
  <si>
    <t>7.5</t>
  </si>
  <si>
    <t>8.6.</t>
  </si>
  <si>
    <t>7.6</t>
  </si>
  <si>
    <t>7.6(a)</t>
  </si>
  <si>
    <t>8.7.</t>
  </si>
  <si>
    <t>7.7</t>
  </si>
  <si>
    <t>Maintain Metering – Create Metering Installation Details</t>
  </si>
  <si>
    <t>9.1.</t>
  </si>
  <si>
    <t>Application [3000 3001]</t>
  </si>
  <si>
    <t>9.2.</t>
  </si>
  <si>
    <t>8.2</t>
  </si>
  <si>
    <t>9.2(a)       </t>
  </si>
  <si>
    <t>9.2(b)       </t>
  </si>
  <si>
    <t>9.2(c)       </t>
  </si>
  <si>
    <t>8.2(c)       </t>
  </si>
  <si>
    <t>8.2(d)       </t>
  </si>
  <si>
    <t>8.2(e)       </t>
  </si>
  <si>
    <t>9.3.</t>
  </si>
  <si>
    <t>8.3</t>
  </si>
  <si>
    <t>9.4.</t>
  </si>
  <si>
    <t>8.4</t>
  </si>
  <si>
    <t>9.4(a)       </t>
  </si>
  <si>
    <t>9.4(b)       </t>
  </si>
  <si>
    <t>9.4(c)       </t>
  </si>
  <si>
    <t>9.4(d)       </t>
  </si>
  <si>
    <t>9.4(e)       </t>
  </si>
  <si>
    <t>9.4(f)       </t>
  </si>
  <si>
    <t>9.5.</t>
  </si>
  <si>
    <t>8.5</t>
  </si>
  <si>
    <t>8.5(a)</t>
  </si>
  <si>
    <t>9.6.</t>
  </si>
  <si>
    <t>8.6</t>
  </si>
  <si>
    <t>8.6(a)</t>
  </si>
  <si>
    <t>8.7</t>
  </si>
  <si>
    <t>8.7(a)</t>
  </si>
  <si>
    <t>Maintain Metering – EXCHANGE OF METERING information</t>
  </si>
  <si>
    <t>10.1.</t>
  </si>
  <si>
    <t>Application [3004 3005]</t>
  </si>
  <si>
    <t>10.2.</t>
  </si>
  <si>
    <t>10.2(a)       </t>
  </si>
  <si>
    <t>10.2(b)       </t>
  </si>
  <si>
    <t>10.2(c)       </t>
  </si>
  <si>
    <t>10.2(d)       </t>
  </si>
  <si>
    <t>9.2(d)       </t>
  </si>
  <si>
    <t>9.2(e)       </t>
  </si>
  <si>
    <t>10.2(e)       </t>
  </si>
  <si>
    <t>9.2(f)       </t>
  </si>
  <si>
    <t>9.2(g)       </t>
  </si>
  <si>
    <t>10.3.</t>
  </si>
  <si>
    <t>10.3(a)       </t>
  </si>
  <si>
    <t>9.3(a)       </t>
  </si>
  <si>
    <t>9.3(b)       </t>
  </si>
  <si>
    <t>10.3(b)       </t>
  </si>
  <si>
    <t>9.3(c)       </t>
  </si>
  <si>
    <t>10.4.</t>
  </si>
  <si>
    <t>MPB obligations</t>
  </si>
  <si>
    <t>10.4(a)       </t>
  </si>
  <si>
    <t>10.4(b)       </t>
  </si>
  <si>
    <t>10.4(c)       </t>
  </si>
  <si>
    <t>10.4(d)       </t>
  </si>
  <si>
    <t>10.4(e)       </t>
  </si>
  <si>
    <t>10.4(f)       </t>
  </si>
  <si>
    <t>10.4(g)       </t>
  </si>
  <si>
    <t>9.4(g)       </t>
  </si>
  <si>
    <t>10.4(h)       </t>
  </si>
  <si>
    <t>9.4(h)       </t>
  </si>
  <si>
    <t>10.5.</t>
  </si>
  <si>
    <t>9.5(a)       </t>
  </si>
  <si>
    <t>10.6.</t>
  </si>
  <si>
    <t>9.6</t>
  </si>
  <si>
    <t>9.6(a)       </t>
  </si>
  <si>
    <t>10.7.</t>
  </si>
  <si>
    <t>9.7</t>
  </si>
  <si>
    <t>9.7(a)       </t>
  </si>
  <si>
    <t>Maintain Metering – Change Metering Installation Details</t>
  </si>
  <si>
    <t>11.1.</t>
  </si>
  <si>
    <t>Application [3050 3051]</t>
  </si>
  <si>
    <t>11.2.</t>
  </si>
  <si>
    <t>11.2(a)       </t>
  </si>
  <si>
    <t>11.2(b)       </t>
  </si>
  <si>
    <t>11.2(c)       </t>
  </si>
  <si>
    <t>11.3.</t>
  </si>
  <si>
    <t>11.3(a)       </t>
  </si>
  <si>
    <t>11.3(b)       </t>
  </si>
  <si>
    <t>10.3(c)       </t>
  </si>
  <si>
    <t>11.4.</t>
  </si>
  <si>
    <t>11.4(a)       </t>
  </si>
  <si>
    <t>11.4(b)       </t>
  </si>
  <si>
    <t>11.4(c)       </t>
  </si>
  <si>
    <t>11.4(d)       </t>
  </si>
  <si>
    <t>11.4(e)       </t>
  </si>
  <si>
    <t>11.4(f)       </t>
  </si>
  <si>
    <t>11.4(g)       </t>
  </si>
  <si>
    <t>11.5</t>
  </si>
  <si>
    <t>10.5</t>
  </si>
  <si>
    <t>10.5(a)       </t>
  </si>
  <si>
    <t>11.6</t>
  </si>
  <si>
    <t>10.6</t>
  </si>
  <si>
    <t>10.6(a)       </t>
  </si>
  <si>
    <t>11.7</t>
  </si>
  <si>
    <t>10.7</t>
  </si>
  <si>
    <t>10.7(a)       </t>
  </si>
  <si>
    <t>Maintain Metering – Change Network Tariff Code</t>
  </si>
  <si>
    <t>12.1.</t>
  </si>
  <si>
    <t>Application [3100 3101]</t>
  </si>
  <si>
    <t>12.2.</t>
  </si>
  <si>
    <t>12.2(a)       </t>
  </si>
  <si>
    <t>12.2(b)       </t>
  </si>
  <si>
    <t>11.2(d)       </t>
  </si>
  <si>
    <t>12.3.</t>
  </si>
  <si>
    <t>11.3</t>
  </si>
  <si>
    <t>12.3(a)       </t>
  </si>
  <si>
    <t>12.4.</t>
  </si>
  <si>
    <t>11.4</t>
  </si>
  <si>
    <t>12.4(a)       </t>
  </si>
  <si>
    <t>12.4(b)       </t>
  </si>
  <si>
    <t>12.4(c)       </t>
  </si>
  <si>
    <t>12.4(d)       </t>
  </si>
  <si>
    <t>12.4(e)       </t>
  </si>
  <si>
    <t>12.4(f)       </t>
  </si>
  <si>
    <t>12.5</t>
  </si>
  <si>
    <t>11.5(a)       </t>
  </si>
  <si>
    <t>12.6</t>
  </si>
  <si>
    <t>11.6(a)       </t>
  </si>
  <si>
    <t>12.7</t>
  </si>
  <si>
    <t>11.7(a)       </t>
  </si>
  <si>
    <t>Maintain Datastream – Create MDM Datastream</t>
  </si>
  <si>
    <t>12</t>
  </si>
  <si>
    <t>13.1.</t>
  </si>
  <si>
    <t>Application [4000 4001]</t>
  </si>
  <si>
    <t>12.1</t>
  </si>
  <si>
    <t>13.2.</t>
  </si>
  <si>
    <t>12.2</t>
  </si>
  <si>
    <t>13.2(a)       </t>
  </si>
  <si>
    <t>13.2(b)       </t>
  </si>
  <si>
    <t>13.2(c)       </t>
  </si>
  <si>
    <t>12.2(c)       </t>
  </si>
  <si>
    <t>12.2(d)       </t>
  </si>
  <si>
    <t>12.2(e)       </t>
  </si>
  <si>
    <t>13.3.</t>
  </si>
  <si>
    <t>12.3</t>
  </si>
  <si>
    <t>13.3(a)       </t>
  </si>
  <si>
    <t>12.3(b)       </t>
  </si>
  <si>
    <t>13.4.</t>
  </si>
  <si>
    <t>12.4</t>
  </si>
  <si>
    <t>13.4(a)       </t>
  </si>
  <si>
    <t>13.4(b)       </t>
  </si>
  <si>
    <t>13.4(c)       </t>
  </si>
  <si>
    <t>13.4(d)       </t>
  </si>
  <si>
    <t>13.4(e)       </t>
  </si>
  <si>
    <t>13.5</t>
  </si>
  <si>
    <t>12.5(a)       </t>
  </si>
  <si>
    <t>13.6</t>
  </si>
  <si>
    <t>12.6(a)       </t>
  </si>
  <si>
    <t>13.7</t>
  </si>
  <si>
    <t>12.7(a)       </t>
  </si>
  <si>
    <t>Maintain datastream - Exchange of Datastream information</t>
  </si>
  <si>
    <t>13</t>
  </si>
  <si>
    <t>14.1.</t>
  </si>
  <si>
    <t>Application [4004 4005]</t>
  </si>
  <si>
    <t>13.1</t>
  </si>
  <si>
    <t>14.2.</t>
  </si>
  <si>
    <t>13.2</t>
  </si>
  <si>
    <t>14.2(a)       </t>
  </si>
  <si>
    <t>14.2(b)       </t>
  </si>
  <si>
    <t>14.2(c)       </t>
  </si>
  <si>
    <t>13.2(d)       </t>
  </si>
  <si>
    <t>13.2(e)       </t>
  </si>
  <si>
    <t>14.3.</t>
  </si>
  <si>
    <t>13.3</t>
  </si>
  <si>
    <t>14.3(a)       </t>
  </si>
  <si>
    <t>13.3(b)       </t>
  </si>
  <si>
    <t>14.4.</t>
  </si>
  <si>
    <t>MDP obligations</t>
  </si>
  <si>
    <t>13.4</t>
  </si>
  <si>
    <t>14.4(a)       </t>
  </si>
  <si>
    <t>14.4(b)       </t>
  </si>
  <si>
    <t>14.4(c)       </t>
  </si>
  <si>
    <t>14.4(d)       </t>
  </si>
  <si>
    <t>14.4(e)       </t>
  </si>
  <si>
    <t>14.4(f)       </t>
  </si>
  <si>
    <t>13.4(f)       </t>
  </si>
  <si>
    <t>14.5</t>
  </si>
  <si>
    <t>13.5(a)       </t>
  </si>
  <si>
    <t>14.6</t>
  </si>
  <si>
    <t>13.6(a)       </t>
  </si>
  <si>
    <t>14.7</t>
  </si>
  <si>
    <t>13.7(a)       </t>
  </si>
  <si>
    <t>Maintain Datastream – Change MDM Datastream</t>
  </si>
  <si>
    <t>14</t>
  </si>
  <si>
    <t>15.1.</t>
  </si>
  <si>
    <t>Application [4050 4051]</t>
  </si>
  <si>
    <t>14.1</t>
  </si>
  <si>
    <t>15.2.</t>
  </si>
  <si>
    <t>14.2</t>
  </si>
  <si>
    <t>15.2(a)       </t>
  </si>
  <si>
    <t>15.2(b)       </t>
  </si>
  <si>
    <t>15.2(c)       </t>
  </si>
  <si>
    <t>14.2(d)       </t>
  </si>
  <si>
    <t>14.2(e)       </t>
  </si>
  <si>
    <t>15.3.</t>
  </si>
  <si>
    <t>15.3(a)       </t>
  </si>
  <si>
    <t>14.3(b)       </t>
  </si>
  <si>
    <t>15.4.</t>
  </si>
  <si>
    <t>14.4</t>
  </si>
  <si>
    <t>15.4(a)       </t>
  </si>
  <si>
    <t>15.4(b)       </t>
  </si>
  <si>
    <t>15.4(c)       </t>
  </si>
  <si>
    <t>15.4(d)       </t>
  </si>
  <si>
    <t>15.4(e)       </t>
  </si>
  <si>
    <t>15.4(f)       </t>
  </si>
  <si>
    <t>15.5</t>
  </si>
  <si>
    <t>14.5(a)       </t>
  </si>
  <si>
    <t>15.6</t>
  </si>
  <si>
    <t>14.6(a)       </t>
  </si>
  <si>
    <t>15.7</t>
  </si>
  <si>
    <t>14.7(a)       </t>
  </si>
  <si>
    <t xml:space="preserve">Maintain NMI – backdate a NMI </t>
  </si>
  <si>
    <t>15</t>
  </si>
  <si>
    <t>16.1.</t>
  </si>
  <si>
    <t>Application [5001, 5021]</t>
  </si>
  <si>
    <t>15.1</t>
  </si>
  <si>
    <t>16.2.</t>
  </si>
  <si>
    <t>15.2</t>
  </si>
  <si>
    <t>16.2(a)       </t>
  </si>
  <si>
    <t>16.2(b)       </t>
  </si>
  <si>
    <t>16.3.</t>
  </si>
  <si>
    <t>15.3</t>
  </si>
  <si>
    <t>16.3(a)       </t>
  </si>
  <si>
    <t>15.3(b)       </t>
  </si>
  <si>
    <t>16.4.</t>
  </si>
  <si>
    <t>15.4</t>
  </si>
  <si>
    <t>16.4(a)       </t>
  </si>
  <si>
    <t>16.4(b)       </t>
  </si>
  <si>
    <t>16.4(c)       </t>
  </si>
  <si>
    <t>16.4(d)       </t>
  </si>
  <si>
    <t>16.4(e)       </t>
  </si>
  <si>
    <t>16.5.</t>
  </si>
  <si>
    <t>ENM(LNSP) Obligations (5021 only)</t>
  </si>
  <si>
    <t>16.6</t>
  </si>
  <si>
    <t>15.5(a)       </t>
  </si>
  <si>
    <t>16.7</t>
  </si>
  <si>
    <t>15.6(a)       </t>
  </si>
  <si>
    <t>16.8</t>
  </si>
  <si>
    <t>15.7(a)       </t>
  </si>
  <si>
    <t>16.9</t>
  </si>
  <si>
    <t>15.8</t>
  </si>
  <si>
    <t>15.8(a)       </t>
  </si>
  <si>
    <t>16.10</t>
  </si>
  <si>
    <t>15.9</t>
  </si>
  <si>
    <t>15.9(a)       </t>
  </si>
  <si>
    <t>Maintain NMI – Change a NMI</t>
  </si>
  <si>
    <t>16</t>
  </si>
  <si>
    <t>17.1.</t>
  </si>
  <si>
    <t>Application [5050 5051]</t>
  </si>
  <si>
    <t>16.1</t>
  </si>
  <si>
    <t>17.2.</t>
  </si>
  <si>
    <t>16.2</t>
  </si>
  <si>
    <t>17.2(a)       </t>
  </si>
  <si>
    <t>17.2(b)       </t>
  </si>
  <si>
    <t>16.2(c)       </t>
  </si>
  <si>
    <t>16.2(d)       </t>
  </si>
  <si>
    <t>17.3.</t>
  </si>
  <si>
    <t>16.3</t>
  </si>
  <si>
    <t>16.3(b)       </t>
  </si>
  <si>
    <t>17.4.</t>
  </si>
  <si>
    <t>16.4</t>
  </si>
  <si>
    <t>17.4(a)       </t>
  </si>
  <si>
    <t>17.4(b)       </t>
  </si>
  <si>
    <t>17.4(c)       </t>
  </si>
  <si>
    <t>17.4(d)       </t>
  </si>
  <si>
    <t>17.4(e)       </t>
  </si>
  <si>
    <t>17.5</t>
  </si>
  <si>
    <t>16.5</t>
  </si>
  <si>
    <t>16.5(a)       </t>
  </si>
  <si>
    <t>17.6</t>
  </si>
  <si>
    <t>16.6(a)       </t>
  </si>
  <si>
    <t>17.7</t>
  </si>
  <si>
    <t>16.7(a)       </t>
  </si>
  <si>
    <t>Maintain NMI – Change NMI Embedded Network (child) – WHOLESAL or generator</t>
  </si>
  <si>
    <t>18.1.</t>
  </si>
  <si>
    <t>Application [5060 5061]</t>
  </si>
  <si>
    <t>18.2.</t>
  </si>
  <si>
    <t>18.3.</t>
  </si>
  <si>
    <t>18.4.</t>
  </si>
  <si>
    <t>18.5.</t>
  </si>
  <si>
    <t>18.6.</t>
  </si>
  <si>
    <t>18.7.</t>
  </si>
  <si>
    <t>Maintain NMI – Change Parent Name – generator or wholesale</t>
  </si>
  <si>
    <t>19.1.</t>
  </si>
  <si>
    <t>Application [5080 5081]</t>
  </si>
  <si>
    <t>19.2.</t>
  </si>
  <si>
    <t>19.3.</t>
  </si>
  <si>
    <t>19.4.</t>
  </si>
  <si>
    <t>19.5.</t>
  </si>
  <si>
    <t>19.6.</t>
  </si>
  <si>
    <t>19.7.</t>
  </si>
  <si>
    <t>19.8.</t>
  </si>
  <si>
    <t xml:space="preserve">Maintain NMI – make nmi a child nmi – </t>
  </si>
  <si>
    <t>20.1.</t>
  </si>
  <si>
    <t>Application [5090 5091]</t>
  </si>
  <si>
    <t>20.2.</t>
  </si>
  <si>
    <t>20.3.</t>
  </si>
  <si>
    <t>20.4.</t>
  </si>
  <si>
    <t>20.5.</t>
  </si>
  <si>
    <t>20.6.</t>
  </si>
  <si>
    <t>20.7.</t>
  </si>
  <si>
    <t>Change Role – Change LNSP</t>
  </si>
  <si>
    <t>17</t>
  </si>
  <si>
    <t>21.1.</t>
  </si>
  <si>
    <t>Application [6100 6110]</t>
  </si>
  <si>
    <t>17.1</t>
  </si>
  <si>
    <t>21.2.</t>
  </si>
  <si>
    <t>17.2</t>
  </si>
  <si>
    <t>21.2(a)       </t>
  </si>
  <si>
    <t>21.2(b)       </t>
  </si>
  <si>
    <t>17.2(c)       </t>
  </si>
  <si>
    <t>21.3.</t>
  </si>
  <si>
    <t>17.3</t>
  </si>
  <si>
    <t>17.3(a)       </t>
  </si>
  <si>
    <t>17.3(b)       </t>
  </si>
  <si>
    <t>21.4.</t>
  </si>
  <si>
    <t>17.4</t>
  </si>
  <si>
    <t>21.4(a)       </t>
  </si>
  <si>
    <t>21.4(b)       </t>
  </si>
  <si>
    <t>21.4(c)       </t>
  </si>
  <si>
    <t>21.4(d)       </t>
  </si>
  <si>
    <t>21.4(e)       </t>
  </si>
  <si>
    <t>21.4(f)       </t>
  </si>
  <si>
    <t>17.4(f)       </t>
  </si>
  <si>
    <t>17.4(g)       </t>
  </si>
  <si>
    <t>21.5</t>
  </si>
  <si>
    <t>17.5(a)       </t>
  </si>
  <si>
    <t>21.6</t>
  </si>
  <si>
    <t>17.6(a)       </t>
  </si>
  <si>
    <t>21.7</t>
  </si>
  <si>
    <t>17.7(a)       </t>
  </si>
  <si>
    <t>Change Role – Change MDP</t>
  </si>
  <si>
    <t>18</t>
  </si>
  <si>
    <t>22.1.</t>
  </si>
  <si>
    <t>Application [6200 6210]</t>
  </si>
  <si>
    <t>18.1</t>
  </si>
  <si>
    <t>22.2.</t>
  </si>
  <si>
    <t>18.2</t>
  </si>
  <si>
    <t>22.2(a)       </t>
  </si>
  <si>
    <t>18.2(a)       </t>
  </si>
  <si>
    <t>22.2(b)       </t>
  </si>
  <si>
    <t>18.2(b)       </t>
  </si>
  <si>
    <t>18.2(c)       </t>
  </si>
  <si>
    <t>22.3.</t>
  </si>
  <si>
    <t>18.3</t>
  </si>
  <si>
    <t>18.3(a)       </t>
  </si>
  <si>
    <t>18.3(b)       </t>
  </si>
  <si>
    <t>22.4.</t>
  </si>
  <si>
    <t>18.4</t>
  </si>
  <si>
    <t>22.4(a)       </t>
  </si>
  <si>
    <t>18.4(a)       </t>
  </si>
  <si>
    <t>22.4(b)       </t>
  </si>
  <si>
    <t>18.4(b)       </t>
  </si>
  <si>
    <t>22.4(c)       </t>
  </si>
  <si>
    <t>18.4(c)       </t>
  </si>
  <si>
    <t>22.4(d)       </t>
  </si>
  <si>
    <t>18.4(d)       </t>
  </si>
  <si>
    <t>22.5.</t>
  </si>
  <si>
    <t>18.5</t>
  </si>
  <si>
    <t>22.5(a)       </t>
  </si>
  <si>
    <t>18.5(a)       </t>
  </si>
  <si>
    <t>22.5(b)       </t>
  </si>
  <si>
    <t>18.5(b)       </t>
  </si>
  <si>
    <t>22.5(c)       </t>
  </si>
  <si>
    <t>18.5(c)       </t>
  </si>
  <si>
    <t>22.5(d)       </t>
  </si>
  <si>
    <t>18.5(d)       </t>
  </si>
  <si>
    <t>18.6</t>
  </si>
  <si>
    <t>22.6</t>
  </si>
  <si>
    <t>18.7</t>
  </si>
  <si>
    <t>18.7(a)       </t>
  </si>
  <si>
    <t>22.7</t>
  </si>
  <si>
    <t>18.8</t>
  </si>
  <si>
    <t>18.8(a)       </t>
  </si>
  <si>
    <t>22.8</t>
  </si>
  <si>
    <t>18.9</t>
  </si>
  <si>
    <t>18.9(a)       </t>
  </si>
  <si>
    <t>Change Role – Change RP</t>
  </si>
  <si>
    <t>19</t>
  </si>
  <si>
    <t>23.1.</t>
  </si>
  <si>
    <t>Application [6300 6301]</t>
  </si>
  <si>
    <t>19.1</t>
  </si>
  <si>
    <t>23.2.</t>
  </si>
  <si>
    <t>19.2</t>
  </si>
  <si>
    <t>23.2(a)       </t>
  </si>
  <si>
    <t>19.2(a)       </t>
  </si>
  <si>
    <t>23.2(b)       </t>
  </si>
  <si>
    <t>19.2(b)       </t>
  </si>
  <si>
    <t>19.2(c)       </t>
  </si>
  <si>
    <t>23.3.</t>
  </si>
  <si>
    <t>19.3</t>
  </si>
  <si>
    <t>23.3(a)       </t>
  </si>
  <si>
    <t>19.3(a)       </t>
  </si>
  <si>
    <t>19.3(b)       </t>
  </si>
  <si>
    <t>23.4.</t>
  </si>
  <si>
    <t>19.4</t>
  </si>
  <si>
    <t>23.4(a)       </t>
  </si>
  <si>
    <t>19.4(a)       </t>
  </si>
  <si>
    <t>23.4(b)       </t>
  </si>
  <si>
    <t>19.4(b)       </t>
  </si>
  <si>
    <t>23.4(c)       </t>
  </si>
  <si>
    <t>19.4(c)       </t>
  </si>
  <si>
    <t>23.4(d)       </t>
  </si>
  <si>
    <t>19.4(d)       </t>
  </si>
  <si>
    <t>23.4(e)       </t>
  </si>
  <si>
    <t>19.4(e)       </t>
  </si>
  <si>
    <t>19.4(f)       </t>
  </si>
  <si>
    <t>19.5</t>
  </si>
  <si>
    <t>23.5</t>
  </si>
  <si>
    <t>19.6</t>
  </si>
  <si>
    <t>19.6(a)       </t>
  </si>
  <si>
    <t>23.6</t>
  </si>
  <si>
    <t>19.7</t>
  </si>
  <si>
    <t>19.7(a)       </t>
  </si>
  <si>
    <t>23.7</t>
  </si>
  <si>
    <t>19.8</t>
  </si>
  <si>
    <t>19.8(a)       </t>
  </si>
  <si>
    <t>Change Role – Change LR</t>
  </si>
  <si>
    <t>20</t>
  </si>
  <si>
    <t>24.1.</t>
  </si>
  <si>
    <t>Application [6400 6401]</t>
  </si>
  <si>
    <t>20.1</t>
  </si>
  <si>
    <t>24.2.</t>
  </si>
  <si>
    <t>20.2</t>
  </si>
  <si>
    <t>24.2(a)       </t>
  </si>
  <si>
    <t>20.2(a)       </t>
  </si>
  <si>
    <t>24.2(b)       </t>
  </si>
  <si>
    <t>20.2(b)       </t>
  </si>
  <si>
    <t>20.2(c)       </t>
  </si>
  <si>
    <t>24.3.</t>
  </si>
  <si>
    <t>20.3</t>
  </si>
  <si>
    <t>20.3(a)       </t>
  </si>
  <si>
    <t>20.3(b)       </t>
  </si>
  <si>
    <t>24.4.</t>
  </si>
  <si>
    <t>LR obligations</t>
  </si>
  <si>
    <t>20.4</t>
  </si>
  <si>
    <t>24.4(a)       </t>
  </si>
  <si>
    <t>20.4(a)       </t>
  </si>
  <si>
    <t>24.4(b)       </t>
  </si>
  <si>
    <t>20.4(b)       </t>
  </si>
  <si>
    <t>24.4(c)       </t>
  </si>
  <si>
    <t>20.4(c)       </t>
  </si>
  <si>
    <t>24.4(d)       </t>
  </si>
  <si>
    <t>20.4(d)       </t>
  </si>
  <si>
    <t>24.4(e)       </t>
  </si>
  <si>
    <t>20.4(e)       </t>
  </si>
  <si>
    <t>20.4(f)       </t>
  </si>
  <si>
    <t>24.5</t>
  </si>
  <si>
    <t>20.5</t>
  </si>
  <si>
    <t>20.5(a)       </t>
  </si>
  <si>
    <t>24.6</t>
  </si>
  <si>
    <t>20.6</t>
  </si>
  <si>
    <t>20.6(a)       </t>
  </si>
  <si>
    <t>24.7</t>
  </si>
  <si>
    <t>20.7</t>
  </si>
  <si>
    <t>20.7(a)       </t>
  </si>
  <si>
    <t>CHANGE ROLE – CHANGE LR – EMBEDDED NETWORK (CHILD) – GENERATOR and wholesale</t>
  </si>
  <si>
    <t>21</t>
  </si>
  <si>
    <t>25.1.</t>
  </si>
  <si>
    <t>Application [6421]</t>
  </si>
  <si>
    <t>21.1</t>
  </si>
  <si>
    <t>25.2.</t>
  </si>
  <si>
    <t>21.2</t>
  </si>
  <si>
    <t>25.2(a)       </t>
  </si>
  <si>
    <t>25.2(b)       </t>
  </si>
  <si>
    <t>21.2(c)       </t>
  </si>
  <si>
    <t>25.2(c)       </t>
  </si>
  <si>
    <t>21.2(d)       </t>
  </si>
  <si>
    <t>25.3.</t>
  </si>
  <si>
    <t>21.3</t>
  </si>
  <si>
    <t>21.3(a)       </t>
  </si>
  <si>
    <t>21.3(b)       </t>
  </si>
  <si>
    <t>25.4.</t>
  </si>
  <si>
    <t>LR Obligations</t>
  </si>
  <si>
    <t>21.4</t>
  </si>
  <si>
    <t>25.4(a)       </t>
  </si>
  <si>
    <t>25.4(b)       </t>
  </si>
  <si>
    <t>25.4(c)       </t>
  </si>
  <si>
    <t>25.4(d)       </t>
  </si>
  <si>
    <t>25.4(e)       </t>
  </si>
  <si>
    <t>25.5</t>
  </si>
  <si>
    <t>21.5(a)       </t>
  </si>
  <si>
    <t>25.6</t>
  </si>
  <si>
    <t>21.6(a)       </t>
  </si>
  <si>
    <t>25.7</t>
  </si>
  <si>
    <t>21.7(a)       </t>
  </si>
  <si>
    <t>Change Role – Change ROLR</t>
  </si>
  <si>
    <t>22</t>
  </si>
  <si>
    <t>26.1.</t>
  </si>
  <si>
    <t>Application [6500 6501]</t>
  </si>
  <si>
    <t>22.1</t>
  </si>
  <si>
    <t>26.2.</t>
  </si>
  <si>
    <t>22.2</t>
  </si>
  <si>
    <t>26.2(a)       </t>
  </si>
  <si>
    <t>26.2(b)       </t>
  </si>
  <si>
    <t>22.2(c)       </t>
  </si>
  <si>
    <t>26.3.</t>
  </si>
  <si>
    <t>22.3</t>
  </si>
  <si>
    <t>26.3(a)       </t>
  </si>
  <si>
    <t>22.3(a)       </t>
  </si>
  <si>
    <t>22.3(b)       </t>
  </si>
  <si>
    <t>26.4.</t>
  </si>
  <si>
    <t>ROLR Obligations</t>
  </si>
  <si>
    <t>22.4</t>
  </si>
  <si>
    <t>26.4(a)       </t>
  </si>
  <si>
    <t>26.4(b)       </t>
  </si>
  <si>
    <t>26.4(c)       </t>
  </si>
  <si>
    <t>26.4(d)       </t>
  </si>
  <si>
    <t>26.4(e)       </t>
  </si>
  <si>
    <t>22.4(e)       </t>
  </si>
  <si>
    <t>22.4(f)       </t>
  </si>
  <si>
    <t>26.5</t>
  </si>
  <si>
    <t>22.5</t>
  </si>
  <si>
    <t>26.6</t>
  </si>
  <si>
    <t>22.6(a)       </t>
  </si>
  <si>
    <t>26.7</t>
  </si>
  <si>
    <t>22.7(a)       </t>
  </si>
  <si>
    <t>Change Role – Change MPB AND / OR MPC</t>
  </si>
  <si>
    <t>23</t>
  </si>
  <si>
    <t>27.1.</t>
  </si>
  <si>
    <t>Application [6700 6701]</t>
  </si>
  <si>
    <t>23.1</t>
  </si>
  <si>
    <t>27.2.</t>
  </si>
  <si>
    <t>23.2</t>
  </si>
  <si>
    <t>27.2(a)       </t>
  </si>
  <si>
    <t>27.2(b)       </t>
  </si>
  <si>
    <t>23.2(c)       </t>
  </si>
  <si>
    <t>27.3.</t>
  </si>
  <si>
    <t>23.3</t>
  </si>
  <si>
    <t>23.3(b)       </t>
  </si>
  <si>
    <t>27.4.</t>
  </si>
  <si>
    <t>23.4</t>
  </si>
  <si>
    <t>27.4(a)       </t>
  </si>
  <si>
    <t>27.4(b)       </t>
  </si>
  <si>
    <t>27.4(c)       </t>
  </si>
  <si>
    <t>27.4(d)       </t>
  </si>
  <si>
    <t>27.4(e)       </t>
  </si>
  <si>
    <t>MP Obligations</t>
  </si>
  <si>
    <t>27.5</t>
  </si>
  <si>
    <t>23.7(a)       </t>
  </si>
  <si>
    <t>27.6</t>
  </si>
  <si>
    <t>23.8</t>
  </si>
  <si>
    <t>23.8(a)       </t>
  </si>
  <si>
    <t>27.7</t>
  </si>
  <si>
    <t>23.9</t>
  </si>
  <si>
    <t>23.9(a)       </t>
  </si>
  <si>
    <t>AEMO ONLY - AEMO-initiated standing data updates</t>
  </si>
  <si>
    <t>28.1.</t>
  </si>
  <si>
    <t>Application [5100 5101]</t>
  </si>
  <si>
    <t>24.1</t>
  </si>
  <si>
    <t>28.2.</t>
  </si>
  <si>
    <t>24.2</t>
  </si>
  <si>
    <t>28.2(a)       </t>
  </si>
  <si>
    <t>28.2(b)       </t>
  </si>
  <si>
    <t>24.2(c)       </t>
  </si>
  <si>
    <t>24.2(d)       </t>
  </si>
  <si>
    <t>28.3.</t>
  </si>
  <si>
    <t>24.3</t>
  </si>
  <si>
    <t>24.3(a)       </t>
  </si>
  <si>
    <t>24.3(b)       </t>
  </si>
  <si>
    <t>28.4.</t>
  </si>
  <si>
    <t>24.4</t>
  </si>
  <si>
    <t>28.4(a)       </t>
  </si>
  <si>
    <t>28.4(b)       </t>
  </si>
  <si>
    <t>28.4(c)       </t>
  </si>
  <si>
    <t>28.4(d)       </t>
  </si>
  <si>
    <t>28.4(e)       </t>
  </si>
  <si>
    <t>28.5</t>
  </si>
  <si>
    <t>24.5(a)       </t>
  </si>
  <si>
    <t>28.6</t>
  </si>
  <si>
    <t>24.6(a)       </t>
  </si>
  <si>
    <t>28.7</t>
  </si>
  <si>
    <t>24.7(a)       </t>
  </si>
  <si>
    <t>AEMO ONLY – CHANGE - ROLE, TNI OR DLF – BULK CHANGE TOOL (BCT)</t>
  </si>
  <si>
    <t>25</t>
  </si>
  <si>
    <t>29.1.</t>
  </si>
  <si>
    <t>25.1</t>
  </si>
  <si>
    <t>29.1(a)       </t>
  </si>
  <si>
    <t>25.1(a)       </t>
  </si>
  <si>
    <t>29.1(b)       </t>
  </si>
  <si>
    <t>25.1(b)       </t>
  </si>
  <si>
    <t>29.1(c)       </t>
  </si>
  <si>
    <t>25.1(c)       </t>
  </si>
  <si>
    <t>29.1(d)       </t>
  </si>
  <si>
    <t>25.1(d)       </t>
  </si>
  <si>
    <t>29.1(e)       </t>
  </si>
  <si>
    <t>25.1(e)       </t>
  </si>
  <si>
    <t>29.1(f)       </t>
  </si>
  <si>
    <t>25.1(f)       </t>
  </si>
  <si>
    <t>29.1(g)       </t>
  </si>
  <si>
    <t>25.1(g)       </t>
  </si>
  <si>
    <t>29.1(h)       </t>
  </si>
  <si>
    <t>25.1(h)       </t>
  </si>
  <si>
    <t>29.1(i)       </t>
  </si>
  <si>
    <t>25.1(i)       </t>
  </si>
  <si>
    <t>29.1(j)       </t>
  </si>
  <si>
    <t>25.1(j)       </t>
  </si>
  <si>
    <t>29.1(k)       </t>
  </si>
  <si>
    <t>25.1(k)       </t>
  </si>
  <si>
    <t>29.2.</t>
  </si>
  <si>
    <t>25.2</t>
  </si>
  <si>
    <t>29.2(a)       </t>
  </si>
  <si>
    <t>29.2(b)       </t>
  </si>
  <si>
    <t>29.2(c)       </t>
  </si>
  <si>
    <t>29.3.</t>
  </si>
  <si>
    <t>25.3</t>
  </si>
  <si>
    <t>29.3(a)       </t>
  </si>
  <si>
    <t>25.3(a)       </t>
  </si>
  <si>
    <t>29.3(b)       </t>
  </si>
  <si>
    <t>25.3(b)       </t>
  </si>
  <si>
    <t>29.3(c)       </t>
  </si>
  <si>
    <t>25.3(c)       </t>
  </si>
  <si>
    <t>29.3(d)       </t>
  </si>
  <si>
    <t>25.3(d)       </t>
  </si>
  <si>
    <t>29.4.</t>
  </si>
  <si>
    <t>Requesting Participant Obligations</t>
  </si>
  <si>
    <t>25.4</t>
  </si>
  <si>
    <t>29.4(a)       </t>
  </si>
  <si>
    <t>29.4(b)       </t>
  </si>
  <si>
    <t>29.4(c)       </t>
  </si>
  <si>
    <t>29.4(d)       </t>
  </si>
  <si>
    <t>29.4(e)       </t>
  </si>
  <si>
    <t>29.4(f)       </t>
  </si>
  <si>
    <t>25.4(f)       </t>
  </si>
  <si>
    <t>29.4(g)       </t>
  </si>
  <si>
    <t>25.4(g)       </t>
  </si>
  <si>
    <t>29.4(h)       </t>
  </si>
  <si>
    <t>25.4(h)       </t>
  </si>
  <si>
    <t>29.4(i)       </t>
  </si>
  <si>
    <t>25.4(i)       </t>
  </si>
  <si>
    <t>29.5.</t>
  </si>
  <si>
    <t>Impacted Participant/s Obligations</t>
  </si>
  <si>
    <t>29.5(a)       </t>
  </si>
  <si>
    <t>25.5(a)       </t>
  </si>
  <si>
    <t>29.5(b)       </t>
  </si>
  <si>
    <t>25.5(b)       </t>
  </si>
  <si>
    <t>29.6</t>
  </si>
  <si>
    <t>25.6(a)       </t>
  </si>
  <si>
    <t>29.7</t>
  </si>
  <si>
    <t>29.7(a)</t>
  </si>
  <si>
    <t>25.7(a)       </t>
  </si>
  <si>
    <t>29.7(b)</t>
  </si>
  <si>
    <t>25.7(b)       </t>
  </si>
  <si>
    <t>25.7(c)       </t>
  </si>
  <si>
    <t>29.8</t>
  </si>
  <si>
    <t>25.8</t>
  </si>
  <si>
    <t>25.8(a)       </t>
  </si>
  <si>
    <t>29.9</t>
  </si>
  <si>
    <t>25.9</t>
  </si>
  <si>
    <t>25.9(a)       </t>
  </si>
  <si>
    <t>AUTO Change Role – Change local retailer embedded network child – generator and wholesale</t>
  </si>
  <si>
    <t>30.1.</t>
  </si>
  <si>
    <t>Application [ECLR]</t>
  </si>
  <si>
    <t>30.2.</t>
  </si>
  <si>
    <t>30.3.</t>
  </si>
  <si>
    <t>30.4.</t>
  </si>
  <si>
    <t>30.5.</t>
  </si>
  <si>
    <t>AUTO Change Role – Change secondary FRMP embedded network parent – generator and wholesale</t>
  </si>
  <si>
    <t>31.1.</t>
  </si>
  <si>
    <t>Application [EPFR]</t>
  </si>
  <si>
    <t>31.2.</t>
  </si>
  <si>
    <t>31.3.</t>
  </si>
  <si>
    <t>31.4.</t>
  </si>
  <si>
    <t>31.5.</t>
  </si>
  <si>
    <r>
      <t xml:space="preserve">Change is a defined term: (terms defined in the NER are </t>
    </r>
    <r>
      <rPr>
        <i/>
        <sz val="11"/>
        <color theme="1"/>
        <rFont val="Calibri"/>
        <family val="2"/>
        <scheme val="minor"/>
      </rPr>
      <t>italicised</t>
    </r>
    <r>
      <rPr>
        <sz val="11"/>
        <color theme="1"/>
        <rFont val="Calibri"/>
        <family val="2"/>
        <scheme val="minor"/>
      </rPr>
      <t>, terms defined in the new Glossary and Framework document are Capitalised , abbreviations have been used for some common terms)</t>
    </r>
  </si>
  <si>
    <t>Change in wording, or improved drafting, correction to typographical or grammatical errors</t>
  </si>
  <si>
    <t>Insertion of new sections, moving sections from one procedure to another procedure or document to reflect the new framework for retail market procedures</t>
  </si>
  <si>
    <t xml:space="preserve">For example, the Glossary, Legal and Regulatory Framework and Purpose/Scope sections have been deleted in all procedures  as these are now all centrally located and rationalised in the new Glossary and Framework document.                                                                                            </t>
  </si>
  <si>
    <t>Framework Change</t>
  </si>
  <si>
    <t>NMI Standing Data Schedule</t>
  </si>
  <si>
    <t>Version 1.1</t>
  </si>
  <si>
    <t>Standardised Terms</t>
  </si>
  <si>
    <t>Disclaimer</t>
  </si>
  <si>
    <t>1</t>
  </si>
  <si>
    <t>1(a)</t>
  </si>
  <si>
    <t>Moved to section 1.1</t>
  </si>
  <si>
    <t>1(b)</t>
  </si>
  <si>
    <t>1(c)</t>
  </si>
  <si>
    <t>1(d)</t>
  </si>
  <si>
    <t>5</t>
  </si>
  <si>
    <t>Related Polices and Procedures</t>
  </si>
  <si>
    <t>Rights and Obligations</t>
  </si>
  <si>
    <t>Obligations to Supply Data for the NMI Standing Data Schedule</t>
  </si>
  <si>
    <t>Obligations when using the NMI Data Schedule</t>
  </si>
  <si>
    <t>Amendments to this Document</t>
  </si>
  <si>
    <t>MSATS CATS Procedure</t>
  </si>
  <si>
    <t>Commendement of Changes</t>
  </si>
  <si>
    <t>Context for the CATS Procedures</t>
  </si>
  <si>
    <t>Purpose and Application of CATS Procedures</t>
  </si>
  <si>
    <t>Procedure Development History</t>
  </si>
  <si>
    <t>Obligations by Role</t>
  </si>
  <si>
    <t>General Obligations</t>
  </si>
  <si>
    <t>2.1 (a)</t>
  </si>
  <si>
    <t>2.2 (a)</t>
  </si>
  <si>
    <t>2.1 (b)</t>
  </si>
  <si>
    <t>2.2 (b)</t>
  </si>
  <si>
    <t>2.1 (c)</t>
  </si>
  <si>
    <t>2.2 (c)</t>
  </si>
  <si>
    <t>2.1 (d)</t>
  </si>
  <si>
    <t>2.2 (d)</t>
  </si>
  <si>
    <t>2.1 (e )</t>
  </si>
  <si>
    <t>2.2 (e )</t>
  </si>
  <si>
    <t>2.1 (f)</t>
  </si>
  <si>
    <t>2.2 (f)</t>
  </si>
  <si>
    <t>2.1 (g)</t>
  </si>
  <si>
    <t>2.2 (g)</t>
  </si>
  <si>
    <t>2.2 (h)</t>
  </si>
  <si>
    <t>2.1 (h)</t>
  </si>
  <si>
    <t>2.2 (i)</t>
  </si>
  <si>
    <t>2.1 (i)</t>
  </si>
  <si>
    <t>2.2 (j)</t>
  </si>
  <si>
    <t>2.1 (j)</t>
  </si>
  <si>
    <t>2.2 (k)</t>
  </si>
  <si>
    <t>2.2 (l)</t>
  </si>
  <si>
    <t>2.1 (k)</t>
  </si>
  <si>
    <t>2.2 (m)</t>
  </si>
  <si>
    <t>Financially Responsible Market Participant</t>
  </si>
  <si>
    <t>2.3 (a)</t>
  </si>
  <si>
    <t>2.3 (b)</t>
  </si>
  <si>
    <t>2.2 (a) (1)</t>
  </si>
  <si>
    <t>2.3 (b) (1)</t>
  </si>
  <si>
    <t>2.2 (a) (2)</t>
  </si>
  <si>
    <t>2.3 (b) (2)</t>
  </si>
  <si>
    <t>2.3 (b) (3)</t>
  </si>
  <si>
    <t>2.3 (c)</t>
  </si>
  <si>
    <t>2.3 (d)</t>
  </si>
  <si>
    <t>2.3 (e)</t>
  </si>
  <si>
    <t>2.3 (f)</t>
  </si>
  <si>
    <t>2.3 (g)</t>
  </si>
  <si>
    <t>2.3 (h)</t>
  </si>
  <si>
    <t>2.3 (i)</t>
  </si>
  <si>
    <t>2.3 (j)</t>
  </si>
  <si>
    <t>2.3 (k)</t>
  </si>
  <si>
    <t>2.3 (l)</t>
  </si>
  <si>
    <t>2.3 (m)</t>
  </si>
  <si>
    <t>2.3 (n)</t>
  </si>
  <si>
    <t>2.3 (o)</t>
  </si>
  <si>
    <t>2.3 (p)</t>
  </si>
  <si>
    <t>2.3 (r )</t>
  </si>
  <si>
    <t>2.2 (n)</t>
  </si>
  <si>
    <t>2.3 (s)</t>
  </si>
  <si>
    <t>2.2 (o)</t>
  </si>
  <si>
    <t>2.3 (t)</t>
  </si>
  <si>
    <t>2.2 (p)</t>
  </si>
  <si>
    <t>2.3 (u)</t>
  </si>
  <si>
    <t>2.2 (q)</t>
  </si>
  <si>
    <t>2.3 (v)</t>
  </si>
  <si>
    <t>2.2 (r )</t>
  </si>
  <si>
    <t>2.3 (w)</t>
  </si>
  <si>
    <t>2.2 (s)</t>
  </si>
  <si>
    <t>2.3 (x)</t>
  </si>
  <si>
    <t>Local Network Service Provider</t>
  </si>
  <si>
    <t>2.4 (a)</t>
  </si>
  <si>
    <t>2.4 (b)</t>
  </si>
  <si>
    <t>2.4 (c)</t>
  </si>
  <si>
    <t>2.4 (d)</t>
  </si>
  <si>
    <t>2.4 (e )</t>
  </si>
  <si>
    <t>2.4 (f)</t>
  </si>
  <si>
    <t>2.4 (g)</t>
  </si>
  <si>
    <t>2.4 (h)</t>
  </si>
  <si>
    <t>2.4 (i)</t>
  </si>
  <si>
    <t>2.4 (j)</t>
  </si>
  <si>
    <t>2.4 (k)</t>
  </si>
  <si>
    <t>2.4 (l)</t>
  </si>
  <si>
    <t>2.4 (m)</t>
  </si>
  <si>
    <t>2.4 (n)</t>
  </si>
  <si>
    <t>2.4 (o)</t>
  </si>
  <si>
    <t>2.4 (p)</t>
  </si>
  <si>
    <t>2.4 (q)</t>
  </si>
  <si>
    <t>2.3 (q)</t>
  </si>
  <si>
    <t>2.4 (r )</t>
  </si>
  <si>
    <t>2.4 (s)</t>
  </si>
  <si>
    <t>2.4 (t)</t>
  </si>
  <si>
    <t>2.4 (u)</t>
  </si>
  <si>
    <t>2.4 (v)</t>
  </si>
  <si>
    <t>2.4 (w)</t>
  </si>
  <si>
    <t>2.4 (x)</t>
  </si>
  <si>
    <t>Local Retailer</t>
  </si>
  <si>
    <t>2.5 (a)</t>
  </si>
  <si>
    <t>2.5 (b)</t>
  </si>
  <si>
    <t>2.5 (c)</t>
  </si>
  <si>
    <t>2.5 (d)</t>
  </si>
  <si>
    <t>2.5 (e )</t>
  </si>
  <si>
    <t>2.5 (f)</t>
  </si>
  <si>
    <t>2.5 (g)</t>
  </si>
  <si>
    <t>2.5 (h)</t>
  </si>
  <si>
    <t>Metering Data Provider</t>
  </si>
  <si>
    <t>2.6 (a)</t>
  </si>
  <si>
    <t>2.6 (b)</t>
  </si>
  <si>
    <t>2.6 (c)</t>
  </si>
  <si>
    <t>2.6 (d)</t>
  </si>
  <si>
    <t>2.6 (e)</t>
  </si>
  <si>
    <t>2.6 (f)</t>
  </si>
  <si>
    <t>2.6 (g)</t>
  </si>
  <si>
    <t>2.6 (h)</t>
  </si>
  <si>
    <t>2.6 (i)</t>
  </si>
  <si>
    <t>2.6 (j)</t>
  </si>
  <si>
    <t>2.6 (k)</t>
  </si>
  <si>
    <t>2.5 (i)</t>
  </si>
  <si>
    <t>2.6 (l)</t>
  </si>
  <si>
    <t>2.5 (j)</t>
  </si>
  <si>
    <t>2.6 (m)</t>
  </si>
  <si>
    <t>2.5 (k)</t>
  </si>
  <si>
    <t>2.6 (n)</t>
  </si>
  <si>
    <t>2.6 (o)</t>
  </si>
  <si>
    <t>2.5 (l)</t>
  </si>
  <si>
    <t>2.6 (p)</t>
  </si>
  <si>
    <t>2.5 (m)</t>
  </si>
  <si>
    <t>2.6 (q)</t>
  </si>
  <si>
    <t>2.5 (n)</t>
  </si>
  <si>
    <t>2.6 (r )</t>
  </si>
  <si>
    <t>2.5 (o)</t>
  </si>
  <si>
    <t>2.6 (s)</t>
  </si>
  <si>
    <t>2.6 (t)</t>
  </si>
  <si>
    <t>2.6 (u)</t>
  </si>
  <si>
    <t>2.5 (p)</t>
  </si>
  <si>
    <t>2.6 (v )</t>
  </si>
  <si>
    <t>2.6 (w)</t>
  </si>
  <si>
    <t>2.5 (q)</t>
  </si>
  <si>
    <t>2.6 (x)</t>
  </si>
  <si>
    <t>2.6 (y)</t>
  </si>
  <si>
    <t>Metering Provider - Category B</t>
  </si>
  <si>
    <t>2.7 (a)</t>
  </si>
  <si>
    <t>2.7 (b)</t>
  </si>
  <si>
    <t>2.7 (c)</t>
  </si>
  <si>
    <t>2.7 (d)</t>
  </si>
  <si>
    <t>2.7 (e )</t>
  </si>
  <si>
    <t>2.6 (e )</t>
  </si>
  <si>
    <t>2.7 (f)</t>
  </si>
  <si>
    <t>2.7 (g)</t>
  </si>
  <si>
    <t>2.7 (h)</t>
  </si>
  <si>
    <t>2.7 (i)</t>
  </si>
  <si>
    <t>Metering Coordinator</t>
  </si>
  <si>
    <t>Resposible Person</t>
  </si>
  <si>
    <t>2.8 (a)</t>
  </si>
  <si>
    <t>2.8 (b)</t>
  </si>
  <si>
    <t>2.8 (c)</t>
  </si>
  <si>
    <t>2.8 (d)</t>
  </si>
  <si>
    <t>2.8 (e )</t>
  </si>
  <si>
    <t>2.8 (f)</t>
  </si>
  <si>
    <t>2.8 (g)</t>
  </si>
  <si>
    <t>2.8 (h)</t>
  </si>
  <si>
    <t>2.8 (i)</t>
  </si>
  <si>
    <t>2.8 (j)</t>
  </si>
  <si>
    <t>2.7 (j)</t>
  </si>
  <si>
    <t>2.8 (k)</t>
  </si>
  <si>
    <t>2.7 (k)</t>
  </si>
  <si>
    <t>2.8 (l)</t>
  </si>
  <si>
    <t>2.8 (m)</t>
  </si>
  <si>
    <t>Retailer of Last Resort</t>
  </si>
  <si>
    <t>2.9 (a)</t>
  </si>
  <si>
    <t>2.9 (b)</t>
  </si>
  <si>
    <t>Second Network Service Provider</t>
  </si>
  <si>
    <t>2.10 (a)</t>
  </si>
  <si>
    <t>2.11 (a)</t>
  </si>
  <si>
    <t>2.10 (b)</t>
  </si>
  <si>
    <t>2.11 (b)</t>
  </si>
  <si>
    <t>2.10 (c)</t>
  </si>
  <si>
    <t>2.11 (c)</t>
  </si>
  <si>
    <t>2.10 (d)</t>
  </si>
  <si>
    <t>2.11 (d)</t>
  </si>
  <si>
    <t>2.10 (e )</t>
  </si>
  <si>
    <t>2.11 (e )</t>
  </si>
  <si>
    <t>2.10 (f)</t>
  </si>
  <si>
    <t>2.11 (f)</t>
  </si>
  <si>
    <t>2.10 (g)</t>
  </si>
  <si>
    <t>2.11 (g)</t>
  </si>
  <si>
    <t>2.11 (h)</t>
  </si>
  <si>
    <t>2.11 (i)</t>
  </si>
  <si>
    <t>2.11 (j)</t>
  </si>
  <si>
    <t>2.11 (k)</t>
  </si>
  <si>
    <t>Embedded Network Manager</t>
  </si>
  <si>
    <t>CATS Functionality</t>
  </si>
  <si>
    <t xml:space="preserve">Overview </t>
  </si>
  <si>
    <t>Overview of the Operation of CATS</t>
  </si>
  <si>
    <t>Principles</t>
  </si>
  <si>
    <t>3.3 (a)</t>
  </si>
  <si>
    <t>3.3 (b)</t>
  </si>
  <si>
    <t>3.3 (c)</t>
  </si>
  <si>
    <t>3.3 (d)</t>
  </si>
  <si>
    <t>3.2 (a)</t>
  </si>
  <si>
    <t>3.3 (e )</t>
  </si>
  <si>
    <t>3.2 (b)</t>
  </si>
  <si>
    <t>3.3 (f )</t>
  </si>
  <si>
    <t>3.2 (c)</t>
  </si>
  <si>
    <t>3.3 (g )</t>
  </si>
  <si>
    <t>3.2 (d)</t>
  </si>
  <si>
    <t>3.3 (h )</t>
  </si>
  <si>
    <t>3.2 (e)</t>
  </si>
  <si>
    <t>3.3 (i)</t>
  </si>
  <si>
    <t>3.2 (f)</t>
  </si>
  <si>
    <t>3.3 (j)</t>
  </si>
  <si>
    <t>3.2 (g)</t>
  </si>
  <si>
    <t>3.3 (k)</t>
  </si>
  <si>
    <t>3.2 (h)</t>
  </si>
  <si>
    <t>3.3 (l)</t>
  </si>
  <si>
    <t>3.2 (i)</t>
  </si>
  <si>
    <t>3.3 (m)</t>
  </si>
  <si>
    <t>3.2 (j)</t>
  </si>
  <si>
    <t>3.3 (n)</t>
  </si>
  <si>
    <t>3.2 (k)</t>
  </si>
  <si>
    <t>3.3 (o)</t>
  </si>
  <si>
    <t>3.2 (l)</t>
  </si>
  <si>
    <t>3.3 (p)</t>
  </si>
  <si>
    <t>3.2 (m)</t>
  </si>
  <si>
    <t>3.3 (q)</t>
  </si>
  <si>
    <t>Transaction Types</t>
  </si>
  <si>
    <t>Change Requests</t>
  </si>
  <si>
    <t>Table 3-B</t>
  </si>
  <si>
    <t>Change Request Status Life Cycle</t>
  </si>
  <si>
    <t>Transaction Validation</t>
  </si>
  <si>
    <t xml:space="preserve">Retrospectivity </t>
  </si>
  <si>
    <t>Embedded Networks</t>
  </si>
  <si>
    <t xml:space="preserve">Valid proposed change date for prospective and retrospective Change Requests </t>
  </si>
  <si>
    <t>Retrospective Changes</t>
  </si>
  <si>
    <t>3.7.1 (a)</t>
  </si>
  <si>
    <t>3.10.1(a)</t>
  </si>
  <si>
    <t>3.7.1 (b)</t>
  </si>
  <si>
    <t>3.10.1(b)</t>
  </si>
  <si>
    <t>3.7.1 (c)</t>
  </si>
  <si>
    <t>3.10.1(c)</t>
  </si>
  <si>
    <t>3.10.1 (d)</t>
  </si>
  <si>
    <t>Table 3-C</t>
  </si>
  <si>
    <t xml:space="preserve">3.7.2 </t>
  </si>
  <si>
    <t>Prospective Changes</t>
  </si>
  <si>
    <t>3.7.2 (a)</t>
  </si>
  <si>
    <t>3.10.2 (a)</t>
  </si>
  <si>
    <t>3.7.2 (b)</t>
  </si>
  <si>
    <t>3.10.2 (b)</t>
  </si>
  <si>
    <t>3.7.2 (c)</t>
  </si>
  <si>
    <t>3.10.2 (c)</t>
  </si>
  <si>
    <t>Table 3-D</t>
  </si>
  <si>
    <t>CATS Codes and rules for a change request</t>
  </si>
  <si>
    <t>Change Reason Code</t>
  </si>
  <si>
    <t>4.2 (a)</t>
  </si>
  <si>
    <t>4.2 (b)</t>
  </si>
  <si>
    <t>4.2 (c)</t>
  </si>
  <si>
    <t>4.2 (d)</t>
  </si>
  <si>
    <t>Table 4-A</t>
  </si>
  <si>
    <t>Role Codes</t>
  </si>
  <si>
    <t>Role codes</t>
  </si>
  <si>
    <t>4.3 (a)</t>
  </si>
  <si>
    <t>4.3 (b)</t>
  </si>
  <si>
    <t>4.3 (c)</t>
  </si>
  <si>
    <t>Table 4-B</t>
  </si>
  <si>
    <t>Change Request Initiation Rules</t>
  </si>
  <si>
    <t>Jurisdiction Codes</t>
  </si>
  <si>
    <t>4.6 (a)</t>
  </si>
  <si>
    <t>4.6 (b)</t>
  </si>
  <si>
    <t>4.6 (c)</t>
  </si>
  <si>
    <t>4.6 (d)</t>
  </si>
  <si>
    <t>4.6 (e )</t>
  </si>
  <si>
    <t>4.6 (f)</t>
  </si>
  <si>
    <t>Objection Codes</t>
  </si>
  <si>
    <t>4.7 (a)</t>
  </si>
  <si>
    <t>4.7 (b)</t>
  </si>
  <si>
    <t>4.7 (c)</t>
  </si>
  <si>
    <t>Table 4-D</t>
  </si>
  <si>
    <t>4.8 (a)</t>
  </si>
  <si>
    <t>4.8 (b)</t>
  </si>
  <si>
    <t>4.8 (c)</t>
  </si>
  <si>
    <t>4.9 (a)</t>
  </si>
  <si>
    <t>4.9 (b)</t>
  </si>
  <si>
    <t>4.9 (c)</t>
  </si>
  <si>
    <t>4.9 (d)</t>
  </si>
  <si>
    <t>4.9 (e )</t>
  </si>
  <si>
    <t>4.9 (f)</t>
  </si>
  <si>
    <t>Table 4-E</t>
  </si>
  <si>
    <t>Classification</t>
  </si>
  <si>
    <t>End User Classification</t>
  </si>
  <si>
    <t>4.10.1</t>
  </si>
  <si>
    <t xml:space="preserve">Customer Classification Code </t>
  </si>
  <si>
    <t>Customer Classification Code</t>
  </si>
  <si>
    <t>4.10.2</t>
  </si>
  <si>
    <t>Customer Threshold Code</t>
  </si>
  <si>
    <t>Table 4-G</t>
  </si>
  <si>
    <t>Status Codes (NMI and Datastream)</t>
  </si>
  <si>
    <t>4.11.1</t>
  </si>
  <si>
    <t>NMI Status Codes</t>
  </si>
  <si>
    <t>4.11.1 (a)</t>
  </si>
  <si>
    <t>4.11.1 (b)</t>
  </si>
  <si>
    <t>4.11.1 (c)</t>
  </si>
  <si>
    <t>Table 4-H</t>
  </si>
  <si>
    <t>4.11.2</t>
  </si>
  <si>
    <t>Datastream Status Codes</t>
  </si>
  <si>
    <t>4.11.3</t>
  </si>
  <si>
    <t>Meter Register Status Codes</t>
  </si>
  <si>
    <t>4.11.4</t>
  </si>
  <si>
    <t>Register Identifier Status Codes</t>
  </si>
  <si>
    <t>Metering Installation Type Codes</t>
  </si>
  <si>
    <t>4.12 (a)</t>
  </si>
  <si>
    <t>4.12 (b)</t>
  </si>
  <si>
    <t>4.12 (c)</t>
  </si>
  <si>
    <t>4.12 (d)</t>
  </si>
  <si>
    <t>Table 4-L</t>
  </si>
  <si>
    <t>Read Type Code</t>
  </si>
  <si>
    <t>Table 4-M</t>
  </si>
  <si>
    <t>Table 4-N</t>
  </si>
  <si>
    <t>Field Validation Rules</t>
  </si>
  <si>
    <t xml:space="preserve">Change Request Status Notification Rules </t>
  </si>
  <si>
    <t>4.15 (a)</t>
  </si>
  <si>
    <t>4.15 (b)</t>
  </si>
  <si>
    <t xml:space="preserve">Maintenance of Codes and Rules </t>
  </si>
  <si>
    <t xml:space="preserve">Maintenance of Code and Rules </t>
  </si>
  <si>
    <t>Datastream Status Code</t>
  </si>
  <si>
    <t>Embedded Network Codes and Rules</t>
  </si>
  <si>
    <t>Embedded Network Code and Rules</t>
  </si>
  <si>
    <t>Obtaining Electronic Downloads of Configuration Rules</t>
  </si>
  <si>
    <t>CODES AND RULES FOR OTHER TRANSACTION TYPES</t>
  </si>
  <si>
    <t>CATS CODES AND RULES FOR OTHER TRANSACTION TYPES</t>
  </si>
  <si>
    <t>Send Change Request Status Notification</t>
  </si>
  <si>
    <t>Transaction to Send Change Request Status Notification</t>
  </si>
  <si>
    <t>Request Participant Data</t>
  </si>
  <si>
    <t>Transaction to Request Participant Data</t>
  </si>
  <si>
    <t>Raise Objections</t>
  </si>
  <si>
    <t>Transactoin to Raise Objections</t>
  </si>
  <si>
    <t>Withdraw a Change Request</t>
  </si>
  <si>
    <t>Transaction to Withdraw a Change Request</t>
  </si>
  <si>
    <t>Withdraw an Objection</t>
  </si>
  <si>
    <t>Transaction to Withdraw an Objection</t>
  </si>
  <si>
    <t>Request a NMI Discovery Search</t>
  </si>
  <si>
    <t>Transaction to Request a NMI Discovery Search</t>
  </si>
  <si>
    <t>Provide a NMI Discovery Search Response</t>
  </si>
  <si>
    <t>Transaction to Provide a NMI Discovery Response</t>
  </si>
  <si>
    <t>Provide a Change Request Response</t>
  </si>
  <si>
    <t>Transaction to Provide a Change Request Response</t>
  </si>
  <si>
    <t>Provide an Objection Response</t>
  </si>
  <si>
    <t>Transaction to Provide an Objection Response</t>
  </si>
  <si>
    <t>Provide an Acknowledgment of a Transaction</t>
  </si>
  <si>
    <t>Transaction to Provide an Acknowledgment of a Transaction</t>
  </si>
  <si>
    <t xml:space="preserve">Advise of an Update to a Code or Rule </t>
  </si>
  <si>
    <t xml:space="preserve">Transaction to Advise of an Update to a Code or Rule </t>
  </si>
  <si>
    <t>Request a Report</t>
  </si>
  <si>
    <t>Transaction to Request a Report</t>
  </si>
  <si>
    <t>Guidelines for managing Concurrent Retail Transfers</t>
  </si>
  <si>
    <t>5.13.1</t>
  </si>
  <si>
    <t>Definition of concurrent retail transfers</t>
  </si>
  <si>
    <t>5.14.1</t>
  </si>
  <si>
    <t>5.13.2</t>
  </si>
  <si>
    <t>Guidelines</t>
  </si>
  <si>
    <t>5.14.2</t>
  </si>
  <si>
    <t>AEMO Bulk Change Tool</t>
  </si>
  <si>
    <t>Change Retailer - Small or Large NMI</t>
  </si>
  <si>
    <t>Application [1000 1010 1020 1030 1040]</t>
  </si>
  <si>
    <t>Other Obligations</t>
  </si>
  <si>
    <t>Current FRMP</t>
  </si>
  <si>
    <t>6.3.2</t>
  </si>
  <si>
    <t>6.4.3</t>
  </si>
  <si>
    <t xml:space="preserve">MDP Obligations </t>
  </si>
  <si>
    <t>6.3.3</t>
  </si>
  <si>
    <t>New Metering Coordinator</t>
  </si>
  <si>
    <t>6.4.4</t>
  </si>
  <si>
    <t>Optional Requirements</t>
  </si>
  <si>
    <t>6.4.2</t>
  </si>
  <si>
    <t>Table 6-A</t>
  </si>
  <si>
    <t>Table 6-B</t>
  </si>
  <si>
    <t>Change Retailer - Error corrections - small NMIs</t>
  </si>
  <si>
    <t>Application [1021 1022 1023 1024 1025 1026 1027 1028 1029]</t>
  </si>
  <si>
    <t xml:space="preserve">Conditions Precedent </t>
  </si>
  <si>
    <t>Metering Coordinator Obligations</t>
  </si>
  <si>
    <t>Table 7-A</t>
  </si>
  <si>
    <t>Table 7-B</t>
  </si>
  <si>
    <t>Change Retailer Where FRMP is NOT the RP - Large</t>
  </si>
  <si>
    <t>Change Retailer - Embedded Networks - Small or Large</t>
  </si>
  <si>
    <t>Application [1080 1081 1082 1083 1084]</t>
  </si>
  <si>
    <t>9.18.1 Application [1080 1081 1082 1083 1084]</t>
  </si>
  <si>
    <t>8.2 (a)</t>
  </si>
  <si>
    <t>9.2 (a)</t>
  </si>
  <si>
    <t>8.2 (b)</t>
  </si>
  <si>
    <t>9.2 (b)</t>
  </si>
  <si>
    <t>9.2 (c)</t>
  </si>
  <si>
    <t>8.2 (c)</t>
  </si>
  <si>
    <t>9.2 (d)</t>
  </si>
  <si>
    <t>8.2 (d)</t>
  </si>
  <si>
    <t>9.2 (e )</t>
  </si>
  <si>
    <t>9.3 (a)</t>
  </si>
  <si>
    <t>9.4 (a)</t>
  </si>
  <si>
    <t>8.4 (a)</t>
  </si>
  <si>
    <t>9.4 (b)</t>
  </si>
  <si>
    <t>8.4 (b)</t>
  </si>
  <si>
    <t>9.4 (c)</t>
  </si>
  <si>
    <t>8.4 (c)</t>
  </si>
  <si>
    <t>9.4 (d)</t>
  </si>
  <si>
    <t>8.4 (d)</t>
  </si>
  <si>
    <t>9.4 (e )</t>
  </si>
  <si>
    <t>8.4 (e )</t>
  </si>
  <si>
    <t>9.4 (f)</t>
  </si>
  <si>
    <t>8.4 (f)</t>
  </si>
  <si>
    <t>9.4 (g)</t>
  </si>
  <si>
    <t>8.4 (g)</t>
  </si>
  <si>
    <t>9.4 (h)</t>
  </si>
  <si>
    <t>8.4 (h)</t>
  </si>
  <si>
    <t>9.4 (i)</t>
  </si>
  <si>
    <t>8.4 (i)</t>
  </si>
  <si>
    <t>9.4 (j)</t>
  </si>
  <si>
    <t>8.4 (j)</t>
  </si>
  <si>
    <t>9.4 (k)</t>
  </si>
  <si>
    <t>8.4 (k)</t>
  </si>
  <si>
    <t>9.4 (l)</t>
  </si>
  <si>
    <t>8.4 (l)</t>
  </si>
  <si>
    <t>9.4 (m)</t>
  </si>
  <si>
    <t>8.4 (m)</t>
  </si>
  <si>
    <t>9.4 (n)</t>
  </si>
  <si>
    <t>8.4 (n)</t>
  </si>
  <si>
    <t>9.4 (o)</t>
  </si>
  <si>
    <t>9.4 (p)</t>
  </si>
  <si>
    <t>9.9 (a)</t>
  </si>
  <si>
    <t>Table 8-A</t>
  </si>
  <si>
    <t>Table 9-A</t>
  </si>
  <si>
    <t>Table 8-B</t>
  </si>
  <si>
    <t>Table 9-B</t>
  </si>
  <si>
    <t>Change Retailer - Embedded Network - Where FRMP Is not the RP - Large</t>
  </si>
  <si>
    <t>Provide Data - Provide Actual Change Date - Small or Large</t>
  </si>
  <si>
    <t>11.2 (a)</t>
  </si>
  <si>
    <t>11.2 (b)</t>
  </si>
  <si>
    <t>11.2 (c)</t>
  </si>
  <si>
    <t>11.2 (d)</t>
  </si>
  <si>
    <t>11.2 (e )</t>
  </si>
  <si>
    <t>11.2 (f)</t>
  </si>
  <si>
    <t>11.3 (a)</t>
  </si>
  <si>
    <t>Create NMI - Create A NMI - Small or Large</t>
  </si>
  <si>
    <t>Application [2000 2001 2003]</t>
  </si>
  <si>
    <t>10.2 (a)</t>
  </si>
  <si>
    <t>12.2 (a)</t>
  </si>
  <si>
    <t>10.2 (b)</t>
  </si>
  <si>
    <t>12.2 (b)</t>
  </si>
  <si>
    <t>12.2 (c)</t>
  </si>
  <si>
    <t>10.3 (a)</t>
  </si>
  <si>
    <t>12.3 (a)</t>
  </si>
  <si>
    <t>12.3 (b)</t>
  </si>
  <si>
    <t>Tbale 10-A</t>
  </si>
  <si>
    <t>Table 12 -A</t>
  </si>
  <si>
    <t>Create NMI - Create NMI Embedded Network (Child) - Small or Large</t>
  </si>
  <si>
    <t>13.2 (a)</t>
  </si>
  <si>
    <t>13.2 (b)</t>
  </si>
  <si>
    <t>13.2 (c)</t>
  </si>
  <si>
    <t>13.3 (a)</t>
  </si>
  <si>
    <t>13.3 (b)</t>
  </si>
  <si>
    <t>13.3 (c)</t>
  </si>
  <si>
    <t>ENLR Obligations</t>
  </si>
  <si>
    <t>11.4 (a)</t>
  </si>
  <si>
    <t>13.4 (a)</t>
  </si>
  <si>
    <t>11.4 (b)</t>
  </si>
  <si>
    <t>13.4 (b)</t>
  </si>
  <si>
    <t>11.4 (c)</t>
  </si>
  <si>
    <t>13.4 (c)</t>
  </si>
  <si>
    <t>11.4 (d)</t>
  </si>
  <si>
    <t>13.4 (d)</t>
  </si>
  <si>
    <t>11.4 (e )</t>
  </si>
  <si>
    <t>13.4 (e )</t>
  </si>
  <si>
    <t>MBP Obligations</t>
  </si>
  <si>
    <t>Table 11-A</t>
  </si>
  <si>
    <t>Table 13-A</t>
  </si>
  <si>
    <t>Table 11-B</t>
  </si>
  <si>
    <t>Table 13-B</t>
  </si>
  <si>
    <t>14.12. CREATE NMI – CREATE NMI, METERING INSTALLATION DETAILS AND MDM DATASTREAM – SMALL OR LARGE</t>
  </si>
  <si>
    <t>14.2 (a)</t>
  </si>
  <si>
    <t>14.2 (b)</t>
  </si>
  <si>
    <t>14.2 (c)</t>
  </si>
  <si>
    <t>14.3 (a)</t>
  </si>
  <si>
    <t>14.3 (b)</t>
  </si>
  <si>
    <t>Table 12-A</t>
  </si>
  <si>
    <t>Table 14-A</t>
  </si>
  <si>
    <t>Table 12-B</t>
  </si>
  <si>
    <t>Table 14-B</t>
  </si>
  <si>
    <t>Create NMI - Create NMI, Metering Installation Details and MDM Datastream for Embedded Network (Child) - Small or Large</t>
  </si>
  <si>
    <t>MAINTAIN METERING – CREATE METERING INSTALLATION DETAILS – SMALL OR LARGE</t>
  </si>
  <si>
    <t>Application [3000 3001 3003]</t>
  </si>
  <si>
    <t>16.1 (a)</t>
  </si>
  <si>
    <t>16.1 (b)</t>
  </si>
  <si>
    <t>16.1 (c)</t>
  </si>
  <si>
    <t>16.1 (d)</t>
  </si>
  <si>
    <t>16.1 (e )</t>
  </si>
  <si>
    <t>13.2 (d)</t>
  </si>
  <si>
    <t>16.1 (f)</t>
  </si>
  <si>
    <t>16.3 (a)</t>
  </si>
  <si>
    <t>16.3 (b)</t>
  </si>
  <si>
    <t>16.4 (a)</t>
  </si>
  <si>
    <t>16.4 (b)</t>
  </si>
  <si>
    <t>16.4 (c)</t>
  </si>
  <si>
    <t>16.4 (d)</t>
  </si>
  <si>
    <t>16.4 (e )</t>
  </si>
  <si>
    <t>13.4 (f)</t>
  </si>
  <si>
    <t>16.4 (f)</t>
  </si>
  <si>
    <t>MAINTAIN METERING – EXCHANGE OF METERING INFORMATION – SMALL OR LARGE</t>
  </si>
  <si>
    <t>17.2 (a)</t>
  </si>
  <si>
    <t>17.2 (b)</t>
  </si>
  <si>
    <t>17.2 (c)</t>
  </si>
  <si>
    <t>14.2 (d)</t>
  </si>
  <si>
    <t>17.2 (d)</t>
  </si>
  <si>
    <t>17.2 (e )</t>
  </si>
  <si>
    <t>14.2 (e )</t>
  </si>
  <si>
    <t>17.2 (f)</t>
  </si>
  <si>
    <t>17.2 (g)</t>
  </si>
  <si>
    <t>17.3 (a)</t>
  </si>
  <si>
    <t>17.3 (b)</t>
  </si>
  <si>
    <t>17.3 (c)</t>
  </si>
  <si>
    <t>14.4 (a)</t>
  </si>
  <si>
    <t>17.4 (a)</t>
  </si>
  <si>
    <t>14.4 (b)</t>
  </si>
  <si>
    <t>17.4 (b)</t>
  </si>
  <si>
    <t>14.4 (c)</t>
  </si>
  <si>
    <t>17.4 (c)</t>
  </si>
  <si>
    <t>14.4 (d)</t>
  </si>
  <si>
    <t>17.4 (d)</t>
  </si>
  <si>
    <t>14.4 (e )</t>
  </si>
  <si>
    <t>17.4 (e )</t>
  </si>
  <si>
    <t>14.4 (f)</t>
  </si>
  <si>
    <t>17.4 (f)</t>
  </si>
  <si>
    <t>14.4 (g)</t>
  </si>
  <si>
    <t>17.4 (g)</t>
  </si>
  <si>
    <t>14.4 (h)</t>
  </si>
  <si>
    <t>17.4 (h)</t>
  </si>
  <si>
    <t>MAINTAIN METERING – CHANGE METERING INSTALLATION DETAILS – SMALL OR LARGE</t>
  </si>
  <si>
    <t>Application [3050 3051 3053]</t>
  </si>
  <si>
    <t>15.2 (a)</t>
  </si>
  <si>
    <t>18.2 (a)</t>
  </si>
  <si>
    <t>15.2 (b)</t>
  </si>
  <si>
    <t>18.2 (b)</t>
  </si>
  <si>
    <t>15.2 (c)</t>
  </si>
  <si>
    <t>18.2 (c)</t>
  </si>
  <si>
    <t>18.2 (d)</t>
  </si>
  <si>
    <t>18.2 (e )</t>
  </si>
  <si>
    <t>15.2 (d)</t>
  </si>
  <si>
    <t>18.2 (f)</t>
  </si>
  <si>
    <t>15.3 (a)</t>
  </si>
  <si>
    <t>18.3 (a)</t>
  </si>
  <si>
    <t>18.3 (b)</t>
  </si>
  <si>
    <t>18.3 (c)</t>
  </si>
  <si>
    <t>15.4 (a)</t>
  </si>
  <si>
    <t>18.4 (a)</t>
  </si>
  <si>
    <t>15.4 (b)</t>
  </si>
  <si>
    <t>18.4 (b)</t>
  </si>
  <si>
    <t>15.4 (c)</t>
  </si>
  <si>
    <t>18.4 (c)</t>
  </si>
  <si>
    <t>15.4 (d)</t>
  </si>
  <si>
    <t>18.4 (d)</t>
  </si>
  <si>
    <t>15.4 (e )</t>
  </si>
  <si>
    <t>18.4 (e )</t>
  </si>
  <si>
    <t>15.4 (f)</t>
  </si>
  <si>
    <t>18.4 (f)</t>
  </si>
  <si>
    <t>15.4 (g)</t>
  </si>
  <si>
    <t>18.4 (g)</t>
  </si>
  <si>
    <t>MAINTAIN METERING - ADVANCED CHANGE METERING INSTALLATION DETAILS - SMALL OR LARGE</t>
  </si>
  <si>
    <t>Application [3080 3081]</t>
  </si>
  <si>
    <t>16.2 (a)</t>
  </si>
  <si>
    <t>19.2 (a)</t>
  </si>
  <si>
    <t>16.2 (b)</t>
  </si>
  <si>
    <t>19.2 (b)</t>
  </si>
  <si>
    <t>16.2 (c)</t>
  </si>
  <si>
    <t>19.2 (c)</t>
  </si>
  <si>
    <t>19.2 (d)</t>
  </si>
  <si>
    <t>19.2 (e )</t>
  </si>
  <si>
    <t>19.3 (a)</t>
  </si>
  <si>
    <t>19.3 (b)</t>
  </si>
  <si>
    <t>19.3 (c)</t>
  </si>
  <si>
    <t>16.3 (c)</t>
  </si>
  <si>
    <t>19.3 (d)</t>
  </si>
  <si>
    <t>MAINTAIN METERING - ADVANCED EXCHANGE OF METERING - SMALL OR LARGE</t>
  </si>
  <si>
    <t>Application [3090 3091]</t>
  </si>
  <si>
    <t>20.2 (a)</t>
  </si>
  <si>
    <t>20.2 (b)</t>
  </si>
  <si>
    <t>20.2 (c)</t>
  </si>
  <si>
    <t>20.2 (d)</t>
  </si>
  <si>
    <t>20.2 (e )</t>
  </si>
  <si>
    <t>20.2 (f)</t>
  </si>
  <si>
    <t>20.2 (g)</t>
  </si>
  <si>
    <t>20.3 (a)</t>
  </si>
  <si>
    <t>20.3 (b)</t>
  </si>
  <si>
    <t>20.3 (c)</t>
  </si>
  <si>
    <t>20.3 (d)</t>
  </si>
  <si>
    <t>MAINTAIN METERING – CHANGE NETWORK TARIFF CODE – SMALL OR LARGE</t>
  </si>
  <si>
    <t>MAINTAIN DATASTREAM – CREATE MDM DATASTREAM –SMALL OR LARGE</t>
  </si>
  <si>
    <t>MAINTAIN DATASTREAM - EXCHANGE OF DATASTREAM INFORMATION SMALL OR LARGE</t>
  </si>
  <si>
    <t>MAINTAIN DATASTREAM – CHANGE MDM DATASTREAM – SMALL OR LARGE</t>
  </si>
  <si>
    <t>MAINTAIN NMI – UPDATE NEXT SCHEDULED READ DATE – SMALL OR LARGE</t>
  </si>
  <si>
    <t>MAINTAIN NMI – BACKDATE A NMI – SMALL OR LARGE</t>
  </si>
  <si>
    <t>Application [5001 5021]</t>
  </si>
  <si>
    <t>23.2(a)</t>
  </si>
  <si>
    <t>26.2 (a)</t>
  </si>
  <si>
    <t>23.2 (b)</t>
  </si>
  <si>
    <t>26.2 (b)</t>
  </si>
  <si>
    <t>26.2 (c)</t>
  </si>
  <si>
    <t>23.3 (a)</t>
  </si>
  <si>
    <t>26.3 (a)</t>
  </si>
  <si>
    <t>26.3 (b)</t>
  </si>
  <si>
    <t>LNSP Obligations (5001 only)</t>
  </si>
  <si>
    <t>ENM Obligations (5021 only)</t>
  </si>
  <si>
    <t>ENM Obligations (5021)</t>
  </si>
  <si>
    <t>MAINTAIN NMI – CHANGE A NMI – SMALL OR LARGE</t>
  </si>
  <si>
    <t>MAINTAIN NMI – CHANGE A NMI - CUSTOMER CLASSIFICATION CODE – SMALL OR LARGE</t>
  </si>
  <si>
    <t xml:space="preserve">MAINTAIN NMI – CHANGE NMI EMBEDDED NETWORK (CHILD) – SMALL OR LARGE </t>
  </si>
  <si>
    <t>29.2 (a)</t>
  </si>
  <si>
    <t>29.2 (b)</t>
  </si>
  <si>
    <t>29.2 (c)</t>
  </si>
  <si>
    <t>29.2 (d)</t>
  </si>
  <si>
    <t>29.3 (a)</t>
  </si>
  <si>
    <t>29.3 (b)</t>
  </si>
  <si>
    <t>29.3 (c)</t>
  </si>
  <si>
    <t>29.3 (d)</t>
  </si>
  <si>
    <t>MAINTAIN NMI – CHANGE PARENT NAME – SMALL OR LARGE</t>
  </si>
  <si>
    <t>MAINTAIN NMI – CHANGE PARENT EMBEDDED NETWORK NAME – SMALL OR LARGE</t>
  </si>
  <si>
    <t>MAINTAIN NMI – MAKE NMI A CHILD NMI – SMALL OR LARGE</t>
  </si>
  <si>
    <t>Applications [5090 5091]</t>
  </si>
  <si>
    <t>31.2 (b)</t>
  </si>
  <si>
    <t>31.2 (c)</t>
  </si>
  <si>
    <t>31.3 (b)</t>
  </si>
  <si>
    <t>28.4 (a)</t>
  </si>
  <si>
    <t>31.4 (a)</t>
  </si>
  <si>
    <t>31.4 (b)</t>
  </si>
  <si>
    <t>31.4 (c)</t>
  </si>
  <si>
    <t>31.4 (d)</t>
  </si>
  <si>
    <t>28.4 (b)</t>
  </si>
  <si>
    <t>31.4 (e )</t>
  </si>
  <si>
    <t>CHANGE ROLE – CHANGE LNSP – SMALL OR LARGE</t>
  </si>
  <si>
    <t>CHANGE ROLE – CHANGE MDP – SMALL OR LARGE</t>
  </si>
  <si>
    <t>Table 30-B</t>
  </si>
  <si>
    <t>Table 33-B</t>
  </si>
  <si>
    <t>CHANGE ROLE – CHANGE METERING COORDINATOR – SMALL OR LARGE</t>
  </si>
  <si>
    <t>CHANGE ROLE – CHANGE RP  – SMALL OR LARGE</t>
  </si>
  <si>
    <t>Table 31-A</t>
  </si>
  <si>
    <t>Table 34-A</t>
  </si>
  <si>
    <t>CHANGE ROLE – CHANGE LR – SMALL OR LARGE</t>
  </si>
  <si>
    <t>CHANGE ROLE – CHANGE LR  – SMALL OR LARGE</t>
  </si>
  <si>
    <t>Table 32-A</t>
  </si>
  <si>
    <t>Table 35-A</t>
  </si>
  <si>
    <t>CHANGE ROLE – CHANGE LR –  Embedded Network (Child) - SMALL OR LARGE</t>
  </si>
  <si>
    <t>CHANGE ROLE – CHANGE LR  - Embedded Network (Child) – SMALL OR LARGE</t>
  </si>
  <si>
    <t>Table 33-A</t>
  </si>
  <si>
    <t>Table 36-A</t>
  </si>
  <si>
    <t>CHANGE ROLE – CHANGE ROLR  - SMALL OR LARGE</t>
  </si>
  <si>
    <t>Table 37-A</t>
  </si>
  <si>
    <t>CHANGE ROLE – CHANGE MPB or MPC  - SMALL OR LARGE</t>
  </si>
  <si>
    <t>CHANGE ROLE – CHANGE MPB AND/OR MPC  - SMALL OR LARGE</t>
  </si>
  <si>
    <t>Table 38-A</t>
  </si>
  <si>
    <t>CHANGE ROLE – CHANGE Multiple Roles  - SMALL OR LARGE</t>
  </si>
  <si>
    <t>Application [6800 6801]</t>
  </si>
  <si>
    <t>MPC Obligations</t>
  </si>
  <si>
    <t>Table 39-A</t>
  </si>
  <si>
    <t>Table 36-B</t>
  </si>
  <si>
    <t>AUTO CHANGE ROLE – CHANGE LOCAL RETAILER EMBEDDED NETWORK CHILD – SMALL OR LARGE</t>
  </si>
  <si>
    <t>AUTO CHANGE ROLE – CHANGE SECONDARY FRMP EMBEDDED NETWORK PARENT – SMALL OR LARGE</t>
  </si>
  <si>
    <t>AEMO ONLY - AEMO-INITIATED STANDING DATA UPDATES – SMALL OR LARGE</t>
  </si>
  <si>
    <t xml:space="preserve">AEMO ONLY - CHANGE ROLE, TNI OR DLF CODE – BULK CHANGE TOOL (BCT) – SMALL OR LARGE </t>
  </si>
  <si>
    <t>Impacted Participant Obligations</t>
  </si>
  <si>
    <t>Imapcted Participant Obligations</t>
  </si>
  <si>
    <t xml:space="preserve">Access to CATS Standing Data </t>
  </si>
  <si>
    <t>Acess to CATS Standing Data</t>
  </si>
  <si>
    <t>Participant</t>
  </si>
  <si>
    <t>CATS Participant</t>
  </si>
  <si>
    <t xml:space="preserve">NMI Discovery Search 1 – NMI Search Rules </t>
  </si>
  <si>
    <t>NMI Discovery  – NMI Search Rules (stage 1)</t>
  </si>
  <si>
    <t xml:space="preserve">NMI Discovery Search 2 – NMI Search Rules </t>
  </si>
  <si>
    <t>NMI Discovery  – NMI Search Rules (stage 2)</t>
  </si>
  <si>
    <t>CATS Standing Data Access Rules</t>
  </si>
  <si>
    <t>NMI Discovery - Data Access Rules (Stange 3)</t>
  </si>
  <si>
    <t>Embedded Network Overview</t>
  </si>
  <si>
    <t>(Note: This section is not fit for purpose in MSATS procedure, if there is requirement to have it, then it will be considered in the Embedded Network Guideline which is part of package 2)</t>
  </si>
  <si>
    <t>CATS Procedures Version History</t>
  </si>
  <si>
    <t>Moved to top of MSATS CATS document</t>
  </si>
  <si>
    <t>NEM ROLR Processes - Part A and Part B</t>
  </si>
  <si>
    <t xml:space="preserve">Introduction </t>
  </si>
  <si>
    <t>Context for the RoLR Processes</t>
  </si>
  <si>
    <t>Contents of the NEM RoLR Processes</t>
  </si>
  <si>
    <t>Purpose and Application of Procedures</t>
  </si>
  <si>
    <t xml:space="preserve">Enabling precondition </t>
  </si>
  <si>
    <t>Counting of Days and Time</t>
  </si>
  <si>
    <t>Measuring the Successful Operation of the NEM RoLR Processes</t>
  </si>
  <si>
    <t>Summary of ROLR Processes</t>
  </si>
  <si>
    <t>1.13 (a)</t>
  </si>
  <si>
    <t>2 (a)</t>
  </si>
  <si>
    <t>1.13 (b)</t>
  </si>
  <si>
    <t>2 (b)</t>
  </si>
  <si>
    <t>1.13 (c)</t>
  </si>
  <si>
    <t>2 (c)</t>
  </si>
  <si>
    <t>1.13 (d)</t>
  </si>
  <si>
    <t>2 (d)</t>
  </si>
  <si>
    <t>1.13 (e )</t>
  </si>
  <si>
    <t>Preconditions</t>
  </si>
  <si>
    <t>Figure 1</t>
  </si>
  <si>
    <t>End to end process map for ROLR transition period</t>
  </si>
  <si>
    <t>Figure 2</t>
  </si>
  <si>
    <t>High Level ROLR Process Diagram</t>
  </si>
  <si>
    <t>Figure 3</t>
  </si>
  <si>
    <t xml:space="preserve">High Level ROLR Process Timeline </t>
  </si>
  <si>
    <t>High Level ROLR Process Timeline</t>
  </si>
  <si>
    <t>Part A</t>
  </si>
  <si>
    <t xml:space="preserve">MSATS Procedure ROLR Procedures </t>
  </si>
  <si>
    <t>MSATS Procedure ROLR Procedures</t>
  </si>
  <si>
    <t>General MSATS Obligations</t>
  </si>
  <si>
    <t>4.1 (a)</t>
  </si>
  <si>
    <t>4.1 (b)</t>
  </si>
  <si>
    <t>Application of this procedure</t>
  </si>
  <si>
    <t>General Obligations for MSATS Participants</t>
  </si>
  <si>
    <t>General Obligations for MSATS Participants as Applicable</t>
  </si>
  <si>
    <t>In advance of a RoLR Event</t>
  </si>
  <si>
    <t>2.3.1</t>
  </si>
  <si>
    <t>Once a RoLR Event occurs</t>
  </si>
  <si>
    <t>2.3.2</t>
  </si>
  <si>
    <t>Once a RoLR event is invoked</t>
  </si>
  <si>
    <t>Suspended Retailer</t>
  </si>
  <si>
    <t>4.4.1</t>
  </si>
  <si>
    <t>AEMO notifies ROLR Key Contacts following suspension of a retailer</t>
  </si>
  <si>
    <t>5.1 (a)</t>
  </si>
  <si>
    <t>3.3 (a) and (b)</t>
  </si>
  <si>
    <t>5.1 (b)</t>
  </si>
  <si>
    <t>3.3 (c )</t>
  </si>
  <si>
    <t>5.1 (c)</t>
  </si>
  <si>
    <t>5.1 (d)</t>
  </si>
  <si>
    <t>5.1 (e )</t>
  </si>
  <si>
    <t>3.3 (f)</t>
  </si>
  <si>
    <t>5.1 (f )</t>
  </si>
  <si>
    <t>3.3 (g)</t>
  </si>
  <si>
    <t>RoLR Affected MSATS Participants' Obligations</t>
  </si>
  <si>
    <t>3.4 (a)</t>
  </si>
  <si>
    <t>RoLR Affected MSATS Participant Obligations</t>
  </si>
  <si>
    <t>AEMO Produces &amp; Delivers Summary ROLR Reports</t>
  </si>
  <si>
    <t>6.1 (a)</t>
  </si>
  <si>
    <t>6.1 (b)</t>
  </si>
  <si>
    <t>6.1 (c)</t>
  </si>
  <si>
    <t>6.1 (d)</t>
  </si>
  <si>
    <t xml:space="preserve">4.3 (d) </t>
  </si>
  <si>
    <t>6.1 (e )</t>
  </si>
  <si>
    <t>4.3 (e )</t>
  </si>
  <si>
    <t>RoLR Affected MSATS Participants Obligations</t>
  </si>
  <si>
    <t>4.4 (a )</t>
  </si>
  <si>
    <t xml:space="preserve">Deleted </t>
  </si>
  <si>
    <t>AEMO Poduces &amp; Delivers NMI list reports</t>
  </si>
  <si>
    <t>AEMO produces &amp; delivers NMI list reports</t>
  </si>
  <si>
    <t>7.1 (a)</t>
  </si>
  <si>
    <t>5.3 (a)</t>
  </si>
  <si>
    <t>7.1 (b)</t>
  </si>
  <si>
    <t>5.3 (b)</t>
  </si>
  <si>
    <t>7.1 (c)</t>
  </si>
  <si>
    <t>5.3 (c)</t>
  </si>
  <si>
    <t>7.1 (d)</t>
  </si>
  <si>
    <t>5.3 (d)</t>
  </si>
  <si>
    <t>7.1 (e )</t>
  </si>
  <si>
    <t>5.3 (e )</t>
  </si>
  <si>
    <t>7.1 (f)</t>
  </si>
  <si>
    <t>5.3 (f)</t>
  </si>
  <si>
    <t>Time Frame Rule</t>
  </si>
  <si>
    <t>AEMO Cancels transfers in progress to the suspended retailer</t>
  </si>
  <si>
    <t>8.1 (a)</t>
  </si>
  <si>
    <t>6.3 (a)</t>
  </si>
  <si>
    <t>8.1 (b)</t>
  </si>
  <si>
    <t>6.3 (b)</t>
  </si>
  <si>
    <t>8.1 (c )</t>
  </si>
  <si>
    <t>6.3 (c )</t>
  </si>
  <si>
    <t>8.1 (d)</t>
  </si>
  <si>
    <t>6.3 (d)</t>
  </si>
  <si>
    <t>8.1 (e )</t>
  </si>
  <si>
    <t>6.3 (e )</t>
  </si>
  <si>
    <t>8.1 (f)</t>
  </si>
  <si>
    <t>6.3 (f) and (g) and (h)</t>
  </si>
  <si>
    <t>AEMO CANCELS OTHER MSATS CHANGE REQUESTS IN PROGRESS INITIATED BY THE SUSPENDED RETAILER</t>
  </si>
  <si>
    <t>9.1 (a)</t>
  </si>
  <si>
    <t>7.3 (a)</t>
  </si>
  <si>
    <t>9.1 (b)</t>
  </si>
  <si>
    <t>7.3 (b)</t>
  </si>
  <si>
    <t>9.1 (c )</t>
  </si>
  <si>
    <t>7.3 (c )</t>
  </si>
  <si>
    <t>9.1 (d)</t>
  </si>
  <si>
    <t>7.3 (d)</t>
  </si>
  <si>
    <t>AEMO Accelerates transfers in progress from the suspended retailer</t>
  </si>
  <si>
    <t xml:space="preserve">AEMO Obligations </t>
  </si>
  <si>
    <t>10.1 (a)</t>
  </si>
  <si>
    <t>8.3 (a)</t>
  </si>
  <si>
    <t>10.1 (b)</t>
  </si>
  <si>
    <t>8.3 (b)</t>
  </si>
  <si>
    <t>10.1 (c)</t>
  </si>
  <si>
    <t>8.3 (c)</t>
  </si>
  <si>
    <t>10.1 (d)</t>
  </si>
  <si>
    <t>8.3 (d)</t>
  </si>
  <si>
    <t>10.1 (e )</t>
  </si>
  <si>
    <t>8.3 (e )</t>
  </si>
  <si>
    <t>10.1 (f)</t>
  </si>
  <si>
    <t>8.3 (f)</t>
  </si>
  <si>
    <t>10.1 (g)</t>
  </si>
  <si>
    <t>8.3 (g)</t>
  </si>
  <si>
    <t>AEMO Changes the FRMP for second Tier NMIs from the suspended retailer</t>
  </si>
  <si>
    <t>AEMO Changes the FRMP and RP for second Tier NMIs from the suspended retailer</t>
  </si>
  <si>
    <t>11.1 (a)</t>
  </si>
  <si>
    <t>11.1 (b)</t>
  </si>
  <si>
    <t>11.1 (c)</t>
  </si>
  <si>
    <t>11.1 (d)</t>
  </si>
  <si>
    <t>11.1 (e )</t>
  </si>
  <si>
    <t>9.2 (f)</t>
  </si>
  <si>
    <t>11.1 (f)</t>
  </si>
  <si>
    <t>9.2 (g)</t>
  </si>
  <si>
    <t>11.1 (g)</t>
  </si>
  <si>
    <t>9.2 (h)</t>
  </si>
  <si>
    <t>9.3 (b)</t>
  </si>
  <si>
    <t>9.3 (c)</t>
  </si>
  <si>
    <t>9.3 (d)</t>
  </si>
  <si>
    <t>11.2 (d) (i)</t>
  </si>
  <si>
    <t>9.3 (d) (i)</t>
  </si>
  <si>
    <t>9.3 (d)(ii)</t>
  </si>
  <si>
    <t>9.3(e )</t>
  </si>
  <si>
    <t>11.2 (e )(i)</t>
  </si>
  <si>
    <t>9.3 (e )(1)</t>
  </si>
  <si>
    <t>11.2 (e )(ii)</t>
  </si>
  <si>
    <t>9.3 (e )(2)</t>
  </si>
  <si>
    <t>9.3 (e )(3)</t>
  </si>
  <si>
    <t>11.2 (e )(iii)</t>
  </si>
  <si>
    <t>9.3 (e )(4)</t>
  </si>
  <si>
    <t>11.2 (e )(iii)(A)</t>
  </si>
  <si>
    <t>9.3 (e )(4)(i)</t>
  </si>
  <si>
    <t>11.2 (e )(iii)(B)</t>
  </si>
  <si>
    <t>9.3 (e )(4)(ii)</t>
  </si>
  <si>
    <t>9.3 (e )(4)(iii)</t>
  </si>
  <si>
    <t>11.2 (e )(iii)(C)</t>
  </si>
  <si>
    <t>9.3 (e )(4)(iv)</t>
  </si>
  <si>
    <t>9.3 (e )(4)(v)</t>
  </si>
  <si>
    <t>11.2 (e )(iii)(D)</t>
  </si>
  <si>
    <t>9.3 (e )(4)(vi)</t>
  </si>
  <si>
    <t>11.2 (e )(iii)(G)</t>
  </si>
  <si>
    <t>9.3 (e )(4)(vii)</t>
  </si>
  <si>
    <t>11.2 (e )(iv)</t>
  </si>
  <si>
    <t>9.3(e )(5)</t>
  </si>
  <si>
    <t>Table 4</t>
  </si>
  <si>
    <t>11.2 (e )(v)</t>
  </si>
  <si>
    <t>9.3 (e )(6)</t>
  </si>
  <si>
    <t>9.3(f)</t>
  </si>
  <si>
    <t>11.2 (f)(i)</t>
  </si>
  <si>
    <t>9.3 (f)(1)</t>
  </si>
  <si>
    <t>11.2 (f)(ii)</t>
  </si>
  <si>
    <t>9.3 (f)(2)</t>
  </si>
  <si>
    <t>11.2 (f)(iii)</t>
  </si>
  <si>
    <t>9.3 (f)(3)</t>
  </si>
  <si>
    <t>Table 5</t>
  </si>
  <si>
    <t>Table 6</t>
  </si>
  <si>
    <t>11.2 (g)</t>
  </si>
  <si>
    <t>9.3 (g)</t>
  </si>
  <si>
    <t>11.2 (h)</t>
  </si>
  <si>
    <t>9.3 (h)</t>
  </si>
  <si>
    <t>11.2 (i)</t>
  </si>
  <si>
    <t>9.3 (i)</t>
  </si>
  <si>
    <t>11.2 (j)</t>
  </si>
  <si>
    <t>9.3 (j)</t>
  </si>
  <si>
    <t>11.2 (j) (i)</t>
  </si>
  <si>
    <t>9.3 (j)(1)</t>
  </si>
  <si>
    <t>11.2 (j)(ii)</t>
  </si>
  <si>
    <t>9.3 (j)(2)</t>
  </si>
  <si>
    <t>11.2 (j) (iii)</t>
  </si>
  <si>
    <t>9.3 (j)(3)</t>
  </si>
  <si>
    <t>11.2 (j) (iv)</t>
  </si>
  <si>
    <t>9.3 (j)(4)</t>
  </si>
  <si>
    <t>9.3 (j) (5)</t>
  </si>
  <si>
    <t>11.2 (j)(v)</t>
  </si>
  <si>
    <t>9.3 (j) (6)</t>
  </si>
  <si>
    <t>11.2 (k)</t>
  </si>
  <si>
    <t>9.3 (k)</t>
  </si>
  <si>
    <t>11.2 (I)</t>
  </si>
  <si>
    <t>9.3 (I)</t>
  </si>
  <si>
    <t>11.2 (l)(i)</t>
  </si>
  <si>
    <t>9.3 (l)(1)</t>
  </si>
  <si>
    <t>11.2 (l)(ii)</t>
  </si>
  <si>
    <t>9.3 (I)(2)</t>
  </si>
  <si>
    <t>11.2 (m)</t>
  </si>
  <si>
    <t>9.3 (m)</t>
  </si>
  <si>
    <t>11.3 (b)</t>
  </si>
  <si>
    <t>11.3 (c)</t>
  </si>
  <si>
    <t>AEMO CHANGES THE LR FOR SECOND TIER NMIS FROM THE SUSPENDED RETAILER</t>
  </si>
  <si>
    <t>10.3 (b)</t>
  </si>
  <si>
    <t>10.3 (c)</t>
  </si>
  <si>
    <t>12.2 (d)</t>
  </si>
  <si>
    <t>10.3 (d)</t>
  </si>
  <si>
    <t>12.2 (d)(i)</t>
  </si>
  <si>
    <t>10.3 (d)(i)</t>
  </si>
  <si>
    <t>12.2 (d)(ii)</t>
  </si>
  <si>
    <t>10.3 (d)(ii)</t>
  </si>
  <si>
    <t>12.2 (d)(iii)</t>
  </si>
  <si>
    <t>10.3 (d)(iii)</t>
  </si>
  <si>
    <t>12.2 (d)(iv)</t>
  </si>
  <si>
    <t>10.3 (d)(iv)</t>
  </si>
  <si>
    <t>Table 7</t>
  </si>
  <si>
    <t>Table 8</t>
  </si>
  <si>
    <t>12.2 (e )</t>
  </si>
  <si>
    <t>10.3 (e )</t>
  </si>
  <si>
    <t>12.2 (f)</t>
  </si>
  <si>
    <t>10.3 (f)</t>
  </si>
  <si>
    <t>12.2 (g)</t>
  </si>
  <si>
    <t>10.3 (g)</t>
  </si>
  <si>
    <t>10.4 (a)</t>
  </si>
  <si>
    <t>10.4 (b)</t>
  </si>
  <si>
    <t>12.3 (c)</t>
  </si>
  <si>
    <t>10.4 (c)</t>
  </si>
  <si>
    <t>AEMO Changes FRMP and LR Roles for First Tier NMIs from the suspended retailer and completes other role changes as required</t>
  </si>
  <si>
    <t>AEMO Changes FRMP, LR, and RP Roles for First Tier NMIs from the suspended retailer and completes other role changes as required</t>
  </si>
  <si>
    <t>13.1 (a)</t>
  </si>
  <si>
    <t>13.1 (b)</t>
  </si>
  <si>
    <t>13.2 (e )</t>
  </si>
  <si>
    <t>13.2 (f)</t>
  </si>
  <si>
    <t>13.3 (d)</t>
  </si>
  <si>
    <t>11.3 (d)</t>
  </si>
  <si>
    <t>13.3 (d) (i)</t>
  </si>
  <si>
    <t>11.3 (d)(1)</t>
  </si>
  <si>
    <t>13.3 (d) (ii)</t>
  </si>
  <si>
    <t>11.3 (d)(2)</t>
  </si>
  <si>
    <t>13.3 (d) (iii)</t>
  </si>
  <si>
    <t>11.3 (d)(3)</t>
  </si>
  <si>
    <t>13.3 (d) (iv)</t>
  </si>
  <si>
    <t>11.3 (d) (4)</t>
  </si>
  <si>
    <t>13.3 (d)(iv)(A)</t>
  </si>
  <si>
    <t>11.3 (d)(4)(i)</t>
  </si>
  <si>
    <t>13.3 (d)(iv)(B)</t>
  </si>
  <si>
    <t>11.3 (d) (4)(ii)</t>
  </si>
  <si>
    <t>13.3 (d)(iv)(C)</t>
  </si>
  <si>
    <t>11.3 (d)(4)(iii)</t>
  </si>
  <si>
    <t>11.3 (d)(4)(iv)</t>
  </si>
  <si>
    <t>13.3 (d)(iv)(D)</t>
  </si>
  <si>
    <t>11.3 (d)(4)(v )</t>
  </si>
  <si>
    <t>13.3 (d)(iv)(E)</t>
  </si>
  <si>
    <t>11.3 (d)(4)(vi)</t>
  </si>
  <si>
    <t>11.3 (d)(4)(vii)</t>
  </si>
  <si>
    <t>13.3 (d)(iv)(F)</t>
  </si>
  <si>
    <t>11.3 (d)(4)(viii)</t>
  </si>
  <si>
    <t>13.3 (d)(iv)(G)</t>
  </si>
  <si>
    <t>11.3 (d)(4)(ix)</t>
  </si>
  <si>
    <t>13.3 (d)(v)</t>
  </si>
  <si>
    <t>11.3 (d)(5)</t>
  </si>
  <si>
    <t>Table 9</t>
  </si>
  <si>
    <t>Table 10</t>
  </si>
  <si>
    <t>13.3 (d)(vi)</t>
  </si>
  <si>
    <t>11.3 (d)(6)</t>
  </si>
  <si>
    <t>13.3 (e )</t>
  </si>
  <si>
    <t>11.3 (e )</t>
  </si>
  <si>
    <t>13.3 (e )(i)</t>
  </si>
  <si>
    <t>11.3 (e )(1)</t>
  </si>
  <si>
    <t>13.3 (e )(ii)</t>
  </si>
  <si>
    <t>11.3 (e )(2)</t>
  </si>
  <si>
    <t>13.3 (e )(iii)</t>
  </si>
  <si>
    <t>11.3 (e )(3)</t>
  </si>
  <si>
    <t>Table 11</t>
  </si>
  <si>
    <t>Table 12</t>
  </si>
  <si>
    <t>13.3 (f)</t>
  </si>
  <si>
    <t>11.3 (f)</t>
  </si>
  <si>
    <t>13.3 (g)</t>
  </si>
  <si>
    <t>11.3 (g)</t>
  </si>
  <si>
    <t>13.3 (h)</t>
  </si>
  <si>
    <t>11.3 (h)</t>
  </si>
  <si>
    <t>13.3 (i)</t>
  </si>
  <si>
    <t>11.3 (i)</t>
  </si>
  <si>
    <t>13.3 (i)(i)</t>
  </si>
  <si>
    <t>11.3 (i)(1)</t>
  </si>
  <si>
    <t>13.3 (i)(ii)</t>
  </si>
  <si>
    <t>11.3 (i)(2)</t>
  </si>
  <si>
    <t>13.3 (i)(iii)</t>
  </si>
  <si>
    <t>11.3 (i)(3)</t>
  </si>
  <si>
    <t>13.3 (i)(iv)</t>
  </si>
  <si>
    <t>11.3 (i)(4)</t>
  </si>
  <si>
    <t>11.3 (i)(5)</t>
  </si>
  <si>
    <t>13.3 (i)(v)</t>
  </si>
  <si>
    <t>11.3 (i)(6)</t>
  </si>
  <si>
    <t>13.3 (j)</t>
  </si>
  <si>
    <t>11.3 (j)</t>
  </si>
  <si>
    <t>13.3 (k)</t>
  </si>
  <si>
    <t>11.3 (k)</t>
  </si>
  <si>
    <t>13.3 (l)</t>
  </si>
  <si>
    <t>11.3 (l)</t>
  </si>
  <si>
    <t>13.3 (m)</t>
  </si>
  <si>
    <t>11.3 (m)</t>
  </si>
  <si>
    <t>AEMO PRODUCES PENDING TRANSFER REPORT AND ROC TRANSFER CONFIRMATION EMAIL FOR THE ROLR</t>
  </si>
  <si>
    <t>RoLR Obligations</t>
  </si>
  <si>
    <t>MDP PROVIDES METERING DATA TO MSATS FOR ROLR EFFECTIVE TRANSFER DATE</t>
  </si>
  <si>
    <t>Related Part B Section</t>
  </si>
  <si>
    <t>AEMO CHANGES ROLR ROLE IN MSATS FROM THE SUSPENDED RETAILER</t>
  </si>
  <si>
    <t>14.3 (c)</t>
  </si>
  <si>
    <t>16.2 (d)</t>
  </si>
  <si>
    <t>14.3 (d)</t>
  </si>
  <si>
    <t>16.2 (e  )</t>
  </si>
  <si>
    <t>14.3 (e )</t>
  </si>
  <si>
    <t>16.2 (e )(i)</t>
  </si>
  <si>
    <t>14.3 (e )(1)</t>
  </si>
  <si>
    <t>16.2 (e )(ii)</t>
  </si>
  <si>
    <t>14.3 (e )(2)</t>
  </si>
  <si>
    <t>16.2 (e )(ii)(A)</t>
  </si>
  <si>
    <t>14.3 (e )(2)(i)</t>
  </si>
  <si>
    <t>16.2 (e )(ii)(B)</t>
  </si>
  <si>
    <t>14.3 (e )(2)(ii)</t>
  </si>
  <si>
    <t>16.2 (e )(ii)(C)</t>
  </si>
  <si>
    <t>14.3 (e )(2)(iii)</t>
  </si>
  <si>
    <t>16.2 (e )(ii)(D)</t>
  </si>
  <si>
    <t>14.3 (e )(2)(iv)</t>
  </si>
  <si>
    <t>16.2 (e )(ii)(E)</t>
  </si>
  <si>
    <t>14.3 (e )(2)(v)</t>
  </si>
  <si>
    <t>16.2 (e )(iii)</t>
  </si>
  <si>
    <t>14.3 (e )(3)</t>
  </si>
  <si>
    <t>Table 13</t>
  </si>
  <si>
    <t>Table 14</t>
  </si>
  <si>
    <t>16.2 (f)</t>
  </si>
  <si>
    <t>14.3 (f)</t>
  </si>
  <si>
    <t>AEMO CEASES ALL THE SUSPENDED RETAILER’S ROLES AS OF ROLR EFFECTIVE TRANSFER DATE</t>
  </si>
  <si>
    <t>AEMO CEASES ALL THE SUSPENDED RETAILER’S MSATS ROLES AS OF ROLR EFFECTIVE TRANSFER DATE</t>
  </si>
  <si>
    <t>17.1 (a)</t>
  </si>
  <si>
    <t>17.1 (b)</t>
  </si>
  <si>
    <t>15.3 (b)</t>
  </si>
  <si>
    <t>PARTICIPANTS PERFORM A POST ROLR EVENT RECONCILIATION OF MSATS-RELATED DATA AND PREPARE A REPORT FOR AEMO</t>
  </si>
  <si>
    <t>RoLR Event Affected MSATS Participant's Obligations</t>
  </si>
  <si>
    <t>AEMO CONDUCTS ROLR POST IMPLEMENTATION REVIEW</t>
  </si>
  <si>
    <t>Applications</t>
  </si>
  <si>
    <t>Part B</t>
  </si>
  <si>
    <t>B2B Procedure RoLR Process</t>
  </si>
  <si>
    <t>Specifications for ROLR Reports</t>
  </si>
  <si>
    <t>ROLR_001</t>
  </si>
  <si>
    <t>ROLR_002</t>
  </si>
  <si>
    <t>ROLR_003</t>
  </si>
  <si>
    <t>ROLR_004</t>
  </si>
  <si>
    <t>ROLR_005</t>
  </si>
  <si>
    <t>ROLR_006</t>
  </si>
  <si>
    <t>ROLR_007</t>
  </si>
  <si>
    <t>ROLR_008</t>
  </si>
  <si>
    <t>ROLR_009</t>
  </si>
  <si>
    <t>ROLR_010</t>
  </si>
  <si>
    <t>ROLR_011</t>
  </si>
  <si>
    <t>ROLR_012</t>
  </si>
  <si>
    <t>ROLR_013</t>
  </si>
  <si>
    <t>ROLR_014</t>
  </si>
  <si>
    <t>ROLR_015</t>
  </si>
  <si>
    <t>ROLR_016</t>
  </si>
  <si>
    <t>ROLR_017</t>
  </si>
  <si>
    <t>ROLR_018</t>
  </si>
  <si>
    <t>ROLR_019</t>
  </si>
  <si>
    <t>ROLR_020</t>
  </si>
  <si>
    <t>ROLR_021</t>
  </si>
  <si>
    <t>ROLR_022</t>
  </si>
  <si>
    <t>ROLR_023</t>
  </si>
  <si>
    <t>ROLR_024</t>
  </si>
  <si>
    <t>ROLR_025</t>
  </si>
  <si>
    <t>ROLR_026</t>
  </si>
  <si>
    <t>ROLR_027</t>
  </si>
  <si>
    <t>ROLR_028</t>
  </si>
  <si>
    <t>ROLR_031</t>
  </si>
  <si>
    <t>Metrology Procedure Part B</t>
  </si>
  <si>
    <t>Old section</t>
  </si>
  <si>
    <t>INTRODUCTION</t>
  </si>
  <si>
    <t>General Validation, Substitution and Estimation Requirements</t>
  </si>
  <si>
    <t>1.4.1</t>
  </si>
  <si>
    <t>1.4.1(a)</t>
  </si>
  <si>
    <t>1.4.1(b)</t>
  </si>
  <si>
    <t>1.4.1(c)</t>
  </si>
  <si>
    <t>1.4.1(d)</t>
  </si>
  <si>
    <t>1.4.1(e)</t>
  </si>
  <si>
    <t>1.4.1(f)</t>
  </si>
  <si>
    <t>1.4.1(g)</t>
  </si>
  <si>
    <t>Substitution requirement</t>
  </si>
  <si>
    <t>1.5.1(a)</t>
  </si>
  <si>
    <t>1.5.1(b)</t>
  </si>
  <si>
    <t>1.5.1(c)</t>
  </si>
  <si>
    <t>1.5.1(d)</t>
  </si>
  <si>
    <t>1.5.1(e)</t>
  </si>
  <si>
    <t>2.2(f)</t>
  </si>
  <si>
    <t>1.5.1(f)</t>
  </si>
  <si>
    <t>2.2(g)</t>
  </si>
  <si>
    <t>1.5.1(g)</t>
  </si>
  <si>
    <t>2.2(h)(i)</t>
  </si>
  <si>
    <t>1.5.1(h)(i)</t>
  </si>
  <si>
    <t>2.2(h)(ii)</t>
  </si>
  <si>
    <t>1.5.1(h)(ii)</t>
  </si>
  <si>
    <t>2.2(i)</t>
  </si>
  <si>
    <t>1.5.1(i)</t>
  </si>
  <si>
    <t>2.2(j)</t>
  </si>
  <si>
    <t>1.5.1(j)</t>
  </si>
  <si>
    <t>2.2(k)</t>
  </si>
  <si>
    <t>1.5.1(k)</t>
  </si>
  <si>
    <t>2.2(l)</t>
  </si>
  <si>
    <t>1.5.1(l)</t>
  </si>
  <si>
    <t>2.2(m)</t>
  </si>
  <si>
    <t>1.5.1(m)</t>
  </si>
  <si>
    <t>2.2(n)</t>
  </si>
  <si>
    <t>1.5.1(n)</t>
  </si>
  <si>
    <t>Estimation requirement</t>
  </si>
  <si>
    <t>1.6.1</t>
  </si>
  <si>
    <t>1.6.1(a)</t>
  </si>
  <si>
    <t>1.6.1(b)</t>
  </si>
  <si>
    <t>1.6.2</t>
  </si>
  <si>
    <t>1.6.3</t>
  </si>
  <si>
    <t>Metering data quality flags</t>
  </si>
  <si>
    <t>1.7.1</t>
  </si>
  <si>
    <t>1.7.2</t>
  </si>
  <si>
    <t>1.7.3(a)</t>
  </si>
  <si>
    <t>1.7.3(b)</t>
  </si>
  <si>
    <t>1.7.3(c)</t>
  </si>
  <si>
    <t>1.7.3(d)</t>
  </si>
  <si>
    <t>1.7.3(e)</t>
  </si>
  <si>
    <t>1.7.3(f)</t>
  </si>
  <si>
    <t>1.7.3(g)</t>
  </si>
  <si>
    <t>2.4(h)</t>
  </si>
  <si>
    <t>1.7.3(h)</t>
  </si>
  <si>
    <t>Summary table of Substitution and Estimation Types</t>
  </si>
  <si>
    <t>SUBSTITUTION FOR METERING INSTALLATION TYPES 1 - 4</t>
  </si>
  <si>
    <t>Application of section 34</t>
  </si>
  <si>
    <t>2.1.1</t>
  </si>
  <si>
    <t>2.1.2</t>
  </si>
  <si>
    <t>2.1.3</t>
  </si>
  <si>
    <t>Substitution Rules</t>
  </si>
  <si>
    <t>Type 1 - 4 Substitution Rules</t>
  </si>
  <si>
    <t>2.2.6(a)</t>
  </si>
  <si>
    <t>2.2.6(b)</t>
  </si>
  <si>
    <t>2.2.6(c)</t>
  </si>
  <si>
    <t>2.2.8</t>
  </si>
  <si>
    <t>2.2.9</t>
  </si>
  <si>
    <t>2.2.10</t>
  </si>
  <si>
    <t>2.2.10(b)</t>
  </si>
  <si>
    <t>2.2.10(a)</t>
  </si>
  <si>
    <t>3.2 (c )</t>
  </si>
  <si>
    <t>2.2.11</t>
  </si>
  <si>
    <t>Substitution Types</t>
  </si>
  <si>
    <t>Type 1 - 4 Substitution Types</t>
  </si>
  <si>
    <t>Type 11 - Check Data</t>
  </si>
  <si>
    <t>Type 12 - Calculated</t>
  </si>
  <si>
    <t>Type 13 - SCADA</t>
  </si>
  <si>
    <t>Type 14 - Like Day</t>
  </si>
  <si>
    <t>2.3.4</t>
  </si>
  <si>
    <t>Type 15 - Average Like Day</t>
  </si>
  <si>
    <t>2.3.5</t>
  </si>
  <si>
    <t xml:space="preserve">Type 16 - Agreed Method </t>
  </si>
  <si>
    <t>2.3.6</t>
  </si>
  <si>
    <t>Type 17 - Linear Interpolation</t>
  </si>
  <si>
    <t>2.3.7</t>
  </si>
  <si>
    <t>Type 18 - Alternative</t>
  </si>
  <si>
    <t>2.3.8</t>
  </si>
  <si>
    <t>Type 19 - Zero</t>
  </si>
  <si>
    <t>2.3.9 (a)</t>
  </si>
  <si>
    <t>2.3.9 (b)</t>
  </si>
  <si>
    <t>2.3.9 (c)</t>
  </si>
  <si>
    <t>Type 20 - Churn Corrention</t>
  </si>
  <si>
    <t>SUBSTITUTION AND ESTIMATION FOR MANUALLY READ INTERVAL METERING INSTALLATIONS</t>
  </si>
  <si>
    <t>SUBSTITUTION AND forward ESTIMATION FOR METERING INSTALLATION TYPE 5</t>
  </si>
  <si>
    <t>Application of section 4</t>
  </si>
  <si>
    <t>3.1.1</t>
  </si>
  <si>
    <t>3.1.2</t>
  </si>
  <si>
    <t>3.1.3</t>
  </si>
  <si>
    <t>Substitution and Estimation Rules</t>
  </si>
  <si>
    <t>Type 4A and 5 Substitution and Estimation Rules</t>
  </si>
  <si>
    <t>Substitution and Estimation Types</t>
  </si>
  <si>
    <t>Type 4A and 5 Substitution and Forward Estimation Types</t>
  </si>
  <si>
    <t>Type 51 - Previous Years Method (Nearest Equivalent Day or Like Day)</t>
  </si>
  <si>
    <t>Type 52 - Previous Meter Reading Method (with the Nearest Equivalent Day or Like Day method)</t>
  </si>
  <si>
    <t>Type 53 - Revision of Substituted Metering Data</t>
  </si>
  <si>
    <t>Type 54 - Linear Interpolation</t>
  </si>
  <si>
    <t>Type 55 - Agreed Substitution Method</t>
  </si>
  <si>
    <t>Type 56 - Prior To First Reading - Agreed Method</t>
  </si>
  <si>
    <t>Type 57 - Prior to First Reading - Customer Class Method</t>
  </si>
  <si>
    <t>3.3.7</t>
  </si>
  <si>
    <t>Type 58 - Zero</t>
  </si>
  <si>
    <t>3.3.8</t>
  </si>
  <si>
    <t>SUBSTITUTION AND ESTIMATION FOR METERING INSTALLATIONS WITH ACCUMULATED METERING DATA</t>
  </si>
  <si>
    <t>SUBSTITUTION AND forward ESTIMATION FOR METERING INSTALLATION TYPE 6</t>
  </si>
  <si>
    <t>Application of section 5</t>
  </si>
  <si>
    <t>4.1.1</t>
  </si>
  <si>
    <t>4.1.2</t>
  </si>
  <si>
    <t xml:space="preserve"> Type 6 substitution and forward estimation rules</t>
  </si>
  <si>
    <t>4.2.3</t>
  </si>
  <si>
    <t>4.2.4</t>
  </si>
  <si>
    <t>4.2.5</t>
  </si>
  <si>
    <t>4.2.6</t>
  </si>
  <si>
    <t>4.2.7</t>
  </si>
  <si>
    <t>4.2.8</t>
  </si>
  <si>
    <t>4.2.9</t>
  </si>
  <si>
    <t>4.2.10</t>
  </si>
  <si>
    <t>4.2.11</t>
  </si>
  <si>
    <t>Type 6 substitution and forward estimation types</t>
  </si>
  <si>
    <t>Type 61 - Previous Year Method (Average Daily Consumption method)</t>
  </si>
  <si>
    <t>Type 62 - Previous Meter Reading Method (Average Daily Consumption Method)</t>
  </si>
  <si>
    <t>Type 63 Customer Class Method</t>
  </si>
  <si>
    <t>Type 64 - Agreed Method</t>
  </si>
  <si>
    <t>4.3.4</t>
  </si>
  <si>
    <t>Type 65 – ADL Method</t>
  </si>
  <si>
    <t>Type 66 - Revision of Substituted Metering Data</t>
  </si>
  <si>
    <t>Type 67 – End-use Customer Reading</t>
  </si>
  <si>
    <t>4.3.7</t>
  </si>
  <si>
    <t>Type 68 - Zero</t>
  </si>
  <si>
    <t>4.3.8</t>
  </si>
  <si>
    <t>SUBSTITUTION AND ESTIMATION FOR CALCULATED METERING DATA</t>
  </si>
  <si>
    <t>SUBSTITUTION AND FORWARD ESTIMATION FOR METERING INSTALLATION TYPE 7</t>
  </si>
  <si>
    <t>5.2.6</t>
  </si>
  <si>
    <t>5.2.7</t>
  </si>
  <si>
    <t>5.2.8</t>
  </si>
  <si>
    <t>Type 7 substitution and forward estimation types</t>
  </si>
  <si>
    <t>Type 71 - Recalculation</t>
  </si>
  <si>
    <t>5.3.1</t>
  </si>
  <si>
    <t>Type 72 - Revised Tables</t>
  </si>
  <si>
    <t>Type 73 - Revised Algorithm</t>
  </si>
  <si>
    <t>Type 74 - Agreed Method</t>
  </si>
  <si>
    <t>Type 75 – Existing Table</t>
  </si>
  <si>
    <t>5.3.5</t>
  </si>
  <si>
    <t>GENERAL DATA VALIDATION REQUIREMENTS</t>
  </si>
  <si>
    <t>Validation requirements for all metering installations</t>
  </si>
  <si>
    <t>Validation requirements for metering installations types 1 - 7</t>
  </si>
  <si>
    <t>Validation of interval metering data alarms for metering installation types 1 - 5</t>
  </si>
  <si>
    <t>7.2(a)</t>
  </si>
  <si>
    <t>6.2.1(a)</t>
  </si>
  <si>
    <t>6.2.1(b)</t>
  </si>
  <si>
    <t>6.2.1(c)</t>
  </si>
  <si>
    <t>7.2(b)</t>
  </si>
  <si>
    <t>6.2.1(d)</t>
  </si>
  <si>
    <t>7.2(c)</t>
  </si>
  <si>
    <t>6.2.1(e)</t>
  </si>
  <si>
    <t>7.2(d)</t>
  </si>
  <si>
    <t>6.2.1(f)</t>
  </si>
  <si>
    <t>VALIDATION WITHIN THE METER READING PROCESS</t>
  </si>
  <si>
    <t>Validations to be performed during collection of metering data from manually read interval metering installations</t>
  </si>
  <si>
    <t>Validations to be performed for type 5 metering data collection</t>
  </si>
  <si>
    <t xml:space="preserve">Validations to be performed during collection of accumulated metering data </t>
  </si>
  <si>
    <t>Validations to be performed for type 6 metering data collection</t>
  </si>
  <si>
    <t>7.3.1(a)</t>
  </si>
  <si>
    <t>7.3.1(b)</t>
  </si>
  <si>
    <t>7.3.1(c)</t>
  </si>
  <si>
    <t>7.3.1(d)</t>
  </si>
  <si>
    <t>7.3.1(e)</t>
  </si>
  <si>
    <t>7.3.1(f)</t>
  </si>
  <si>
    <t>7.3.1(g)</t>
  </si>
  <si>
    <t>VALIDATION AS PART OF THE REGISTRATION PROCESS</t>
  </si>
  <si>
    <t>VALIDATION WITHIN THE REGISTRATION PROCESS</t>
  </si>
  <si>
    <t>Validation for metering installations with remote acquisition of metering data</t>
  </si>
  <si>
    <t>9.1(a)</t>
  </si>
  <si>
    <t>8.3.1(a)</t>
  </si>
  <si>
    <t>9.1(b)</t>
  </si>
  <si>
    <t>8.3.1(c)</t>
  </si>
  <si>
    <t>9.1(c)</t>
  </si>
  <si>
    <t>8.3.1(d)</t>
  </si>
  <si>
    <t>9.1(d)</t>
  </si>
  <si>
    <t>8.3.1(b)</t>
  </si>
  <si>
    <t>8.3.2</t>
  </si>
  <si>
    <t>8.3.3</t>
  </si>
  <si>
    <t>Validation for manually read interval metering installations</t>
  </si>
  <si>
    <t>Validation in the registration process for type 5 metering installations</t>
  </si>
  <si>
    <t>9.2(a)</t>
  </si>
  <si>
    <t>8.4.1(a)</t>
  </si>
  <si>
    <t>9.2(b)</t>
  </si>
  <si>
    <t>8.4.1(b)</t>
  </si>
  <si>
    <t>9.2(c)</t>
  </si>
  <si>
    <t>8.4.1(c)</t>
  </si>
  <si>
    <t>9.2(d)</t>
  </si>
  <si>
    <t>8.4.1(d)</t>
  </si>
  <si>
    <t>9.2(e)</t>
  </si>
  <si>
    <t>8.4.1(e)</t>
  </si>
  <si>
    <t>8.4.2</t>
  </si>
  <si>
    <t>8.4.3</t>
  </si>
  <si>
    <t>8.4.4(a)</t>
  </si>
  <si>
    <t>8.4.4(b)</t>
  </si>
  <si>
    <t>8.4.4(c)</t>
  </si>
  <si>
    <t>8.4.4(d)</t>
  </si>
  <si>
    <t>8.4.4(e)</t>
  </si>
  <si>
    <t>Validation for metering installations with accumulated metering data</t>
  </si>
  <si>
    <t>Validation in the registration process for type 6 metering installations</t>
  </si>
  <si>
    <t>9.3(a)</t>
  </si>
  <si>
    <t>8.5.1(a)</t>
  </si>
  <si>
    <t>9.3(b)</t>
  </si>
  <si>
    <t>8.5.1(b)</t>
  </si>
  <si>
    <t>9.3(c)</t>
  </si>
  <si>
    <t>8.5.1(c)</t>
  </si>
  <si>
    <t>9.3(d)</t>
  </si>
  <si>
    <t>8.5.1(d)</t>
  </si>
  <si>
    <t>8.5.2</t>
  </si>
  <si>
    <t>8.5.3</t>
  </si>
  <si>
    <t>Validation for metering installations with calculated metering data</t>
  </si>
  <si>
    <t>Validation in the registration process for type 7 metering installations</t>
  </si>
  <si>
    <t>8.6.1</t>
  </si>
  <si>
    <t>8.6.1(a)</t>
  </si>
  <si>
    <t xml:space="preserve">VALIDATION OF METERING DATA </t>
  </si>
  <si>
    <t>9.1.3</t>
  </si>
  <si>
    <t>Validations to be performed for all metering installations</t>
  </si>
  <si>
    <t>10.2(a)</t>
  </si>
  <si>
    <t>9.3.1(a)</t>
  </si>
  <si>
    <t>10.2(b)</t>
  </si>
  <si>
    <t>9.3.1(b)</t>
  </si>
  <si>
    <t>10.2(c )</t>
  </si>
  <si>
    <t>9.3.1(c)</t>
  </si>
  <si>
    <t>10.2(d)</t>
  </si>
  <si>
    <t>9.3.1(d)</t>
  </si>
  <si>
    <t>10.2(e)</t>
  </si>
  <si>
    <t>9.3.1(e)</t>
  </si>
  <si>
    <t>9.3.1(f)</t>
  </si>
  <si>
    <t>Validations to be performed for metering installations with check metering or partial check metering</t>
  </si>
  <si>
    <t>10.3(a)</t>
  </si>
  <si>
    <t>10.3(b)</t>
  </si>
  <si>
    <t>10.3(c)</t>
  </si>
  <si>
    <t>9.4.1(c )</t>
  </si>
  <si>
    <t>10.3(d)</t>
  </si>
  <si>
    <t>9.4.1(d )</t>
  </si>
  <si>
    <t>Validations to be performed for manually read interval metering installations with CTs</t>
  </si>
  <si>
    <t>VALIDATION OF METERING DATA TYPE 5</t>
  </si>
  <si>
    <t>10.4(a)</t>
  </si>
  <si>
    <t>10.2.1(a)</t>
  </si>
  <si>
    <t>?</t>
  </si>
  <si>
    <t>10.4(b)</t>
  </si>
  <si>
    <t>10.2.1(b)</t>
  </si>
  <si>
    <t>10.4(c)</t>
  </si>
  <si>
    <t>10.2.1(c)</t>
  </si>
  <si>
    <t>10.4(d)</t>
  </si>
  <si>
    <t>10.2.1(d)</t>
  </si>
  <si>
    <t>10.4(d)(i)</t>
  </si>
  <si>
    <t>10.2.1(d)(i)</t>
  </si>
  <si>
    <t>10.4(d)(ii)</t>
  </si>
  <si>
    <t>10.2.1(d)(ii)</t>
  </si>
  <si>
    <t>10.4(e )</t>
  </si>
  <si>
    <t>10.2.1(e )</t>
  </si>
  <si>
    <t>10.4(f)</t>
  </si>
  <si>
    <t>10.2.1(f)</t>
  </si>
  <si>
    <t>Validations to be performed for whole current manually read interval metering installations</t>
  </si>
  <si>
    <t>Validations to be performed for whole current type 5 metering installations</t>
  </si>
  <si>
    <t>10.5(a)</t>
  </si>
  <si>
    <t>10.3.1(a)</t>
  </si>
  <si>
    <t>10.5(b)</t>
  </si>
  <si>
    <t>10.3.1(b)</t>
  </si>
  <si>
    <t>10.5(c)</t>
  </si>
  <si>
    <t>10.3.1(c)</t>
  </si>
  <si>
    <t>10.5(d)</t>
  </si>
  <si>
    <t>10.3.1(d)</t>
  </si>
  <si>
    <t>10.5(e)</t>
  </si>
  <si>
    <t>10.3.1(e)</t>
  </si>
  <si>
    <t>Validations to be performed for metering installations with accumulated metering data</t>
  </si>
  <si>
    <t>Validations to be performed for type 6 metering installations</t>
  </si>
  <si>
    <t>10.6(a)</t>
  </si>
  <si>
    <t>11.2.1(a)</t>
  </si>
  <si>
    <t>10.6(b)</t>
  </si>
  <si>
    <t>11.2.1(b)</t>
  </si>
  <si>
    <t>10.6(c)</t>
  </si>
  <si>
    <t>11.2.1(c)</t>
  </si>
  <si>
    <t>10.6(d)</t>
  </si>
  <si>
    <t>11.2.1(d)</t>
  </si>
  <si>
    <t>10.6(e)</t>
  </si>
  <si>
    <t>11.2.1(e)</t>
  </si>
  <si>
    <t>10.6(f)</t>
  </si>
  <si>
    <t>11.2.1(f)</t>
  </si>
  <si>
    <t>Validations to be performed for type 7 metering installations with calculated metering data</t>
  </si>
  <si>
    <t>Validations to be performed for type 7 metering installations</t>
  </si>
  <si>
    <t>10.7(a)</t>
  </si>
  <si>
    <t>12.2.1(a)</t>
  </si>
  <si>
    <t>10.7(b)</t>
  </si>
  <si>
    <t>12.2.1(b)</t>
  </si>
  <si>
    <t>10.7(c)</t>
  </si>
  <si>
    <t>12.2.1(c)</t>
  </si>
  <si>
    <t>10.7(d)</t>
  </si>
  <si>
    <t>12.2.1(d)</t>
  </si>
  <si>
    <t>10.7(e)</t>
  </si>
  <si>
    <t>12.2.1(e)</t>
  </si>
  <si>
    <t>10.7(f)</t>
  </si>
  <si>
    <t>12.2.1(f)</t>
  </si>
  <si>
    <t>LOAD PROFILING – CONVERSION OF ACCUMULATED METERING DATA</t>
  </si>
  <si>
    <t>13.1.1</t>
  </si>
  <si>
    <t>Requirements for load profiling</t>
  </si>
  <si>
    <t>11.1(a)</t>
  </si>
  <si>
    <t>13.2.2(a)</t>
  </si>
  <si>
    <t>11.1(b)</t>
  </si>
  <si>
    <t>13.2.2(b)</t>
  </si>
  <si>
    <t>13.2.3(a)</t>
  </si>
  <si>
    <t>13.2.3(b)</t>
  </si>
  <si>
    <t>11.1(c)</t>
  </si>
  <si>
    <t>13.2.3(c)</t>
  </si>
  <si>
    <t>11.1(d)</t>
  </si>
  <si>
    <t>13.2.3(d)</t>
  </si>
  <si>
    <t>13.2.4(a)</t>
  </si>
  <si>
    <t>13.2.4(b)</t>
  </si>
  <si>
    <t>13.2.4(c)</t>
  </si>
  <si>
    <t>13.2.4(d)</t>
  </si>
  <si>
    <t>Profile Preparation Service - Controlled Load Profile</t>
  </si>
  <si>
    <t>13.3.1</t>
  </si>
  <si>
    <t>13.3.2</t>
  </si>
  <si>
    <t>NSW</t>
  </si>
  <si>
    <t>13.3.3(a)</t>
  </si>
  <si>
    <t>13.3.3(b)</t>
  </si>
  <si>
    <t>11.2.1(c )(i)</t>
  </si>
  <si>
    <t>13.3.3(c )(i)</t>
  </si>
  <si>
    <t>11.2.1(c )(ii)</t>
  </si>
  <si>
    <t>13.3.3(c )(ii)</t>
  </si>
  <si>
    <t>11.2.1(d)(i)</t>
  </si>
  <si>
    <t>13.3.3(d)(i)</t>
  </si>
  <si>
    <t>11.2.1(d)(ii)</t>
  </si>
  <si>
    <t>13.3.3(d)(ii)</t>
  </si>
  <si>
    <t>11.2.1(d)(iii)</t>
  </si>
  <si>
    <t>13.3.3(d)(iii)</t>
  </si>
  <si>
    <t>11.2.1(d)(iv)</t>
  </si>
  <si>
    <t>13.3.3(d)(iv)</t>
  </si>
  <si>
    <t>11.2.1(e )(i)</t>
  </si>
  <si>
    <t>13.3.3(e )(i)</t>
  </si>
  <si>
    <t>11.2.1(e )(ii)</t>
  </si>
  <si>
    <t>13.3.3(e )(ii)</t>
  </si>
  <si>
    <t>11.2.1(e )(iii)</t>
  </si>
  <si>
    <t>13.3.3(e )(iii)</t>
  </si>
  <si>
    <t>11.2.1(f )</t>
  </si>
  <si>
    <t>13.3.3(f )</t>
  </si>
  <si>
    <t>11.2.1(f )(i)</t>
  </si>
  <si>
    <t>13.3.3(f )(i)</t>
  </si>
  <si>
    <t>11.2.1(f )(ii)</t>
  </si>
  <si>
    <t>13.3.3(f )(ii)</t>
  </si>
  <si>
    <t>11.2.2</t>
  </si>
  <si>
    <t>QLD</t>
  </si>
  <si>
    <t>13.3.4</t>
  </si>
  <si>
    <t>11.2.2(a)</t>
  </si>
  <si>
    <t>13.3.4(a)</t>
  </si>
  <si>
    <t>11.2.2(b)</t>
  </si>
  <si>
    <t>13.3.4(b)</t>
  </si>
  <si>
    <t>11.2.2(c )(i)</t>
  </si>
  <si>
    <t>13.3.4(c )(i)</t>
  </si>
  <si>
    <t>11.2.2(c )(ii)</t>
  </si>
  <si>
    <t>13.3.4(c )(ii)</t>
  </si>
  <si>
    <t>11.2.2(d)(i)</t>
  </si>
  <si>
    <t>13.3.4(d)(i)</t>
  </si>
  <si>
    <t>11.2.2(d)(ii)</t>
  </si>
  <si>
    <t>13.3.4(d)(ii)</t>
  </si>
  <si>
    <t>11.2.2(e)</t>
  </si>
  <si>
    <t>13.3.4(e)</t>
  </si>
  <si>
    <t>11.2.2(e )(i)</t>
  </si>
  <si>
    <t>13.3.4(e )(i)</t>
  </si>
  <si>
    <t>11.2.2(e )(ii)</t>
  </si>
  <si>
    <t>13.3.4(e )(ii)</t>
  </si>
  <si>
    <t>11.2.3</t>
  </si>
  <si>
    <t>South Australia</t>
  </si>
  <si>
    <t>11.2.3(a)</t>
  </si>
  <si>
    <t>13.3.5(a)</t>
  </si>
  <si>
    <t>11.2.3(b)</t>
  </si>
  <si>
    <t>13.3.5(b)</t>
  </si>
  <si>
    <t>11.2.3(c )(i)</t>
  </si>
  <si>
    <t>13.3.5(c )(i)</t>
  </si>
  <si>
    <t>11.2.3(c )(ii)</t>
  </si>
  <si>
    <t>13.3.5(c )(ii)</t>
  </si>
  <si>
    <t>11.2.3(d)</t>
  </si>
  <si>
    <t>13.3.5(d)</t>
  </si>
  <si>
    <t>Basic Meter Profiler – Controlled Load</t>
  </si>
  <si>
    <t>NSW &amp; QLD</t>
  </si>
  <si>
    <t>13.3.6</t>
  </si>
  <si>
    <t>11.3.1a(i)</t>
  </si>
  <si>
    <t>13.3.6(a)(i)</t>
  </si>
  <si>
    <t>11.3.1a(ii)</t>
  </si>
  <si>
    <t>13.3.6(a)(ii)</t>
  </si>
  <si>
    <t>11.3.1a(iii)</t>
  </si>
  <si>
    <t>13.3.6(a)(iii)</t>
  </si>
  <si>
    <t>11.3.1a(iv)</t>
  </si>
  <si>
    <t>13.3.6(a)(iv)</t>
  </si>
  <si>
    <t>11.3.2b(i)</t>
  </si>
  <si>
    <t>13.3.6(b)(i)</t>
  </si>
  <si>
    <t>11.3.2b(ii)</t>
  </si>
  <si>
    <t>13.3.6(b)(ii)</t>
  </si>
  <si>
    <t>11.3.2b(iii)</t>
  </si>
  <si>
    <t>13.3.6(b)(iii)</t>
  </si>
  <si>
    <t>11.3.2b(iv)</t>
  </si>
  <si>
    <t>13.3.6(b)(iv)</t>
  </si>
  <si>
    <t>11.3.2b(vi)</t>
  </si>
  <si>
    <t>13.3.6(b)(vi)</t>
  </si>
  <si>
    <t>11.3.3</t>
  </si>
  <si>
    <t>Sample Meters</t>
  </si>
  <si>
    <t>13.3.7</t>
  </si>
  <si>
    <t>11.3.3(a)(i)</t>
  </si>
  <si>
    <t>13.3.7(a)(i)</t>
  </si>
  <si>
    <t>11.3.3(a)(ii)</t>
  </si>
  <si>
    <t>13.3.7(a)(ii)</t>
  </si>
  <si>
    <t>11.3.3(b)(i)</t>
  </si>
  <si>
    <t>13.3.7(b)(i)</t>
  </si>
  <si>
    <t>11.3.3(b)(ii)</t>
  </si>
  <si>
    <t>13.3.7(b)(ii)</t>
  </si>
  <si>
    <t>11.3.3(b)(iii)</t>
  </si>
  <si>
    <t>13.3.7(b)(iii)</t>
  </si>
  <si>
    <t>11.3.3(b)(iv)</t>
  </si>
  <si>
    <t>13.3.7(b)(iv)</t>
  </si>
  <si>
    <t>11.3.3(b)(v)</t>
  </si>
  <si>
    <t>13.3.7(b)(v)</t>
  </si>
  <si>
    <t>11.3.3(c )</t>
  </si>
  <si>
    <t>13.3.7(c )</t>
  </si>
  <si>
    <t>11.3.3(d)(i)</t>
  </si>
  <si>
    <t>13.3.7(d)(i)</t>
  </si>
  <si>
    <t>11.3.3(d)(ii)</t>
  </si>
  <si>
    <t>13.3.7(d)(ii)</t>
  </si>
  <si>
    <t>11.3.3(d)(iii)</t>
  </si>
  <si>
    <t>13.3.7(d)(iii)</t>
  </si>
  <si>
    <t>Profile Preparation Service - Net System Load Profile</t>
  </si>
  <si>
    <t>13.4.1</t>
  </si>
  <si>
    <t>11.4(a)</t>
  </si>
  <si>
    <t>13.4.2(a)</t>
  </si>
  <si>
    <t>11.4(b)</t>
  </si>
  <si>
    <t>13.4.2(b)</t>
  </si>
  <si>
    <t>Basic Meter Profiler - Net System Load Profile</t>
  </si>
  <si>
    <t>13.4.3</t>
  </si>
  <si>
    <t>13.4.3(a)       </t>
  </si>
  <si>
    <t>11.5(b)       </t>
  </si>
  <si>
    <t>13.4.3(b)       </t>
  </si>
  <si>
    <t>11.5(c)       </t>
  </si>
  <si>
    <t>13.4.3(c)       </t>
  </si>
  <si>
    <t>Start Dates and End Dates</t>
  </si>
  <si>
    <t>11.6(a)(i)      </t>
  </si>
  <si>
    <t>13.5.1(i)</t>
  </si>
  <si>
    <t>11.6(a)(ii)      </t>
  </si>
  <si>
    <t>13.5.1(ii)</t>
  </si>
  <si>
    <t>11.6(b)(i)</t>
  </si>
  <si>
    <t>13.5.1(iii)(1)</t>
  </si>
  <si>
    <t>11.6(b)(ii)</t>
  </si>
  <si>
    <t>13.5.1(iii)(2)</t>
  </si>
  <si>
    <t>Requirement to produce calculated metering data</t>
  </si>
  <si>
    <t>12.1.1</t>
  </si>
  <si>
    <t>Market Loads</t>
  </si>
  <si>
    <t>14.2.1</t>
  </si>
  <si>
    <t>Agreed market loads</t>
  </si>
  <si>
    <t>12.1.1(a)</t>
  </si>
  <si>
    <t>14.2.1(a)</t>
  </si>
  <si>
    <t>12.1.1(b)</t>
  </si>
  <si>
    <t>14.2.1(b)</t>
  </si>
  <si>
    <t>14.2.1(c )</t>
  </si>
  <si>
    <t>12.1.1(c)</t>
  </si>
  <si>
    <t>14.2.1(d )</t>
  </si>
  <si>
    <t>12.1.2</t>
  </si>
  <si>
    <t xml:space="preserve">Unmetered Devices </t>
  </si>
  <si>
    <t>14.2.2</t>
  </si>
  <si>
    <t>Application to device types</t>
  </si>
  <si>
    <t>12.1.3</t>
  </si>
  <si>
    <t>Application of NMI</t>
  </si>
  <si>
    <t>14.2.3</t>
  </si>
  <si>
    <t>12.1.3(a)(i)</t>
  </si>
  <si>
    <t>14.2.3(a)(i)</t>
  </si>
  <si>
    <t>12.1.3(a)(ii)</t>
  </si>
  <si>
    <t>14.2.3(a)(ii)</t>
  </si>
  <si>
    <t>12.1.3(a)(iii)</t>
  </si>
  <si>
    <t>14.2.3(a)(iii)</t>
  </si>
  <si>
    <t>12.1.3(a)(iv)</t>
  </si>
  <si>
    <t>14.2.3(a)(iv)</t>
  </si>
  <si>
    <t>12.1.3(a)(v)</t>
  </si>
  <si>
    <t>14.2.3(a)(v)</t>
  </si>
  <si>
    <t>14.2.3(b)</t>
  </si>
  <si>
    <t>12.1.4</t>
  </si>
  <si>
    <t>Load Table</t>
  </si>
  <si>
    <t>14.2.4</t>
  </si>
  <si>
    <t>12.1.4(a)</t>
  </si>
  <si>
    <t>14.2.4(a)</t>
  </si>
  <si>
    <t>12.1.4(b)</t>
  </si>
  <si>
    <t>14.2.4(b)</t>
  </si>
  <si>
    <t>14.2.4(c)</t>
  </si>
  <si>
    <t>12.1.4(c)</t>
  </si>
  <si>
    <t>12.1.4(d)</t>
  </si>
  <si>
    <t>12.1.4(e)</t>
  </si>
  <si>
    <t>14.2.4(d)       </t>
  </si>
  <si>
    <t>14.2.4(e)       </t>
  </si>
  <si>
    <t>14.2.4(f)       </t>
  </si>
  <si>
    <t>14.2.4(g)       </t>
  </si>
  <si>
    <t>Controlled Unmetered Loads</t>
  </si>
  <si>
    <t>14.3.1</t>
  </si>
  <si>
    <t>12.2.1</t>
  </si>
  <si>
    <t>Metering Data Calculation</t>
  </si>
  <si>
    <t>14.3.2(a)</t>
  </si>
  <si>
    <t>12.2.2</t>
  </si>
  <si>
    <t>Inventory Table</t>
  </si>
  <si>
    <t>14.3.3</t>
  </si>
  <si>
    <t>12.2.2(a)</t>
  </si>
  <si>
    <t>14.3.3(a)</t>
  </si>
  <si>
    <t>12.2.2(b)       </t>
  </si>
  <si>
    <t>14.3.3(b)</t>
  </si>
  <si>
    <t>12.2.2(c)       </t>
  </si>
  <si>
    <t>14.3.3(c)       </t>
  </si>
  <si>
    <t>12.2.2(d)       </t>
  </si>
  <si>
    <t>14.3.3(d)       </t>
  </si>
  <si>
    <t>12.2.2(e)       </t>
  </si>
  <si>
    <t>14.3.3(e)       </t>
  </si>
  <si>
    <t>12.2.2(f)       </t>
  </si>
  <si>
    <t>14.3.3(f)       </t>
  </si>
  <si>
    <t>12.2.3</t>
  </si>
  <si>
    <t>On/Off Table</t>
  </si>
  <si>
    <t>14.3.4</t>
  </si>
  <si>
    <t>12.2.4</t>
  </si>
  <si>
    <t>Photoelectric cell control</t>
  </si>
  <si>
    <t>14.3.5</t>
  </si>
  <si>
    <t>12.2.4(a)       </t>
  </si>
  <si>
    <t>14.3.5(a)       </t>
  </si>
  <si>
    <t>12.2.4(b)       </t>
  </si>
  <si>
    <t>14.3.5(b)       </t>
  </si>
  <si>
    <t>12.2.4(c)       </t>
  </si>
  <si>
    <t>14.3.5(c)       </t>
  </si>
  <si>
    <t>12.2.4(d)       </t>
  </si>
  <si>
    <t>14.3.5(d)       </t>
  </si>
  <si>
    <t>12.2.5</t>
  </si>
  <si>
    <t>Timer control</t>
  </si>
  <si>
    <t>12.2.5(a)</t>
  </si>
  <si>
    <t>14.3.6(a)</t>
  </si>
  <si>
    <t>12.2.5(b)</t>
  </si>
  <si>
    <t>14.3.6(b)</t>
  </si>
  <si>
    <t>12.2.6</t>
  </si>
  <si>
    <t>Other control</t>
  </si>
  <si>
    <t>14.3.7</t>
  </si>
  <si>
    <t>12.2.6(a)</t>
  </si>
  <si>
    <t>14.3.7(a)</t>
  </si>
  <si>
    <t>12.2.6(b)</t>
  </si>
  <si>
    <t>14.3.7(b)</t>
  </si>
  <si>
    <t>12.2.6(c)</t>
  </si>
  <si>
    <t>14.3.7(c)</t>
  </si>
  <si>
    <t>Other unmetered loads</t>
  </si>
  <si>
    <t>14.4.1</t>
  </si>
  <si>
    <t>12.3.1(a)</t>
  </si>
  <si>
    <t>Energy calculation</t>
  </si>
  <si>
    <t>14.4.2(a)</t>
  </si>
  <si>
    <t>12.3.2</t>
  </si>
  <si>
    <t>14.4.3</t>
  </si>
  <si>
    <t>12.3.2(a)       </t>
  </si>
  <si>
    <t>14.4.3(a)       </t>
  </si>
  <si>
    <t>12.3.2(b)       </t>
  </si>
  <si>
    <t>14.4.3(b)       </t>
  </si>
  <si>
    <t>12.3.2(c)       </t>
  </si>
  <si>
    <t>14.4.3(c)       </t>
  </si>
  <si>
    <t>12.3.2(d)       </t>
  </si>
  <si>
    <t>14.4.3(d)       </t>
  </si>
  <si>
    <t>12.3.2(e)       </t>
  </si>
  <si>
    <t>14.4.3(e)       </t>
  </si>
  <si>
    <t>12.3.2(f)       </t>
  </si>
  <si>
    <t>14.4.3(f)       </t>
  </si>
  <si>
    <t>12.3.3</t>
  </si>
  <si>
    <t>14.4.4</t>
  </si>
  <si>
    <t>ON delay and OFF delay</t>
  </si>
  <si>
    <t>14.5.1</t>
  </si>
  <si>
    <t>12.4(a)</t>
  </si>
  <si>
    <t>14.5.1(a)</t>
  </si>
  <si>
    <t>Traffic signal dimming</t>
  </si>
  <si>
    <t>14.6.1</t>
  </si>
  <si>
    <t>12.5(a)</t>
  </si>
  <si>
    <t>14.6.1(a)</t>
  </si>
  <si>
    <t>14.6.1(b)       </t>
  </si>
  <si>
    <t>14.6.1(c)       </t>
  </si>
  <si>
    <t>14.6.1(d)       </t>
  </si>
  <si>
    <t>12.5.1(a)</t>
  </si>
  <si>
    <t>14.6.2(a)</t>
  </si>
  <si>
    <t>12.5.2</t>
  </si>
  <si>
    <t>14.6.3(a)       </t>
  </si>
  <si>
    <t>14.6.3(b)       </t>
  </si>
  <si>
    <t>14.6.3(c)       </t>
  </si>
  <si>
    <t>14.6.3(d)       </t>
  </si>
  <si>
    <t>14.6.3(e)       </t>
  </si>
  <si>
    <t>14.6.3(f)       </t>
  </si>
  <si>
    <t>12.5.3(a)</t>
  </si>
  <si>
    <t>14.6.4(a)</t>
  </si>
  <si>
    <t>12.5.4</t>
  </si>
  <si>
    <t>12.5.4(a)</t>
  </si>
  <si>
    <t>14.6.5(a)       </t>
  </si>
  <si>
    <t>12.5.4(b)       </t>
  </si>
  <si>
    <t>14.6.5(b)       </t>
  </si>
  <si>
    <t>12.5.4(c)       </t>
  </si>
  <si>
    <t>14.6.5(c)       </t>
  </si>
  <si>
    <t>12.5.5</t>
  </si>
  <si>
    <t>14.6.6</t>
  </si>
  <si>
    <t>12.5.5(a)</t>
  </si>
  <si>
    <t>14.6.6(a)</t>
  </si>
  <si>
    <t>12.5.5(b)</t>
  </si>
  <si>
    <t>14.6.6(b)</t>
  </si>
  <si>
    <t>Substitution reads for transfer</t>
  </si>
  <si>
    <t>15.1.1</t>
  </si>
  <si>
    <t>15.1.2</t>
  </si>
  <si>
    <t>15.1.3</t>
  </si>
  <si>
    <t>Manually read interval metering installations</t>
  </si>
  <si>
    <t>Type 5 metering installations</t>
  </si>
  <si>
    <t>15.2.1</t>
  </si>
  <si>
    <t>15.2.2</t>
  </si>
  <si>
    <t>15.2.3</t>
  </si>
  <si>
    <t>15.2.4</t>
  </si>
  <si>
    <t>15.2.5</t>
  </si>
  <si>
    <t>15.2.6</t>
  </si>
  <si>
    <t>Manually read accumulation metering installations</t>
  </si>
  <si>
    <t>15.3.1</t>
  </si>
  <si>
    <t>15.3.2</t>
  </si>
  <si>
    <t>15.3.3</t>
  </si>
  <si>
    <t>15.3.4</t>
  </si>
  <si>
    <t>15.3.5</t>
  </si>
  <si>
    <t>15.3.6</t>
  </si>
  <si>
    <t>15.3.7</t>
  </si>
  <si>
    <t>15.3.8</t>
  </si>
  <si>
    <t>VALIDATION OF METERING DATA TYPE 1 - 4</t>
  </si>
  <si>
    <t>Validation in the registration process for type 1 – 4 metering installations</t>
  </si>
  <si>
    <t>Version 1.5</t>
  </si>
  <si>
    <t xml:space="preserve">Change is a result of the POC Metering Competition rule change </t>
  </si>
  <si>
    <t xml:space="preserve">44.641.6 NMI Discovery Search 3 – NMI Standing Data Access Rules </t>
  </si>
  <si>
    <t>The purpose of this register is to assist participants in tracking the changes in the suite of Procedures which have been modified by AEMO as part of the Metering Competition, Embedded Networks and Meter Replacement Processes Projects.</t>
  </si>
  <si>
    <t>Interval Meters</t>
  </si>
  <si>
    <t>PRINCIPLES FOR VALIDATION, SUBSTITUTION AND ESTIMATION</t>
  </si>
  <si>
    <t>SUBSTITUTION FOR METERING INSTALLATIONS WITH REMOTE ACQUISITION OF METERING DATA</t>
  </si>
  <si>
    <t>UNMETERED LOADS – DETERMINATION OF METERING DATA</t>
  </si>
  <si>
    <t>12.5.2(a)       </t>
  </si>
  <si>
    <t>12.5.2(b)       </t>
  </si>
  <si>
    <t>12.5.2(c)       </t>
  </si>
  <si>
    <t>12.5.2(d)       </t>
  </si>
  <si>
    <t>12.5.2(e)       </t>
  </si>
  <si>
    <t>12.5.2(f)       </t>
  </si>
  <si>
    <t>SUBSTITUTION FOR TRANSFER</t>
  </si>
  <si>
    <t>Content Inserted/Edited/Deleted/Unchanged</t>
  </si>
  <si>
    <t xml:space="preserve">Metering data substitution requirement </t>
  </si>
  <si>
    <t>Metering data forward estimation requirement</t>
  </si>
  <si>
    <t>2.3.3</t>
  </si>
  <si>
    <t>Service Level Procedure:  Metering Provider Services</t>
  </si>
  <si>
    <t>As this procedure has been re-written, mapping is not available.</t>
  </si>
  <si>
    <t>The mapping for each procedure is recorded on a separate tab. Below is information on how to interpret each column on the mapping template:</t>
  </si>
  <si>
    <t xml:space="preserve">Version 1.03 </t>
  </si>
  <si>
    <t>Version 6.00</t>
  </si>
  <si>
    <t xml:space="preserve">Version 6.0 </t>
  </si>
  <si>
    <t xml:space="preserve">Version 1.0 </t>
  </si>
  <si>
    <t>Version 3.3</t>
  </si>
  <si>
    <t xml:space="preserve">Version 1.4 </t>
  </si>
  <si>
    <t>Procedure name</t>
  </si>
  <si>
    <t>Cell 3A</t>
  </si>
  <si>
    <t>Cell 4A</t>
  </si>
  <si>
    <t>Old clause</t>
  </si>
  <si>
    <t>The corresponding or deleted clause number in the current version of the procedure</t>
  </si>
  <si>
    <t>The corresponding or deleted section name in the current version of the procedure</t>
  </si>
  <si>
    <t>Section deleted or moved to a different procedure</t>
  </si>
  <si>
    <t>Inserted/Edited/Deleted/Unchanged</t>
  </si>
  <si>
    <t>Text on the section has been edited</t>
  </si>
  <si>
    <t>Section inserted as new or moved from a different procedure</t>
  </si>
  <si>
    <t>Text on the section is unchanged although the clause number may be different</t>
  </si>
  <si>
    <t>Moved to</t>
  </si>
  <si>
    <t>Moved from</t>
  </si>
  <si>
    <t>Example</t>
  </si>
  <si>
    <t>Deleted as irrelevant or not required ,duplication between procedures, stating the obvious, removing provision already in the rules, expired or redundant transitional provision.</t>
  </si>
  <si>
    <t>Name and clause number of the procedure the section has been moved from</t>
  </si>
  <si>
    <t>Moved to/from 
Procedure - Clause</t>
  </si>
  <si>
    <t>The version of the procedure being consulted (new version)</t>
  </si>
  <si>
    <t>Name and clause number of the procedure the section has been moved to</t>
  </si>
  <si>
    <t>Reason for Edit/Insert/Delete/Moved</t>
  </si>
  <si>
    <t>The clause number in the new version of the  procedure</t>
  </si>
  <si>
    <t>The name of the section in the new version of the procedure</t>
  </si>
  <si>
    <t>Column Name/Cell</t>
  </si>
  <si>
    <t>Description/Note</t>
  </si>
  <si>
    <t>REPORTS</t>
  </si>
  <si>
    <t>This register includes all procedures that AEMO has developed/updated to fulfil its NER obligation to publish relevant procedures by  1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</si>
</sst>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1];[Red]\-#,##0.00\ [$€-1]"/>
    <numFmt numFmtId="165" formatCode="0.0"/>
    <numFmt numFmtId="166" formatCode="#,##0.0\ [$€-1];[Red]\-#,##0.0\ [$€-1]"/>
  </numFmts>
  <fonts count="14" x14ac:knownFonts="1">
    <font>
      <sz val="11"/>
      <color theme="1"/>
      <name val="Calibri"/>
      <family val="2"/>
      <scheme val="minor"/>
    </font>
    <font>
      <b/>
      <sz val="11"/>
      <color theme="4" tint="-0.499984740745262"/>
      <name val="Calibri"/>
      <family val="2"/>
      <scheme val="minor"/>
    </font>
    <font>
      <b/>
      <sz val="20"/>
      <color theme="0"/>
      <name val="Arial"/>
      <family val="2"/>
    </font>
    <font>
      <sz val="18"/>
      <color theme="0"/>
      <name val="Arial"/>
      <family val="2"/>
    </font>
    <font>
      <sz val="11"/>
      <color rgb="FFFF0000"/>
      <name val="Calibri"/>
      <family val="2"/>
      <scheme val="minor"/>
    </font>
    <font>
      <sz val="10"/>
      <color theme="1"/>
      <name val="Arial"/>
      <family val="2"/>
    </font>
    <font>
      <i/>
      <sz val="11"/>
      <color theme="1"/>
      <name val="Calibri"/>
      <family val="2"/>
      <scheme val="minor"/>
    </font>
    <font>
      <i/>
      <u/>
      <sz val="9"/>
      <color theme="1"/>
      <name val="Arial"/>
      <family val="2"/>
    </font>
    <font>
      <sz val="11"/>
      <name val="Calibri"/>
      <family val="2"/>
      <scheme val="minor"/>
    </font>
    <font>
      <sz val="10"/>
      <color theme="1"/>
      <name val="Calibri"/>
      <family val="2"/>
      <scheme val="minor"/>
    </font>
    <font>
      <sz val="9"/>
      <color theme="1"/>
      <name val="Arial"/>
      <family val="2"/>
    </font>
    <font>
      <sz val="10"/>
      <name val="Arial"/>
      <family val="2"/>
    </font>
    <font>
      <sz val="11"/>
      <color theme="1"/>
      <name val="Arial"/>
      <family val="2"/>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1">
    <xf numFmtId="0" fontId="0" fillId="0" borderId="0"/>
  </cellStyleXfs>
  <cellXfs count="352">
    <xf numFmtId="0" fontId="0" fillId="0" borderId="0" xfId="0"/>
    <xf numFmtId="0" fontId="0" fillId="0" borderId="0" xfId="0" applyBorder="1"/>
    <xf numFmtId="0" fontId="0" fillId="0" borderId="0" xfId="0" applyFill="1" applyBorder="1"/>
    <xf numFmtId="0" fontId="0" fillId="0" borderId="0" xfId="0" applyAlignment="1">
      <alignment wrapText="1"/>
    </xf>
    <xf numFmtId="0" fontId="0" fillId="0" borderId="1" xfId="0" applyBorder="1" applyAlignment="1">
      <alignment horizontal="center"/>
    </xf>
    <xf numFmtId="0" fontId="0" fillId="0" borderId="2" xfId="0" applyBorder="1" applyAlignment="1">
      <alignment horizontal="center"/>
    </xf>
    <xf numFmtId="0" fontId="0" fillId="2" borderId="0" xfId="0" applyFill="1"/>
    <xf numFmtId="0" fontId="1" fillId="2" borderId="0" xfId="0" applyFont="1" applyFill="1"/>
    <xf numFmtId="0" fontId="0" fillId="0" borderId="0" xfId="0" applyBorder="1" applyAlignment="1">
      <alignment horizontal="center"/>
    </xf>
    <xf numFmtId="0" fontId="0" fillId="4" borderId="0" xfId="0" applyFill="1"/>
    <xf numFmtId="0" fontId="0" fillId="0" borderId="5" xfId="0" applyBorder="1" applyAlignment="1">
      <alignment horizontal="center"/>
    </xf>
    <xf numFmtId="0" fontId="0" fillId="0" borderId="1" xfId="0" applyBorder="1"/>
    <xf numFmtId="0" fontId="0" fillId="0" borderId="6" xfId="0" applyBorder="1"/>
    <xf numFmtId="0" fontId="0" fillId="0" borderId="5" xfId="0" applyBorder="1"/>
    <xf numFmtId="0" fontId="0" fillId="0" borderId="7" xfId="0" applyBorder="1"/>
    <xf numFmtId="0" fontId="0" fillId="0" borderId="8" xfId="0" applyBorder="1"/>
    <xf numFmtId="0" fontId="0" fillId="0" borderId="2" xfId="0" applyBorder="1"/>
    <xf numFmtId="0" fontId="4" fillId="2" borderId="0" xfId="0" applyFont="1" applyFill="1"/>
    <xf numFmtId="0" fontId="0" fillId="0" borderId="10" xfId="0" applyBorder="1"/>
    <xf numFmtId="0" fontId="0" fillId="0" borderId="11" xfId="0" applyBorder="1"/>
    <xf numFmtId="0" fontId="0" fillId="0" borderId="12" xfId="0" applyBorder="1"/>
    <xf numFmtId="0" fontId="0" fillId="0" borderId="13" xfId="0" applyBorder="1"/>
    <xf numFmtId="0" fontId="0" fillId="0" borderId="3" xfId="0" applyBorder="1"/>
    <xf numFmtId="0" fontId="0" fillId="0" borderId="4" xfId="0" applyBorder="1"/>
    <xf numFmtId="0" fontId="0" fillId="4" borderId="15" xfId="0" applyFill="1" applyBorder="1" applyAlignment="1">
      <alignment wrapText="1"/>
    </xf>
    <xf numFmtId="0" fontId="0" fillId="4" borderId="16" xfId="0" applyFill="1" applyBorder="1" applyAlignment="1">
      <alignment wrapText="1"/>
    </xf>
    <xf numFmtId="0" fontId="0" fillId="4" borderId="22" xfId="0" applyFill="1" applyBorder="1" applyAlignment="1">
      <alignment wrapText="1"/>
    </xf>
    <xf numFmtId="0" fontId="0" fillId="4" borderId="21" xfId="0" applyFill="1" applyBorder="1" applyAlignment="1">
      <alignment wrapText="1"/>
    </xf>
    <xf numFmtId="0" fontId="0" fillId="0" borderId="23" xfId="0" applyBorder="1"/>
    <xf numFmtId="0" fontId="0" fillId="0" borderId="13"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lignment horizontal="left"/>
    </xf>
    <xf numFmtId="0" fontId="0" fillId="0" borderId="23" xfId="0" applyBorder="1" applyAlignment="1">
      <alignment horizontal="center"/>
    </xf>
    <xf numFmtId="0" fontId="0" fillId="0" borderId="3" xfId="0" applyBorder="1" applyAlignment="1">
      <alignment horizontal="center"/>
    </xf>
    <xf numFmtId="0" fontId="0" fillId="0" borderId="24" xfId="0" applyBorder="1" applyAlignment="1">
      <alignment horizontal="left"/>
    </xf>
    <xf numFmtId="0" fontId="0" fillId="0" borderId="26" xfId="0" applyBorder="1" applyAlignment="1">
      <alignment horizontal="left"/>
    </xf>
    <xf numFmtId="0" fontId="0" fillId="0" borderId="24" xfId="0" applyBorder="1" applyAlignment="1">
      <alignment horizontal="left" wrapText="1"/>
    </xf>
    <xf numFmtId="0" fontId="0" fillId="0" borderId="3" xfId="0" applyBorder="1" applyAlignment="1">
      <alignment horizontal="center"/>
    </xf>
    <xf numFmtId="0" fontId="0" fillId="0" borderId="27" xfId="0" applyBorder="1" applyAlignment="1">
      <alignment horizontal="left"/>
    </xf>
    <xf numFmtId="0" fontId="0" fillId="0" borderId="25" xfId="0" applyBorder="1" applyAlignment="1">
      <alignment horizontal="left"/>
    </xf>
    <xf numFmtId="0" fontId="0" fillId="0" borderId="1" xfId="0" applyBorder="1" applyAlignment="1">
      <alignment horizontal="left"/>
    </xf>
    <xf numFmtId="0" fontId="1" fillId="2" borderId="0" xfId="0" applyFont="1" applyFill="1" applyBorder="1"/>
    <xf numFmtId="0" fontId="0" fillId="0" borderId="0" xfId="0" applyBorder="1" applyAlignment="1">
      <alignment horizontal="left"/>
    </xf>
    <xf numFmtId="0" fontId="0" fillId="0" borderId="0" xfId="0" applyBorder="1" applyAlignment="1">
      <alignment wrapText="1"/>
    </xf>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wrapText="1"/>
    </xf>
    <xf numFmtId="0" fontId="0" fillId="2" borderId="0" xfId="0" applyFill="1" applyBorder="1" applyAlignment="1">
      <alignment horizontal="left"/>
    </xf>
    <xf numFmtId="0" fontId="0" fillId="5" borderId="6" xfId="0" applyFill="1" applyBorder="1" applyAlignment="1">
      <alignment horizontal="left"/>
    </xf>
    <xf numFmtId="0" fontId="0" fillId="5" borderId="1" xfId="0" applyFill="1" applyBorder="1"/>
    <xf numFmtId="0" fontId="0" fillId="5" borderId="10" xfId="0" applyFill="1" applyBorder="1"/>
    <xf numFmtId="0" fontId="0" fillId="5" borderId="5" xfId="0" applyFill="1" applyBorder="1"/>
    <xf numFmtId="0" fontId="0" fillId="5" borderId="3" xfId="0" applyFill="1" applyBorder="1"/>
    <xf numFmtId="0" fontId="0" fillId="5" borderId="3" xfId="0" applyFill="1" applyBorder="1" applyAlignment="1">
      <alignment horizontal="center"/>
    </xf>
    <xf numFmtId="0" fontId="0" fillId="5" borderId="1" xfId="0" applyFill="1" applyBorder="1" applyAlignment="1">
      <alignment horizontal="center"/>
    </xf>
    <xf numFmtId="0" fontId="0" fillId="5" borderId="7" xfId="0" applyFill="1" applyBorder="1" applyAlignment="1">
      <alignment horizontal="left"/>
    </xf>
    <xf numFmtId="0" fontId="0" fillId="5" borderId="11" xfId="0" applyFill="1" applyBorder="1"/>
    <xf numFmtId="0" fontId="0" fillId="5" borderId="24" xfId="0" applyFill="1" applyBorder="1" applyAlignment="1">
      <alignment horizontal="left"/>
    </xf>
    <xf numFmtId="0" fontId="0" fillId="2" borderId="0" xfId="0" applyFill="1" applyBorder="1" applyAlignment="1">
      <alignment horizontal="center"/>
    </xf>
    <xf numFmtId="0" fontId="0" fillId="0" borderId="0" xfId="0" applyBorder="1" applyAlignment="1">
      <alignment horizontal="center"/>
    </xf>
    <xf numFmtId="0" fontId="0" fillId="4" borderId="28" xfId="0" applyFill="1" applyBorder="1" applyAlignment="1">
      <alignment wrapText="1"/>
    </xf>
    <xf numFmtId="0" fontId="0" fillId="0" borderId="29" xfId="0" applyBorder="1"/>
    <xf numFmtId="0" fontId="0" fillId="0" borderId="9" xfId="0" applyBorder="1"/>
    <xf numFmtId="0" fontId="0" fillId="0" borderId="30" xfId="0" applyBorder="1"/>
    <xf numFmtId="0" fontId="0" fillId="5" borderId="31" xfId="0" applyFill="1" applyBorder="1"/>
    <xf numFmtId="0" fontId="0" fillId="0" borderId="31" xfId="0" applyBorder="1"/>
    <xf numFmtId="0" fontId="0" fillId="0" borderId="31" xfId="0" applyBorder="1" applyAlignment="1">
      <alignment wrapText="1"/>
    </xf>
    <xf numFmtId="0" fontId="7" fillId="0" borderId="31" xfId="0" applyFont="1" applyBorder="1"/>
    <xf numFmtId="0" fontId="5" fillId="5" borderId="31" xfId="0" applyFont="1" applyFill="1" applyBorder="1"/>
    <xf numFmtId="0" fontId="8" fillId="0" borderId="31" xfId="0" applyFont="1" applyBorder="1"/>
    <xf numFmtId="0" fontId="7" fillId="0" borderId="30" xfId="0" applyFont="1" applyBorder="1"/>
    <xf numFmtId="0" fontId="7" fillId="0" borderId="9" xfId="0" applyFont="1" applyBorder="1"/>
    <xf numFmtId="0" fontId="0" fillId="0" borderId="32" xfId="0" applyFont="1" applyBorder="1"/>
    <xf numFmtId="0" fontId="0" fillId="5" borderId="32" xfId="0" applyFont="1" applyFill="1" applyBorder="1"/>
    <xf numFmtId="0" fontId="0" fillId="0" borderId="32" xfId="0" applyFont="1" applyBorder="1" applyAlignment="1">
      <alignment horizontal="left"/>
    </xf>
    <xf numFmtId="0" fontId="9" fillId="0" borderId="32" xfId="0" applyFont="1" applyBorder="1" applyAlignment="1">
      <alignment horizontal="left"/>
    </xf>
    <xf numFmtId="0" fontId="0" fillId="5" borderId="32" xfId="0" applyFont="1" applyFill="1" applyBorder="1" applyAlignment="1">
      <alignment horizontal="left"/>
    </xf>
    <xf numFmtId="0" fontId="0" fillId="0" borderId="32" xfId="0" applyFont="1" applyBorder="1" applyAlignment="1">
      <alignment horizontal="left" wrapText="1"/>
    </xf>
    <xf numFmtId="0" fontId="0" fillId="0" borderId="33" xfId="0" applyFont="1" applyBorder="1" applyAlignment="1">
      <alignment horizontal="left"/>
    </xf>
    <xf numFmtId="0" fontId="0" fillId="0" borderId="5" xfId="0" applyBorder="1" applyAlignment="1">
      <alignment horizontal="left"/>
    </xf>
    <xf numFmtId="0" fontId="0" fillId="5" borderId="5" xfId="0" applyFill="1" applyBorder="1" applyAlignment="1">
      <alignment horizontal="left"/>
    </xf>
    <xf numFmtId="0" fontId="0" fillId="5" borderId="1" xfId="0" applyFill="1" applyBorder="1" applyAlignment="1">
      <alignment horizontal="left"/>
    </xf>
    <xf numFmtId="0" fontId="0" fillId="0" borderId="11" xfId="0" applyBorder="1" applyAlignment="1">
      <alignment wrapText="1"/>
    </xf>
    <xf numFmtId="0" fontId="0" fillId="0" borderId="2" xfId="0" applyBorder="1" applyAlignment="1">
      <alignment horizontal="left"/>
    </xf>
    <xf numFmtId="0" fontId="0" fillId="0" borderId="0" xfId="0" applyAlignment="1">
      <alignment horizontal="left"/>
    </xf>
    <xf numFmtId="0" fontId="0" fillId="0" borderId="10" xfId="0" applyBorder="1" applyAlignment="1">
      <alignment horizontal="left"/>
    </xf>
    <xf numFmtId="2" fontId="0" fillId="0" borderId="5" xfId="0" applyNumberFormat="1" applyBorder="1" applyAlignment="1">
      <alignment horizontal="left"/>
    </xf>
    <xf numFmtId="2" fontId="0" fillId="0" borderId="10" xfId="0" applyNumberFormat="1" applyBorder="1" applyAlignment="1">
      <alignment horizontal="left"/>
    </xf>
    <xf numFmtId="0" fontId="0" fillId="0" borderId="10" xfId="0" applyBorder="1" applyAlignment="1">
      <alignment horizontal="left" wrapText="1"/>
    </xf>
    <xf numFmtId="0" fontId="0" fillId="0" borderId="11" xfId="0" applyBorder="1" applyAlignment="1">
      <alignment horizontal="left" wrapText="1"/>
    </xf>
    <xf numFmtId="0" fontId="0" fillId="0" borderId="11" xfId="0" applyBorder="1" applyAlignment="1">
      <alignment horizontal="left"/>
    </xf>
    <xf numFmtId="0" fontId="8" fillId="0" borderId="3" xfId="0" applyFont="1" applyBorder="1" applyAlignment="1">
      <alignment wrapText="1"/>
    </xf>
    <xf numFmtId="0" fontId="4" fillId="0" borderId="3" xfId="0" applyFont="1" applyBorder="1"/>
    <xf numFmtId="2" fontId="0" fillId="0" borderId="1" xfId="0" applyNumberFormat="1" applyBorder="1" applyAlignment="1">
      <alignment horizontal="left"/>
    </xf>
    <xf numFmtId="2" fontId="0" fillId="0" borderId="11" xfId="0" applyNumberFormat="1" applyBorder="1" applyAlignment="1">
      <alignment horizontal="left"/>
    </xf>
    <xf numFmtId="0" fontId="0" fillId="0" borderId="3" xfId="0" applyBorder="1" applyAlignment="1">
      <alignment wrapText="1"/>
    </xf>
    <xf numFmtId="0" fontId="0" fillId="0" borderId="1" xfId="0" applyBorder="1" applyAlignment="1">
      <alignment wrapText="1"/>
    </xf>
    <xf numFmtId="0" fontId="0" fillId="0" borderId="3" xfId="0" applyBorder="1" applyAlignment="1">
      <alignment horizontal="left"/>
    </xf>
    <xf numFmtId="0" fontId="0" fillId="0" borderId="1" xfId="0" applyFont="1" applyBorder="1"/>
    <xf numFmtId="0" fontId="0" fillId="0" borderId="1" xfId="0" applyFont="1" applyBorder="1" applyAlignment="1">
      <alignment wrapText="1"/>
    </xf>
    <xf numFmtId="0" fontId="8" fillId="0" borderId="1" xfId="0" applyFont="1" applyBorder="1"/>
    <xf numFmtId="0" fontId="0" fillId="0" borderId="25" xfId="0" applyFont="1" applyBorder="1" applyAlignment="1">
      <alignment wrapText="1"/>
    </xf>
    <xf numFmtId="0" fontId="0" fillId="0" borderId="25" xfId="0" applyFont="1" applyBorder="1"/>
    <xf numFmtId="2" fontId="0" fillId="0" borderId="11" xfId="0" applyNumberFormat="1" applyBorder="1" applyAlignment="1">
      <alignment horizontal="left" wrapText="1"/>
    </xf>
    <xf numFmtId="0" fontId="0" fillId="0" borderId="23" xfId="0" applyFont="1" applyBorder="1"/>
    <xf numFmtId="0" fontId="0" fillId="5" borderId="23" xfId="0" applyFont="1" applyFill="1" applyBorder="1"/>
    <xf numFmtId="0" fontId="0" fillId="5" borderId="11" xfId="0" applyFill="1" applyBorder="1" applyAlignment="1">
      <alignment horizontal="left"/>
    </xf>
    <xf numFmtId="0" fontId="0" fillId="0" borderId="5" xfId="0" applyFont="1" applyBorder="1"/>
    <xf numFmtId="0" fontId="0" fillId="0" borderId="5" xfId="0" applyFont="1" applyBorder="1" applyAlignment="1">
      <alignment horizontal="left"/>
    </xf>
    <xf numFmtId="0" fontId="0" fillId="0" borderId="5" xfId="0" applyFont="1" applyBorder="1" applyAlignment="1">
      <alignment horizontal="left" wrapText="1"/>
    </xf>
    <xf numFmtId="0" fontId="0" fillId="0" borderId="2" xfId="0" applyFont="1" applyBorder="1" applyAlignment="1">
      <alignment horizontal="left"/>
    </xf>
    <xf numFmtId="0" fontId="0" fillId="0" borderId="12" xfId="0" applyBorder="1" applyAlignment="1">
      <alignment horizontal="left"/>
    </xf>
    <xf numFmtId="0" fontId="0" fillId="2" borderId="0" xfId="0" applyFill="1" applyAlignment="1">
      <alignment horizontal="center"/>
    </xf>
    <xf numFmtId="0" fontId="4" fillId="2" borderId="0" xfId="0" applyFont="1" applyFill="1" applyAlignment="1">
      <alignment wrapText="1"/>
    </xf>
    <xf numFmtId="0" fontId="4" fillId="2" borderId="0" xfId="0" applyFont="1" applyFill="1" applyAlignment="1">
      <alignment horizontal="center"/>
    </xf>
    <xf numFmtId="0" fontId="0" fillId="0" borderId="0" xfId="0" applyFill="1" applyBorder="1" applyAlignment="1">
      <alignment horizontal="center"/>
    </xf>
    <xf numFmtId="0" fontId="0" fillId="0" borderId="0" xfId="0" applyFill="1" applyBorder="1" applyAlignment="1">
      <alignment wrapText="1"/>
    </xf>
    <xf numFmtId="0" fontId="0" fillId="4" borderId="21" xfId="0" applyFill="1" applyBorder="1" applyAlignment="1">
      <alignment horizontal="center" wrapText="1"/>
    </xf>
    <xf numFmtId="0" fontId="0" fillId="0" borderId="0" xfId="0" applyAlignment="1">
      <alignment horizontal="center"/>
    </xf>
    <xf numFmtId="0" fontId="0" fillId="5" borderId="0" xfId="0" applyFill="1"/>
    <xf numFmtId="0" fontId="0" fillId="5" borderId="31" xfId="0" applyFill="1" applyBorder="1" applyAlignment="1">
      <alignment wrapText="1"/>
    </xf>
    <xf numFmtId="0" fontId="0" fillId="5" borderId="1" xfId="0" applyFill="1" applyBorder="1" applyAlignment="1">
      <alignment wrapText="1"/>
    </xf>
    <xf numFmtId="0" fontId="0" fillId="0" borderId="5" xfId="0" applyBorder="1" applyAlignment="1">
      <alignment wrapText="1"/>
    </xf>
    <xf numFmtId="49" fontId="0" fillId="5" borderId="1" xfId="0" applyNumberFormat="1" applyFill="1" applyBorder="1"/>
    <xf numFmtId="49" fontId="0" fillId="0" borderId="1" xfId="0" applyNumberFormat="1" applyBorder="1"/>
    <xf numFmtId="49" fontId="0" fillId="0" borderId="1" xfId="0" applyNumberFormat="1" applyFill="1" applyBorder="1" applyAlignment="1">
      <alignment horizontal="left"/>
    </xf>
    <xf numFmtId="0" fontId="0" fillId="0" borderId="1" xfId="0" applyFill="1" applyBorder="1"/>
    <xf numFmtId="0" fontId="0" fillId="0" borderId="1" xfId="0" applyFill="1" applyBorder="1" applyAlignment="1">
      <alignment horizontal="center"/>
    </xf>
    <xf numFmtId="0" fontId="0" fillId="0" borderId="0" xfId="0" applyFill="1"/>
    <xf numFmtId="0" fontId="0" fillId="0" borderId="1" xfId="0" applyFill="1" applyBorder="1" applyAlignment="1">
      <alignment wrapText="1"/>
    </xf>
    <xf numFmtId="0" fontId="1" fillId="2" borderId="0" xfId="0" applyFont="1" applyFill="1" applyAlignment="1">
      <alignment horizontal="left"/>
    </xf>
    <xf numFmtId="0" fontId="0" fillId="4" borderId="35" xfId="0" applyFill="1" applyBorder="1" applyAlignment="1">
      <alignment horizontal="left" wrapText="1"/>
    </xf>
    <xf numFmtId="0" fontId="0" fillId="4" borderId="27" xfId="0" applyFill="1" applyBorder="1" applyAlignment="1">
      <alignment wrapText="1"/>
    </xf>
    <xf numFmtId="0" fontId="0" fillId="4" borderId="9" xfId="0" applyFill="1" applyBorder="1" applyAlignment="1">
      <alignment wrapText="1"/>
    </xf>
    <xf numFmtId="0" fontId="0" fillId="4" borderId="36" xfId="0" applyFill="1" applyBorder="1" applyAlignment="1">
      <alignment horizontal="center" wrapText="1"/>
    </xf>
    <xf numFmtId="0" fontId="0" fillId="4" borderId="23" xfId="0" applyFill="1" applyBorder="1" applyAlignment="1">
      <alignment horizontal="center" wrapText="1"/>
    </xf>
    <xf numFmtId="0" fontId="0" fillId="0" borderId="37" xfId="0" applyBorder="1" applyAlignment="1">
      <alignment horizontal="left"/>
    </xf>
    <xf numFmtId="0" fontId="0" fillId="0" borderId="38" xfId="0" applyBorder="1"/>
    <xf numFmtId="49" fontId="0" fillId="0" borderId="38" xfId="0" applyNumberFormat="1" applyBorder="1" applyAlignment="1">
      <alignment horizontal="left"/>
    </xf>
    <xf numFmtId="0" fontId="0" fillId="0" borderId="38" xfId="0" applyBorder="1" applyAlignment="1">
      <alignment wrapText="1"/>
    </xf>
    <xf numFmtId="0" fontId="0" fillId="0" borderId="38" xfId="0" applyBorder="1" applyAlignment="1">
      <alignment horizontal="center"/>
    </xf>
    <xf numFmtId="0" fontId="0" fillId="0" borderId="39" xfId="0" applyBorder="1" applyAlignment="1">
      <alignment horizontal="center"/>
    </xf>
    <xf numFmtId="49" fontId="0" fillId="0" borderId="1" xfId="0" applyNumberFormat="1" applyBorder="1" applyAlignment="1">
      <alignment horizontal="left"/>
    </xf>
    <xf numFmtId="0" fontId="0" fillId="0" borderId="40" xfId="0" applyBorder="1" applyAlignment="1">
      <alignment horizontal="center"/>
    </xf>
    <xf numFmtId="49" fontId="0" fillId="5" borderId="1" xfId="0" applyNumberFormat="1" applyFill="1" applyBorder="1" applyAlignment="1">
      <alignment horizontal="left"/>
    </xf>
    <xf numFmtId="0" fontId="0" fillId="5" borderId="40" xfId="0" applyFill="1" applyBorder="1" applyAlignment="1">
      <alignment horizontal="center"/>
    </xf>
    <xf numFmtId="0" fontId="0" fillId="0" borderId="40" xfId="0" applyBorder="1"/>
    <xf numFmtId="0" fontId="5" fillId="0" borderId="7" xfId="0" applyFont="1" applyBorder="1" applyAlignment="1">
      <alignment horizontal="left" vertical="center"/>
    </xf>
    <xf numFmtId="0" fontId="5" fillId="5" borderId="1" xfId="0" applyFont="1" applyFill="1" applyBorder="1" applyAlignment="1">
      <alignment horizontal="left" vertical="center"/>
    </xf>
    <xf numFmtId="0" fontId="5" fillId="0" borderId="1" xfId="0" applyFont="1" applyBorder="1" applyAlignment="1">
      <alignment horizontal="left" vertical="center"/>
    </xf>
    <xf numFmtId="49" fontId="0" fillId="0" borderId="7" xfId="0" applyNumberFormat="1" applyBorder="1" applyAlignment="1">
      <alignment horizontal="left"/>
    </xf>
    <xf numFmtId="0" fontId="0" fillId="5" borderId="40" xfId="0" applyFill="1" applyBorder="1"/>
    <xf numFmtId="0" fontId="0" fillId="0" borderId="8" xfId="0" applyBorder="1" applyAlignment="1">
      <alignment horizontal="left"/>
    </xf>
    <xf numFmtId="49" fontId="0" fillId="0" borderId="2" xfId="0" applyNumberFormat="1" applyBorder="1" applyAlignment="1">
      <alignment horizontal="left"/>
    </xf>
    <xf numFmtId="0" fontId="0" fillId="0" borderId="2" xfId="0" applyBorder="1" applyAlignment="1">
      <alignment wrapText="1"/>
    </xf>
    <xf numFmtId="0" fontId="0" fillId="0" borderId="41" xfId="0" applyBorder="1"/>
    <xf numFmtId="49" fontId="0" fillId="0" borderId="0" xfId="0" applyNumberFormat="1" applyAlignment="1">
      <alignment horizontal="left"/>
    </xf>
    <xf numFmtId="0" fontId="0" fillId="0" borderId="0" xfId="0" applyBorder="1" applyAlignment="1">
      <alignment horizontal="center"/>
    </xf>
    <xf numFmtId="0" fontId="0" fillId="2" borderId="0" xfId="0" applyFill="1" applyBorder="1" applyAlignment="1">
      <alignment horizontal="center"/>
    </xf>
    <xf numFmtId="0" fontId="0" fillId="4" borderId="23" xfId="0" applyFill="1" applyBorder="1" applyAlignment="1">
      <alignment wrapText="1"/>
    </xf>
    <xf numFmtId="0" fontId="0" fillId="2" borderId="27" xfId="0" applyFill="1" applyBorder="1" applyAlignment="1">
      <alignment horizontal="left"/>
    </xf>
    <xf numFmtId="0" fontId="0" fillId="2" borderId="29" xfId="0" applyFill="1" applyBorder="1"/>
    <xf numFmtId="0" fontId="0" fillId="2" borderId="5" xfId="0" applyFill="1" applyBorder="1" applyAlignment="1">
      <alignment horizontal="left"/>
    </xf>
    <xf numFmtId="0" fontId="0" fillId="2" borderId="10" xfId="0" applyFill="1" applyBorder="1"/>
    <xf numFmtId="0" fontId="0" fillId="2" borderId="5" xfId="0" applyFill="1" applyBorder="1"/>
    <xf numFmtId="0" fontId="0" fillId="2" borderId="13" xfId="0" applyFill="1" applyBorder="1"/>
    <xf numFmtId="0" fontId="0" fillId="2" borderId="13" xfId="0" applyFill="1" applyBorder="1" applyAlignment="1">
      <alignment horizontal="center"/>
    </xf>
    <xf numFmtId="0" fontId="0" fillId="2" borderId="5" xfId="0" applyFill="1" applyBorder="1" applyAlignment="1">
      <alignment horizontal="center"/>
    </xf>
    <xf numFmtId="0" fontId="0" fillId="2" borderId="25" xfId="0" applyFill="1" applyBorder="1" applyAlignment="1">
      <alignment horizontal="left"/>
    </xf>
    <xf numFmtId="0" fontId="0" fillId="2" borderId="9" xfId="0" applyFill="1" applyBorder="1"/>
    <xf numFmtId="0" fontId="0" fillId="2" borderId="30" xfId="0" applyFill="1" applyBorder="1"/>
    <xf numFmtId="0" fontId="0" fillId="2" borderId="1" xfId="0" applyFill="1" applyBorder="1" applyAlignment="1">
      <alignment horizontal="left"/>
    </xf>
    <xf numFmtId="0" fontId="0" fillId="2" borderId="3" xfId="0" applyFill="1" applyBorder="1"/>
    <xf numFmtId="0" fontId="0" fillId="2" borderId="3" xfId="0"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left"/>
    </xf>
    <xf numFmtId="0" fontId="0" fillId="2" borderId="31" xfId="0" applyFill="1" applyBorder="1"/>
    <xf numFmtId="0" fontId="0" fillId="2" borderId="7" xfId="0" applyFill="1" applyBorder="1" applyAlignment="1">
      <alignment horizontal="left"/>
    </xf>
    <xf numFmtId="0" fontId="0" fillId="2" borderId="10" xfId="0" applyFill="1" applyBorder="1" applyAlignment="1">
      <alignment wrapText="1"/>
    </xf>
    <xf numFmtId="0" fontId="0" fillId="2" borderId="11" xfId="0" applyFill="1" applyBorder="1"/>
    <xf numFmtId="0" fontId="0" fillId="2" borderId="1" xfId="0" applyFill="1" applyBorder="1"/>
    <xf numFmtId="0" fontId="0" fillId="2" borderId="23" xfId="0" applyFill="1" applyBorder="1" applyAlignment="1">
      <alignment horizontal="center"/>
    </xf>
    <xf numFmtId="165" fontId="0" fillId="2" borderId="1" xfId="0" applyNumberFormat="1" applyFill="1" applyBorder="1" applyAlignment="1">
      <alignment horizontal="left"/>
    </xf>
    <xf numFmtId="0" fontId="0" fillId="2" borderId="11" xfId="0" applyFill="1" applyBorder="1" applyAlignment="1">
      <alignment wrapText="1"/>
    </xf>
    <xf numFmtId="164" fontId="0" fillId="2" borderId="7" xfId="0" applyNumberFormat="1" applyFill="1" applyBorder="1" applyAlignment="1">
      <alignment horizontal="left"/>
    </xf>
    <xf numFmtId="0" fontId="0" fillId="2" borderId="31" xfId="0" applyFill="1" applyBorder="1" applyAlignment="1">
      <alignment wrapText="1"/>
    </xf>
    <xf numFmtId="0" fontId="0" fillId="5" borderId="11" xfId="0" applyFill="1" applyBorder="1" applyAlignment="1">
      <alignment wrapText="1"/>
    </xf>
    <xf numFmtId="0" fontId="0" fillId="2" borderId="3" xfId="0" applyFill="1" applyBorder="1" applyAlignment="1">
      <alignment horizontal="left"/>
    </xf>
    <xf numFmtId="166" fontId="0" fillId="5" borderId="7" xfId="0" applyNumberFormat="1" applyFill="1" applyBorder="1" applyAlignment="1">
      <alignment horizontal="left"/>
    </xf>
    <xf numFmtId="164" fontId="0" fillId="2" borderId="1" xfId="0" applyNumberFormat="1" applyFill="1" applyBorder="1" applyAlignment="1">
      <alignment horizontal="left"/>
    </xf>
    <xf numFmtId="0" fontId="10" fillId="5" borderId="31" xfId="0" applyFont="1" applyFill="1" applyBorder="1"/>
    <xf numFmtId="0" fontId="10" fillId="2" borderId="31" xfId="0" applyFont="1" applyFill="1" applyBorder="1" applyAlignment="1">
      <alignment wrapText="1"/>
    </xf>
    <xf numFmtId="0" fontId="5" fillId="2" borderId="31" xfId="0" applyFont="1" applyFill="1" applyBorder="1"/>
    <xf numFmtId="0" fontId="9" fillId="5" borderId="31" xfId="0" applyFont="1" applyFill="1" applyBorder="1"/>
    <xf numFmtId="0" fontId="0" fillId="2" borderId="1" xfId="0" applyFill="1" applyBorder="1" applyAlignment="1">
      <alignment horizontal="left" wrapText="1"/>
    </xf>
    <xf numFmtId="0" fontId="5" fillId="2" borderId="31" xfId="0" applyFont="1" applyFill="1" applyBorder="1" applyAlignment="1">
      <alignment wrapText="1"/>
    </xf>
    <xf numFmtId="164" fontId="0" fillId="2" borderId="24" xfId="0" applyNumberFormat="1" applyFill="1" applyBorder="1" applyAlignment="1">
      <alignment horizontal="left"/>
    </xf>
    <xf numFmtId="0" fontId="11" fillId="2" borderId="31" xfId="0" applyFont="1" applyFill="1" applyBorder="1"/>
    <xf numFmtId="0" fontId="0" fillId="2" borderId="24" xfId="0" applyFill="1" applyBorder="1" applyAlignment="1">
      <alignment horizontal="left"/>
    </xf>
    <xf numFmtId="0" fontId="5" fillId="2" borderId="30" xfId="0" applyFont="1" applyFill="1" applyBorder="1"/>
    <xf numFmtId="0" fontId="7" fillId="2" borderId="31" xfId="0" applyFont="1" applyFill="1" applyBorder="1"/>
    <xf numFmtId="0" fontId="7" fillId="5" borderId="31" xfId="0" applyFont="1" applyFill="1" applyBorder="1"/>
    <xf numFmtId="0" fontId="7" fillId="2" borderId="9" xfId="0" applyFont="1" applyFill="1" applyBorder="1"/>
    <xf numFmtId="0" fontId="5" fillId="2" borderId="32" xfId="0" applyFont="1" applyFill="1" applyBorder="1"/>
    <xf numFmtId="0" fontId="5" fillId="2" borderId="32" xfId="0" applyFont="1" applyFill="1" applyBorder="1" applyAlignment="1">
      <alignment wrapText="1"/>
    </xf>
    <xf numFmtId="0" fontId="0" fillId="2" borderId="24" xfId="0" applyFill="1" applyBorder="1" applyAlignment="1">
      <alignment horizontal="left" wrapText="1"/>
    </xf>
    <xf numFmtId="0" fontId="5" fillId="2" borderId="32" xfId="0" applyFont="1" applyFill="1" applyBorder="1" applyAlignment="1">
      <alignment horizontal="left"/>
    </xf>
    <xf numFmtId="164" fontId="0" fillId="5" borderId="24" xfId="0" applyNumberFormat="1" applyFill="1" applyBorder="1" applyAlignment="1">
      <alignment horizontal="left"/>
    </xf>
    <xf numFmtId="0" fontId="5" fillId="5" borderId="32" xfId="0" applyFont="1" applyFill="1" applyBorder="1" applyAlignment="1">
      <alignment horizontal="left"/>
    </xf>
    <xf numFmtId="164" fontId="0" fillId="5" borderId="1" xfId="0" applyNumberFormat="1" applyFill="1" applyBorder="1" applyAlignment="1">
      <alignment horizontal="left"/>
    </xf>
    <xf numFmtId="2" fontId="0" fillId="2" borderId="1" xfId="0" applyNumberFormat="1" applyFill="1" applyBorder="1" applyAlignment="1">
      <alignment horizontal="left"/>
    </xf>
    <xf numFmtId="2" fontId="0" fillId="2" borderId="24" xfId="0" applyNumberFormat="1" applyFill="1" applyBorder="1" applyAlignment="1">
      <alignment horizontal="left"/>
    </xf>
    <xf numFmtId="0" fontId="5" fillId="2" borderId="32" xfId="0" applyFont="1" applyFill="1" applyBorder="1" applyAlignment="1">
      <alignment horizontal="left" wrapText="1"/>
    </xf>
    <xf numFmtId="0" fontId="0" fillId="2" borderId="32" xfId="0" applyFont="1" applyFill="1" applyBorder="1" applyAlignment="1">
      <alignment horizontal="left"/>
    </xf>
    <xf numFmtId="0" fontId="0" fillId="2" borderId="32" xfId="0" applyFont="1" applyFill="1" applyBorder="1" applyAlignment="1">
      <alignment horizontal="left" wrapText="1"/>
    </xf>
    <xf numFmtId="0" fontId="0" fillId="2" borderId="1" xfId="0" applyFill="1" applyBorder="1" applyAlignment="1">
      <alignment wrapText="1"/>
    </xf>
    <xf numFmtId="0" fontId="0" fillId="2" borderId="3" xfId="0" applyFill="1" applyBorder="1" applyAlignment="1">
      <alignment wrapText="1"/>
    </xf>
    <xf numFmtId="0" fontId="0" fillId="2" borderId="26" xfId="0" applyFill="1" applyBorder="1" applyAlignment="1">
      <alignment horizontal="left"/>
    </xf>
    <xf numFmtId="0" fontId="0" fillId="2" borderId="33" xfId="0" applyFont="1" applyFill="1" applyBorder="1" applyAlignment="1">
      <alignment horizontal="left"/>
    </xf>
    <xf numFmtId="0" fontId="0" fillId="2" borderId="2" xfId="0" applyFill="1" applyBorder="1" applyAlignment="1">
      <alignment horizontal="left"/>
    </xf>
    <xf numFmtId="0" fontId="0" fillId="2" borderId="12" xfId="0" applyFill="1" applyBorder="1"/>
    <xf numFmtId="0" fontId="0" fillId="2" borderId="2" xfId="0" applyFill="1" applyBorder="1"/>
    <xf numFmtId="0" fontId="0" fillId="2" borderId="4" xfId="0" applyFill="1" applyBorder="1"/>
    <xf numFmtId="0" fontId="0" fillId="2" borderId="4" xfId="0" applyFill="1" applyBorder="1" applyAlignment="1">
      <alignment horizontal="center"/>
    </xf>
    <xf numFmtId="0" fontId="0" fillId="2" borderId="2" xfId="0" applyFill="1" applyBorder="1" applyAlignment="1">
      <alignment horizontal="center"/>
    </xf>
    <xf numFmtId="166" fontId="0" fillId="2" borderId="7" xfId="0" applyNumberFormat="1" applyFill="1" applyBorder="1" applyAlignment="1">
      <alignment horizontal="left"/>
    </xf>
    <xf numFmtId="0" fontId="10" fillId="2" borderId="31" xfId="0" applyFont="1" applyFill="1" applyBorder="1"/>
    <xf numFmtId="0" fontId="9" fillId="2" borderId="31" xfId="0" applyFont="1" applyFill="1" applyBorder="1"/>
    <xf numFmtId="0" fontId="12" fillId="2" borderId="32" xfId="0" applyFont="1" applyFill="1" applyBorder="1"/>
    <xf numFmtId="0" fontId="7" fillId="5" borderId="30" xfId="0" applyFont="1" applyFill="1" applyBorder="1"/>
    <xf numFmtId="0" fontId="12" fillId="2" borderId="32" xfId="0" applyFont="1" applyFill="1" applyBorder="1" applyAlignment="1">
      <alignment wrapText="1"/>
    </xf>
    <xf numFmtId="0" fontId="0" fillId="2" borderId="32" xfId="0" applyFont="1" applyFill="1" applyBorder="1"/>
    <xf numFmtId="0" fontId="9" fillId="2" borderId="32" xfId="0" applyFont="1" applyFill="1" applyBorder="1" applyAlignment="1">
      <alignment horizontal="left"/>
    </xf>
    <xf numFmtId="0" fontId="0" fillId="2" borderId="42" xfId="0" applyFill="1" applyBorder="1" applyAlignment="1">
      <alignment horizontal="left"/>
    </xf>
    <xf numFmtId="0" fontId="0" fillId="2" borderId="0" xfId="0" applyFill="1" applyAlignment="1">
      <alignment wrapText="1"/>
    </xf>
    <xf numFmtId="0" fontId="0" fillId="4" borderId="35" xfId="0" applyFill="1" applyBorder="1" applyAlignment="1">
      <alignment wrapText="1"/>
    </xf>
    <xf numFmtId="0" fontId="0" fillId="4" borderId="0" xfId="0" applyFill="1" applyBorder="1" applyAlignment="1">
      <alignment wrapText="1"/>
    </xf>
    <xf numFmtId="0" fontId="0" fillId="4" borderId="36" xfId="0" applyFill="1" applyBorder="1" applyAlignment="1">
      <alignment wrapText="1"/>
    </xf>
    <xf numFmtId="0" fontId="0" fillId="5" borderId="7" xfId="0" applyFill="1" applyBorder="1"/>
    <xf numFmtId="0" fontId="0" fillId="0" borderId="7" xfId="0" applyFill="1" applyBorder="1" applyAlignment="1">
      <alignment horizontal="left"/>
    </xf>
    <xf numFmtId="0" fontId="0" fillId="0" borderId="40" xfId="0" applyFill="1" applyBorder="1" applyAlignment="1">
      <alignment horizontal="center"/>
    </xf>
    <xf numFmtId="164" fontId="0" fillId="0" borderId="7" xfId="0" applyNumberFormat="1" applyBorder="1" applyAlignment="1">
      <alignment horizontal="left"/>
    </xf>
    <xf numFmtId="0" fontId="5" fillId="0" borderId="1" xfId="0" applyFont="1" applyBorder="1"/>
    <xf numFmtId="0" fontId="0" fillId="0" borderId="41" xfId="0" applyBorder="1" applyAlignment="1">
      <alignment horizontal="center"/>
    </xf>
    <xf numFmtId="0" fontId="0" fillId="4" borderId="43" xfId="0" applyFill="1" applyBorder="1" applyAlignment="1">
      <alignment wrapText="1"/>
    </xf>
    <xf numFmtId="0" fontId="0" fillId="4" borderId="19" xfId="0" applyFill="1" applyBorder="1" applyAlignment="1">
      <alignment horizontal="center" vertical="top" wrapText="1"/>
    </xf>
    <xf numFmtId="0" fontId="0" fillId="4" borderId="27" xfId="0" applyFill="1" applyBorder="1" applyAlignment="1">
      <alignment horizontal="center" wrapText="1"/>
    </xf>
    <xf numFmtId="0" fontId="0" fillId="0" borderId="38" xfId="0" applyBorder="1" applyAlignment="1">
      <alignment horizontal="left"/>
    </xf>
    <xf numFmtId="0" fontId="0" fillId="2" borderId="0" xfId="0" applyFill="1" applyBorder="1" applyAlignment="1">
      <alignment horizontal="center"/>
    </xf>
    <xf numFmtId="0" fontId="0" fillId="2" borderId="0" xfId="0" applyFill="1" applyAlignment="1">
      <alignment horizontal="left"/>
    </xf>
    <xf numFmtId="0" fontId="0" fillId="0" borderId="0" xfId="0" applyFill="1" applyBorder="1" applyAlignment="1">
      <alignment horizontal="left"/>
    </xf>
    <xf numFmtId="0" fontId="0" fillId="4" borderId="17" xfId="0" applyFill="1" applyBorder="1" applyAlignment="1">
      <alignment horizontal="left" vertical="top"/>
    </xf>
    <xf numFmtId="0" fontId="0" fillId="0" borderId="1" xfId="0" applyBorder="1" applyAlignment="1">
      <alignment horizontal="left" wrapText="1"/>
    </xf>
    <xf numFmtId="0" fontId="0" fillId="0" borderId="1" xfId="0" applyFill="1" applyBorder="1" applyAlignment="1">
      <alignment horizontal="left"/>
    </xf>
    <xf numFmtId="49" fontId="0" fillId="2" borderId="0" xfId="0" applyNumberFormat="1" applyFill="1" applyBorder="1" applyAlignment="1">
      <alignment horizontal="left"/>
    </xf>
    <xf numFmtId="49" fontId="0" fillId="2" borderId="14" xfId="0" applyNumberFormat="1" applyFill="1" applyBorder="1" applyAlignment="1">
      <alignment horizontal="left"/>
    </xf>
    <xf numFmtId="0" fontId="0" fillId="5" borderId="7" xfId="0" applyFill="1" applyBorder="1" applyAlignment="1">
      <alignment horizontal="left" wrapText="1"/>
    </xf>
    <xf numFmtId="49" fontId="0" fillId="0" borderId="7" xfId="0" applyNumberFormat="1" applyBorder="1"/>
    <xf numFmtId="0" fontId="0" fillId="0" borderId="7" xfId="0" applyFill="1" applyBorder="1" applyAlignment="1">
      <alignment horizontal="left" wrapText="1"/>
    </xf>
    <xf numFmtId="0" fontId="4" fillId="2" borderId="0" xfId="0" applyFont="1" applyFill="1" applyBorder="1" applyAlignment="1">
      <alignment wrapText="1"/>
    </xf>
    <xf numFmtId="0" fontId="4" fillId="2" borderId="0" xfId="0" applyFont="1" applyFill="1" applyBorder="1" applyAlignment="1">
      <alignment horizontal="center"/>
    </xf>
    <xf numFmtId="0" fontId="0" fillId="2" borderId="14" xfId="0" applyFill="1" applyBorder="1"/>
    <xf numFmtId="0" fontId="0" fillId="2" borderId="14" xfId="0" applyFill="1" applyBorder="1" applyAlignment="1">
      <alignment wrapText="1"/>
    </xf>
    <xf numFmtId="0" fontId="0" fillId="2" borderId="14" xfId="0" applyFill="1" applyBorder="1" applyAlignment="1">
      <alignment horizontal="center"/>
    </xf>
    <xf numFmtId="0" fontId="0" fillId="4" borderId="44" xfId="0" applyFill="1" applyBorder="1" applyAlignment="1">
      <alignment horizontal="center"/>
    </xf>
    <xf numFmtId="0" fontId="0" fillId="4" borderId="19" xfId="0" applyFill="1" applyBorder="1" applyAlignment="1">
      <alignment horizontal="left" wrapText="1"/>
    </xf>
    <xf numFmtId="0" fontId="0" fillId="4" borderId="45" xfId="0" applyFill="1" applyBorder="1" applyAlignment="1">
      <alignment wrapText="1"/>
    </xf>
    <xf numFmtId="0" fontId="0" fillId="4" borderId="19" xfId="0" applyFill="1" applyBorder="1" applyAlignment="1">
      <alignment horizontal="center" wrapText="1"/>
    </xf>
    <xf numFmtId="0" fontId="0" fillId="4" borderId="20" xfId="0" applyFill="1" applyBorder="1" applyAlignment="1">
      <alignment horizontal="left" vertical="top"/>
    </xf>
    <xf numFmtId="0" fontId="0" fillId="4" borderId="27" xfId="0" applyFill="1" applyBorder="1" applyAlignment="1">
      <alignment horizontal="left" wrapText="1"/>
    </xf>
    <xf numFmtId="0" fontId="0" fillId="4" borderId="23" xfId="0" applyFill="1" applyBorder="1" applyAlignment="1">
      <alignment horizontal="left" wrapText="1"/>
    </xf>
    <xf numFmtId="0" fontId="0" fillId="0" borderId="2" xfId="0" applyFill="1" applyBorder="1"/>
    <xf numFmtId="0" fontId="0" fillId="2" borderId="0" xfId="0" applyFill="1" applyBorder="1" applyAlignment="1">
      <alignment horizontal="center"/>
    </xf>
    <xf numFmtId="0" fontId="0" fillId="4" borderId="16" xfId="0" applyFill="1" applyBorder="1" applyAlignment="1">
      <alignment horizontal="center"/>
    </xf>
    <xf numFmtId="0" fontId="0" fillId="4" borderId="27" xfId="0" applyFill="1" applyBorder="1" applyAlignment="1">
      <alignment horizontal="center" vertical="top"/>
    </xf>
    <xf numFmtId="0" fontId="0" fillId="4" borderId="23" xfId="0" applyFill="1" applyBorder="1" applyAlignment="1">
      <alignment horizontal="center" vertical="top"/>
    </xf>
    <xf numFmtId="0" fontId="0" fillId="4" borderId="17" xfId="0" applyFill="1" applyBorder="1" applyAlignment="1">
      <alignment horizontal="center" vertical="top"/>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4" borderId="27" xfId="0" applyFill="1" applyBorder="1" applyAlignment="1">
      <alignment horizontal="center"/>
    </xf>
    <xf numFmtId="0" fontId="0" fillId="4" borderId="36" xfId="0" applyFill="1" applyBorder="1" applyAlignment="1">
      <alignment horizontal="center" vertical="top"/>
    </xf>
    <xf numFmtId="0" fontId="0" fillId="4" borderId="15" xfId="0" applyFill="1" applyBorder="1" applyAlignment="1">
      <alignment horizontal="center" vertical="top" wrapText="1"/>
    </xf>
    <xf numFmtId="0" fontId="0" fillId="4" borderId="0" xfId="0" applyFill="1" applyAlignment="1">
      <alignment horizontal="center"/>
    </xf>
    <xf numFmtId="0" fontId="0" fillId="4" borderId="19" xfId="0" applyFill="1" applyBorder="1" applyAlignment="1">
      <alignment horizontal="center"/>
    </xf>
    <xf numFmtId="0" fontId="0" fillId="4" borderId="20" xfId="0" applyFill="1" applyBorder="1" applyAlignment="1">
      <alignment wrapText="1"/>
    </xf>
    <xf numFmtId="0" fontId="0" fillId="4" borderId="21" xfId="0" applyFill="1" applyBorder="1" applyAlignment="1">
      <alignment horizontal="center"/>
    </xf>
    <xf numFmtId="0" fontId="0" fillId="0" borderId="6" xfId="0" applyBorder="1" applyAlignment="1">
      <alignment horizontal="left"/>
    </xf>
    <xf numFmtId="0" fontId="0" fillId="0" borderId="46" xfId="0" applyBorder="1" applyAlignment="1">
      <alignment horizontal="center"/>
    </xf>
    <xf numFmtId="0" fontId="0" fillId="4" borderId="47" xfId="0" applyFill="1" applyBorder="1" applyAlignment="1">
      <alignment wrapText="1"/>
    </xf>
    <xf numFmtId="0" fontId="0" fillId="4" borderId="16" xfId="0" applyFill="1" applyBorder="1" applyAlignment="1">
      <alignment horizontal="left" wrapText="1"/>
    </xf>
    <xf numFmtId="0" fontId="0" fillId="4" borderId="44" xfId="0" applyFill="1" applyBorder="1" applyAlignment="1">
      <alignment wrapText="1"/>
    </xf>
    <xf numFmtId="0" fontId="0" fillId="4" borderId="36" xfId="0" applyFill="1" applyBorder="1" applyAlignment="1">
      <alignment horizontal="center" vertical="top" wrapText="1"/>
    </xf>
    <xf numFmtId="0" fontId="0" fillId="0" borderId="49" xfId="0" applyBorder="1"/>
    <xf numFmtId="0" fontId="0" fillId="4" borderId="52" xfId="0" applyFill="1" applyBorder="1"/>
    <xf numFmtId="0" fontId="13" fillId="4" borderId="50" xfId="0" applyFont="1" applyFill="1" applyBorder="1"/>
    <xf numFmtId="0" fontId="13" fillId="4" borderId="51" xfId="0" applyFont="1" applyFill="1" applyBorder="1"/>
    <xf numFmtId="0" fontId="8" fillId="0" borderId="48" xfId="0" applyFont="1" applyBorder="1"/>
    <xf numFmtId="0" fontId="8" fillId="0" borderId="54" xfId="0" applyFont="1" applyBorder="1"/>
    <xf numFmtId="0" fontId="0" fillId="0" borderId="34" xfId="0" applyBorder="1" applyAlignment="1">
      <alignment wrapText="1"/>
    </xf>
    <xf numFmtId="0" fontId="0" fillId="0" borderId="55" xfId="0" applyBorder="1"/>
    <xf numFmtId="0" fontId="8" fillId="0" borderId="7" xfId="0" applyFont="1" applyBorder="1"/>
    <xf numFmtId="0" fontId="0" fillId="0" borderId="56" xfId="0" applyBorder="1" applyAlignment="1">
      <alignment vertical="center" wrapText="1"/>
    </xf>
    <xf numFmtId="0" fontId="0" fillId="0" borderId="48" xfId="0" applyBorder="1" applyAlignment="1">
      <alignment vertical="center" wrapText="1"/>
    </xf>
    <xf numFmtId="0" fontId="0" fillId="0" borderId="48" xfId="0" applyBorder="1" applyAlignment="1">
      <alignment vertical="top" wrapText="1"/>
    </xf>
    <xf numFmtId="0" fontId="0" fillId="0" borderId="6" xfId="0" applyBorder="1" applyAlignment="1">
      <alignment vertical="top" wrapText="1"/>
    </xf>
    <xf numFmtId="0" fontId="0" fillId="0" borderId="49" xfId="0" applyBorder="1" applyAlignment="1">
      <alignment vertical="center" wrapText="1"/>
    </xf>
    <xf numFmtId="0" fontId="0" fillId="0" borderId="46" xfId="0" applyBorder="1" applyAlignment="1">
      <alignment vertical="center" wrapText="1"/>
    </xf>
    <xf numFmtId="0" fontId="0" fillId="0" borderId="57" xfId="0" applyBorder="1" applyAlignment="1">
      <alignment vertical="center" wrapText="1"/>
    </xf>
    <xf numFmtId="0" fontId="9" fillId="0" borderId="49" xfId="0" applyFont="1" applyBorder="1" applyAlignment="1">
      <alignment vertical="center" wrapText="1"/>
    </xf>
    <xf numFmtId="0" fontId="0" fillId="2" borderId="0" xfId="0" applyFill="1" applyBorder="1" applyAlignment="1">
      <alignment horizontal="left"/>
    </xf>
    <xf numFmtId="0" fontId="0" fillId="0" borderId="14" xfId="0" applyFill="1" applyBorder="1" applyAlignment="1">
      <alignment horizontal="left"/>
    </xf>
    <xf numFmtId="0" fontId="0" fillId="4" borderId="17" xfId="0" applyFill="1" applyBorder="1" applyAlignment="1">
      <alignment horizontal="left" wrapText="1"/>
    </xf>
    <xf numFmtId="0" fontId="0" fillId="4" borderId="20" xfId="0" applyFill="1" applyBorder="1" applyAlignment="1">
      <alignment horizontal="left" wrapText="1"/>
    </xf>
    <xf numFmtId="0" fontId="2" fillId="3" borderId="0" xfId="0" applyFont="1" applyFill="1" applyAlignment="1">
      <alignment horizontal="center"/>
    </xf>
    <xf numFmtId="0" fontId="8" fillId="4" borderId="47" xfId="0" applyFont="1" applyFill="1" applyBorder="1" applyAlignment="1"/>
    <xf numFmtId="0" fontId="0" fillId="4" borderId="44" xfId="0" applyFill="1" applyBorder="1" applyAlignment="1"/>
    <xf numFmtId="0" fontId="0" fillId="4" borderId="53" xfId="0" applyFill="1" applyBorder="1" applyAlignment="1"/>
    <xf numFmtId="0" fontId="0" fillId="0" borderId="7" xfId="0" applyBorder="1" applyAlignment="1">
      <alignment vertical="center" wrapText="1"/>
    </xf>
    <xf numFmtId="0" fontId="0" fillId="0" borderId="1" xfId="0" applyBorder="1" applyAlignment="1">
      <alignment vertical="center" wrapText="1"/>
    </xf>
    <xf numFmtId="0" fontId="0" fillId="0" borderId="40" xfId="0" applyBorder="1" applyAlignment="1">
      <alignment vertical="center" wrapText="1"/>
    </xf>
    <xf numFmtId="0" fontId="3" fillId="3" borderId="0" xfId="0" applyFont="1" applyFill="1" applyAlignment="1">
      <alignment horizontal="center"/>
    </xf>
    <xf numFmtId="0" fontId="0" fillId="0" borderId="0" xfId="0" applyAlignment="1">
      <alignment horizontal="left" wrapText="1"/>
    </xf>
    <xf numFmtId="0" fontId="0" fillId="0" borderId="57" xfId="0" applyBorder="1" applyAlignment="1">
      <alignment vertical="center" wrapText="1"/>
    </xf>
    <xf numFmtId="0" fontId="0" fillId="0" borderId="49" xfId="0" applyBorder="1" applyAlignment="1">
      <alignment vertical="center" wrapText="1"/>
    </xf>
    <xf numFmtId="0" fontId="0" fillId="0" borderId="2" xfId="0" applyBorder="1" applyAlignment="1">
      <alignment vertical="center" wrapText="1"/>
    </xf>
    <xf numFmtId="0" fontId="0" fillId="0" borderId="41" xfId="0" applyBorder="1" applyAlignment="1">
      <alignmen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xf>
    <xf numFmtId="0" fontId="0" fillId="2" borderId="0" xfId="0" applyFill="1" applyBorder="1" applyAlignment="1">
      <alignment horizontal="center"/>
    </xf>
    <xf numFmtId="0" fontId="0" fillId="4" borderId="27" xfId="0" applyFill="1" applyBorder="1" applyAlignment="1">
      <alignment horizontal="center"/>
    </xf>
    <xf numFmtId="0" fontId="0" fillId="4" borderId="17" xfId="0" applyFill="1" applyBorder="1" applyAlignment="1">
      <alignment horizontal="center" vertical="top"/>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4" borderId="18" xfId="0" applyFill="1" applyBorder="1" applyAlignment="1">
      <alignment horizontal="center" vertical="top"/>
    </xf>
    <xf numFmtId="0" fontId="0" fillId="4" borderId="14" xfId="0" applyFill="1" applyBorder="1" applyAlignment="1">
      <alignment horizontal="center" vertical="top"/>
    </xf>
    <xf numFmtId="0" fontId="0" fillId="4" borderId="15" xfId="0" applyFill="1" applyBorder="1" applyAlignment="1">
      <alignment horizontal="center"/>
    </xf>
    <xf numFmtId="0" fontId="0" fillId="2" borderId="0" xfId="0" applyFill="1" applyBorder="1" applyAlignment="1">
      <alignment horizontal="center" wrapText="1"/>
    </xf>
    <xf numFmtId="0" fontId="0" fillId="4" borderId="17" xfId="0" applyFill="1" applyBorder="1" applyAlignment="1">
      <alignment horizontal="center"/>
    </xf>
    <xf numFmtId="0" fontId="0" fillId="4" borderId="18" xfId="0" applyFill="1" applyBorder="1" applyAlignment="1">
      <alignment horizontal="center"/>
    </xf>
    <xf numFmtId="0" fontId="0" fillId="4" borderId="20" xfId="0" applyFill="1" applyBorder="1" applyAlignment="1">
      <alignment horizontal="center"/>
    </xf>
    <xf numFmtId="0" fontId="0" fillId="4" borderId="14" xfId="0" applyFill="1" applyBorder="1" applyAlignment="1">
      <alignment horizontal="center"/>
    </xf>
    <xf numFmtId="0" fontId="0" fillId="2" borderId="0" xfId="0" applyFill="1" applyBorder="1" applyAlignment="1">
      <alignment horizontal="left"/>
    </xf>
    <xf numFmtId="49" fontId="0" fillId="4" borderId="17" xfId="0" applyNumberFormat="1" applyFill="1" applyBorder="1" applyAlignment="1">
      <alignment horizontal="left" vertical="top"/>
    </xf>
    <xf numFmtId="0" fontId="0" fillId="0" borderId="18" xfId="0" applyBorder="1" applyAlignment="1"/>
    <xf numFmtId="0" fontId="0" fillId="0" borderId="20" xfId="0" applyBorder="1" applyAlignment="1"/>
    <xf numFmtId="0" fontId="0" fillId="0" borderId="14" xfId="0" applyBorder="1" applyAlignment="1"/>
    <xf numFmtId="0" fontId="0" fillId="4" borderId="34" xfId="0" applyFill="1" applyBorder="1" applyAlignment="1">
      <alignment horizontal="center" vertical="top"/>
    </xf>
    <xf numFmtId="0" fontId="0" fillId="4" borderId="42" xfId="0"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tabSelected="1" workbookViewId="0">
      <selection activeCell="G18" sqref="G18"/>
    </sheetView>
  </sheetViews>
  <sheetFormatPr defaultRowHeight="15" x14ac:dyDescent="0.25"/>
  <cols>
    <col min="2" max="2" width="17.85546875" customWidth="1"/>
    <col min="3" max="3" width="75.140625" customWidth="1"/>
    <col min="4" max="4" width="48.28515625" customWidth="1"/>
  </cols>
  <sheetData>
    <row r="1" spans="1:11" ht="26.25" x14ac:dyDescent="0.4">
      <c r="A1" s="315" t="s">
        <v>18</v>
      </c>
      <c r="B1" s="315"/>
      <c r="C1" s="315"/>
      <c r="D1" s="315"/>
      <c r="E1" s="315"/>
      <c r="F1" s="315"/>
      <c r="G1" s="315"/>
      <c r="H1" s="315"/>
      <c r="I1" s="315"/>
      <c r="J1" s="315"/>
      <c r="K1" s="315"/>
    </row>
    <row r="2" spans="1:11" ht="26.25" x14ac:dyDescent="0.4">
      <c r="A2" s="315" t="s">
        <v>12</v>
      </c>
      <c r="B2" s="315"/>
      <c r="C2" s="315"/>
      <c r="D2" s="315"/>
      <c r="E2" s="315"/>
      <c r="F2" s="315"/>
      <c r="G2" s="315"/>
      <c r="H2" s="315"/>
      <c r="I2" s="315"/>
      <c r="J2" s="315"/>
      <c r="K2" s="315"/>
    </row>
    <row r="3" spans="1:11" ht="23.25" x14ac:dyDescent="0.35">
      <c r="A3" s="322" t="s">
        <v>13</v>
      </c>
      <c r="B3" s="322"/>
      <c r="C3" s="322"/>
      <c r="D3" s="322"/>
      <c r="E3" s="322"/>
      <c r="F3" s="322"/>
      <c r="G3" s="322"/>
      <c r="H3" s="322"/>
      <c r="I3" s="322"/>
      <c r="J3" s="322"/>
      <c r="K3" s="322"/>
    </row>
    <row r="5" spans="1:11" ht="36.75" customHeight="1" x14ac:dyDescent="0.25">
      <c r="A5" s="323" t="s">
        <v>3647</v>
      </c>
      <c r="B5" s="323"/>
      <c r="C5" s="323"/>
      <c r="D5" s="323"/>
      <c r="E5" s="323"/>
      <c r="F5" s="323"/>
      <c r="G5" s="323"/>
      <c r="H5" s="323"/>
      <c r="I5" s="323"/>
      <c r="J5" s="323"/>
      <c r="K5" s="323"/>
    </row>
    <row r="6" spans="1:11" x14ac:dyDescent="0.25">
      <c r="A6" t="s">
        <v>3697</v>
      </c>
    </row>
    <row r="7" spans="1:11" x14ac:dyDescent="0.25">
      <c r="A7" t="s">
        <v>3665</v>
      </c>
    </row>
    <row r="8" spans="1:11" ht="15.75" thickBot="1" x14ac:dyDescent="0.3"/>
    <row r="9" spans="1:11" ht="15.75" customHeight="1" thickBot="1" x14ac:dyDescent="0.3">
      <c r="A9" s="119"/>
      <c r="B9" s="296" t="s">
        <v>3694</v>
      </c>
      <c r="C9" s="297" t="s">
        <v>3695</v>
      </c>
      <c r="D9" s="295" t="s">
        <v>3685</v>
      </c>
    </row>
    <row r="10" spans="1:11" ht="15" customHeight="1" x14ac:dyDescent="0.25">
      <c r="A10" s="119"/>
      <c r="B10" s="298" t="s">
        <v>3673</v>
      </c>
      <c r="C10" s="28" t="s">
        <v>3672</v>
      </c>
      <c r="D10" s="294"/>
    </row>
    <row r="11" spans="1:11" x14ac:dyDescent="0.25">
      <c r="A11" s="119"/>
      <c r="B11" s="298" t="s">
        <v>3674</v>
      </c>
      <c r="C11" s="28" t="s">
        <v>3689</v>
      </c>
      <c r="D11" s="294"/>
    </row>
    <row r="12" spans="1:11" x14ac:dyDescent="0.25">
      <c r="A12" s="119"/>
      <c r="B12" s="316" t="s">
        <v>0</v>
      </c>
      <c r="C12" s="317"/>
      <c r="D12" s="318"/>
    </row>
    <row r="13" spans="1:11" x14ac:dyDescent="0.25">
      <c r="A13" s="119"/>
      <c r="B13" s="299" t="s">
        <v>1</v>
      </c>
      <c r="C13" s="300" t="s">
        <v>3692</v>
      </c>
      <c r="D13" s="301"/>
    </row>
    <row r="14" spans="1:11" x14ac:dyDescent="0.25">
      <c r="A14" s="119"/>
      <c r="B14" s="302" t="s">
        <v>11</v>
      </c>
      <c r="C14" s="11" t="s">
        <v>3693</v>
      </c>
      <c r="D14" s="147"/>
    </row>
    <row r="15" spans="1:11" x14ac:dyDescent="0.25">
      <c r="A15" s="119"/>
      <c r="B15" s="316"/>
      <c r="C15" s="317"/>
      <c r="D15" s="318"/>
    </row>
    <row r="16" spans="1:11" x14ac:dyDescent="0.25">
      <c r="A16" s="119"/>
      <c r="B16" s="302" t="s">
        <v>3675</v>
      </c>
      <c r="C16" s="11" t="s">
        <v>3676</v>
      </c>
      <c r="D16" s="147"/>
    </row>
    <row r="17" spans="1:4" x14ac:dyDescent="0.25">
      <c r="A17" s="119"/>
      <c r="B17" s="302" t="s">
        <v>3016</v>
      </c>
      <c r="C17" s="11" t="s">
        <v>3677</v>
      </c>
      <c r="D17" s="147"/>
    </row>
    <row r="18" spans="1:4" x14ac:dyDescent="0.25">
      <c r="A18" s="119"/>
      <c r="B18" s="316" t="s">
        <v>9</v>
      </c>
      <c r="C18" s="317"/>
      <c r="D18" s="318"/>
    </row>
    <row r="19" spans="1:4" x14ac:dyDescent="0.25">
      <c r="A19" s="119"/>
      <c r="B19" s="302" t="s">
        <v>8</v>
      </c>
      <c r="C19" s="11" t="s">
        <v>3680</v>
      </c>
      <c r="D19" s="147"/>
    </row>
    <row r="20" spans="1:4" x14ac:dyDescent="0.25">
      <c r="A20" s="119"/>
      <c r="B20" s="302" t="s">
        <v>17</v>
      </c>
      <c r="C20" s="11" t="s">
        <v>3681</v>
      </c>
      <c r="D20" s="147"/>
    </row>
    <row r="21" spans="1:4" x14ac:dyDescent="0.25">
      <c r="A21" s="119"/>
      <c r="B21" s="302" t="s">
        <v>6</v>
      </c>
      <c r="C21" s="11" t="s">
        <v>3678</v>
      </c>
      <c r="D21" s="147"/>
    </row>
    <row r="22" spans="1:4" x14ac:dyDescent="0.25">
      <c r="A22" s="119"/>
      <c r="B22" s="302" t="s">
        <v>7</v>
      </c>
      <c r="C22" s="11" t="s">
        <v>3682</v>
      </c>
      <c r="D22" s="147"/>
    </row>
    <row r="23" spans="1:4" x14ac:dyDescent="0.25">
      <c r="A23" s="119"/>
      <c r="B23" s="302" t="s">
        <v>3683</v>
      </c>
      <c r="C23" s="11" t="s">
        <v>3690</v>
      </c>
      <c r="D23" s="147"/>
    </row>
    <row r="24" spans="1:4" x14ac:dyDescent="0.25">
      <c r="A24" s="119"/>
      <c r="B24" s="302" t="s">
        <v>3684</v>
      </c>
      <c r="C24" s="11" t="s">
        <v>3687</v>
      </c>
      <c r="D24" s="147"/>
    </row>
    <row r="25" spans="1:4" x14ac:dyDescent="0.25">
      <c r="A25" s="119"/>
      <c r="B25" s="316" t="s">
        <v>3691</v>
      </c>
      <c r="C25" s="317"/>
      <c r="D25" s="318"/>
    </row>
    <row r="26" spans="1:4" ht="44.25" customHeight="1" x14ac:dyDescent="0.25">
      <c r="B26" s="319" t="s">
        <v>43</v>
      </c>
      <c r="C26" s="320" t="s">
        <v>160</v>
      </c>
      <c r="D26" s="321" t="s">
        <v>161</v>
      </c>
    </row>
    <row r="27" spans="1:4" x14ac:dyDescent="0.25">
      <c r="B27" s="319"/>
      <c r="C27" s="320"/>
      <c r="D27" s="321"/>
    </row>
    <row r="28" spans="1:4" ht="51.75" customHeight="1" x14ac:dyDescent="0.25">
      <c r="B28" s="319" t="s">
        <v>42</v>
      </c>
      <c r="C28" s="320" t="s">
        <v>3645</v>
      </c>
      <c r="D28" s="324" t="s">
        <v>162</v>
      </c>
    </row>
    <row r="29" spans="1:4" x14ac:dyDescent="0.25">
      <c r="B29" s="319"/>
      <c r="C29" s="320"/>
      <c r="D29" s="325"/>
    </row>
    <row r="30" spans="1:4" x14ac:dyDescent="0.25">
      <c r="B30" s="319" t="s">
        <v>1952</v>
      </c>
      <c r="C30" s="320" t="s">
        <v>1945</v>
      </c>
      <c r="D30" s="309" t="s">
        <v>163</v>
      </c>
    </row>
    <row r="31" spans="1:4" ht="19.5" customHeight="1" x14ac:dyDescent="0.25">
      <c r="B31" s="319"/>
      <c r="C31" s="320"/>
      <c r="D31" s="307" t="s">
        <v>164</v>
      </c>
    </row>
    <row r="32" spans="1:4" ht="27" customHeight="1" x14ac:dyDescent="0.25">
      <c r="B32" s="319"/>
      <c r="C32" s="320"/>
      <c r="D32" s="307" t="s">
        <v>165</v>
      </c>
    </row>
    <row r="33" spans="2:4" ht="21.75" customHeight="1" x14ac:dyDescent="0.25">
      <c r="B33" s="319"/>
      <c r="C33" s="320"/>
      <c r="D33" s="307" t="s">
        <v>166</v>
      </c>
    </row>
    <row r="34" spans="2:4" ht="18.75" customHeight="1" x14ac:dyDescent="0.25">
      <c r="B34" s="319"/>
      <c r="C34" s="320"/>
      <c r="D34" s="307" t="s">
        <v>167</v>
      </c>
    </row>
    <row r="35" spans="2:4" ht="16.5" customHeight="1" x14ac:dyDescent="0.25">
      <c r="B35" s="319"/>
      <c r="C35" s="320"/>
      <c r="D35" s="308" t="s">
        <v>168</v>
      </c>
    </row>
    <row r="36" spans="2:4" x14ac:dyDescent="0.25">
      <c r="B36" s="303" t="s">
        <v>169</v>
      </c>
      <c r="C36" s="320" t="s">
        <v>1946</v>
      </c>
      <c r="D36" s="309" t="s">
        <v>171</v>
      </c>
    </row>
    <row r="37" spans="2:4" x14ac:dyDescent="0.25">
      <c r="B37" s="304" t="s">
        <v>170</v>
      </c>
      <c r="C37" s="320"/>
      <c r="D37" s="307"/>
    </row>
    <row r="38" spans="2:4" x14ac:dyDescent="0.25">
      <c r="B38" s="305"/>
      <c r="C38" s="320"/>
      <c r="D38" s="310" t="s">
        <v>172</v>
      </c>
    </row>
    <row r="39" spans="2:4" x14ac:dyDescent="0.25">
      <c r="B39" s="306"/>
      <c r="C39" s="320"/>
      <c r="D39" s="308"/>
    </row>
    <row r="40" spans="2:4" ht="44.25" customHeight="1" x14ac:dyDescent="0.25">
      <c r="B40" s="319" t="s">
        <v>10</v>
      </c>
      <c r="C40" s="320" t="s">
        <v>3686</v>
      </c>
      <c r="D40" s="321"/>
    </row>
    <row r="41" spans="2:4" x14ac:dyDescent="0.25">
      <c r="B41" s="319"/>
      <c r="C41" s="320"/>
      <c r="D41" s="321"/>
    </row>
    <row r="42" spans="2:4" ht="41.25" customHeight="1" x14ac:dyDescent="0.25">
      <c r="B42" s="328" t="s">
        <v>1949</v>
      </c>
      <c r="C42" s="320" t="s">
        <v>1947</v>
      </c>
      <c r="D42" s="321" t="s">
        <v>1948</v>
      </c>
    </row>
    <row r="43" spans="2:4" ht="57.75" customHeight="1" thickBot="1" x14ac:dyDescent="0.3">
      <c r="B43" s="329"/>
      <c r="C43" s="326"/>
      <c r="D43" s="327"/>
    </row>
  </sheetData>
  <mergeCells count="23">
    <mergeCell ref="B28:B29"/>
    <mergeCell ref="C28:C29"/>
    <mergeCell ref="D28:D29"/>
    <mergeCell ref="D40:D41"/>
    <mergeCell ref="C42:C43"/>
    <mergeCell ref="D42:D43"/>
    <mergeCell ref="B30:B35"/>
    <mergeCell ref="C30:C35"/>
    <mergeCell ref="C36:C39"/>
    <mergeCell ref="B40:B41"/>
    <mergeCell ref="C40:C41"/>
    <mergeCell ref="B42:B43"/>
    <mergeCell ref="A1:K1"/>
    <mergeCell ref="B12:D12"/>
    <mergeCell ref="B26:B27"/>
    <mergeCell ref="C26:C27"/>
    <mergeCell ref="D26:D27"/>
    <mergeCell ref="B15:D15"/>
    <mergeCell ref="B18:D18"/>
    <mergeCell ref="B25:D25"/>
    <mergeCell ref="A2:K2"/>
    <mergeCell ref="A3:K3"/>
    <mergeCell ref="A5:K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3"/>
  <sheetViews>
    <sheetView showGridLines="0" workbookViewId="0">
      <selection activeCell="I7" sqref="I7"/>
    </sheetView>
  </sheetViews>
  <sheetFormatPr defaultRowHeight="15" x14ac:dyDescent="0.25"/>
  <cols>
    <col min="1" max="1" width="14" customWidth="1"/>
    <col min="2" max="2" width="85.140625" bestFit="1" customWidth="1"/>
    <col min="3" max="3" width="15.42578125" customWidth="1"/>
    <col min="4" max="4" width="32.28515625" style="3" customWidth="1"/>
    <col min="5" max="5" width="15.7109375" style="119" customWidth="1"/>
    <col min="6" max="6" width="32.140625" style="3" bestFit="1" customWidth="1"/>
    <col min="7" max="7" width="10.28515625" style="119" customWidth="1"/>
    <col min="9" max="9" width="12.28515625" customWidth="1"/>
    <col min="10" max="10" width="13.42578125" customWidth="1"/>
    <col min="11" max="11" width="11.7109375" customWidth="1"/>
    <col min="12" max="12" width="12.28515625" customWidth="1"/>
  </cols>
  <sheetData>
    <row r="1" spans="1:12" ht="26.25" x14ac:dyDescent="0.4">
      <c r="A1" s="315" t="s">
        <v>12</v>
      </c>
      <c r="B1" s="315"/>
      <c r="C1" s="315"/>
      <c r="D1" s="315"/>
      <c r="E1" s="315"/>
      <c r="F1" s="315"/>
      <c r="G1" s="315"/>
      <c r="H1" s="315"/>
      <c r="I1" s="315"/>
      <c r="J1" s="315"/>
      <c r="K1" s="315"/>
      <c r="L1" s="315"/>
    </row>
    <row r="2" spans="1:12" ht="23.25" x14ac:dyDescent="0.35">
      <c r="A2" s="322" t="s">
        <v>13</v>
      </c>
      <c r="B2" s="322"/>
      <c r="C2" s="322"/>
      <c r="D2" s="322"/>
      <c r="E2" s="322"/>
      <c r="F2" s="322"/>
      <c r="G2" s="322"/>
      <c r="H2" s="322"/>
      <c r="I2" s="322"/>
      <c r="J2" s="322"/>
      <c r="K2" s="322"/>
      <c r="L2" s="322"/>
    </row>
    <row r="3" spans="1:12" x14ac:dyDescent="0.25">
      <c r="A3" s="7" t="s">
        <v>939</v>
      </c>
      <c r="B3" s="45"/>
      <c r="C3" s="45"/>
      <c r="D3" s="47"/>
      <c r="E3" s="249"/>
      <c r="F3" s="260"/>
      <c r="G3" s="261"/>
      <c r="H3" s="45"/>
      <c r="I3" s="45"/>
      <c r="J3" s="45"/>
      <c r="K3" s="45"/>
      <c r="L3" s="45"/>
    </row>
    <row r="4" spans="1:12" x14ac:dyDescent="0.25">
      <c r="A4" s="7" t="s">
        <v>3670</v>
      </c>
      <c r="B4" s="262"/>
      <c r="C4" s="262"/>
      <c r="D4" s="263"/>
      <c r="E4" s="264"/>
      <c r="F4" s="263"/>
      <c r="G4" s="264"/>
      <c r="H4" s="262"/>
      <c r="I4" s="262"/>
      <c r="J4" s="262"/>
      <c r="K4" s="262"/>
      <c r="L4" s="262"/>
    </row>
    <row r="5" spans="1:12" x14ac:dyDescent="0.25">
      <c r="A5" s="332" t="s">
        <v>0</v>
      </c>
      <c r="B5" s="332"/>
      <c r="C5" s="277"/>
      <c r="D5" s="246"/>
      <c r="E5" s="333" t="s">
        <v>9</v>
      </c>
      <c r="F5" s="334"/>
      <c r="G5" s="333" t="s">
        <v>16</v>
      </c>
      <c r="H5" s="337"/>
      <c r="I5" s="337"/>
      <c r="J5" s="337"/>
      <c r="K5" s="337"/>
      <c r="L5" s="337"/>
    </row>
    <row r="6" spans="1:12" x14ac:dyDescent="0.25">
      <c r="A6" s="339"/>
      <c r="B6" s="339"/>
      <c r="C6" s="279"/>
      <c r="D6" s="293"/>
      <c r="E6" s="335"/>
      <c r="F6" s="336"/>
      <c r="G6" s="335"/>
      <c r="H6" s="338"/>
      <c r="I6" s="338"/>
      <c r="J6" s="338"/>
      <c r="K6" s="338"/>
      <c r="L6" s="338"/>
    </row>
    <row r="7" spans="1:12" s="3" customFormat="1" ht="60.75" thickBot="1" x14ac:dyDescent="0.3">
      <c r="A7" s="245" t="s">
        <v>1</v>
      </c>
      <c r="B7" s="133" t="s">
        <v>11</v>
      </c>
      <c r="C7" s="133" t="s">
        <v>41</v>
      </c>
      <c r="D7" s="133" t="s">
        <v>198</v>
      </c>
      <c r="E7" s="247" t="s">
        <v>399</v>
      </c>
      <c r="F7" s="238" t="s">
        <v>400</v>
      </c>
      <c r="G7" s="135" t="s">
        <v>42</v>
      </c>
      <c r="H7" s="160" t="s">
        <v>43</v>
      </c>
      <c r="I7" s="160" t="s">
        <v>1952</v>
      </c>
      <c r="J7" s="160" t="s">
        <v>48</v>
      </c>
      <c r="K7" s="160" t="s">
        <v>10</v>
      </c>
      <c r="L7" s="133" t="s">
        <v>47</v>
      </c>
    </row>
    <row r="8" spans="1:12" x14ac:dyDescent="0.25">
      <c r="A8" s="137"/>
      <c r="B8" s="138" t="s">
        <v>403</v>
      </c>
      <c r="C8" s="248"/>
      <c r="D8" s="140" t="s">
        <v>940</v>
      </c>
      <c r="E8" s="141" t="s">
        <v>6</v>
      </c>
      <c r="F8" s="140"/>
      <c r="G8" s="141"/>
      <c r="H8" s="141"/>
      <c r="I8" s="141"/>
      <c r="J8" s="141"/>
      <c r="K8" s="141" t="s">
        <v>14</v>
      </c>
      <c r="L8" s="142"/>
    </row>
    <row r="9" spans="1:12" s="129" customFormat="1" x14ac:dyDescent="0.25">
      <c r="A9" s="257">
        <v>1</v>
      </c>
      <c r="B9" s="122" t="s">
        <v>159</v>
      </c>
      <c r="C9" s="82">
        <v>1</v>
      </c>
      <c r="D9" s="122" t="s">
        <v>159</v>
      </c>
      <c r="E9" s="55" t="s">
        <v>7</v>
      </c>
      <c r="F9" s="122"/>
      <c r="G9" s="55"/>
      <c r="H9" s="55"/>
      <c r="I9" s="55"/>
      <c r="J9" s="55"/>
      <c r="K9" s="55"/>
      <c r="L9" s="146"/>
    </row>
    <row r="10" spans="1:12" x14ac:dyDescent="0.25">
      <c r="A10" s="32">
        <v>1.1000000000000001</v>
      </c>
      <c r="B10" s="11" t="s">
        <v>44</v>
      </c>
      <c r="C10" s="41"/>
      <c r="D10" s="97"/>
      <c r="E10" s="4" t="s">
        <v>17</v>
      </c>
      <c r="F10" s="97"/>
      <c r="G10" s="4"/>
      <c r="H10" s="4"/>
      <c r="I10" s="4"/>
      <c r="J10" s="4"/>
      <c r="K10" s="4"/>
      <c r="L10" s="144" t="s">
        <v>14</v>
      </c>
    </row>
    <row r="11" spans="1:12" x14ac:dyDescent="0.25">
      <c r="A11" s="32">
        <v>1.2</v>
      </c>
      <c r="B11" s="11" t="s">
        <v>45</v>
      </c>
      <c r="C11" s="41"/>
      <c r="D11" s="97"/>
      <c r="E11" s="4" t="s">
        <v>17</v>
      </c>
      <c r="F11" s="97"/>
      <c r="G11" s="4"/>
      <c r="H11" s="4"/>
      <c r="I11" s="4"/>
      <c r="J11" s="4"/>
      <c r="K11" s="4"/>
      <c r="L11" s="144" t="s">
        <v>14</v>
      </c>
    </row>
    <row r="12" spans="1:12" x14ac:dyDescent="0.25">
      <c r="A12" s="32">
        <v>1.3</v>
      </c>
      <c r="B12" s="11" t="s">
        <v>46</v>
      </c>
      <c r="C12" s="41"/>
      <c r="D12" s="97"/>
      <c r="E12" s="4" t="s">
        <v>17</v>
      </c>
      <c r="F12" s="97"/>
      <c r="G12" s="4"/>
      <c r="H12" s="4"/>
      <c r="I12" s="4"/>
      <c r="J12" s="4"/>
      <c r="K12" s="4"/>
      <c r="L12" s="144" t="s">
        <v>14</v>
      </c>
    </row>
    <row r="13" spans="1:12" x14ac:dyDescent="0.25">
      <c r="A13" s="32"/>
      <c r="B13" s="11" t="s">
        <v>403</v>
      </c>
      <c r="C13" s="41">
        <v>1.1000000000000001</v>
      </c>
      <c r="D13" s="97" t="s">
        <v>941</v>
      </c>
      <c r="E13" s="4" t="s">
        <v>6</v>
      </c>
      <c r="F13" s="97"/>
      <c r="G13" s="4"/>
      <c r="H13" s="4"/>
      <c r="I13" s="4"/>
      <c r="J13" s="4"/>
      <c r="K13" s="4" t="s">
        <v>14</v>
      </c>
      <c r="L13" s="144"/>
    </row>
    <row r="14" spans="1:12" ht="30" x14ac:dyDescent="0.25">
      <c r="A14" s="32"/>
      <c r="B14" s="11" t="s">
        <v>403</v>
      </c>
      <c r="C14" s="41">
        <v>1.2</v>
      </c>
      <c r="D14" s="97" t="s">
        <v>942</v>
      </c>
      <c r="E14" s="4" t="s">
        <v>6</v>
      </c>
      <c r="F14" s="97"/>
      <c r="G14" s="4"/>
      <c r="H14" s="4"/>
      <c r="I14" s="4"/>
      <c r="J14" s="4"/>
      <c r="K14" s="4" t="s">
        <v>14</v>
      </c>
      <c r="L14" s="144"/>
    </row>
    <row r="15" spans="1:12" x14ac:dyDescent="0.25">
      <c r="A15" s="32"/>
      <c r="B15" s="11" t="s">
        <v>403</v>
      </c>
      <c r="C15" s="41" t="s">
        <v>943</v>
      </c>
      <c r="D15" s="97" t="s">
        <v>210</v>
      </c>
      <c r="E15" s="4" t="s">
        <v>6</v>
      </c>
      <c r="F15" s="97"/>
      <c r="G15" s="4"/>
      <c r="H15" s="4"/>
      <c r="I15" s="4"/>
      <c r="J15" s="4"/>
      <c r="K15" s="4" t="s">
        <v>14</v>
      </c>
      <c r="L15" s="144"/>
    </row>
    <row r="16" spans="1:12" x14ac:dyDescent="0.25">
      <c r="A16" s="32"/>
      <c r="B16" s="11" t="s">
        <v>403</v>
      </c>
      <c r="C16" s="41" t="s">
        <v>944</v>
      </c>
      <c r="D16" s="97" t="s">
        <v>209</v>
      </c>
      <c r="E16" s="4" t="s">
        <v>6</v>
      </c>
      <c r="F16" s="97"/>
      <c r="G16" s="4"/>
      <c r="H16" s="4"/>
      <c r="I16" s="4"/>
      <c r="J16" s="4"/>
      <c r="K16" s="4" t="s">
        <v>14</v>
      </c>
      <c r="L16" s="144"/>
    </row>
    <row r="17" spans="1:12" x14ac:dyDescent="0.25">
      <c r="A17" s="32"/>
      <c r="B17" s="11" t="s">
        <v>403</v>
      </c>
      <c r="C17" s="41" t="s">
        <v>945</v>
      </c>
      <c r="D17" s="97" t="s">
        <v>946</v>
      </c>
      <c r="E17" s="4" t="s">
        <v>6</v>
      </c>
      <c r="F17" s="97"/>
      <c r="G17" s="4"/>
      <c r="H17" s="4"/>
      <c r="I17" s="4"/>
      <c r="J17" s="4"/>
      <c r="K17" s="4" t="s">
        <v>14</v>
      </c>
      <c r="L17" s="144"/>
    </row>
    <row r="18" spans="1:12" x14ac:dyDescent="0.25">
      <c r="A18" s="32"/>
      <c r="B18" s="11" t="s">
        <v>403</v>
      </c>
      <c r="C18" s="41">
        <v>1.3</v>
      </c>
      <c r="D18" s="97" t="s">
        <v>947</v>
      </c>
      <c r="E18" s="4" t="s">
        <v>6</v>
      </c>
      <c r="F18" s="97"/>
      <c r="G18" s="4"/>
      <c r="H18" s="4"/>
      <c r="I18" s="4"/>
      <c r="J18" s="11"/>
      <c r="K18" s="4" t="s">
        <v>14</v>
      </c>
      <c r="L18" s="144"/>
    </row>
    <row r="19" spans="1:12" x14ac:dyDescent="0.25">
      <c r="A19" s="32"/>
      <c r="B19" s="11" t="s">
        <v>403</v>
      </c>
      <c r="C19" s="41"/>
      <c r="D19" s="97" t="s">
        <v>948</v>
      </c>
      <c r="E19" s="4" t="s">
        <v>6</v>
      </c>
      <c r="F19" s="97"/>
      <c r="G19" s="4"/>
      <c r="H19" s="4"/>
      <c r="I19" s="4"/>
      <c r="J19" s="4"/>
      <c r="K19" s="4" t="s">
        <v>14</v>
      </c>
      <c r="L19" s="144"/>
    </row>
    <row r="20" spans="1:12" x14ac:dyDescent="0.25">
      <c r="A20" s="32"/>
      <c r="B20" s="11" t="s">
        <v>403</v>
      </c>
      <c r="C20" s="41"/>
      <c r="D20" s="97" t="s">
        <v>222</v>
      </c>
      <c r="E20" s="4" t="s">
        <v>6</v>
      </c>
      <c r="F20" s="97"/>
      <c r="G20" s="4"/>
      <c r="H20" s="4"/>
      <c r="I20" s="4"/>
      <c r="J20" s="4"/>
      <c r="K20" s="4" t="s">
        <v>14</v>
      </c>
      <c r="L20" s="144"/>
    </row>
    <row r="21" spans="1:12" x14ac:dyDescent="0.25">
      <c r="A21" s="32"/>
      <c r="B21" s="11" t="s">
        <v>403</v>
      </c>
      <c r="C21" s="41"/>
      <c r="D21" s="97" t="s">
        <v>949</v>
      </c>
      <c r="E21" s="4" t="s">
        <v>6</v>
      </c>
      <c r="F21" s="97"/>
      <c r="G21" s="4"/>
      <c r="H21" s="4"/>
      <c r="I21" s="4"/>
      <c r="J21" s="4"/>
      <c r="K21" s="4" t="s">
        <v>14</v>
      </c>
      <c r="L21" s="144"/>
    </row>
    <row r="22" spans="1:12" x14ac:dyDescent="0.25">
      <c r="A22" s="32"/>
      <c r="B22" s="11" t="s">
        <v>403</v>
      </c>
      <c r="C22" s="41"/>
      <c r="D22" s="97" t="s">
        <v>950</v>
      </c>
      <c r="E22" s="4" t="s">
        <v>6</v>
      </c>
      <c r="F22" s="97"/>
      <c r="G22" s="4"/>
      <c r="H22" s="4"/>
      <c r="I22" s="4"/>
      <c r="J22" s="4"/>
      <c r="K22" s="4" t="s">
        <v>14</v>
      </c>
      <c r="L22" s="144"/>
    </row>
    <row r="23" spans="1:12" x14ac:dyDescent="0.25">
      <c r="A23" s="32"/>
      <c r="B23" s="11" t="s">
        <v>403</v>
      </c>
      <c r="C23" s="41"/>
      <c r="D23" s="97" t="s">
        <v>46</v>
      </c>
      <c r="E23" s="4" t="s">
        <v>6</v>
      </c>
      <c r="F23" s="97"/>
      <c r="G23" s="4"/>
      <c r="H23" s="4"/>
      <c r="I23" s="4"/>
      <c r="J23" s="4"/>
      <c r="K23" s="4" t="s">
        <v>14</v>
      </c>
      <c r="L23" s="144"/>
    </row>
    <row r="24" spans="1:12" ht="30" x14ac:dyDescent="0.25">
      <c r="A24" s="32"/>
      <c r="B24" s="11" t="s">
        <v>403</v>
      </c>
      <c r="C24" s="41">
        <v>1.9</v>
      </c>
      <c r="D24" s="97" t="s">
        <v>951</v>
      </c>
      <c r="E24" s="4" t="s">
        <v>6</v>
      </c>
      <c r="F24" s="97"/>
      <c r="G24" s="4"/>
      <c r="H24" s="4"/>
      <c r="I24" s="4"/>
      <c r="J24" s="4"/>
      <c r="K24" s="4" t="s">
        <v>14</v>
      </c>
      <c r="L24" s="144"/>
    </row>
    <row r="25" spans="1:12" s="129" customFormat="1" x14ac:dyDescent="0.25">
      <c r="A25" s="257">
        <v>2</v>
      </c>
      <c r="B25" s="122" t="s">
        <v>406</v>
      </c>
      <c r="C25" s="82">
        <v>2</v>
      </c>
      <c r="D25" s="122" t="s">
        <v>406</v>
      </c>
      <c r="E25" s="55" t="s">
        <v>7</v>
      </c>
      <c r="F25" s="122"/>
      <c r="G25" s="55"/>
      <c r="H25" s="55"/>
      <c r="I25" s="55"/>
      <c r="J25" s="55"/>
      <c r="K25" s="55"/>
      <c r="L25" s="146"/>
    </row>
    <row r="26" spans="1:12" x14ac:dyDescent="0.25">
      <c r="A26" s="32"/>
      <c r="B26" s="11" t="s">
        <v>403</v>
      </c>
      <c r="C26" s="41">
        <v>2.1</v>
      </c>
      <c r="D26" s="97" t="s">
        <v>209</v>
      </c>
      <c r="E26" s="4" t="s">
        <v>6</v>
      </c>
      <c r="F26" s="97"/>
      <c r="G26" s="4"/>
      <c r="H26" s="4"/>
      <c r="I26" s="4"/>
      <c r="J26" s="4"/>
      <c r="K26" s="4"/>
      <c r="L26" s="144"/>
    </row>
    <row r="27" spans="1:12" x14ac:dyDescent="0.25">
      <c r="A27" s="32">
        <v>2.1</v>
      </c>
      <c r="B27" s="97" t="s">
        <v>952</v>
      </c>
      <c r="C27" s="41">
        <v>2.2000000000000002</v>
      </c>
      <c r="D27" s="97" t="s">
        <v>952</v>
      </c>
      <c r="E27" s="4" t="s">
        <v>8</v>
      </c>
      <c r="F27" s="97"/>
      <c r="G27" s="4"/>
      <c r="H27" s="4"/>
      <c r="I27" s="4"/>
      <c r="J27" s="4"/>
      <c r="K27" s="4"/>
      <c r="L27" s="144"/>
    </row>
    <row r="28" spans="1:12" x14ac:dyDescent="0.25">
      <c r="A28" s="32"/>
      <c r="B28" s="11" t="s">
        <v>403</v>
      </c>
      <c r="C28" s="125" t="s">
        <v>953</v>
      </c>
      <c r="D28" s="97" t="s">
        <v>954</v>
      </c>
      <c r="E28" s="4" t="s">
        <v>6</v>
      </c>
      <c r="F28" s="97"/>
      <c r="G28" s="4"/>
      <c r="H28" s="4"/>
      <c r="I28" s="4"/>
      <c r="J28" s="4"/>
      <c r="K28" s="4"/>
      <c r="L28" s="144"/>
    </row>
    <row r="29" spans="1:12" x14ac:dyDescent="0.25">
      <c r="A29" s="32">
        <v>2.2000000000000002</v>
      </c>
      <c r="B29" s="11" t="s">
        <v>955</v>
      </c>
      <c r="C29" s="125" t="s">
        <v>956</v>
      </c>
      <c r="D29" s="97" t="s">
        <v>955</v>
      </c>
      <c r="E29" s="4" t="s">
        <v>8</v>
      </c>
      <c r="F29" s="97"/>
      <c r="G29" s="4"/>
      <c r="H29" s="4"/>
      <c r="I29" s="4"/>
      <c r="J29" s="4"/>
      <c r="K29" s="4"/>
      <c r="L29" s="144"/>
    </row>
    <row r="30" spans="1:12" s="129" customFormat="1" x14ac:dyDescent="0.25">
      <c r="A30" s="257">
        <v>3</v>
      </c>
      <c r="B30" s="122" t="s">
        <v>957</v>
      </c>
      <c r="C30" s="124" t="s">
        <v>958</v>
      </c>
      <c r="D30" s="122" t="s">
        <v>957</v>
      </c>
      <c r="E30" s="55" t="s">
        <v>7</v>
      </c>
      <c r="F30" s="122"/>
      <c r="G30" s="55"/>
      <c r="H30" s="55"/>
      <c r="I30" s="55"/>
      <c r="J30" s="55"/>
      <c r="K30" s="55"/>
      <c r="L30" s="146"/>
    </row>
    <row r="31" spans="1:12" x14ac:dyDescent="0.25">
      <c r="A31" s="258" t="s">
        <v>959</v>
      </c>
      <c r="B31" s="97" t="s">
        <v>159</v>
      </c>
      <c r="C31" s="125" t="s">
        <v>959</v>
      </c>
      <c r="D31" s="97" t="s">
        <v>159</v>
      </c>
      <c r="E31" s="4" t="s">
        <v>8</v>
      </c>
      <c r="F31" s="97"/>
      <c r="G31" s="4"/>
      <c r="H31" s="4"/>
      <c r="I31" s="4"/>
      <c r="J31" s="4"/>
      <c r="K31" s="4"/>
      <c r="L31" s="144"/>
    </row>
    <row r="32" spans="1:12" x14ac:dyDescent="0.25">
      <c r="A32" s="258" t="s">
        <v>960</v>
      </c>
      <c r="B32" s="97" t="s">
        <v>961</v>
      </c>
      <c r="C32" s="125" t="s">
        <v>960</v>
      </c>
      <c r="D32" s="97" t="s">
        <v>961</v>
      </c>
      <c r="E32" s="4" t="s">
        <v>8</v>
      </c>
      <c r="F32" s="97"/>
      <c r="G32" s="4"/>
      <c r="H32" s="4"/>
      <c r="I32" s="4"/>
      <c r="J32" s="4"/>
      <c r="K32" s="4"/>
      <c r="L32" s="144"/>
    </row>
    <row r="33" spans="1:12" x14ac:dyDescent="0.25">
      <c r="A33" s="258" t="s">
        <v>50</v>
      </c>
      <c r="B33" s="97" t="s">
        <v>962</v>
      </c>
      <c r="C33" s="125" t="s">
        <v>50</v>
      </c>
      <c r="D33" s="97" t="s">
        <v>962</v>
      </c>
      <c r="E33" s="4" t="s">
        <v>8</v>
      </c>
      <c r="F33" s="97"/>
      <c r="G33" s="4"/>
      <c r="H33" s="4"/>
      <c r="I33" s="4"/>
      <c r="J33" s="4"/>
      <c r="K33" s="4"/>
      <c r="L33" s="144"/>
    </row>
    <row r="34" spans="1:12" x14ac:dyDescent="0.25">
      <c r="A34" s="258" t="s">
        <v>51</v>
      </c>
      <c r="B34" s="97" t="s">
        <v>963</v>
      </c>
      <c r="C34" s="125" t="s">
        <v>51</v>
      </c>
      <c r="D34" s="97" t="s">
        <v>963</v>
      </c>
      <c r="E34" s="4" t="s">
        <v>8</v>
      </c>
      <c r="F34" s="97"/>
      <c r="G34" s="4"/>
      <c r="H34" s="4"/>
      <c r="I34" s="4"/>
      <c r="J34" s="4"/>
      <c r="K34" s="4"/>
      <c r="L34" s="144"/>
    </row>
    <row r="35" spans="1:12" x14ac:dyDescent="0.25">
      <c r="A35" s="32" t="s">
        <v>334</v>
      </c>
      <c r="B35" s="11" t="s">
        <v>964</v>
      </c>
      <c r="C35" s="125" t="s">
        <v>334</v>
      </c>
      <c r="D35" s="11" t="s">
        <v>964</v>
      </c>
      <c r="E35" s="4" t="s">
        <v>8</v>
      </c>
      <c r="F35" s="97"/>
      <c r="G35" s="4"/>
      <c r="H35" s="4"/>
      <c r="I35" s="4"/>
      <c r="J35" s="4"/>
      <c r="K35" s="4"/>
      <c r="L35" s="144"/>
    </row>
    <row r="36" spans="1:12" x14ac:dyDescent="0.25">
      <c r="A36" s="32" t="s">
        <v>335</v>
      </c>
      <c r="B36" s="11" t="s">
        <v>965</v>
      </c>
      <c r="C36" s="125" t="s">
        <v>335</v>
      </c>
      <c r="D36" s="11" t="s">
        <v>965</v>
      </c>
      <c r="E36" s="4" t="s">
        <v>8</v>
      </c>
      <c r="F36" s="97"/>
      <c r="G36" s="4"/>
      <c r="H36" s="4"/>
      <c r="I36" s="4"/>
      <c r="J36" s="4"/>
      <c r="K36" s="4"/>
      <c r="L36" s="144"/>
    </row>
    <row r="37" spans="1:12" s="129" customFormat="1" x14ac:dyDescent="0.25">
      <c r="A37" s="257" t="s">
        <v>336</v>
      </c>
      <c r="B37" s="50" t="s">
        <v>966</v>
      </c>
      <c r="C37" s="124" t="s">
        <v>336</v>
      </c>
      <c r="D37" s="50" t="s">
        <v>966</v>
      </c>
      <c r="E37" s="55" t="s">
        <v>7</v>
      </c>
      <c r="F37" s="122"/>
      <c r="G37" s="55"/>
      <c r="H37" s="55"/>
      <c r="I37" s="55"/>
      <c r="J37" s="55"/>
      <c r="K37" s="55"/>
      <c r="L37" s="146"/>
    </row>
    <row r="38" spans="1:12" s="129" customFormat="1" x14ac:dyDescent="0.25">
      <c r="A38" s="257" t="s">
        <v>967</v>
      </c>
      <c r="B38" s="50" t="s">
        <v>968</v>
      </c>
      <c r="C38" s="124" t="s">
        <v>967</v>
      </c>
      <c r="D38" s="50" t="s">
        <v>968</v>
      </c>
      <c r="E38" s="55" t="s">
        <v>7</v>
      </c>
      <c r="F38" s="122"/>
      <c r="G38" s="55"/>
      <c r="H38" s="55"/>
      <c r="I38" s="55"/>
      <c r="J38" s="55"/>
      <c r="K38" s="55"/>
      <c r="L38" s="146"/>
    </row>
    <row r="39" spans="1:12" s="129" customFormat="1" x14ac:dyDescent="0.25">
      <c r="A39" s="257" t="s">
        <v>969</v>
      </c>
      <c r="B39" s="50" t="s">
        <v>970</v>
      </c>
      <c r="C39" s="124" t="s">
        <v>969</v>
      </c>
      <c r="D39" s="50" t="s">
        <v>970</v>
      </c>
      <c r="E39" s="55" t="s">
        <v>7</v>
      </c>
      <c r="F39" s="122"/>
      <c r="G39" s="55"/>
      <c r="H39" s="55"/>
      <c r="I39" s="55"/>
      <c r="J39" s="55"/>
      <c r="K39" s="55"/>
      <c r="L39" s="146"/>
    </row>
    <row r="40" spans="1:12" s="129" customFormat="1" x14ac:dyDescent="0.25">
      <c r="A40" s="257" t="s">
        <v>971</v>
      </c>
      <c r="B40" s="50" t="s">
        <v>972</v>
      </c>
      <c r="C40" s="124" t="s">
        <v>971</v>
      </c>
      <c r="D40" s="50" t="s">
        <v>972</v>
      </c>
      <c r="E40" s="55" t="s">
        <v>7</v>
      </c>
      <c r="F40" s="122"/>
      <c r="G40" s="55"/>
      <c r="H40" s="55"/>
      <c r="I40" s="55"/>
      <c r="J40" s="55"/>
      <c r="K40" s="55"/>
      <c r="L40" s="146"/>
    </row>
    <row r="41" spans="1:12" x14ac:dyDescent="0.25">
      <c r="A41" s="240" t="s">
        <v>973</v>
      </c>
      <c r="B41" s="11" t="s">
        <v>974</v>
      </c>
      <c r="C41" s="126" t="s">
        <v>973</v>
      </c>
      <c r="D41" s="11" t="s">
        <v>974</v>
      </c>
      <c r="E41" s="4" t="s">
        <v>8</v>
      </c>
      <c r="F41" s="97"/>
      <c r="G41" s="4"/>
      <c r="H41" s="4"/>
      <c r="I41" s="4"/>
      <c r="J41" s="4"/>
      <c r="K41" s="4"/>
      <c r="L41" s="147"/>
    </row>
    <row r="42" spans="1:12" x14ac:dyDescent="0.25">
      <c r="A42" s="240" t="s">
        <v>975</v>
      </c>
      <c r="B42" s="11" t="s">
        <v>976</v>
      </c>
      <c r="C42" s="126" t="s">
        <v>975</v>
      </c>
      <c r="D42" s="11" t="s">
        <v>976</v>
      </c>
      <c r="E42" s="4" t="s">
        <v>8</v>
      </c>
      <c r="F42" s="97"/>
      <c r="G42" s="4"/>
      <c r="H42" s="4"/>
      <c r="I42" s="4"/>
      <c r="J42" s="4"/>
      <c r="K42" s="4"/>
      <c r="L42" s="147"/>
    </row>
    <row r="43" spans="1:12" x14ac:dyDescent="0.25">
      <c r="A43" s="240" t="s">
        <v>977</v>
      </c>
      <c r="B43" s="11" t="s">
        <v>978</v>
      </c>
      <c r="C43" s="126" t="s">
        <v>977</v>
      </c>
      <c r="D43" s="11" t="s">
        <v>978</v>
      </c>
      <c r="E43" s="4" t="s">
        <v>8</v>
      </c>
      <c r="F43" s="97"/>
      <c r="G43" s="4"/>
      <c r="H43" s="4"/>
      <c r="I43" s="4"/>
      <c r="J43" s="4"/>
      <c r="K43" s="4"/>
      <c r="L43" s="144"/>
    </row>
    <row r="44" spans="1:12" s="129" customFormat="1" x14ac:dyDescent="0.25">
      <c r="A44" s="257">
        <v>4</v>
      </c>
      <c r="B44" s="50" t="s">
        <v>979</v>
      </c>
      <c r="C44" s="82">
        <v>4</v>
      </c>
      <c r="D44" s="50" t="s">
        <v>979</v>
      </c>
      <c r="E44" s="55" t="s">
        <v>7</v>
      </c>
      <c r="F44" s="122"/>
      <c r="G44" s="55"/>
      <c r="H44" s="55"/>
      <c r="I44" s="55"/>
      <c r="J44" s="55"/>
      <c r="K44" s="55"/>
      <c r="L44" s="146"/>
    </row>
    <row r="45" spans="1:12" s="129" customFormat="1" x14ac:dyDescent="0.25">
      <c r="A45" s="257">
        <v>4.0999999999999996</v>
      </c>
      <c r="B45" s="50" t="s">
        <v>159</v>
      </c>
      <c r="C45" s="82">
        <v>4.0999999999999996</v>
      </c>
      <c r="D45" s="122" t="s">
        <v>159</v>
      </c>
      <c r="E45" s="55" t="s">
        <v>7</v>
      </c>
      <c r="F45" s="122"/>
      <c r="G45" s="55"/>
      <c r="H45" s="55"/>
      <c r="I45" s="55"/>
      <c r="J45" s="55"/>
      <c r="K45" s="55"/>
      <c r="L45" s="146"/>
    </row>
    <row r="46" spans="1:12" s="129" customFormat="1" x14ac:dyDescent="0.25">
      <c r="A46" s="257">
        <v>4.2</v>
      </c>
      <c r="B46" s="50" t="s">
        <v>980</v>
      </c>
      <c r="C46" s="82">
        <v>4.2</v>
      </c>
      <c r="D46" s="122" t="s">
        <v>980</v>
      </c>
      <c r="E46" s="55" t="s">
        <v>7</v>
      </c>
      <c r="F46" s="122"/>
      <c r="G46" s="55"/>
      <c r="H46" s="55"/>
      <c r="I46" s="55"/>
      <c r="J46" s="55"/>
      <c r="K46" s="55"/>
      <c r="L46" s="146"/>
    </row>
    <row r="47" spans="1:12" x14ac:dyDescent="0.25">
      <c r="A47" s="32"/>
      <c r="B47" s="11" t="s">
        <v>403</v>
      </c>
      <c r="C47" s="41" t="s">
        <v>981</v>
      </c>
      <c r="D47" s="97"/>
      <c r="E47" s="4" t="s">
        <v>6</v>
      </c>
      <c r="F47" s="97"/>
      <c r="G47" s="4"/>
      <c r="H47" s="4"/>
      <c r="I47" s="4"/>
      <c r="J47" s="4"/>
      <c r="K47" s="4" t="s">
        <v>14</v>
      </c>
      <c r="L47" s="144"/>
    </row>
    <row r="48" spans="1:12" x14ac:dyDescent="0.25">
      <c r="A48" s="32"/>
      <c r="B48" s="11" t="s">
        <v>403</v>
      </c>
      <c r="C48" s="41" t="s">
        <v>982</v>
      </c>
      <c r="D48" s="97"/>
      <c r="E48" s="4" t="s">
        <v>6</v>
      </c>
      <c r="F48" s="97"/>
      <c r="G48" s="4"/>
      <c r="H48" s="4"/>
      <c r="I48" s="4"/>
      <c r="J48" s="4"/>
      <c r="K48" s="4" t="s">
        <v>14</v>
      </c>
      <c r="L48" s="144"/>
    </row>
    <row r="49" spans="1:12" x14ac:dyDescent="0.25">
      <c r="A49" s="32" t="s">
        <v>981</v>
      </c>
      <c r="B49" s="11"/>
      <c r="C49" s="41" t="s">
        <v>983</v>
      </c>
      <c r="D49" s="97"/>
      <c r="E49" s="4" t="s">
        <v>8</v>
      </c>
      <c r="F49" s="97"/>
      <c r="G49" s="4"/>
      <c r="H49" s="4"/>
      <c r="I49" s="4" t="s">
        <v>14</v>
      </c>
      <c r="J49" s="4" t="s">
        <v>14</v>
      </c>
      <c r="K49" s="4"/>
      <c r="L49" s="144" t="s">
        <v>14</v>
      </c>
    </row>
    <row r="50" spans="1:12" x14ac:dyDescent="0.25">
      <c r="A50" s="32" t="s">
        <v>982</v>
      </c>
      <c r="B50" s="11"/>
      <c r="C50" s="41" t="s">
        <v>984</v>
      </c>
      <c r="D50" s="97"/>
      <c r="E50" s="4" t="s">
        <v>8</v>
      </c>
      <c r="F50" s="97"/>
      <c r="G50" s="4"/>
      <c r="H50" s="4"/>
      <c r="I50" s="4" t="s">
        <v>14</v>
      </c>
      <c r="J50" s="4" t="s">
        <v>14</v>
      </c>
      <c r="K50" s="4"/>
      <c r="L50" s="144" t="s">
        <v>14</v>
      </c>
    </row>
    <row r="51" spans="1:12" x14ac:dyDescent="0.25">
      <c r="A51" s="32" t="s">
        <v>983</v>
      </c>
      <c r="B51" s="11"/>
      <c r="C51" s="41" t="s">
        <v>985</v>
      </c>
      <c r="D51" s="97"/>
      <c r="E51" s="4" t="s">
        <v>8</v>
      </c>
      <c r="F51" s="97"/>
      <c r="G51" s="4"/>
      <c r="H51" s="4"/>
      <c r="I51" s="4" t="s">
        <v>14</v>
      </c>
      <c r="J51" s="4" t="s">
        <v>14</v>
      </c>
      <c r="K51" s="4"/>
      <c r="L51" s="144" t="s">
        <v>14</v>
      </c>
    </row>
    <row r="52" spans="1:12" x14ac:dyDescent="0.25">
      <c r="A52" s="32" t="s">
        <v>984</v>
      </c>
      <c r="B52" s="11"/>
      <c r="C52" s="41" t="s">
        <v>986</v>
      </c>
      <c r="D52" s="97"/>
      <c r="E52" s="4" t="s">
        <v>8</v>
      </c>
      <c r="F52" s="97"/>
      <c r="G52" s="4"/>
      <c r="H52" s="4"/>
      <c r="I52" s="4" t="s">
        <v>14</v>
      </c>
      <c r="J52" s="4" t="s">
        <v>14</v>
      </c>
      <c r="K52" s="4"/>
      <c r="L52" s="144" t="s">
        <v>14</v>
      </c>
    </row>
    <row r="53" spans="1:12" x14ac:dyDescent="0.25">
      <c r="A53" s="32" t="s">
        <v>985</v>
      </c>
      <c r="B53" s="11"/>
      <c r="C53" s="41" t="s">
        <v>987</v>
      </c>
      <c r="D53" s="97"/>
      <c r="E53" s="4" t="s">
        <v>8</v>
      </c>
      <c r="F53" s="97"/>
      <c r="G53" s="4"/>
      <c r="H53" s="4"/>
      <c r="I53" s="4" t="s">
        <v>14</v>
      </c>
      <c r="J53" s="4" t="s">
        <v>14</v>
      </c>
      <c r="K53" s="4"/>
      <c r="L53" s="144" t="s">
        <v>14</v>
      </c>
    </row>
    <row r="54" spans="1:12" s="129" customFormat="1" x14ac:dyDescent="0.25">
      <c r="A54" s="257">
        <v>4.3</v>
      </c>
      <c r="B54" s="50" t="s">
        <v>988</v>
      </c>
      <c r="C54" s="82">
        <v>4.3</v>
      </c>
      <c r="D54" s="50" t="s">
        <v>988</v>
      </c>
      <c r="E54" s="55" t="s">
        <v>7</v>
      </c>
      <c r="F54" s="122"/>
      <c r="G54" s="55"/>
      <c r="H54" s="55"/>
      <c r="I54" s="55"/>
      <c r="J54" s="55"/>
      <c r="K54" s="55"/>
      <c r="L54" s="146"/>
    </row>
    <row r="55" spans="1:12" x14ac:dyDescent="0.25">
      <c r="A55" s="32"/>
      <c r="B55" s="11" t="s">
        <v>403</v>
      </c>
      <c r="C55" s="41" t="s">
        <v>989</v>
      </c>
      <c r="D55" s="11"/>
      <c r="E55" s="4" t="s">
        <v>8</v>
      </c>
      <c r="F55" s="97"/>
      <c r="G55" s="4"/>
      <c r="H55" s="4"/>
      <c r="I55" s="4"/>
      <c r="J55" s="4"/>
      <c r="K55" s="4"/>
      <c r="L55" s="144" t="s">
        <v>14</v>
      </c>
    </row>
    <row r="56" spans="1:12" x14ac:dyDescent="0.25">
      <c r="A56" s="32" t="s">
        <v>989</v>
      </c>
      <c r="B56" s="11"/>
      <c r="C56" s="41" t="s">
        <v>990</v>
      </c>
      <c r="D56" s="11"/>
      <c r="E56" s="4" t="s">
        <v>8</v>
      </c>
      <c r="F56" s="97"/>
      <c r="G56" s="4"/>
      <c r="H56" s="4"/>
      <c r="I56" s="4" t="s">
        <v>14</v>
      </c>
      <c r="J56" s="4"/>
      <c r="K56" s="4"/>
      <c r="L56" s="144" t="s">
        <v>14</v>
      </c>
    </row>
    <row r="57" spans="1:12" x14ac:dyDescent="0.25">
      <c r="A57" s="32" t="s">
        <v>990</v>
      </c>
      <c r="B57" s="11"/>
      <c r="C57" s="41" t="s">
        <v>991</v>
      </c>
      <c r="D57" s="11"/>
      <c r="E57" s="4" t="s">
        <v>8</v>
      </c>
      <c r="F57" s="97"/>
      <c r="G57" s="4"/>
      <c r="H57" s="4"/>
      <c r="I57" s="4" t="s">
        <v>14</v>
      </c>
      <c r="J57" s="4"/>
      <c r="K57" s="4"/>
      <c r="L57" s="144" t="s">
        <v>14</v>
      </c>
    </row>
    <row r="58" spans="1:12" s="129" customFormat="1" x14ac:dyDescent="0.25">
      <c r="A58" s="257">
        <v>5</v>
      </c>
      <c r="B58" s="50" t="s">
        <v>992</v>
      </c>
      <c r="C58" s="82">
        <v>5</v>
      </c>
      <c r="D58" s="50" t="s">
        <v>992</v>
      </c>
      <c r="E58" s="55" t="s">
        <v>7</v>
      </c>
      <c r="F58" s="122"/>
      <c r="G58" s="55"/>
      <c r="H58" s="55"/>
      <c r="I58" s="55"/>
      <c r="J58" s="55"/>
      <c r="K58" s="55"/>
      <c r="L58" s="146"/>
    </row>
    <row r="59" spans="1:12" x14ac:dyDescent="0.25">
      <c r="A59" s="14"/>
      <c r="B59" s="11" t="s">
        <v>403</v>
      </c>
      <c r="C59" s="41">
        <v>5.0999999999999996</v>
      </c>
      <c r="D59" s="97" t="s">
        <v>209</v>
      </c>
      <c r="E59" s="4" t="s">
        <v>6</v>
      </c>
      <c r="F59" s="97"/>
      <c r="G59" s="4"/>
      <c r="H59" s="4"/>
      <c r="I59" s="4"/>
      <c r="J59" s="4"/>
      <c r="K59" s="4" t="s">
        <v>14</v>
      </c>
      <c r="L59" s="144"/>
    </row>
    <row r="60" spans="1:12" x14ac:dyDescent="0.25">
      <c r="A60" s="32">
        <v>5.0999999999999996</v>
      </c>
      <c r="B60" s="11" t="s">
        <v>993</v>
      </c>
      <c r="C60" s="41">
        <v>5.2</v>
      </c>
      <c r="D60" s="11" t="s">
        <v>993</v>
      </c>
      <c r="E60" s="4" t="s">
        <v>8</v>
      </c>
      <c r="F60" s="97"/>
      <c r="G60" s="4"/>
      <c r="H60" s="4"/>
      <c r="I60" s="4"/>
      <c r="J60" s="4" t="s">
        <v>14</v>
      </c>
      <c r="K60" s="4"/>
      <c r="L60" s="144"/>
    </row>
    <row r="61" spans="1:12" x14ac:dyDescent="0.25">
      <c r="A61" s="32"/>
      <c r="B61" s="11" t="s">
        <v>403</v>
      </c>
      <c r="C61" s="41" t="s">
        <v>994</v>
      </c>
      <c r="D61" s="11"/>
      <c r="E61" s="4" t="s">
        <v>6</v>
      </c>
      <c r="F61" s="97"/>
      <c r="G61" s="4"/>
      <c r="H61" s="4"/>
      <c r="I61" s="4"/>
      <c r="J61" s="4"/>
      <c r="K61" s="4" t="s">
        <v>14</v>
      </c>
      <c r="L61" s="144"/>
    </row>
    <row r="62" spans="1:12" x14ac:dyDescent="0.25">
      <c r="A62" s="32" t="s">
        <v>995</v>
      </c>
      <c r="B62" s="11"/>
      <c r="C62" s="41" t="s">
        <v>996</v>
      </c>
      <c r="D62" s="11"/>
      <c r="E62" s="4" t="s">
        <v>8</v>
      </c>
      <c r="F62" s="97"/>
      <c r="G62" s="4"/>
      <c r="H62" s="4"/>
      <c r="I62" s="4" t="s">
        <v>14</v>
      </c>
      <c r="J62" s="4"/>
      <c r="K62" s="4"/>
      <c r="L62" s="144"/>
    </row>
    <row r="63" spans="1:12" x14ac:dyDescent="0.25">
      <c r="A63" s="32">
        <v>5.2</v>
      </c>
      <c r="B63" s="11" t="s">
        <v>997</v>
      </c>
      <c r="C63" s="41">
        <v>5.3</v>
      </c>
      <c r="D63" s="11" t="s">
        <v>997</v>
      </c>
      <c r="E63" s="4" t="s">
        <v>8</v>
      </c>
      <c r="F63" s="97"/>
      <c r="G63" s="4"/>
      <c r="H63" s="4"/>
      <c r="I63" s="4" t="s">
        <v>14</v>
      </c>
      <c r="J63" s="4" t="s">
        <v>14</v>
      </c>
      <c r="K63" s="4"/>
      <c r="L63" s="144" t="s">
        <v>14</v>
      </c>
    </row>
    <row r="64" spans="1:12" s="129" customFormat="1" x14ac:dyDescent="0.25">
      <c r="A64" s="257">
        <v>6</v>
      </c>
      <c r="B64" s="50" t="s">
        <v>998</v>
      </c>
      <c r="C64" s="82">
        <v>6</v>
      </c>
      <c r="D64" s="50" t="s">
        <v>998</v>
      </c>
      <c r="E64" s="55" t="s">
        <v>7</v>
      </c>
      <c r="F64" s="122"/>
      <c r="G64" s="55"/>
      <c r="H64" s="55"/>
      <c r="I64" s="55"/>
      <c r="J64" s="55"/>
      <c r="K64" s="55"/>
      <c r="L64" s="146"/>
    </row>
    <row r="65" spans="1:12" x14ac:dyDescent="0.25">
      <c r="A65" s="14"/>
      <c r="B65" s="11" t="s">
        <v>403</v>
      </c>
      <c r="C65" s="41">
        <v>6.1</v>
      </c>
      <c r="D65" s="97" t="s">
        <v>209</v>
      </c>
      <c r="E65" s="4" t="s">
        <v>6</v>
      </c>
      <c r="F65" s="97"/>
      <c r="G65" s="4"/>
      <c r="H65" s="4"/>
      <c r="I65" s="4"/>
      <c r="J65" s="4"/>
      <c r="K65" s="4" t="s">
        <v>14</v>
      </c>
      <c r="L65" s="144"/>
    </row>
    <row r="66" spans="1:12" x14ac:dyDescent="0.25">
      <c r="A66" s="32">
        <v>6.1</v>
      </c>
      <c r="B66" s="11" t="s">
        <v>993</v>
      </c>
      <c r="C66" s="41">
        <v>6.2</v>
      </c>
      <c r="D66" s="11" t="s">
        <v>993</v>
      </c>
      <c r="E66" s="4" t="s">
        <v>8</v>
      </c>
      <c r="F66" s="97"/>
      <c r="G66" s="4"/>
      <c r="H66" s="4"/>
      <c r="I66" s="4"/>
      <c r="J66" s="4"/>
      <c r="K66" s="4" t="s">
        <v>14</v>
      </c>
      <c r="L66" s="144"/>
    </row>
    <row r="67" spans="1:12" x14ac:dyDescent="0.25">
      <c r="A67" s="32"/>
      <c r="B67" s="11" t="s">
        <v>403</v>
      </c>
      <c r="C67" s="11" t="s">
        <v>999</v>
      </c>
      <c r="D67" s="11"/>
      <c r="E67" s="4" t="s">
        <v>6</v>
      </c>
      <c r="F67" s="97"/>
      <c r="G67" s="4"/>
      <c r="H67" s="4"/>
      <c r="I67" s="4"/>
      <c r="J67" s="4"/>
      <c r="K67" s="4" t="s">
        <v>14</v>
      </c>
      <c r="L67" s="144"/>
    </row>
    <row r="68" spans="1:12" x14ac:dyDescent="0.25">
      <c r="A68" s="14" t="s">
        <v>999</v>
      </c>
      <c r="B68" s="11"/>
      <c r="C68" s="11" t="s">
        <v>1000</v>
      </c>
      <c r="D68" s="11"/>
      <c r="E68" s="4" t="s">
        <v>8</v>
      </c>
      <c r="F68" s="97"/>
      <c r="G68" s="4"/>
      <c r="H68" s="4"/>
      <c r="I68" s="4"/>
      <c r="J68" s="4"/>
      <c r="K68" s="4"/>
      <c r="L68" s="144" t="s">
        <v>14</v>
      </c>
    </row>
    <row r="69" spans="1:12" x14ac:dyDescent="0.25">
      <c r="A69" s="32">
        <v>6.2</v>
      </c>
      <c r="B69" s="11" t="s">
        <v>997</v>
      </c>
      <c r="C69" s="41">
        <v>6.3</v>
      </c>
      <c r="D69" s="11" t="s">
        <v>997</v>
      </c>
      <c r="E69" s="4" t="s">
        <v>8</v>
      </c>
      <c r="F69" s="97"/>
      <c r="G69" s="4"/>
      <c r="H69" s="4"/>
      <c r="I69" s="4" t="s">
        <v>14</v>
      </c>
      <c r="J69" s="4" t="s">
        <v>14</v>
      </c>
      <c r="K69" s="4"/>
      <c r="L69" s="144"/>
    </row>
    <row r="70" spans="1:12" x14ac:dyDescent="0.25">
      <c r="A70" s="32">
        <v>6.3</v>
      </c>
      <c r="B70" s="11" t="s">
        <v>1001</v>
      </c>
      <c r="C70" s="41">
        <v>6.4</v>
      </c>
      <c r="D70" s="11" t="s">
        <v>1001</v>
      </c>
      <c r="E70" s="4" t="s">
        <v>8</v>
      </c>
      <c r="F70" s="97"/>
      <c r="G70" s="4"/>
      <c r="H70" s="4"/>
      <c r="I70" s="4" t="s">
        <v>14</v>
      </c>
      <c r="J70" s="4" t="s">
        <v>14</v>
      </c>
      <c r="K70" s="4"/>
      <c r="L70" s="144"/>
    </row>
    <row r="71" spans="1:12" x14ac:dyDescent="0.25">
      <c r="A71" s="32">
        <v>6.4</v>
      </c>
      <c r="B71" s="11" t="s">
        <v>1002</v>
      </c>
      <c r="C71" s="41">
        <v>6.5</v>
      </c>
      <c r="D71" s="11" t="s">
        <v>1002</v>
      </c>
      <c r="E71" s="4" t="s">
        <v>8</v>
      </c>
      <c r="F71" s="97"/>
      <c r="G71" s="4"/>
      <c r="H71" s="4"/>
      <c r="I71" s="4"/>
      <c r="J71" s="4" t="s">
        <v>14</v>
      </c>
      <c r="K71" s="4"/>
      <c r="L71" s="144"/>
    </row>
    <row r="72" spans="1:12" s="129" customFormat="1" x14ac:dyDescent="0.25">
      <c r="A72" s="257">
        <v>7</v>
      </c>
      <c r="B72" s="50" t="s">
        <v>1003</v>
      </c>
      <c r="C72" s="82">
        <v>7</v>
      </c>
      <c r="D72" s="50" t="s">
        <v>1003</v>
      </c>
      <c r="E72" s="55" t="s">
        <v>7</v>
      </c>
      <c r="F72" s="122"/>
      <c r="G72" s="55"/>
      <c r="H72" s="55"/>
      <c r="I72" s="55"/>
      <c r="J72" s="55"/>
      <c r="K72" s="55"/>
      <c r="L72" s="146"/>
    </row>
    <row r="73" spans="1:12" x14ac:dyDescent="0.25">
      <c r="A73" s="32">
        <v>7.1</v>
      </c>
      <c r="B73" s="11" t="s">
        <v>209</v>
      </c>
      <c r="C73" s="41">
        <v>7.1</v>
      </c>
      <c r="D73" s="11" t="s">
        <v>209</v>
      </c>
      <c r="E73" s="4" t="s">
        <v>8</v>
      </c>
      <c r="F73" s="97"/>
      <c r="G73" s="4"/>
      <c r="H73" s="4"/>
      <c r="I73" s="4"/>
      <c r="J73" s="4" t="s">
        <v>14</v>
      </c>
      <c r="K73" s="4"/>
      <c r="L73" s="144"/>
    </row>
    <row r="74" spans="1:12" x14ac:dyDescent="0.25">
      <c r="A74" s="32">
        <v>7.2</v>
      </c>
      <c r="B74" s="11" t="s">
        <v>1004</v>
      </c>
      <c r="C74" s="41">
        <v>7.2</v>
      </c>
      <c r="D74" s="11" t="s">
        <v>1004</v>
      </c>
      <c r="E74" s="4" t="s">
        <v>8</v>
      </c>
      <c r="F74" s="97"/>
      <c r="G74" s="4"/>
      <c r="H74" s="4"/>
      <c r="I74" s="4"/>
      <c r="J74" s="4" t="s">
        <v>14</v>
      </c>
      <c r="K74" s="4"/>
      <c r="L74" s="144"/>
    </row>
    <row r="75" spans="1:12" s="129" customFormat="1" x14ac:dyDescent="0.25">
      <c r="A75" s="257">
        <v>7.3</v>
      </c>
      <c r="B75" s="50" t="s">
        <v>1005</v>
      </c>
      <c r="C75" s="82">
        <v>7.3</v>
      </c>
      <c r="D75" s="50" t="s">
        <v>1005</v>
      </c>
      <c r="E75" s="55" t="s">
        <v>7</v>
      </c>
      <c r="F75" s="122"/>
      <c r="G75" s="55"/>
      <c r="H75" s="55"/>
      <c r="I75" s="55"/>
      <c r="J75" s="55"/>
      <c r="K75" s="55"/>
      <c r="L75" s="146"/>
    </row>
    <row r="76" spans="1:12" x14ac:dyDescent="0.25">
      <c r="A76" s="32">
        <v>7.4</v>
      </c>
      <c r="B76" s="11" t="s">
        <v>1006</v>
      </c>
      <c r="C76" s="41">
        <v>7.4</v>
      </c>
      <c r="D76" s="11" t="s">
        <v>1006</v>
      </c>
      <c r="E76" s="4" t="s">
        <v>8</v>
      </c>
      <c r="F76" s="97"/>
      <c r="G76" s="4"/>
      <c r="H76" s="4"/>
      <c r="I76" s="4"/>
      <c r="J76" s="4" t="s">
        <v>14</v>
      </c>
      <c r="K76" s="4"/>
      <c r="L76" s="144"/>
    </row>
    <row r="77" spans="1:12" s="129" customFormat="1" x14ac:dyDescent="0.25">
      <c r="A77" s="257">
        <v>8</v>
      </c>
      <c r="B77" s="50" t="s">
        <v>1007</v>
      </c>
      <c r="C77" s="82">
        <v>8</v>
      </c>
      <c r="D77" s="50" t="s">
        <v>1007</v>
      </c>
      <c r="E77" s="55" t="s">
        <v>7</v>
      </c>
      <c r="F77" s="122"/>
      <c r="G77" s="55"/>
      <c r="H77" s="55"/>
      <c r="I77" s="55"/>
      <c r="J77" s="55"/>
      <c r="K77" s="55"/>
      <c r="L77" s="146"/>
    </row>
    <row r="78" spans="1:12" x14ac:dyDescent="0.25">
      <c r="A78" s="32">
        <v>8.1</v>
      </c>
      <c r="B78" s="11" t="s">
        <v>209</v>
      </c>
      <c r="C78" s="41">
        <v>8.1</v>
      </c>
      <c r="D78" s="11" t="s">
        <v>209</v>
      </c>
      <c r="E78" s="4" t="s">
        <v>8</v>
      </c>
      <c r="F78" s="97"/>
      <c r="G78" s="4"/>
      <c r="H78" s="4"/>
      <c r="I78" s="4"/>
      <c r="J78" s="4" t="s">
        <v>14</v>
      </c>
      <c r="K78" s="4"/>
      <c r="L78" s="144" t="s">
        <v>14</v>
      </c>
    </row>
    <row r="79" spans="1:12" x14ac:dyDescent="0.25">
      <c r="A79" s="32">
        <v>8.1999999999999993</v>
      </c>
      <c r="B79" s="11" t="s">
        <v>966</v>
      </c>
      <c r="C79" s="41">
        <v>8.1999999999999993</v>
      </c>
      <c r="D79" s="11" t="s">
        <v>966</v>
      </c>
      <c r="E79" s="4" t="s">
        <v>8</v>
      </c>
      <c r="F79" s="97"/>
      <c r="G79" s="4"/>
      <c r="H79" s="4"/>
      <c r="I79" s="4" t="s">
        <v>14</v>
      </c>
      <c r="J79" s="4" t="s">
        <v>14</v>
      </c>
      <c r="K79" s="4"/>
      <c r="L79" s="144" t="s">
        <v>14</v>
      </c>
    </row>
    <row r="80" spans="1:12" x14ac:dyDescent="0.25">
      <c r="A80" s="14"/>
      <c r="B80" s="11" t="s">
        <v>403</v>
      </c>
      <c r="C80" s="41" t="s">
        <v>1008</v>
      </c>
      <c r="D80" s="11"/>
      <c r="E80" s="4" t="s">
        <v>8</v>
      </c>
      <c r="F80" s="97"/>
      <c r="G80" s="4"/>
      <c r="H80" s="4"/>
      <c r="I80" s="4"/>
      <c r="J80" s="4"/>
      <c r="K80" s="4"/>
      <c r="L80" s="144" t="s">
        <v>14</v>
      </c>
    </row>
    <row r="81" spans="1:12" x14ac:dyDescent="0.25">
      <c r="A81" s="32" t="s">
        <v>1008</v>
      </c>
      <c r="B81" s="11"/>
      <c r="C81" s="41" t="s">
        <v>1009</v>
      </c>
      <c r="D81" s="11"/>
      <c r="E81" s="4" t="s">
        <v>8</v>
      </c>
      <c r="F81" s="97"/>
      <c r="G81" s="4"/>
      <c r="H81" s="4"/>
      <c r="I81" s="4"/>
      <c r="J81" s="4" t="s">
        <v>14</v>
      </c>
      <c r="K81" s="4"/>
      <c r="L81" s="144" t="s">
        <v>14</v>
      </c>
    </row>
    <row r="82" spans="1:12" x14ac:dyDescent="0.25">
      <c r="A82" s="32" t="s">
        <v>1009</v>
      </c>
      <c r="B82" s="11"/>
      <c r="C82" s="41" t="s">
        <v>1010</v>
      </c>
      <c r="D82" s="11"/>
      <c r="E82" s="4" t="s">
        <v>8</v>
      </c>
      <c r="F82" s="97"/>
      <c r="G82" s="4"/>
      <c r="H82" s="4"/>
      <c r="I82" s="4"/>
      <c r="J82" s="4"/>
      <c r="K82" s="4"/>
      <c r="L82" s="144" t="s">
        <v>14</v>
      </c>
    </row>
    <row r="83" spans="1:12" x14ac:dyDescent="0.25">
      <c r="A83" s="32" t="s">
        <v>1010</v>
      </c>
      <c r="B83" s="11"/>
      <c r="C83" s="41" t="s">
        <v>1011</v>
      </c>
      <c r="D83" s="11"/>
      <c r="E83" s="4" t="s">
        <v>8</v>
      </c>
      <c r="F83" s="97"/>
      <c r="G83" s="4"/>
      <c r="H83" s="4"/>
      <c r="I83" s="4" t="s">
        <v>14</v>
      </c>
      <c r="J83" s="4"/>
      <c r="K83" s="4"/>
      <c r="L83" s="144" t="s">
        <v>14</v>
      </c>
    </row>
    <row r="84" spans="1:12" x14ac:dyDescent="0.25">
      <c r="A84" s="32" t="s">
        <v>1011</v>
      </c>
      <c r="B84" s="11"/>
      <c r="C84" s="41" t="s">
        <v>1012</v>
      </c>
      <c r="D84" s="11"/>
      <c r="E84" s="4" t="s">
        <v>8</v>
      </c>
      <c r="F84" s="97"/>
      <c r="G84" s="4"/>
      <c r="H84" s="4"/>
      <c r="I84" s="4" t="s">
        <v>14</v>
      </c>
      <c r="J84" s="4"/>
      <c r="K84" s="4"/>
      <c r="L84" s="144" t="s">
        <v>14</v>
      </c>
    </row>
    <row r="85" spans="1:12" x14ac:dyDescent="0.25">
      <c r="A85" s="32" t="s">
        <v>1012</v>
      </c>
      <c r="B85" s="11"/>
      <c r="C85" s="41" t="s">
        <v>1013</v>
      </c>
      <c r="D85" s="11"/>
      <c r="E85" s="4" t="s">
        <v>8</v>
      </c>
      <c r="F85" s="97"/>
      <c r="G85" s="4"/>
      <c r="H85" s="4"/>
      <c r="I85" s="4"/>
      <c r="J85" s="4"/>
      <c r="K85" s="4"/>
      <c r="L85" s="144" t="s">
        <v>14</v>
      </c>
    </row>
    <row r="86" spans="1:12" x14ac:dyDescent="0.25">
      <c r="A86" s="32" t="s">
        <v>1013</v>
      </c>
      <c r="B86" s="11"/>
      <c r="C86" s="41" t="s">
        <v>1014</v>
      </c>
      <c r="D86" s="11"/>
      <c r="E86" s="4" t="s">
        <v>8</v>
      </c>
      <c r="F86" s="97"/>
      <c r="G86" s="4"/>
      <c r="H86" s="4"/>
      <c r="I86" s="4"/>
      <c r="J86" s="4"/>
      <c r="K86" s="4"/>
      <c r="L86" s="144" t="s">
        <v>14</v>
      </c>
    </row>
    <row r="87" spans="1:12" x14ac:dyDescent="0.25">
      <c r="A87" s="32" t="s">
        <v>1014</v>
      </c>
      <c r="B87" s="11"/>
      <c r="C87" s="41" t="s">
        <v>1015</v>
      </c>
      <c r="D87" s="11"/>
      <c r="E87" s="4" t="s">
        <v>8</v>
      </c>
      <c r="F87" s="97"/>
      <c r="G87" s="4"/>
      <c r="H87" s="4"/>
      <c r="I87" s="4"/>
      <c r="J87" s="4"/>
      <c r="K87" s="4"/>
      <c r="L87" s="144" t="s">
        <v>14</v>
      </c>
    </row>
    <row r="88" spans="1:12" x14ac:dyDescent="0.25">
      <c r="A88" s="32" t="s">
        <v>1015</v>
      </c>
      <c r="B88" s="11"/>
      <c r="C88" s="41" t="s">
        <v>1016</v>
      </c>
      <c r="D88" s="11"/>
      <c r="E88" s="4" t="s">
        <v>8</v>
      </c>
      <c r="F88" s="97"/>
      <c r="G88" s="4"/>
      <c r="H88" s="4"/>
      <c r="I88" s="4"/>
      <c r="J88" s="4"/>
      <c r="K88" s="4"/>
      <c r="L88" s="144" t="s">
        <v>14</v>
      </c>
    </row>
    <row r="89" spans="1:12" x14ac:dyDescent="0.25">
      <c r="A89" s="32" t="s">
        <v>1016</v>
      </c>
      <c r="B89" s="11"/>
      <c r="C89" s="41" t="s">
        <v>1017</v>
      </c>
      <c r="D89" s="11"/>
      <c r="E89" s="4" t="s">
        <v>8</v>
      </c>
      <c r="F89" s="97"/>
      <c r="G89" s="4"/>
      <c r="H89" s="4"/>
      <c r="I89" s="4"/>
      <c r="J89" s="4"/>
      <c r="K89" s="4"/>
      <c r="L89" s="144" t="s">
        <v>14</v>
      </c>
    </row>
    <row r="90" spans="1:12" x14ac:dyDescent="0.25">
      <c r="A90" s="32" t="s">
        <v>1017</v>
      </c>
      <c r="B90" s="11"/>
      <c r="C90" s="41" t="s">
        <v>1018</v>
      </c>
      <c r="D90" s="11"/>
      <c r="E90" s="4" t="s">
        <v>8</v>
      </c>
      <c r="F90" s="97"/>
      <c r="G90" s="4"/>
      <c r="H90" s="4"/>
      <c r="I90" s="4"/>
      <c r="J90" s="4"/>
      <c r="K90" s="4"/>
      <c r="L90" s="144" t="s">
        <v>14</v>
      </c>
    </row>
    <row r="91" spans="1:12" x14ac:dyDescent="0.25">
      <c r="A91" s="32" t="s">
        <v>1018</v>
      </c>
      <c r="B91" s="11"/>
      <c r="C91" s="41" t="s">
        <v>1019</v>
      </c>
      <c r="D91" s="11"/>
      <c r="E91" s="4" t="s">
        <v>8</v>
      </c>
      <c r="F91" s="97"/>
      <c r="G91" s="4"/>
      <c r="H91" s="4"/>
      <c r="I91" s="4"/>
      <c r="J91" s="4"/>
      <c r="K91" s="4"/>
      <c r="L91" s="144" t="s">
        <v>14</v>
      </c>
    </row>
    <row r="92" spans="1:12" x14ac:dyDescent="0.25">
      <c r="A92" s="32" t="s">
        <v>1019</v>
      </c>
      <c r="B92" s="11"/>
      <c r="C92" s="41" t="s">
        <v>1020</v>
      </c>
      <c r="D92" s="11"/>
      <c r="E92" s="4" t="s">
        <v>8</v>
      </c>
      <c r="F92" s="97"/>
      <c r="G92" s="4"/>
      <c r="H92" s="4"/>
      <c r="I92" s="4"/>
      <c r="J92" s="4"/>
      <c r="K92" s="4"/>
      <c r="L92" s="144" t="s">
        <v>14</v>
      </c>
    </row>
    <row r="93" spans="1:12" x14ac:dyDescent="0.25">
      <c r="A93" s="32" t="s">
        <v>1020</v>
      </c>
      <c r="B93" s="11"/>
      <c r="C93" s="41" t="s">
        <v>1021</v>
      </c>
      <c r="D93" s="11"/>
      <c r="E93" s="4" t="s">
        <v>8</v>
      </c>
      <c r="F93" s="97"/>
      <c r="G93" s="4"/>
      <c r="H93" s="4"/>
      <c r="I93" s="4"/>
      <c r="J93" s="4"/>
      <c r="K93" s="4"/>
      <c r="L93" s="144" t="s">
        <v>14</v>
      </c>
    </row>
    <row r="94" spans="1:12" x14ac:dyDescent="0.25">
      <c r="A94" s="32">
        <v>8.3000000000000007</v>
      </c>
      <c r="B94" s="11" t="s">
        <v>1022</v>
      </c>
      <c r="C94" s="41">
        <v>8.3000000000000007</v>
      </c>
      <c r="D94" s="11" t="s">
        <v>1022</v>
      </c>
      <c r="E94" s="4" t="s">
        <v>8</v>
      </c>
      <c r="F94" s="97"/>
      <c r="G94" s="4"/>
      <c r="H94" s="4"/>
      <c r="I94" s="4" t="s">
        <v>14</v>
      </c>
      <c r="J94" s="4" t="s">
        <v>14</v>
      </c>
      <c r="K94" s="4"/>
      <c r="L94" s="144" t="s">
        <v>14</v>
      </c>
    </row>
    <row r="95" spans="1:12" x14ac:dyDescent="0.25">
      <c r="A95" s="32"/>
      <c r="B95" s="11" t="s">
        <v>403</v>
      </c>
      <c r="C95" s="41" t="s">
        <v>1023</v>
      </c>
      <c r="D95" s="11"/>
      <c r="E95" s="4" t="s">
        <v>8</v>
      </c>
      <c r="F95" s="97"/>
      <c r="G95" s="4"/>
      <c r="H95" s="4"/>
      <c r="I95" s="4" t="s">
        <v>14</v>
      </c>
      <c r="J95" s="4" t="s">
        <v>14</v>
      </c>
      <c r="K95" s="4"/>
      <c r="L95" s="144" t="s">
        <v>14</v>
      </c>
    </row>
    <row r="96" spans="1:12" x14ac:dyDescent="0.25">
      <c r="A96" s="32" t="s">
        <v>1023</v>
      </c>
      <c r="B96" s="11"/>
      <c r="C96" s="41" t="s">
        <v>1024</v>
      </c>
      <c r="D96" s="11"/>
      <c r="E96" s="4" t="s">
        <v>8</v>
      </c>
      <c r="F96" s="97"/>
      <c r="G96" s="4"/>
      <c r="H96" s="4"/>
      <c r="I96" s="4" t="s">
        <v>14</v>
      </c>
      <c r="J96" s="4" t="s">
        <v>14</v>
      </c>
      <c r="K96" s="4"/>
      <c r="L96" s="144" t="s">
        <v>14</v>
      </c>
    </row>
    <row r="97" spans="1:12" s="129" customFormat="1" x14ac:dyDescent="0.25">
      <c r="A97" s="257">
        <v>9</v>
      </c>
      <c r="B97" s="50" t="s">
        <v>1025</v>
      </c>
      <c r="C97" s="82">
        <v>9</v>
      </c>
      <c r="D97" s="50" t="s">
        <v>1025</v>
      </c>
      <c r="E97" s="55" t="s">
        <v>7</v>
      </c>
      <c r="F97" s="122"/>
      <c r="G97" s="55"/>
      <c r="H97" s="55"/>
      <c r="I97" s="55"/>
      <c r="J97" s="55"/>
      <c r="K97" s="55"/>
      <c r="L97" s="146"/>
    </row>
    <row r="98" spans="1:12" s="129" customFormat="1" x14ac:dyDescent="0.25">
      <c r="A98" s="259">
        <v>9.1</v>
      </c>
      <c r="B98" s="127" t="s">
        <v>159</v>
      </c>
      <c r="C98" s="254">
        <v>9.1</v>
      </c>
      <c r="D98" s="127" t="s">
        <v>159</v>
      </c>
      <c r="E98" s="128" t="s">
        <v>8</v>
      </c>
      <c r="F98" s="130"/>
      <c r="G98" s="128"/>
      <c r="H98" s="128"/>
      <c r="I98" s="128"/>
      <c r="J98" s="128" t="s">
        <v>14</v>
      </c>
      <c r="K98" s="128"/>
      <c r="L98" s="241"/>
    </row>
    <row r="99" spans="1:12" x14ac:dyDescent="0.25">
      <c r="A99" s="32">
        <v>9.1999999999999993</v>
      </c>
      <c r="B99" s="11" t="s">
        <v>1026</v>
      </c>
      <c r="C99" s="41">
        <v>9.1999999999999993</v>
      </c>
      <c r="D99" s="11" t="s">
        <v>1026</v>
      </c>
      <c r="E99" s="4" t="s">
        <v>8</v>
      </c>
      <c r="F99" s="97"/>
      <c r="G99" s="4" t="s">
        <v>14</v>
      </c>
      <c r="H99" s="4" t="s">
        <v>14</v>
      </c>
      <c r="I99" s="4" t="s">
        <v>14</v>
      </c>
      <c r="J99" s="4" t="s">
        <v>14</v>
      </c>
      <c r="K99" s="4"/>
      <c r="L99" s="144"/>
    </row>
    <row r="100" spans="1:12" x14ac:dyDescent="0.25">
      <c r="A100" s="32"/>
      <c r="B100" s="11" t="s">
        <v>403</v>
      </c>
      <c r="C100" s="41">
        <v>10</v>
      </c>
      <c r="D100" s="97" t="s">
        <v>65</v>
      </c>
      <c r="E100" s="4" t="s">
        <v>6</v>
      </c>
      <c r="F100" s="97" t="s">
        <v>404</v>
      </c>
      <c r="G100" s="4"/>
      <c r="H100" s="4"/>
      <c r="I100" s="4"/>
      <c r="J100" s="4"/>
      <c r="K100" s="4" t="s">
        <v>14</v>
      </c>
      <c r="L100" s="144"/>
    </row>
    <row r="101" spans="1:12" s="129" customFormat="1" x14ac:dyDescent="0.25">
      <c r="A101" s="259" t="s">
        <v>119</v>
      </c>
      <c r="B101" s="130" t="s">
        <v>1027</v>
      </c>
      <c r="C101" s="41" t="s">
        <v>119</v>
      </c>
      <c r="D101" s="127"/>
      <c r="E101" s="128" t="s">
        <v>8</v>
      </c>
      <c r="F101" s="130"/>
      <c r="G101" s="128"/>
      <c r="H101" s="128"/>
      <c r="I101" s="128"/>
      <c r="J101" s="128" t="s">
        <v>14</v>
      </c>
      <c r="K101" s="128"/>
      <c r="L101" s="241"/>
    </row>
    <row r="102" spans="1:12" ht="15.75" customHeight="1" thickBot="1" x14ac:dyDescent="0.3">
      <c r="A102" s="153"/>
      <c r="B102" s="16" t="s">
        <v>403</v>
      </c>
      <c r="C102" s="84">
        <v>10.1</v>
      </c>
      <c r="D102" s="155" t="s">
        <v>1027</v>
      </c>
      <c r="E102" s="5" t="s">
        <v>8</v>
      </c>
      <c r="F102" s="155"/>
      <c r="G102" s="5"/>
      <c r="H102" s="5"/>
      <c r="I102" s="5"/>
      <c r="J102" s="5"/>
      <c r="K102" s="5"/>
      <c r="L102" s="244" t="s">
        <v>14</v>
      </c>
    </row>
    <row r="103" spans="1:12" x14ac:dyDescent="0.25">
      <c r="A103" s="85"/>
      <c r="C103" s="85"/>
    </row>
    <row r="104" spans="1:12" x14ac:dyDescent="0.25">
      <c r="A104" s="85"/>
      <c r="C104" s="85"/>
    </row>
    <row r="105" spans="1:12" x14ac:dyDescent="0.25">
      <c r="A105" s="85"/>
      <c r="C105" s="85"/>
    </row>
    <row r="106" spans="1:12" x14ac:dyDescent="0.25">
      <c r="A106" s="85"/>
      <c r="C106" s="85"/>
    </row>
    <row r="107" spans="1:12" x14ac:dyDescent="0.25">
      <c r="A107" s="85"/>
      <c r="C107" s="85"/>
    </row>
    <row r="108" spans="1:12" x14ac:dyDescent="0.25">
      <c r="A108" s="85"/>
      <c r="C108" s="85"/>
    </row>
    <row r="109" spans="1:12" x14ac:dyDescent="0.25">
      <c r="A109" s="85"/>
      <c r="C109" s="85"/>
    </row>
    <row r="110" spans="1:12" x14ac:dyDescent="0.25">
      <c r="A110" s="85"/>
      <c r="C110" s="85"/>
    </row>
    <row r="111" spans="1:12" x14ac:dyDescent="0.25">
      <c r="A111" s="85"/>
      <c r="C111" s="85"/>
    </row>
    <row r="112" spans="1:12" x14ac:dyDescent="0.25">
      <c r="A112" s="85"/>
      <c r="C112" s="85"/>
    </row>
    <row r="113" spans="1:3" x14ac:dyDescent="0.25">
      <c r="A113" s="85"/>
      <c r="C113" s="85"/>
    </row>
    <row r="114" spans="1:3" x14ac:dyDescent="0.25">
      <c r="A114" s="85"/>
      <c r="C114" s="85"/>
    </row>
    <row r="115" spans="1:3" x14ac:dyDescent="0.25">
      <c r="A115" s="85"/>
      <c r="C115" s="85"/>
    </row>
    <row r="116" spans="1:3" x14ac:dyDescent="0.25">
      <c r="A116" s="85"/>
      <c r="C116" s="85"/>
    </row>
    <row r="117" spans="1:3" x14ac:dyDescent="0.25">
      <c r="A117" s="85"/>
      <c r="C117" s="85"/>
    </row>
    <row r="118" spans="1:3" x14ac:dyDescent="0.25">
      <c r="A118" s="85"/>
      <c r="C118" s="85"/>
    </row>
    <row r="119" spans="1:3" x14ac:dyDescent="0.25">
      <c r="A119" s="85"/>
      <c r="C119" s="85"/>
    </row>
    <row r="120" spans="1:3" x14ac:dyDescent="0.25">
      <c r="A120" s="85"/>
      <c r="C120" s="85"/>
    </row>
    <row r="121" spans="1:3" x14ac:dyDescent="0.25">
      <c r="A121" s="85"/>
      <c r="C121" s="85"/>
    </row>
    <row r="122" spans="1:3" x14ac:dyDescent="0.25">
      <c r="A122" s="85"/>
      <c r="C122" s="85"/>
    </row>
    <row r="123" spans="1:3" x14ac:dyDescent="0.25">
      <c r="A123" s="85"/>
      <c r="C123" s="85"/>
    </row>
    <row r="124" spans="1:3" x14ac:dyDescent="0.25">
      <c r="A124" s="85"/>
      <c r="C124" s="85"/>
    </row>
    <row r="125" spans="1:3" x14ac:dyDescent="0.25">
      <c r="A125" s="85"/>
      <c r="C125" s="85"/>
    </row>
    <row r="126" spans="1:3" x14ac:dyDescent="0.25">
      <c r="A126" s="85"/>
      <c r="C126" s="85"/>
    </row>
    <row r="127" spans="1:3" x14ac:dyDescent="0.25">
      <c r="A127" s="85"/>
      <c r="C127" s="85"/>
    </row>
    <row r="128" spans="1:3" x14ac:dyDescent="0.25">
      <c r="A128" s="85"/>
      <c r="C128" s="85"/>
    </row>
    <row r="129" spans="1:3" x14ac:dyDescent="0.25">
      <c r="A129" s="85"/>
      <c r="C129" s="85"/>
    </row>
    <row r="130" spans="1:3" x14ac:dyDescent="0.25">
      <c r="A130" s="85"/>
      <c r="C130" s="85"/>
    </row>
    <row r="131" spans="1:3" x14ac:dyDescent="0.25">
      <c r="A131" s="85"/>
      <c r="C131" s="85"/>
    </row>
    <row r="132" spans="1:3" x14ac:dyDescent="0.25">
      <c r="A132" s="85"/>
      <c r="C132" s="85"/>
    </row>
    <row r="133" spans="1:3" x14ac:dyDescent="0.25">
      <c r="A133" s="85"/>
      <c r="C133" s="85"/>
    </row>
    <row r="134" spans="1:3" x14ac:dyDescent="0.25">
      <c r="A134" s="85"/>
      <c r="C134" s="85"/>
    </row>
    <row r="135" spans="1:3" x14ac:dyDescent="0.25">
      <c r="A135" s="85"/>
      <c r="C135" s="85"/>
    </row>
    <row r="136" spans="1:3" x14ac:dyDescent="0.25">
      <c r="A136" s="85"/>
      <c r="C136" s="85"/>
    </row>
    <row r="137" spans="1:3" x14ac:dyDescent="0.25">
      <c r="A137" s="85"/>
      <c r="C137" s="85"/>
    </row>
    <row r="138" spans="1:3" x14ac:dyDescent="0.25">
      <c r="A138" s="85"/>
      <c r="C138" s="85"/>
    </row>
    <row r="139" spans="1:3" x14ac:dyDescent="0.25">
      <c r="A139" s="85"/>
      <c r="C139" s="85"/>
    </row>
    <row r="140" spans="1:3" x14ac:dyDescent="0.25">
      <c r="A140" s="85"/>
      <c r="C140" s="85"/>
    </row>
    <row r="141" spans="1:3" x14ac:dyDescent="0.25">
      <c r="A141" s="85"/>
      <c r="C141" s="85"/>
    </row>
    <row r="142" spans="1:3" x14ac:dyDescent="0.25">
      <c r="A142" s="85"/>
      <c r="C142" s="85"/>
    </row>
    <row r="143" spans="1:3" x14ac:dyDescent="0.25">
      <c r="A143" s="85"/>
      <c r="C143" s="85"/>
    </row>
    <row r="144" spans="1:3" x14ac:dyDescent="0.25">
      <c r="A144" s="85"/>
      <c r="C144" s="85"/>
    </row>
    <row r="145" spans="1:3" x14ac:dyDescent="0.25">
      <c r="A145" s="85"/>
      <c r="C145" s="85"/>
    </row>
    <row r="146" spans="1:3" x14ac:dyDescent="0.25">
      <c r="A146" s="85"/>
      <c r="C146" s="85"/>
    </row>
    <row r="147" spans="1:3" x14ac:dyDescent="0.25">
      <c r="A147" s="85"/>
      <c r="C147" s="85"/>
    </row>
    <row r="148" spans="1:3" x14ac:dyDescent="0.25">
      <c r="A148" s="85"/>
      <c r="C148" s="85"/>
    </row>
    <row r="149" spans="1:3" x14ac:dyDescent="0.25">
      <c r="A149" s="85"/>
      <c r="C149" s="85"/>
    </row>
    <row r="150" spans="1:3" x14ac:dyDescent="0.25">
      <c r="A150" s="85"/>
      <c r="C150" s="85"/>
    </row>
    <row r="151" spans="1:3" x14ac:dyDescent="0.25">
      <c r="A151" s="85"/>
      <c r="C151" s="85"/>
    </row>
    <row r="152" spans="1:3" x14ac:dyDescent="0.25">
      <c r="A152" s="85"/>
      <c r="C152" s="85"/>
    </row>
    <row r="153" spans="1:3" x14ac:dyDescent="0.25">
      <c r="A153" s="85"/>
      <c r="C153" s="85"/>
    </row>
    <row r="154" spans="1:3" x14ac:dyDescent="0.25">
      <c r="A154" s="85"/>
      <c r="C154" s="85"/>
    </row>
    <row r="155" spans="1:3" x14ac:dyDescent="0.25">
      <c r="A155" s="85"/>
      <c r="C155" s="85"/>
    </row>
    <row r="156" spans="1:3" x14ac:dyDescent="0.25">
      <c r="A156" s="85"/>
      <c r="C156" s="85"/>
    </row>
    <row r="157" spans="1:3" x14ac:dyDescent="0.25">
      <c r="A157" s="85"/>
      <c r="C157" s="85"/>
    </row>
    <row r="158" spans="1:3" x14ac:dyDescent="0.25">
      <c r="A158" s="85"/>
      <c r="C158" s="85"/>
    </row>
    <row r="159" spans="1:3" x14ac:dyDescent="0.25">
      <c r="A159" s="85"/>
      <c r="C159" s="85"/>
    </row>
    <row r="160" spans="1:3" x14ac:dyDescent="0.25">
      <c r="A160" s="85"/>
      <c r="C160" s="85"/>
    </row>
    <row r="161" spans="1:3" x14ac:dyDescent="0.25">
      <c r="A161" s="85"/>
      <c r="C161" s="85"/>
    </row>
    <row r="162" spans="1:3" x14ac:dyDescent="0.25">
      <c r="A162" s="85"/>
      <c r="C162" s="85"/>
    </row>
    <row r="163" spans="1:3" x14ac:dyDescent="0.25">
      <c r="A163" s="85"/>
      <c r="C163" s="85"/>
    </row>
    <row r="164" spans="1:3" x14ac:dyDescent="0.25">
      <c r="A164" s="85"/>
      <c r="C164" s="85"/>
    </row>
    <row r="165" spans="1:3" x14ac:dyDescent="0.25">
      <c r="A165" s="85"/>
      <c r="C165" s="85"/>
    </row>
    <row r="166" spans="1:3" x14ac:dyDescent="0.25">
      <c r="A166" s="85"/>
      <c r="C166" s="85"/>
    </row>
    <row r="167" spans="1:3" x14ac:dyDescent="0.25">
      <c r="A167" s="85"/>
      <c r="C167" s="85"/>
    </row>
    <row r="168" spans="1:3" x14ac:dyDescent="0.25">
      <c r="A168" s="85"/>
    </row>
    <row r="169" spans="1:3" x14ac:dyDescent="0.25">
      <c r="A169" s="85"/>
    </row>
    <row r="170" spans="1:3" x14ac:dyDescent="0.25">
      <c r="A170" s="85"/>
    </row>
    <row r="171" spans="1:3" x14ac:dyDescent="0.25">
      <c r="A171" s="85"/>
    </row>
    <row r="172" spans="1:3" x14ac:dyDescent="0.25">
      <c r="A172" s="85"/>
    </row>
    <row r="173" spans="1:3" x14ac:dyDescent="0.25">
      <c r="A173" s="85"/>
    </row>
    <row r="174" spans="1:3" x14ac:dyDescent="0.25">
      <c r="A174" s="85"/>
    </row>
    <row r="175" spans="1:3" x14ac:dyDescent="0.25">
      <c r="A175" s="85"/>
    </row>
    <row r="176" spans="1:3" x14ac:dyDescent="0.25">
      <c r="A176" s="85"/>
    </row>
    <row r="177" spans="1:1" x14ac:dyDescent="0.25">
      <c r="A177" s="85"/>
    </row>
    <row r="178" spans="1:1" x14ac:dyDescent="0.25">
      <c r="A178" s="85"/>
    </row>
    <row r="179" spans="1:1" x14ac:dyDescent="0.25">
      <c r="A179" s="85"/>
    </row>
    <row r="180" spans="1:1" x14ac:dyDescent="0.25">
      <c r="A180" s="85"/>
    </row>
    <row r="181" spans="1:1" x14ac:dyDescent="0.25">
      <c r="A181" s="85"/>
    </row>
    <row r="182" spans="1:1" x14ac:dyDescent="0.25">
      <c r="A182" s="85"/>
    </row>
    <row r="183" spans="1:1" x14ac:dyDescent="0.25">
      <c r="A183" s="85"/>
    </row>
    <row r="184" spans="1:1" x14ac:dyDescent="0.25">
      <c r="A184" s="85"/>
    </row>
    <row r="185" spans="1:1" x14ac:dyDescent="0.25">
      <c r="A185" s="85"/>
    </row>
    <row r="186" spans="1:1" x14ac:dyDescent="0.25">
      <c r="A186" s="85"/>
    </row>
    <row r="187" spans="1:1" x14ac:dyDescent="0.25">
      <c r="A187" s="85"/>
    </row>
    <row r="188" spans="1:1" x14ac:dyDescent="0.25">
      <c r="A188" s="85"/>
    </row>
    <row r="189" spans="1:1" x14ac:dyDescent="0.25">
      <c r="A189" s="85"/>
    </row>
    <row r="190" spans="1:1" x14ac:dyDescent="0.25">
      <c r="A190" s="85"/>
    </row>
    <row r="191" spans="1:1" x14ac:dyDescent="0.25">
      <c r="A191" s="85"/>
    </row>
    <row r="192" spans="1:1" x14ac:dyDescent="0.25">
      <c r="A192" s="85"/>
    </row>
    <row r="193" spans="1:1" x14ac:dyDescent="0.25">
      <c r="A193" s="85"/>
    </row>
    <row r="194" spans="1:1" x14ac:dyDescent="0.25">
      <c r="A194" s="85"/>
    </row>
    <row r="195" spans="1:1" x14ac:dyDescent="0.25">
      <c r="A195" s="85"/>
    </row>
    <row r="196" spans="1:1" x14ac:dyDescent="0.25">
      <c r="A196" s="85"/>
    </row>
    <row r="197" spans="1:1" x14ac:dyDescent="0.25">
      <c r="A197" s="85"/>
    </row>
    <row r="198" spans="1:1" x14ac:dyDescent="0.25">
      <c r="A198" s="85"/>
    </row>
    <row r="199" spans="1:1" x14ac:dyDescent="0.25">
      <c r="A199" s="85"/>
    </row>
    <row r="200" spans="1:1" x14ac:dyDescent="0.25">
      <c r="A200" s="85"/>
    </row>
    <row r="201" spans="1:1" x14ac:dyDescent="0.25">
      <c r="A201" s="85"/>
    </row>
    <row r="202" spans="1:1" x14ac:dyDescent="0.25">
      <c r="A202" s="85"/>
    </row>
    <row r="203" spans="1:1" x14ac:dyDescent="0.25">
      <c r="A203" s="85"/>
    </row>
    <row r="204" spans="1:1" x14ac:dyDescent="0.25">
      <c r="A204" s="85"/>
    </row>
    <row r="205" spans="1:1" x14ac:dyDescent="0.25">
      <c r="A205" s="85"/>
    </row>
    <row r="206" spans="1:1" x14ac:dyDescent="0.25">
      <c r="A206" s="85"/>
    </row>
    <row r="207" spans="1:1" x14ac:dyDescent="0.25">
      <c r="A207" s="85"/>
    </row>
    <row r="208" spans="1:1" x14ac:dyDescent="0.25">
      <c r="A208" s="85"/>
    </row>
    <row r="209" spans="1:1" x14ac:dyDescent="0.25">
      <c r="A209" s="85"/>
    </row>
    <row r="210" spans="1:1" x14ac:dyDescent="0.25">
      <c r="A210" s="85"/>
    </row>
    <row r="211" spans="1:1" x14ac:dyDescent="0.25">
      <c r="A211" s="85"/>
    </row>
    <row r="212" spans="1:1" x14ac:dyDescent="0.25">
      <c r="A212" s="85"/>
    </row>
    <row r="213" spans="1:1" x14ac:dyDescent="0.25">
      <c r="A213" s="85"/>
    </row>
    <row r="214" spans="1:1" x14ac:dyDescent="0.25">
      <c r="A214" s="85"/>
    </row>
    <row r="215" spans="1:1" x14ac:dyDescent="0.25">
      <c r="A215" s="85"/>
    </row>
    <row r="216" spans="1:1" x14ac:dyDescent="0.25">
      <c r="A216" s="85"/>
    </row>
    <row r="217" spans="1:1" x14ac:dyDescent="0.25">
      <c r="A217" s="85"/>
    </row>
    <row r="218" spans="1:1" x14ac:dyDescent="0.25">
      <c r="A218" s="85"/>
    </row>
    <row r="219" spans="1:1" x14ac:dyDescent="0.25">
      <c r="A219" s="85"/>
    </row>
    <row r="220" spans="1:1" x14ac:dyDescent="0.25">
      <c r="A220" s="85"/>
    </row>
    <row r="221" spans="1:1" x14ac:dyDescent="0.25">
      <c r="A221" s="85"/>
    </row>
    <row r="222" spans="1:1" x14ac:dyDescent="0.25">
      <c r="A222" s="85"/>
    </row>
    <row r="223" spans="1:1" x14ac:dyDescent="0.25">
      <c r="A223" s="85"/>
    </row>
    <row r="224" spans="1:1" x14ac:dyDescent="0.25">
      <c r="A224" s="85"/>
    </row>
    <row r="225" spans="1:1" x14ac:dyDescent="0.25">
      <c r="A225" s="85"/>
    </row>
    <row r="226" spans="1:1" x14ac:dyDescent="0.25">
      <c r="A226" s="85"/>
    </row>
    <row r="227" spans="1:1" x14ac:dyDescent="0.25">
      <c r="A227" s="85"/>
    </row>
    <row r="228" spans="1:1" x14ac:dyDescent="0.25">
      <c r="A228" s="85"/>
    </row>
    <row r="229" spans="1:1" x14ac:dyDescent="0.25">
      <c r="A229" s="85"/>
    </row>
    <row r="230" spans="1:1" x14ac:dyDescent="0.25">
      <c r="A230" s="85"/>
    </row>
    <row r="231" spans="1:1" x14ac:dyDescent="0.25">
      <c r="A231" s="85"/>
    </row>
    <row r="232" spans="1:1" x14ac:dyDescent="0.25">
      <c r="A232" s="85"/>
    </row>
    <row r="233" spans="1:1" x14ac:dyDescent="0.25">
      <c r="A233" s="85"/>
    </row>
    <row r="234" spans="1:1" x14ac:dyDescent="0.25">
      <c r="A234" s="85"/>
    </row>
    <row r="235" spans="1:1" x14ac:dyDescent="0.25">
      <c r="A235" s="85"/>
    </row>
    <row r="236" spans="1:1" x14ac:dyDescent="0.25">
      <c r="A236" s="85"/>
    </row>
    <row r="237" spans="1:1" x14ac:dyDescent="0.25">
      <c r="A237" s="85"/>
    </row>
    <row r="238" spans="1:1" x14ac:dyDescent="0.25">
      <c r="A238" s="85"/>
    </row>
    <row r="239" spans="1:1" x14ac:dyDescent="0.25">
      <c r="A239" s="85"/>
    </row>
    <row r="240" spans="1:1" x14ac:dyDescent="0.25">
      <c r="A240" s="85"/>
    </row>
    <row r="241" spans="1:1" x14ac:dyDescent="0.25">
      <c r="A241" s="85"/>
    </row>
    <row r="242" spans="1:1" x14ac:dyDescent="0.25">
      <c r="A242" s="85"/>
    </row>
    <row r="243" spans="1:1" x14ac:dyDescent="0.25">
      <c r="A243" s="85"/>
    </row>
    <row r="244" spans="1:1" x14ac:dyDescent="0.25">
      <c r="A244" s="85"/>
    </row>
    <row r="245" spans="1:1" x14ac:dyDescent="0.25">
      <c r="A245" s="85"/>
    </row>
    <row r="246" spans="1:1" x14ac:dyDescent="0.25">
      <c r="A246" s="85"/>
    </row>
    <row r="247" spans="1:1" x14ac:dyDescent="0.25">
      <c r="A247" s="85"/>
    </row>
    <row r="248" spans="1:1" x14ac:dyDescent="0.25">
      <c r="A248" s="85"/>
    </row>
    <row r="249" spans="1:1" x14ac:dyDescent="0.25">
      <c r="A249" s="85"/>
    </row>
    <row r="250" spans="1:1" x14ac:dyDescent="0.25">
      <c r="A250" s="85"/>
    </row>
    <row r="251" spans="1:1" x14ac:dyDescent="0.25">
      <c r="A251" s="85"/>
    </row>
    <row r="252" spans="1:1" x14ac:dyDescent="0.25">
      <c r="A252" s="85"/>
    </row>
    <row r="253" spans="1:1" x14ac:dyDescent="0.25">
      <c r="A253" s="85"/>
    </row>
    <row r="254" spans="1:1" x14ac:dyDescent="0.25">
      <c r="A254" s="85"/>
    </row>
    <row r="255" spans="1:1" x14ac:dyDescent="0.25">
      <c r="A255" s="85"/>
    </row>
    <row r="256" spans="1:1" x14ac:dyDescent="0.25">
      <c r="A256" s="85"/>
    </row>
    <row r="257" spans="1:1" x14ac:dyDescent="0.25">
      <c r="A257" s="85"/>
    </row>
    <row r="258" spans="1:1" x14ac:dyDescent="0.25">
      <c r="A258" s="85"/>
    </row>
    <row r="259" spans="1:1" x14ac:dyDescent="0.25">
      <c r="A259" s="85"/>
    </row>
    <row r="260" spans="1:1" x14ac:dyDescent="0.25">
      <c r="A260" s="85"/>
    </row>
    <row r="261" spans="1:1" x14ac:dyDescent="0.25">
      <c r="A261" s="85"/>
    </row>
    <row r="262" spans="1:1" x14ac:dyDescent="0.25">
      <c r="A262" s="85"/>
    </row>
    <row r="263" spans="1:1" x14ac:dyDescent="0.25">
      <c r="A263" s="85"/>
    </row>
    <row r="264" spans="1:1" x14ac:dyDescent="0.25">
      <c r="A264" s="85"/>
    </row>
    <row r="265" spans="1:1" x14ac:dyDescent="0.25">
      <c r="A265" s="85"/>
    </row>
    <row r="266" spans="1:1" x14ac:dyDescent="0.25">
      <c r="A266" s="85"/>
    </row>
    <row r="267" spans="1:1" x14ac:dyDescent="0.25">
      <c r="A267" s="85"/>
    </row>
    <row r="268" spans="1:1" x14ac:dyDescent="0.25">
      <c r="A268" s="85"/>
    </row>
    <row r="269" spans="1:1" x14ac:dyDescent="0.25">
      <c r="A269" s="85"/>
    </row>
    <row r="270" spans="1:1" x14ac:dyDescent="0.25">
      <c r="A270" s="85"/>
    </row>
    <row r="271" spans="1:1" x14ac:dyDescent="0.25">
      <c r="A271" s="85"/>
    </row>
    <row r="272" spans="1:1" x14ac:dyDescent="0.25">
      <c r="A272" s="85"/>
    </row>
    <row r="273" spans="1:1" x14ac:dyDescent="0.25">
      <c r="A273" s="85"/>
    </row>
    <row r="274" spans="1:1" x14ac:dyDescent="0.25">
      <c r="A274" s="85"/>
    </row>
    <row r="275" spans="1:1" x14ac:dyDescent="0.25">
      <c r="A275" s="85"/>
    </row>
    <row r="276" spans="1:1" x14ac:dyDescent="0.25">
      <c r="A276" s="85"/>
    </row>
    <row r="277" spans="1:1" x14ac:dyDescent="0.25">
      <c r="A277" s="85"/>
    </row>
    <row r="278" spans="1:1" x14ac:dyDescent="0.25">
      <c r="A278" s="85"/>
    </row>
    <row r="279" spans="1:1" x14ac:dyDescent="0.25">
      <c r="A279" s="85"/>
    </row>
    <row r="280" spans="1:1" x14ac:dyDescent="0.25">
      <c r="A280" s="85"/>
    </row>
    <row r="281" spans="1:1" x14ac:dyDescent="0.25">
      <c r="A281" s="85"/>
    </row>
    <row r="282" spans="1:1" x14ac:dyDescent="0.25">
      <c r="A282" s="85"/>
    </row>
    <row r="283" spans="1:1" x14ac:dyDescent="0.25">
      <c r="A283" s="85"/>
    </row>
  </sheetData>
  <mergeCells count="6">
    <mergeCell ref="A1:L1"/>
    <mergeCell ref="A2:L2"/>
    <mergeCell ref="A5:B5"/>
    <mergeCell ref="E5:F6"/>
    <mergeCell ref="G5:L6"/>
    <mergeCell ref="A6:B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5"/>
  <sheetViews>
    <sheetView showGridLines="0" workbookViewId="0">
      <selection activeCell="A30" sqref="A30"/>
    </sheetView>
  </sheetViews>
  <sheetFormatPr defaultRowHeight="15" x14ac:dyDescent="0.25"/>
  <cols>
    <col min="1" max="1" width="14" customWidth="1"/>
    <col min="2" max="2" width="41.7109375" customWidth="1"/>
    <col min="3" max="3" width="13.42578125" customWidth="1"/>
    <col min="4" max="4" width="33" customWidth="1"/>
    <col min="5" max="5" width="15.7109375" customWidth="1"/>
    <col min="6" max="6" width="21.140625" customWidth="1"/>
    <col min="7" max="7" width="10.28515625" customWidth="1"/>
    <col min="9" max="9" width="12.28515625" customWidth="1"/>
    <col min="10" max="10" width="15.7109375" customWidth="1"/>
    <col min="11" max="11" width="11.7109375" customWidth="1"/>
    <col min="12" max="12" width="12.28515625" customWidth="1"/>
  </cols>
  <sheetData>
    <row r="1" spans="1:12" ht="26.25" x14ac:dyDescent="0.4">
      <c r="A1" s="315" t="s">
        <v>12</v>
      </c>
      <c r="B1" s="315"/>
      <c r="C1" s="315"/>
      <c r="D1" s="315"/>
      <c r="E1" s="315"/>
      <c r="F1" s="315"/>
      <c r="G1" s="315"/>
      <c r="H1" s="315"/>
      <c r="I1" s="315"/>
      <c r="J1" s="315"/>
      <c r="K1" s="315"/>
      <c r="L1" s="315"/>
    </row>
    <row r="2" spans="1:12" ht="23.25" x14ac:dyDescent="0.35">
      <c r="A2" s="322" t="s">
        <v>13</v>
      </c>
      <c r="B2" s="322"/>
      <c r="C2" s="322"/>
      <c r="D2" s="322"/>
      <c r="E2" s="322"/>
      <c r="F2" s="322"/>
      <c r="G2" s="322"/>
      <c r="H2" s="322"/>
      <c r="I2" s="322"/>
      <c r="J2" s="322"/>
      <c r="K2" s="322"/>
      <c r="L2" s="322"/>
    </row>
    <row r="3" spans="1:12" x14ac:dyDescent="0.25">
      <c r="A3" s="7" t="s">
        <v>2641</v>
      </c>
      <c r="B3" s="6"/>
      <c r="C3" s="6"/>
      <c r="D3" s="6"/>
      <c r="E3" s="6"/>
      <c r="F3" s="17"/>
      <c r="G3" s="17"/>
      <c r="H3" s="6"/>
      <c r="I3" s="6"/>
      <c r="J3" s="6"/>
      <c r="K3" s="6"/>
      <c r="L3" s="6"/>
    </row>
    <row r="4" spans="1:12" x14ac:dyDescent="0.25">
      <c r="A4" s="7" t="s">
        <v>3671</v>
      </c>
      <c r="B4" s="2"/>
      <c r="C4" s="2"/>
      <c r="D4" s="2"/>
      <c r="E4" s="2"/>
      <c r="F4" s="2"/>
      <c r="G4" s="2"/>
      <c r="H4" s="2"/>
      <c r="I4" s="2"/>
      <c r="J4" s="2"/>
      <c r="K4" s="2"/>
      <c r="L4" s="2"/>
    </row>
    <row r="5" spans="1:12" x14ac:dyDescent="0.25">
      <c r="A5" s="332" t="s">
        <v>0</v>
      </c>
      <c r="B5" s="332"/>
      <c r="C5" s="277"/>
      <c r="D5" s="278"/>
      <c r="E5" s="333" t="s">
        <v>9</v>
      </c>
      <c r="F5" s="334"/>
      <c r="G5" s="333" t="s">
        <v>16</v>
      </c>
      <c r="H5" s="337"/>
      <c r="I5" s="337"/>
      <c r="J5" s="337"/>
      <c r="K5" s="337"/>
      <c r="L5" s="337"/>
    </row>
    <row r="6" spans="1:12" x14ac:dyDescent="0.25">
      <c r="A6" s="339"/>
      <c r="B6" s="339"/>
      <c r="C6" s="279"/>
      <c r="D6" s="280"/>
      <c r="E6" s="335"/>
      <c r="F6" s="336"/>
      <c r="G6" s="335"/>
      <c r="H6" s="338"/>
      <c r="I6" s="338"/>
      <c r="J6" s="338"/>
      <c r="K6" s="338"/>
      <c r="L6" s="338"/>
    </row>
    <row r="7" spans="1:12" s="3" customFormat="1" ht="45" x14ac:dyDescent="0.25">
      <c r="A7" s="26" t="s">
        <v>1</v>
      </c>
      <c r="B7" s="61" t="s">
        <v>11</v>
      </c>
      <c r="C7" s="61" t="s">
        <v>41</v>
      </c>
      <c r="D7" s="61" t="s">
        <v>198</v>
      </c>
      <c r="E7" s="25" t="s">
        <v>15</v>
      </c>
      <c r="F7" s="27" t="s">
        <v>156</v>
      </c>
      <c r="G7" s="27" t="s">
        <v>42</v>
      </c>
      <c r="H7" s="24" t="s">
        <v>43</v>
      </c>
      <c r="I7" s="24" t="s">
        <v>1952</v>
      </c>
      <c r="J7" s="24" t="s">
        <v>48</v>
      </c>
      <c r="K7" s="24" t="s">
        <v>10</v>
      </c>
      <c r="L7" s="25" t="s">
        <v>47</v>
      </c>
    </row>
    <row r="8" spans="1:12" x14ac:dyDescent="0.25">
      <c r="A8" s="161">
        <v>1</v>
      </c>
      <c r="B8" s="162" t="s">
        <v>2642</v>
      </c>
      <c r="C8" s="163">
        <v>1</v>
      </c>
      <c r="D8" s="164" t="s">
        <v>159</v>
      </c>
      <c r="E8" s="165" t="s">
        <v>8</v>
      </c>
      <c r="F8" s="166"/>
      <c r="G8" s="167"/>
      <c r="H8" s="168"/>
      <c r="I8" s="168"/>
      <c r="J8" s="168"/>
      <c r="K8" s="168"/>
      <c r="L8" s="168"/>
    </row>
    <row r="9" spans="1:12" x14ac:dyDescent="0.25">
      <c r="A9" s="169">
        <v>1.1000000000000001</v>
      </c>
      <c r="B9" s="170" t="s">
        <v>44</v>
      </c>
      <c r="C9" s="163"/>
      <c r="D9" s="164"/>
      <c r="E9" s="165" t="s">
        <v>17</v>
      </c>
      <c r="F9" s="166"/>
      <c r="G9" s="167"/>
      <c r="H9" s="168"/>
      <c r="I9" s="168"/>
      <c r="J9" s="168"/>
      <c r="K9" s="168"/>
      <c r="L9" s="168" t="s">
        <v>14</v>
      </c>
    </row>
    <row r="10" spans="1:12" x14ac:dyDescent="0.25">
      <c r="A10" s="169">
        <v>1.2</v>
      </c>
      <c r="B10" s="171" t="s">
        <v>45</v>
      </c>
      <c r="C10" s="163"/>
      <c r="D10" s="164"/>
      <c r="E10" s="165" t="s">
        <v>17</v>
      </c>
      <c r="F10" s="166"/>
      <c r="G10" s="167"/>
      <c r="H10" s="168"/>
      <c r="I10" s="168"/>
      <c r="J10" s="168"/>
      <c r="K10" s="168"/>
      <c r="L10" s="168" t="s">
        <v>14</v>
      </c>
    </row>
    <row r="11" spans="1:12" x14ac:dyDescent="0.25">
      <c r="A11" s="172">
        <v>1.3</v>
      </c>
      <c r="B11" s="171" t="s">
        <v>46</v>
      </c>
      <c r="C11" s="163"/>
      <c r="D11" s="164"/>
      <c r="E11" s="165" t="s">
        <v>17</v>
      </c>
      <c r="F11" s="173"/>
      <c r="G11" s="174"/>
      <c r="H11" s="175"/>
      <c r="I11" s="175"/>
      <c r="J11" s="175"/>
      <c r="K11" s="175"/>
      <c r="L11" s="175" t="s">
        <v>14</v>
      </c>
    </row>
    <row r="12" spans="1:12" x14ac:dyDescent="0.25">
      <c r="A12" s="176"/>
      <c r="B12" s="177" t="s">
        <v>158</v>
      </c>
      <c r="C12" s="163">
        <v>1.1000000000000001</v>
      </c>
      <c r="D12" s="164" t="s">
        <v>2643</v>
      </c>
      <c r="E12" s="165" t="s">
        <v>6</v>
      </c>
      <c r="F12" s="173"/>
      <c r="G12" s="174"/>
      <c r="H12" s="175"/>
      <c r="I12" s="175"/>
      <c r="J12" s="175"/>
      <c r="K12" s="175" t="s">
        <v>14</v>
      </c>
      <c r="L12" s="175"/>
    </row>
    <row r="13" spans="1:12" ht="30" x14ac:dyDescent="0.25">
      <c r="A13" s="178"/>
      <c r="B13" s="177" t="s">
        <v>158</v>
      </c>
      <c r="C13" s="163">
        <v>1.2</v>
      </c>
      <c r="D13" s="179" t="s">
        <v>2644</v>
      </c>
      <c r="E13" s="165" t="s">
        <v>6</v>
      </c>
      <c r="F13" s="173"/>
      <c r="G13" s="174"/>
      <c r="H13" s="175"/>
      <c r="I13" s="175"/>
      <c r="J13" s="175"/>
      <c r="K13" s="175" t="s">
        <v>14</v>
      </c>
      <c r="L13" s="175"/>
    </row>
    <row r="14" spans="1:12" x14ac:dyDescent="0.25">
      <c r="A14" s="178"/>
      <c r="B14" s="177" t="s">
        <v>158</v>
      </c>
      <c r="C14" s="163">
        <v>1.3</v>
      </c>
      <c r="D14" s="164" t="s">
        <v>215</v>
      </c>
      <c r="E14" s="165" t="s">
        <v>6</v>
      </c>
      <c r="F14" s="173" t="s">
        <v>157</v>
      </c>
      <c r="G14" s="174"/>
      <c r="H14" s="175"/>
      <c r="I14" s="175"/>
      <c r="J14" s="175"/>
      <c r="K14" s="175"/>
      <c r="L14" s="175" t="s">
        <v>14</v>
      </c>
    </row>
    <row r="15" spans="1:12" ht="30" x14ac:dyDescent="0.25">
      <c r="A15" s="178"/>
      <c r="B15" s="177" t="s">
        <v>158</v>
      </c>
      <c r="C15" s="163">
        <v>1.4</v>
      </c>
      <c r="D15" s="179" t="s">
        <v>2645</v>
      </c>
      <c r="E15" s="165" t="s">
        <v>6</v>
      </c>
      <c r="F15" s="173"/>
      <c r="G15" s="174"/>
      <c r="H15" s="175"/>
      <c r="I15" s="175"/>
      <c r="J15" s="175"/>
      <c r="K15" s="175" t="s">
        <v>14</v>
      </c>
      <c r="L15" s="175"/>
    </row>
    <row r="16" spans="1:12" x14ac:dyDescent="0.25">
      <c r="A16" s="178"/>
      <c r="B16" s="177" t="s">
        <v>158</v>
      </c>
      <c r="C16" s="163">
        <v>1.5</v>
      </c>
      <c r="D16" s="164" t="s">
        <v>946</v>
      </c>
      <c r="E16" s="165" t="s">
        <v>6</v>
      </c>
      <c r="F16" s="173"/>
      <c r="G16" s="174"/>
      <c r="H16" s="175"/>
      <c r="I16" s="175"/>
      <c r="J16" s="175"/>
      <c r="K16" s="175" t="s">
        <v>14</v>
      </c>
      <c r="L16" s="175"/>
    </row>
    <row r="17" spans="1:12" x14ac:dyDescent="0.25">
      <c r="A17" s="178"/>
      <c r="B17" s="177" t="s">
        <v>158</v>
      </c>
      <c r="C17" s="172">
        <v>1.6</v>
      </c>
      <c r="D17" s="180" t="s">
        <v>2646</v>
      </c>
      <c r="E17" s="181" t="s">
        <v>6</v>
      </c>
      <c r="F17" s="173"/>
      <c r="G17" s="174"/>
      <c r="H17" s="175"/>
      <c r="I17" s="175"/>
      <c r="J17" s="175"/>
      <c r="K17" s="175" t="s">
        <v>14</v>
      </c>
      <c r="L17" s="175"/>
    </row>
    <row r="18" spans="1:12" x14ac:dyDescent="0.25">
      <c r="A18" s="178"/>
      <c r="B18" s="177" t="s">
        <v>158</v>
      </c>
      <c r="C18" s="172">
        <v>1.7</v>
      </c>
      <c r="D18" s="180" t="s">
        <v>1029</v>
      </c>
      <c r="E18" s="181" t="s">
        <v>6</v>
      </c>
      <c r="F18" s="173"/>
      <c r="G18" s="174"/>
      <c r="H18" s="175"/>
      <c r="I18" s="175"/>
      <c r="J18" s="175"/>
      <c r="K18" s="175" t="s">
        <v>14</v>
      </c>
      <c r="L18" s="182"/>
    </row>
    <row r="19" spans="1:12" x14ac:dyDescent="0.25">
      <c r="A19" s="178"/>
      <c r="B19" s="177" t="s">
        <v>158</v>
      </c>
      <c r="C19" s="172">
        <v>1.8</v>
      </c>
      <c r="D19" s="180" t="s">
        <v>1081</v>
      </c>
      <c r="E19" s="181" t="s">
        <v>6</v>
      </c>
      <c r="F19" s="173"/>
      <c r="G19" s="174"/>
      <c r="H19" s="175"/>
      <c r="I19" s="175"/>
      <c r="J19" s="175"/>
      <c r="K19" s="175" t="s">
        <v>14</v>
      </c>
      <c r="L19" s="175"/>
    </row>
    <row r="20" spans="1:12" x14ac:dyDescent="0.25">
      <c r="A20" s="178"/>
      <c r="B20" s="177" t="s">
        <v>158</v>
      </c>
      <c r="C20" s="172">
        <v>1.9</v>
      </c>
      <c r="D20" s="180" t="s">
        <v>1082</v>
      </c>
      <c r="E20" s="181" t="s">
        <v>6</v>
      </c>
      <c r="F20" s="173"/>
      <c r="G20" s="174"/>
      <c r="H20" s="175"/>
      <c r="I20" s="175"/>
      <c r="J20" s="175"/>
      <c r="K20" s="175" t="s">
        <v>14</v>
      </c>
      <c r="L20" s="175"/>
    </row>
    <row r="21" spans="1:12" x14ac:dyDescent="0.25">
      <c r="A21" s="178"/>
      <c r="B21" s="177" t="s">
        <v>158</v>
      </c>
      <c r="C21" s="211">
        <v>1.1000000000000001</v>
      </c>
      <c r="D21" s="180" t="s">
        <v>2647</v>
      </c>
      <c r="E21" s="181" t="s">
        <v>6</v>
      </c>
      <c r="F21" s="173"/>
      <c r="G21" s="174"/>
      <c r="H21" s="175"/>
      <c r="I21" s="175"/>
      <c r="J21" s="175"/>
      <c r="K21" s="175" t="s">
        <v>14</v>
      </c>
      <c r="L21" s="175"/>
    </row>
    <row r="22" spans="1:12" x14ac:dyDescent="0.25">
      <c r="A22" s="178"/>
      <c r="B22" s="177" t="s">
        <v>158</v>
      </c>
      <c r="C22" s="172">
        <v>1.1100000000000001</v>
      </c>
      <c r="D22" s="180" t="s">
        <v>46</v>
      </c>
      <c r="E22" s="181" t="s">
        <v>6</v>
      </c>
      <c r="F22" s="173"/>
      <c r="G22" s="174"/>
      <c r="H22" s="175"/>
      <c r="I22" s="175"/>
      <c r="J22" s="175"/>
      <c r="K22" s="175" t="s">
        <v>14</v>
      </c>
      <c r="L22" s="175"/>
    </row>
    <row r="23" spans="1:12" ht="45" x14ac:dyDescent="0.25">
      <c r="A23" s="178"/>
      <c r="B23" s="177" t="s">
        <v>158</v>
      </c>
      <c r="C23" s="172">
        <v>1.1200000000000001</v>
      </c>
      <c r="D23" s="184" t="s">
        <v>2648</v>
      </c>
      <c r="E23" s="181" t="s">
        <v>6</v>
      </c>
      <c r="F23" s="173"/>
      <c r="G23" s="174"/>
      <c r="H23" s="175"/>
      <c r="I23" s="175"/>
      <c r="J23" s="175"/>
      <c r="K23" s="175" t="s">
        <v>14</v>
      </c>
      <c r="L23" s="175"/>
    </row>
    <row r="24" spans="1:12" x14ac:dyDescent="0.25">
      <c r="A24" s="178">
        <v>2</v>
      </c>
      <c r="B24" s="177" t="s">
        <v>2649</v>
      </c>
      <c r="C24" s="172">
        <v>1.1299999999999999</v>
      </c>
      <c r="D24" s="180" t="s">
        <v>2649</v>
      </c>
      <c r="E24" s="181" t="s">
        <v>8</v>
      </c>
      <c r="F24" s="173"/>
      <c r="G24" s="174"/>
      <c r="H24" s="175"/>
      <c r="I24" s="175"/>
      <c r="J24" s="175"/>
      <c r="K24" s="175"/>
      <c r="L24" s="175"/>
    </row>
    <row r="25" spans="1:12" x14ac:dyDescent="0.25">
      <c r="A25" s="178"/>
      <c r="B25" s="177"/>
      <c r="C25" s="172" t="s">
        <v>2650</v>
      </c>
      <c r="D25" s="180"/>
      <c r="E25" s="181" t="s">
        <v>6</v>
      </c>
      <c r="F25" s="173"/>
      <c r="G25" s="174"/>
      <c r="H25" s="175"/>
      <c r="I25" s="175"/>
      <c r="J25" s="175"/>
      <c r="K25" s="175" t="s">
        <v>14</v>
      </c>
      <c r="L25" s="175"/>
    </row>
    <row r="26" spans="1:12" x14ac:dyDescent="0.25">
      <c r="A26" s="178" t="s">
        <v>2651</v>
      </c>
      <c r="B26" s="177"/>
      <c r="C26" s="172" t="s">
        <v>2652</v>
      </c>
      <c r="D26" s="180"/>
      <c r="E26" s="181" t="s">
        <v>8</v>
      </c>
      <c r="F26" s="173"/>
      <c r="G26" s="174" t="s">
        <v>14</v>
      </c>
      <c r="H26" s="175" t="s">
        <v>14</v>
      </c>
      <c r="I26" s="175" t="s">
        <v>14</v>
      </c>
      <c r="J26" s="175" t="s">
        <v>14</v>
      </c>
      <c r="K26" s="175"/>
      <c r="L26" s="175"/>
    </row>
    <row r="27" spans="1:12" x14ac:dyDescent="0.25">
      <c r="A27" s="178" t="s">
        <v>2653</v>
      </c>
      <c r="B27" s="177"/>
      <c r="C27" s="172" t="s">
        <v>2654</v>
      </c>
      <c r="D27" s="180"/>
      <c r="E27" s="181" t="s">
        <v>8</v>
      </c>
      <c r="F27" s="173"/>
      <c r="G27" s="174"/>
      <c r="H27" s="175"/>
      <c r="I27" s="175"/>
      <c r="J27" s="175" t="s">
        <v>14</v>
      </c>
      <c r="K27" s="175"/>
      <c r="L27" s="175"/>
    </row>
    <row r="28" spans="1:12" x14ac:dyDescent="0.25">
      <c r="A28" s="178" t="s">
        <v>2655</v>
      </c>
      <c r="B28" s="177"/>
      <c r="C28" s="172" t="s">
        <v>2656</v>
      </c>
      <c r="D28" s="180"/>
      <c r="E28" s="181" t="s">
        <v>8</v>
      </c>
      <c r="F28" s="173"/>
      <c r="G28" s="174"/>
      <c r="H28" s="175"/>
      <c r="I28" s="175"/>
      <c r="J28" s="175" t="s">
        <v>14</v>
      </c>
      <c r="K28" s="175"/>
      <c r="L28" s="175"/>
    </row>
    <row r="29" spans="1:12" x14ac:dyDescent="0.25">
      <c r="A29" s="178" t="s">
        <v>2657</v>
      </c>
      <c r="B29" s="177"/>
      <c r="C29" s="190" t="s">
        <v>2658</v>
      </c>
      <c r="D29" s="180"/>
      <c r="E29" s="181" t="s">
        <v>8</v>
      </c>
      <c r="F29" s="173"/>
      <c r="G29" s="174"/>
      <c r="H29" s="175"/>
      <c r="I29" s="175" t="s">
        <v>14</v>
      </c>
      <c r="J29" s="175"/>
      <c r="K29" s="175"/>
      <c r="L29" s="175"/>
    </row>
    <row r="30" spans="1:12" x14ac:dyDescent="0.25">
      <c r="A30" s="178">
        <v>2.1</v>
      </c>
      <c r="B30" s="177" t="s">
        <v>2659</v>
      </c>
      <c r="C30" s="172"/>
      <c r="D30" s="180"/>
      <c r="E30" s="181" t="s">
        <v>17</v>
      </c>
      <c r="F30" s="173"/>
      <c r="G30" s="174"/>
      <c r="H30" s="175"/>
      <c r="I30" s="175"/>
      <c r="J30" s="175" t="s">
        <v>14</v>
      </c>
      <c r="K30" s="175"/>
      <c r="L30" s="175"/>
    </row>
    <row r="31" spans="1:12" x14ac:dyDescent="0.25">
      <c r="A31" s="178">
        <v>3</v>
      </c>
      <c r="B31" s="177" t="s">
        <v>3696</v>
      </c>
      <c r="C31" s="172"/>
      <c r="D31" s="180"/>
      <c r="E31" s="181" t="s">
        <v>17</v>
      </c>
      <c r="F31" s="173"/>
      <c r="G31" s="174"/>
      <c r="H31" s="175"/>
      <c r="I31" s="175"/>
      <c r="J31" s="175" t="s">
        <v>14</v>
      </c>
      <c r="K31" s="175"/>
      <c r="L31" s="175"/>
    </row>
    <row r="32" spans="1:12" ht="30" x14ac:dyDescent="0.25">
      <c r="A32" s="178" t="s">
        <v>2660</v>
      </c>
      <c r="B32" s="186" t="s">
        <v>2661</v>
      </c>
      <c r="C32" s="172" t="s">
        <v>2660</v>
      </c>
      <c r="D32" s="184" t="s">
        <v>2661</v>
      </c>
      <c r="E32" s="181" t="s">
        <v>8</v>
      </c>
      <c r="F32" s="173"/>
      <c r="G32" s="174" t="s">
        <v>14</v>
      </c>
      <c r="H32" s="175" t="s">
        <v>14</v>
      </c>
      <c r="I32" s="175"/>
      <c r="J32" s="175"/>
      <c r="K32" s="175"/>
      <c r="L32" s="175"/>
    </row>
    <row r="33" spans="1:12" x14ac:dyDescent="0.25">
      <c r="A33" s="178" t="s">
        <v>2662</v>
      </c>
      <c r="B33" s="186" t="s">
        <v>2663</v>
      </c>
      <c r="C33" s="172" t="s">
        <v>2662</v>
      </c>
      <c r="D33" s="180" t="s">
        <v>2663</v>
      </c>
      <c r="E33" s="181" t="s">
        <v>8</v>
      </c>
      <c r="F33" s="173"/>
      <c r="G33" s="174" t="s">
        <v>14</v>
      </c>
      <c r="H33" s="175" t="s">
        <v>14</v>
      </c>
      <c r="I33" s="175"/>
      <c r="J33" s="175"/>
      <c r="K33" s="175"/>
      <c r="L33" s="175"/>
    </row>
    <row r="34" spans="1:12" x14ac:dyDescent="0.25">
      <c r="A34" s="178" t="s">
        <v>2664</v>
      </c>
      <c r="B34" s="177" t="s">
        <v>2665</v>
      </c>
      <c r="C34" s="172" t="s">
        <v>2664</v>
      </c>
      <c r="D34" s="180" t="s">
        <v>2666</v>
      </c>
      <c r="E34" s="181" t="s">
        <v>8</v>
      </c>
      <c r="F34" s="173"/>
      <c r="G34" s="174" t="s">
        <v>14</v>
      </c>
      <c r="H34" s="175" t="s">
        <v>14</v>
      </c>
      <c r="I34" s="175"/>
      <c r="J34" s="175"/>
      <c r="K34" s="175"/>
      <c r="L34" s="175"/>
    </row>
    <row r="35" spans="1:12" x14ac:dyDescent="0.25">
      <c r="A35" s="178" t="s">
        <v>2667</v>
      </c>
      <c r="B35" s="177" t="s">
        <v>2668</v>
      </c>
      <c r="C35" s="172" t="s">
        <v>2667</v>
      </c>
      <c r="D35" s="180" t="s">
        <v>2669</v>
      </c>
      <c r="E35" s="181" t="s">
        <v>8</v>
      </c>
      <c r="F35" s="173"/>
      <c r="G35" s="174"/>
      <c r="H35" s="175"/>
      <c r="I35" s="175"/>
      <c r="J35" s="175"/>
      <c r="K35" s="175"/>
      <c r="L35" s="175"/>
    </row>
    <row r="36" spans="1:12" x14ac:dyDescent="0.25">
      <c r="A36" s="178">
        <v>4</v>
      </c>
      <c r="B36" s="177" t="s">
        <v>2670</v>
      </c>
      <c r="C36" s="172">
        <v>2</v>
      </c>
      <c r="D36" s="180" t="s">
        <v>2670</v>
      </c>
      <c r="E36" s="181" t="s">
        <v>8</v>
      </c>
      <c r="F36" s="173"/>
      <c r="G36" s="174"/>
      <c r="H36" s="175"/>
      <c r="I36" s="175"/>
      <c r="J36" s="175"/>
      <c r="K36" s="175"/>
      <c r="L36" s="175"/>
    </row>
    <row r="37" spans="1:12" x14ac:dyDescent="0.25">
      <c r="A37" s="178">
        <v>4.0999999999999996</v>
      </c>
      <c r="B37" s="177" t="s">
        <v>209</v>
      </c>
      <c r="C37" s="172">
        <v>2.1</v>
      </c>
      <c r="D37" s="180" t="s">
        <v>209</v>
      </c>
      <c r="E37" s="181" t="s">
        <v>8</v>
      </c>
      <c r="F37" s="173"/>
      <c r="G37" s="174"/>
      <c r="H37" s="175"/>
      <c r="I37" s="175"/>
      <c r="J37" s="175"/>
      <c r="K37" s="175"/>
      <c r="L37" s="175"/>
    </row>
    <row r="38" spans="1:12" x14ac:dyDescent="0.25">
      <c r="A38" s="178" t="s">
        <v>2671</v>
      </c>
      <c r="B38" s="177"/>
      <c r="C38" s="172" t="s">
        <v>1973</v>
      </c>
      <c r="D38" s="180"/>
      <c r="E38" s="181" t="s">
        <v>8</v>
      </c>
      <c r="F38" s="173"/>
      <c r="G38" s="174"/>
      <c r="H38" s="175"/>
      <c r="I38" s="175"/>
      <c r="J38" s="175" t="s">
        <v>14</v>
      </c>
      <c r="K38" s="175"/>
      <c r="L38" s="175"/>
    </row>
    <row r="39" spans="1:12" x14ac:dyDescent="0.25">
      <c r="A39" s="178" t="s">
        <v>2672</v>
      </c>
      <c r="B39" s="177"/>
      <c r="C39" s="172" t="s">
        <v>1975</v>
      </c>
      <c r="D39" s="180"/>
      <c r="E39" s="181" t="s">
        <v>8</v>
      </c>
      <c r="F39" s="173"/>
      <c r="G39" s="174"/>
      <c r="H39" s="175"/>
      <c r="I39" s="175"/>
      <c r="J39" s="175" t="s">
        <v>14</v>
      </c>
      <c r="K39" s="175"/>
      <c r="L39" s="175"/>
    </row>
    <row r="40" spans="1:12" x14ac:dyDescent="0.25">
      <c r="A40" s="178"/>
      <c r="B40" s="177" t="s">
        <v>158</v>
      </c>
      <c r="C40" s="172">
        <v>2.2000000000000002</v>
      </c>
      <c r="D40" s="180" t="s">
        <v>2673</v>
      </c>
      <c r="E40" s="181" t="s">
        <v>6</v>
      </c>
      <c r="F40" s="173"/>
      <c r="G40" s="174"/>
      <c r="H40" s="175"/>
      <c r="I40" s="175"/>
      <c r="J40" s="175"/>
      <c r="K40" s="175" t="s">
        <v>14</v>
      </c>
      <c r="L40" s="175"/>
    </row>
    <row r="41" spans="1:12" ht="30" x14ac:dyDescent="0.25">
      <c r="A41" s="178">
        <v>4.2</v>
      </c>
      <c r="B41" s="177" t="s">
        <v>2674</v>
      </c>
      <c r="C41" s="172">
        <v>2.2999999999999998</v>
      </c>
      <c r="D41" s="184" t="s">
        <v>2675</v>
      </c>
      <c r="E41" s="181" t="s">
        <v>8</v>
      </c>
      <c r="F41" s="173"/>
      <c r="G41" s="174"/>
      <c r="H41" s="175"/>
      <c r="I41" s="175"/>
      <c r="J41" s="175"/>
      <c r="K41" s="175"/>
      <c r="L41" s="175"/>
    </row>
    <row r="42" spans="1:12" x14ac:dyDescent="0.25">
      <c r="A42" s="178" t="s">
        <v>57</v>
      </c>
      <c r="B42" s="177" t="s">
        <v>2676</v>
      </c>
      <c r="C42" s="172" t="s">
        <v>2677</v>
      </c>
      <c r="D42" s="180" t="s">
        <v>2676</v>
      </c>
      <c r="E42" s="181" t="s">
        <v>8</v>
      </c>
      <c r="F42" s="173"/>
      <c r="G42" s="174"/>
      <c r="H42" s="175"/>
      <c r="I42" s="175" t="s">
        <v>14</v>
      </c>
      <c r="J42" s="175" t="s">
        <v>14</v>
      </c>
      <c r="K42" s="175"/>
      <c r="L42" s="175"/>
    </row>
    <row r="43" spans="1:12" x14ac:dyDescent="0.25">
      <c r="A43" s="178" t="s">
        <v>58</v>
      </c>
      <c r="B43" s="177" t="s">
        <v>2678</v>
      </c>
      <c r="C43" s="172" t="s">
        <v>2679</v>
      </c>
      <c r="D43" s="180" t="s">
        <v>2680</v>
      </c>
      <c r="E43" s="181" t="s">
        <v>8</v>
      </c>
      <c r="F43" s="173"/>
      <c r="G43" s="174"/>
      <c r="H43" s="175"/>
      <c r="I43" s="175"/>
      <c r="J43" s="175" t="s">
        <v>14</v>
      </c>
      <c r="K43" s="175"/>
      <c r="L43" s="175"/>
    </row>
    <row r="44" spans="1:12" x14ac:dyDescent="0.25">
      <c r="A44" s="178">
        <v>4.3</v>
      </c>
      <c r="B44" s="177" t="s">
        <v>955</v>
      </c>
      <c r="C44" s="172">
        <v>2.4</v>
      </c>
      <c r="D44" s="180" t="s">
        <v>955</v>
      </c>
      <c r="E44" s="181" t="s">
        <v>8</v>
      </c>
      <c r="F44" s="173"/>
      <c r="G44" s="174"/>
      <c r="H44" s="175"/>
      <c r="I44" s="175"/>
      <c r="J44" s="175"/>
      <c r="K44" s="175"/>
      <c r="L44" s="175"/>
    </row>
    <row r="45" spans="1:12" x14ac:dyDescent="0.25">
      <c r="A45" s="178" t="s">
        <v>59</v>
      </c>
      <c r="B45" s="177" t="s">
        <v>2676</v>
      </c>
      <c r="C45" s="172" t="s">
        <v>246</v>
      </c>
      <c r="D45" s="180" t="s">
        <v>2676</v>
      </c>
      <c r="E45" s="181" t="s">
        <v>8</v>
      </c>
      <c r="F45" s="173"/>
      <c r="G45" s="174"/>
      <c r="H45" s="175"/>
      <c r="I45" s="175" t="s">
        <v>14</v>
      </c>
      <c r="J45" s="175" t="s">
        <v>14</v>
      </c>
      <c r="K45" s="175"/>
      <c r="L45" s="175"/>
    </row>
    <row r="46" spans="1:12" x14ac:dyDescent="0.25">
      <c r="A46" s="178" t="s">
        <v>60</v>
      </c>
      <c r="B46" s="177" t="s">
        <v>2678</v>
      </c>
      <c r="C46" s="172" t="s">
        <v>247</v>
      </c>
      <c r="D46" s="180" t="s">
        <v>2680</v>
      </c>
      <c r="E46" s="181" t="s">
        <v>8</v>
      </c>
      <c r="F46" s="173"/>
      <c r="G46" s="174" t="s">
        <v>14</v>
      </c>
      <c r="H46" s="175"/>
      <c r="I46" s="175" t="s">
        <v>14</v>
      </c>
      <c r="J46" s="175" t="s">
        <v>14</v>
      </c>
      <c r="K46" s="175"/>
      <c r="L46" s="175"/>
    </row>
    <row r="47" spans="1:12" x14ac:dyDescent="0.25">
      <c r="A47" s="178">
        <v>4.4000000000000004</v>
      </c>
      <c r="B47" s="177" t="s">
        <v>2681</v>
      </c>
      <c r="C47" s="172">
        <v>2.5</v>
      </c>
      <c r="D47" s="180" t="s">
        <v>2681</v>
      </c>
      <c r="E47" s="181" t="s">
        <v>8</v>
      </c>
      <c r="F47" s="173"/>
      <c r="G47" s="174"/>
      <c r="H47" s="175"/>
      <c r="I47" s="175"/>
      <c r="J47" s="175"/>
      <c r="K47" s="175"/>
      <c r="L47" s="175"/>
    </row>
    <row r="48" spans="1:12" x14ac:dyDescent="0.25">
      <c r="A48" s="178" t="s">
        <v>2682</v>
      </c>
      <c r="B48" s="177" t="s">
        <v>2678</v>
      </c>
      <c r="C48" s="172" t="s">
        <v>291</v>
      </c>
      <c r="D48" s="180" t="s">
        <v>2680</v>
      </c>
      <c r="E48" s="181" t="s">
        <v>8</v>
      </c>
      <c r="F48" s="173"/>
      <c r="G48" s="174"/>
      <c r="H48" s="175"/>
      <c r="I48" s="175"/>
      <c r="J48" s="175" t="s">
        <v>14</v>
      </c>
      <c r="K48" s="175"/>
      <c r="L48" s="175"/>
    </row>
    <row r="49" spans="1:12" ht="30" x14ac:dyDescent="0.25">
      <c r="A49" s="178">
        <v>5</v>
      </c>
      <c r="B49" s="186" t="s">
        <v>2683</v>
      </c>
      <c r="C49" s="172">
        <v>3</v>
      </c>
      <c r="D49" s="184" t="s">
        <v>2683</v>
      </c>
      <c r="E49" s="181" t="s">
        <v>8</v>
      </c>
      <c r="F49" s="173"/>
      <c r="G49" s="174"/>
      <c r="H49" s="175"/>
      <c r="I49" s="175"/>
      <c r="J49" s="175"/>
      <c r="K49" s="175"/>
      <c r="L49" s="175"/>
    </row>
    <row r="50" spans="1:12" x14ac:dyDescent="0.25">
      <c r="A50" s="178"/>
      <c r="B50" s="177" t="s">
        <v>158</v>
      </c>
      <c r="C50" s="172">
        <v>3.1</v>
      </c>
      <c r="D50" s="180" t="s">
        <v>209</v>
      </c>
      <c r="E50" s="181" t="s">
        <v>6</v>
      </c>
      <c r="F50" s="173"/>
      <c r="G50" s="174"/>
      <c r="H50" s="175"/>
      <c r="I50" s="175"/>
      <c r="J50" s="175"/>
      <c r="K50" s="175" t="s">
        <v>14</v>
      </c>
      <c r="L50" s="175"/>
    </row>
    <row r="51" spans="1:12" x14ac:dyDescent="0.25">
      <c r="A51" s="178"/>
      <c r="B51" s="177" t="s">
        <v>158</v>
      </c>
      <c r="C51" s="172">
        <v>3.2</v>
      </c>
      <c r="D51" s="180" t="s">
        <v>1036</v>
      </c>
      <c r="E51" s="181" t="s">
        <v>6</v>
      </c>
      <c r="F51" s="173"/>
      <c r="G51" s="174"/>
      <c r="H51" s="175"/>
      <c r="I51" s="175"/>
      <c r="J51" s="175"/>
      <c r="K51" s="175" t="s">
        <v>14</v>
      </c>
      <c r="L51" s="175"/>
    </row>
    <row r="52" spans="1:12" x14ac:dyDescent="0.25">
      <c r="A52" s="178">
        <v>5.0999999999999996</v>
      </c>
      <c r="B52" s="177" t="s">
        <v>1266</v>
      </c>
      <c r="C52" s="172">
        <v>3.3</v>
      </c>
      <c r="D52" s="180" t="s">
        <v>1266</v>
      </c>
      <c r="E52" s="181" t="s">
        <v>8</v>
      </c>
      <c r="F52" s="173"/>
      <c r="G52" s="174"/>
      <c r="H52" s="175"/>
      <c r="I52" s="175"/>
      <c r="J52" s="175"/>
      <c r="K52" s="175"/>
      <c r="L52" s="175"/>
    </row>
    <row r="53" spans="1:12" x14ac:dyDescent="0.25">
      <c r="A53" s="178" t="s">
        <v>2684</v>
      </c>
      <c r="B53" s="177"/>
      <c r="C53" s="172" t="s">
        <v>2685</v>
      </c>
      <c r="D53" s="180"/>
      <c r="E53" s="181" t="s">
        <v>8</v>
      </c>
      <c r="F53" s="173"/>
      <c r="G53" s="174"/>
      <c r="H53" s="175"/>
      <c r="I53" s="175"/>
      <c r="J53" s="175" t="s">
        <v>14</v>
      </c>
      <c r="K53" s="175"/>
      <c r="L53" s="175"/>
    </row>
    <row r="54" spans="1:12" x14ac:dyDescent="0.25">
      <c r="A54" s="178" t="s">
        <v>2686</v>
      </c>
      <c r="B54" s="177"/>
      <c r="C54" s="172" t="s">
        <v>2687</v>
      </c>
      <c r="D54" s="180"/>
      <c r="E54" s="181" t="s">
        <v>8</v>
      </c>
      <c r="F54" s="173"/>
      <c r="G54" s="174"/>
      <c r="H54" s="175"/>
      <c r="I54" s="175"/>
      <c r="J54" s="175" t="s">
        <v>14</v>
      </c>
      <c r="K54" s="175"/>
      <c r="L54" s="175"/>
    </row>
    <row r="55" spans="1:12" x14ac:dyDescent="0.25">
      <c r="A55" s="178" t="s">
        <v>2688</v>
      </c>
      <c r="B55" s="177"/>
      <c r="C55" s="172" t="s">
        <v>2160</v>
      </c>
      <c r="D55" s="180"/>
      <c r="E55" s="181" t="s">
        <v>8</v>
      </c>
      <c r="F55" s="173"/>
      <c r="G55" s="174"/>
      <c r="H55" s="175"/>
      <c r="I55" s="175"/>
      <c r="J55" s="175" t="s">
        <v>14</v>
      </c>
      <c r="K55" s="175"/>
      <c r="L55" s="175"/>
    </row>
    <row r="56" spans="1:12" x14ac:dyDescent="0.25">
      <c r="A56" s="178" t="s">
        <v>2689</v>
      </c>
      <c r="B56" s="177"/>
      <c r="C56" s="190" t="s">
        <v>2162</v>
      </c>
      <c r="D56" s="180"/>
      <c r="E56" s="181" t="s">
        <v>8</v>
      </c>
      <c r="F56" s="173"/>
      <c r="G56" s="174"/>
      <c r="H56" s="175"/>
      <c r="I56" s="175"/>
      <c r="J56" s="175" t="s">
        <v>14</v>
      </c>
      <c r="K56" s="175"/>
      <c r="L56" s="175"/>
    </row>
    <row r="57" spans="1:12" x14ac:dyDescent="0.25">
      <c r="A57" s="226" t="s">
        <v>2690</v>
      </c>
      <c r="B57" s="177"/>
      <c r="C57" s="172" t="s">
        <v>2691</v>
      </c>
      <c r="D57" s="180"/>
      <c r="E57" s="181" t="s">
        <v>8</v>
      </c>
      <c r="F57" s="173"/>
      <c r="G57" s="174"/>
      <c r="H57" s="175"/>
      <c r="I57" s="175"/>
      <c r="J57" s="175" t="s">
        <v>14</v>
      </c>
      <c r="K57" s="175"/>
      <c r="L57" s="175"/>
    </row>
    <row r="58" spans="1:12" x14ac:dyDescent="0.25">
      <c r="A58" s="178" t="s">
        <v>2692</v>
      </c>
      <c r="B58" s="177"/>
      <c r="C58" s="172" t="s">
        <v>2693</v>
      </c>
      <c r="D58" s="180"/>
      <c r="E58" s="181" t="s">
        <v>8</v>
      </c>
      <c r="F58" s="173"/>
      <c r="G58" s="174"/>
      <c r="H58" s="175"/>
      <c r="I58" s="175"/>
      <c r="J58" s="175" t="s">
        <v>14</v>
      </c>
      <c r="K58" s="175"/>
      <c r="L58" s="175"/>
    </row>
    <row r="59" spans="1:12" ht="30" x14ac:dyDescent="0.25">
      <c r="A59" s="178">
        <v>5.2</v>
      </c>
      <c r="B59" s="177" t="s">
        <v>2694</v>
      </c>
      <c r="C59" s="172" t="s">
        <v>2695</v>
      </c>
      <c r="D59" s="184" t="s">
        <v>2696</v>
      </c>
      <c r="E59" s="181" t="s">
        <v>8</v>
      </c>
      <c r="F59" s="173"/>
      <c r="G59" s="174"/>
      <c r="H59" s="175"/>
      <c r="I59" s="175"/>
      <c r="J59" s="175" t="s">
        <v>14</v>
      </c>
      <c r="K59" s="175"/>
      <c r="L59" s="175"/>
    </row>
    <row r="60" spans="1:12" x14ac:dyDescent="0.25">
      <c r="A60" s="178"/>
      <c r="B60" s="177" t="s">
        <v>158</v>
      </c>
      <c r="C60" s="172">
        <v>3.5</v>
      </c>
      <c r="D60" s="180" t="s">
        <v>1069</v>
      </c>
      <c r="E60" s="181" t="s">
        <v>6</v>
      </c>
      <c r="F60" s="173"/>
      <c r="G60" s="174"/>
      <c r="H60" s="175"/>
      <c r="I60" s="175"/>
      <c r="J60" s="175" t="s">
        <v>14</v>
      </c>
      <c r="K60" s="175"/>
      <c r="L60" s="175"/>
    </row>
    <row r="61" spans="1:12" ht="30" x14ac:dyDescent="0.25">
      <c r="A61" s="178">
        <v>6</v>
      </c>
      <c r="B61" s="186" t="s">
        <v>2697</v>
      </c>
      <c r="C61" s="172">
        <v>4</v>
      </c>
      <c r="D61" s="184" t="s">
        <v>2697</v>
      </c>
      <c r="E61" s="181" t="s">
        <v>8</v>
      </c>
      <c r="F61" s="173"/>
      <c r="G61" s="174"/>
      <c r="H61" s="175"/>
      <c r="I61" s="175"/>
      <c r="J61" s="175"/>
      <c r="K61" s="175"/>
      <c r="L61" s="175"/>
    </row>
    <row r="62" spans="1:12" x14ac:dyDescent="0.25">
      <c r="A62" s="178"/>
      <c r="B62" s="177" t="s">
        <v>158</v>
      </c>
      <c r="C62" s="172">
        <v>4.0999999999999996</v>
      </c>
      <c r="D62" s="180" t="s">
        <v>209</v>
      </c>
      <c r="E62" s="181" t="s">
        <v>6</v>
      </c>
      <c r="F62" s="173"/>
      <c r="G62" s="174"/>
      <c r="H62" s="175"/>
      <c r="I62" s="175"/>
      <c r="J62" s="175"/>
      <c r="K62" s="175" t="s">
        <v>14</v>
      </c>
      <c r="L62" s="175"/>
    </row>
    <row r="63" spans="1:12" x14ac:dyDescent="0.25">
      <c r="A63" s="178"/>
      <c r="B63" s="177" t="s">
        <v>158</v>
      </c>
      <c r="C63" s="172">
        <v>4.2</v>
      </c>
      <c r="D63" s="180" t="s">
        <v>1036</v>
      </c>
      <c r="E63" s="181" t="s">
        <v>6</v>
      </c>
      <c r="F63" s="173"/>
      <c r="G63" s="174"/>
      <c r="H63" s="175"/>
      <c r="I63" s="175"/>
      <c r="J63" s="175"/>
      <c r="K63" s="175" t="s">
        <v>14</v>
      </c>
      <c r="L63" s="175"/>
    </row>
    <row r="64" spans="1:12" s="6" customFormat="1" x14ac:dyDescent="0.25">
      <c r="A64" s="178">
        <v>6.1</v>
      </c>
      <c r="B64" s="177" t="s">
        <v>1266</v>
      </c>
      <c r="C64" s="172">
        <v>4.3</v>
      </c>
      <c r="D64" s="180" t="s">
        <v>1266</v>
      </c>
      <c r="E64" s="181" t="s">
        <v>8</v>
      </c>
      <c r="F64" s="173"/>
      <c r="G64" s="174"/>
      <c r="H64" s="175"/>
      <c r="I64" s="175"/>
      <c r="J64" s="175"/>
      <c r="K64" s="175"/>
      <c r="L64" s="175"/>
    </row>
    <row r="65" spans="1:12" s="6" customFormat="1" x14ac:dyDescent="0.25">
      <c r="A65" s="178" t="s">
        <v>2698</v>
      </c>
      <c r="B65" s="177"/>
      <c r="C65" s="172" t="s">
        <v>2222</v>
      </c>
      <c r="D65" s="180"/>
      <c r="E65" s="181" t="s">
        <v>8</v>
      </c>
      <c r="F65" s="173"/>
      <c r="G65" s="174"/>
      <c r="H65" s="175"/>
      <c r="I65" s="175"/>
      <c r="J65" s="175" t="s">
        <v>14</v>
      </c>
      <c r="K65" s="175"/>
      <c r="L65" s="175"/>
    </row>
    <row r="66" spans="1:12" s="6" customFormat="1" x14ac:dyDescent="0.25">
      <c r="A66" s="178" t="s">
        <v>2699</v>
      </c>
      <c r="B66" s="177"/>
      <c r="C66" s="172" t="s">
        <v>2223</v>
      </c>
      <c r="D66" s="180"/>
      <c r="E66" s="181" t="s">
        <v>8</v>
      </c>
      <c r="F66" s="173"/>
      <c r="G66" s="174"/>
      <c r="H66" s="175"/>
      <c r="I66" s="175"/>
      <c r="J66" s="175" t="s">
        <v>14</v>
      </c>
      <c r="K66" s="175"/>
      <c r="L66" s="175"/>
    </row>
    <row r="67" spans="1:12" s="6" customFormat="1" x14ac:dyDescent="0.25">
      <c r="A67" s="56" t="s">
        <v>2700</v>
      </c>
      <c r="B67" s="65"/>
      <c r="C67" s="82" t="s">
        <v>2224</v>
      </c>
      <c r="D67" s="57"/>
      <c r="E67" s="50" t="s">
        <v>7</v>
      </c>
      <c r="F67" s="53"/>
      <c r="G67" s="54"/>
      <c r="H67" s="55"/>
      <c r="I67" s="55"/>
      <c r="J67" s="55"/>
      <c r="K67" s="55"/>
      <c r="L67" s="55"/>
    </row>
    <row r="68" spans="1:12" s="6" customFormat="1" x14ac:dyDescent="0.25">
      <c r="A68" s="178" t="s">
        <v>2701</v>
      </c>
      <c r="B68" s="177"/>
      <c r="C68" s="172" t="s">
        <v>2702</v>
      </c>
      <c r="D68" s="180"/>
      <c r="E68" s="181" t="s">
        <v>8</v>
      </c>
      <c r="F68" s="173"/>
      <c r="G68" s="174" t="s">
        <v>14</v>
      </c>
      <c r="H68" s="175"/>
      <c r="I68" s="175"/>
      <c r="J68" s="175" t="s">
        <v>14</v>
      </c>
      <c r="K68" s="175"/>
      <c r="L68" s="175"/>
    </row>
    <row r="69" spans="1:12" s="6" customFormat="1" x14ac:dyDescent="0.25">
      <c r="A69" s="178" t="s">
        <v>2703</v>
      </c>
      <c r="B69" s="177"/>
      <c r="C69" s="190" t="s">
        <v>2704</v>
      </c>
      <c r="D69" s="180"/>
      <c r="E69" s="181" t="s">
        <v>8</v>
      </c>
      <c r="F69" s="173"/>
      <c r="G69" s="174"/>
      <c r="H69" s="175"/>
      <c r="I69" s="175"/>
      <c r="J69" s="175" t="s">
        <v>14</v>
      </c>
      <c r="K69" s="175"/>
      <c r="L69" s="175"/>
    </row>
    <row r="70" spans="1:12" ht="30" x14ac:dyDescent="0.25">
      <c r="A70" s="178">
        <v>6.2</v>
      </c>
      <c r="B70" s="177" t="s">
        <v>2705</v>
      </c>
      <c r="C70" s="172" t="s">
        <v>2706</v>
      </c>
      <c r="D70" s="184" t="s">
        <v>2696</v>
      </c>
      <c r="E70" s="181" t="s">
        <v>8</v>
      </c>
      <c r="F70" s="173"/>
      <c r="G70" s="174"/>
      <c r="H70" s="175"/>
      <c r="I70" s="175"/>
      <c r="J70" s="175" t="s">
        <v>14</v>
      </c>
      <c r="K70" s="175"/>
      <c r="L70" s="175"/>
    </row>
    <row r="71" spans="1:12" x14ac:dyDescent="0.25">
      <c r="A71" s="178"/>
      <c r="B71" s="177" t="s">
        <v>158</v>
      </c>
      <c r="C71" s="172">
        <v>4.5</v>
      </c>
      <c r="D71" s="180" t="s">
        <v>1069</v>
      </c>
      <c r="E71" s="181" t="s">
        <v>2707</v>
      </c>
      <c r="F71" s="173"/>
      <c r="G71" s="174"/>
      <c r="H71" s="175"/>
      <c r="I71" s="175"/>
      <c r="J71" s="175"/>
      <c r="K71" s="175" t="s">
        <v>14</v>
      </c>
      <c r="L71" s="175"/>
    </row>
    <row r="72" spans="1:12" ht="30" x14ac:dyDescent="0.25">
      <c r="A72" s="178">
        <v>7</v>
      </c>
      <c r="B72" s="177" t="s">
        <v>2708</v>
      </c>
      <c r="C72" s="172">
        <v>5</v>
      </c>
      <c r="D72" s="184" t="s">
        <v>2709</v>
      </c>
      <c r="E72" s="181" t="s">
        <v>8</v>
      </c>
      <c r="F72" s="173"/>
      <c r="G72" s="174"/>
      <c r="H72" s="175"/>
      <c r="I72" s="175"/>
      <c r="J72" s="175"/>
      <c r="K72" s="175"/>
      <c r="L72" s="175"/>
    </row>
    <row r="73" spans="1:12" x14ac:dyDescent="0.25">
      <c r="A73" s="178"/>
      <c r="B73" s="177" t="s">
        <v>158</v>
      </c>
      <c r="C73" s="172">
        <v>5.0999999999999996</v>
      </c>
      <c r="D73" s="180" t="s">
        <v>209</v>
      </c>
      <c r="E73" s="181" t="s">
        <v>6</v>
      </c>
      <c r="F73" s="173"/>
      <c r="G73" s="174"/>
      <c r="H73" s="175"/>
      <c r="I73" s="175"/>
      <c r="J73" s="175"/>
      <c r="K73" s="175" t="s">
        <v>14</v>
      </c>
      <c r="L73" s="175"/>
    </row>
    <row r="74" spans="1:12" x14ac:dyDescent="0.25">
      <c r="A74" s="178"/>
      <c r="B74" s="177" t="s">
        <v>158</v>
      </c>
      <c r="C74" s="172">
        <v>5.2</v>
      </c>
      <c r="D74" s="180" t="s">
        <v>1036</v>
      </c>
      <c r="E74" s="181" t="s">
        <v>6</v>
      </c>
      <c r="F74" s="173"/>
      <c r="G74" s="174"/>
      <c r="H74" s="175"/>
      <c r="I74" s="175"/>
      <c r="J74" s="175"/>
      <c r="K74" s="175" t="s">
        <v>14</v>
      </c>
      <c r="L74" s="175"/>
    </row>
    <row r="75" spans="1:12" x14ac:dyDescent="0.25">
      <c r="A75" s="178">
        <v>7.1</v>
      </c>
      <c r="B75" s="177" t="s">
        <v>1266</v>
      </c>
      <c r="C75" s="172">
        <v>5.3</v>
      </c>
      <c r="D75" s="180" t="s">
        <v>1266</v>
      </c>
      <c r="E75" s="181" t="s">
        <v>8</v>
      </c>
      <c r="F75" s="173"/>
      <c r="G75" s="174"/>
      <c r="H75" s="175"/>
      <c r="I75" s="175"/>
      <c r="J75" s="175"/>
      <c r="K75" s="175"/>
      <c r="L75" s="175"/>
    </row>
    <row r="76" spans="1:12" x14ac:dyDescent="0.25">
      <c r="A76" s="56" t="s">
        <v>2710</v>
      </c>
      <c r="B76" s="65"/>
      <c r="C76" s="82" t="s">
        <v>2711</v>
      </c>
      <c r="D76" s="57"/>
      <c r="E76" s="50" t="s">
        <v>7</v>
      </c>
      <c r="F76" s="53"/>
      <c r="G76" s="54"/>
      <c r="H76" s="55"/>
      <c r="I76" s="55"/>
      <c r="J76" s="55"/>
      <c r="K76" s="55"/>
      <c r="L76" s="55"/>
    </row>
    <row r="77" spans="1:12" x14ac:dyDescent="0.25">
      <c r="A77" s="56" t="s">
        <v>2712</v>
      </c>
      <c r="B77" s="65"/>
      <c r="C77" s="82" t="s">
        <v>2713</v>
      </c>
      <c r="D77" s="57"/>
      <c r="E77" s="50" t="s">
        <v>7</v>
      </c>
      <c r="F77" s="53"/>
      <c r="G77" s="54"/>
      <c r="H77" s="55"/>
      <c r="I77" s="55"/>
      <c r="J77" s="55"/>
      <c r="K77" s="55"/>
      <c r="L77" s="55"/>
    </row>
    <row r="78" spans="1:12" x14ac:dyDescent="0.25">
      <c r="A78" s="178" t="s">
        <v>2714</v>
      </c>
      <c r="B78" s="177"/>
      <c r="C78" s="172" t="s">
        <v>2715</v>
      </c>
      <c r="D78" s="180"/>
      <c r="E78" s="181" t="s">
        <v>8</v>
      </c>
      <c r="F78" s="173"/>
      <c r="G78" s="174" t="s">
        <v>14</v>
      </c>
      <c r="H78" s="175" t="s">
        <v>14</v>
      </c>
      <c r="I78" s="175"/>
      <c r="J78" s="175" t="s">
        <v>14</v>
      </c>
      <c r="K78" s="175"/>
      <c r="L78" s="175"/>
    </row>
    <row r="79" spans="1:12" x14ac:dyDescent="0.25">
      <c r="A79" s="178" t="s">
        <v>2716</v>
      </c>
      <c r="B79" s="186"/>
      <c r="C79" s="172" t="s">
        <v>2717</v>
      </c>
      <c r="D79" s="184"/>
      <c r="E79" s="181" t="s">
        <v>8</v>
      </c>
      <c r="F79" s="173"/>
      <c r="G79" s="174"/>
      <c r="H79" s="175"/>
      <c r="I79" s="175"/>
      <c r="J79" s="175" t="s">
        <v>14</v>
      </c>
      <c r="K79" s="175"/>
      <c r="L79" s="175"/>
    </row>
    <row r="80" spans="1:12" x14ac:dyDescent="0.25">
      <c r="A80" s="178" t="s">
        <v>2718</v>
      </c>
      <c r="B80" s="177"/>
      <c r="C80" s="172" t="s">
        <v>2719</v>
      </c>
      <c r="D80" s="180"/>
      <c r="E80" s="181" t="s">
        <v>8</v>
      </c>
      <c r="F80" s="173"/>
      <c r="G80" s="174"/>
      <c r="H80" s="175"/>
      <c r="I80" s="175"/>
      <c r="J80" s="175" t="s">
        <v>14</v>
      </c>
      <c r="K80" s="175"/>
      <c r="L80" s="175"/>
    </row>
    <row r="81" spans="1:12" x14ac:dyDescent="0.25">
      <c r="A81" s="56" t="s">
        <v>2720</v>
      </c>
      <c r="B81" s="65"/>
      <c r="C81" s="82" t="s">
        <v>2721</v>
      </c>
      <c r="D81" s="57"/>
      <c r="E81" s="50" t="s">
        <v>7</v>
      </c>
      <c r="F81" s="53"/>
      <c r="G81" s="54"/>
      <c r="H81" s="55"/>
      <c r="I81" s="55"/>
      <c r="J81" s="55"/>
      <c r="K81" s="55"/>
      <c r="L81" s="55"/>
    </row>
    <row r="82" spans="1:12" ht="30" x14ac:dyDescent="0.25">
      <c r="A82" s="178">
        <v>7.2</v>
      </c>
      <c r="B82" s="227" t="s">
        <v>2694</v>
      </c>
      <c r="C82" s="172">
        <v>5.4</v>
      </c>
      <c r="D82" s="184" t="s">
        <v>2696</v>
      </c>
      <c r="E82" s="181" t="s">
        <v>8</v>
      </c>
      <c r="F82" s="173"/>
      <c r="G82" s="174"/>
      <c r="H82" s="175"/>
      <c r="I82" s="175"/>
      <c r="J82" s="175" t="s">
        <v>14</v>
      </c>
      <c r="K82" s="175"/>
      <c r="L82" s="175"/>
    </row>
    <row r="83" spans="1:12" x14ac:dyDescent="0.25">
      <c r="A83" s="178">
        <v>7.3</v>
      </c>
      <c r="B83" s="177" t="s">
        <v>2722</v>
      </c>
      <c r="C83" s="172">
        <v>5.5</v>
      </c>
      <c r="D83" s="180" t="s">
        <v>1069</v>
      </c>
      <c r="E83" s="181" t="s">
        <v>8</v>
      </c>
      <c r="F83" s="173"/>
      <c r="G83" s="174"/>
      <c r="H83" s="175"/>
      <c r="I83" s="175"/>
      <c r="J83" s="175" t="s">
        <v>14</v>
      </c>
      <c r="K83" s="175"/>
      <c r="L83" s="175"/>
    </row>
    <row r="84" spans="1:12" ht="30" x14ac:dyDescent="0.25">
      <c r="A84" s="178">
        <v>8</v>
      </c>
      <c r="B84" s="192" t="s">
        <v>2723</v>
      </c>
      <c r="C84" s="172">
        <v>6</v>
      </c>
      <c r="D84" s="184" t="s">
        <v>2723</v>
      </c>
      <c r="E84" s="181"/>
      <c r="F84" s="173"/>
      <c r="G84" s="174"/>
      <c r="H84" s="175"/>
      <c r="I84" s="175"/>
      <c r="J84" s="175"/>
      <c r="K84" s="175"/>
      <c r="L84" s="175"/>
    </row>
    <row r="85" spans="1:12" x14ac:dyDescent="0.25">
      <c r="A85" s="178"/>
      <c r="B85" s="193" t="s">
        <v>158</v>
      </c>
      <c r="C85" s="172">
        <v>6.1</v>
      </c>
      <c r="D85" s="180" t="s">
        <v>209</v>
      </c>
      <c r="E85" s="181" t="s">
        <v>6</v>
      </c>
      <c r="F85" s="173"/>
      <c r="G85" s="174"/>
      <c r="H85" s="175"/>
      <c r="I85" s="175"/>
      <c r="J85" s="175"/>
      <c r="K85" s="175" t="s">
        <v>14</v>
      </c>
      <c r="L85" s="175"/>
    </row>
    <row r="86" spans="1:12" x14ac:dyDescent="0.25">
      <c r="A86" s="178"/>
      <c r="B86" s="193" t="s">
        <v>158</v>
      </c>
      <c r="C86" s="172">
        <v>6.2</v>
      </c>
      <c r="D86" s="180" t="s">
        <v>1036</v>
      </c>
      <c r="E86" s="181" t="s">
        <v>6</v>
      </c>
      <c r="F86" s="173"/>
      <c r="G86" s="174"/>
      <c r="H86" s="175"/>
      <c r="I86" s="175"/>
      <c r="J86" s="175"/>
      <c r="K86" s="175" t="s">
        <v>14</v>
      </c>
      <c r="L86" s="175"/>
    </row>
    <row r="87" spans="1:12" x14ac:dyDescent="0.25">
      <c r="A87" s="178">
        <v>8.1</v>
      </c>
      <c r="B87" s="193" t="s">
        <v>1266</v>
      </c>
      <c r="C87" s="172">
        <v>6.3</v>
      </c>
      <c r="D87" s="180"/>
      <c r="E87" s="181" t="s">
        <v>8</v>
      </c>
      <c r="F87" s="173"/>
      <c r="G87" s="174"/>
      <c r="H87" s="175"/>
      <c r="I87" s="175"/>
      <c r="J87" s="175"/>
      <c r="K87" s="175"/>
      <c r="L87" s="175"/>
    </row>
    <row r="88" spans="1:12" x14ac:dyDescent="0.25">
      <c r="A88" s="178" t="s">
        <v>2724</v>
      </c>
      <c r="B88" s="228"/>
      <c r="C88" s="172" t="s">
        <v>2725</v>
      </c>
      <c r="D88" s="180"/>
      <c r="E88" s="181" t="s">
        <v>8</v>
      </c>
      <c r="F88" s="173"/>
      <c r="G88" s="174"/>
      <c r="H88" s="175"/>
      <c r="I88" s="175"/>
      <c r="J88" s="175" t="s">
        <v>14</v>
      </c>
      <c r="K88" s="175"/>
      <c r="L88" s="175"/>
    </row>
    <row r="89" spans="1:12" x14ac:dyDescent="0.25">
      <c r="A89" s="178" t="s">
        <v>2726</v>
      </c>
      <c r="B89" s="193"/>
      <c r="C89" s="172" t="s">
        <v>2727</v>
      </c>
      <c r="D89" s="180"/>
      <c r="E89" s="181" t="s">
        <v>8</v>
      </c>
      <c r="F89" s="173"/>
      <c r="G89" s="174"/>
      <c r="H89" s="175"/>
      <c r="I89" s="175"/>
      <c r="J89" s="175" t="s">
        <v>14</v>
      </c>
      <c r="K89" s="175"/>
      <c r="L89" s="175"/>
    </row>
    <row r="90" spans="1:12" x14ac:dyDescent="0.25">
      <c r="A90" s="178" t="s">
        <v>2728</v>
      </c>
      <c r="B90" s="193"/>
      <c r="C90" s="172" t="s">
        <v>2729</v>
      </c>
      <c r="D90" s="180"/>
      <c r="E90" s="181" t="s">
        <v>8</v>
      </c>
      <c r="F90" s="173"/>
      <c r="G90" s="174"/>
      <c r="H90" s="175"/>
      <c r="I90" s="175"/>
      <c r="J90" s="175" t="s">
        <v>14</v>
      </c>
      <c r="K90" s="175"/>
      <c r="L90" s="175"/>
    </row>
    <row r="91" spans="1:12" x14ac:dyDescent="0.25">
      <c r="A91" s="178" t="s">
        <v>2730</v>
      </c>
      <c r="B91" s="193"/>
      <c r="C91" s="172" t="s">
        <v>2731</v>
      </c>
      <c r="D91" s="180"/>
      <c r="E91" s="181" t="s">
        <v>8</v>
      </c>
      <c r="F91" s="173"/>
      <c r="G91" s="174"/>
      <c r="H91" s="175"/>
      <c r="I91" s="175"/>
      <c r="J91" s="175" t="s">
        <v>14</v>
      </c>
      <c r="K91" s="175"/>
      <c r="L91" s="175"/>
    </row>
    <row r="92" spans="1:12" x14ac:dyDescent="0.25">
      <c r="A92" s="178" t="s">
        <v>2732</v>
      </c>
      <c r="B92" s="193"/>
      <c r="C92" s="172" t="s">
        <v>2733</v>
      </c>
      <c r="D92" s="180"/>
      <c r="E92" s="181" t="s">
        <v>8</v>
      </c>
      <c r="F92" s="173"/>
      <c r="G92" s="174"/>
      <c r="H92" s="175"/>
      <c r="I92" s="175"/>
      <c r="J92" s="175" t="s">
        <v>14</v>
      </c>
      <c r="K92" s="175"/>
      <c r="L92" s="175"/>
    </row>
    <row r="93" spans="1:12" s="6" customFormat="1" ht="30" x14ac:dyDescent="0.25">
      <c r="A93" s="178" t="s">
        <v>2734</v>
      </c>
      <c r="B93" s="228"/>
      <c r="C93" s="195" t="s">
        <v>2735</v>
      </c>
      <c r="D93" s="180"/>
      <c r="E93" s="181" t="s">
        <v>8</v>
      </c>
      <c r="F93" s="173"/>
      <c r="G93" s="174"/>
      <c r="H93" s="175"/>
      <c r="I93" s="175"/>
      <c r="J93" s="175" t="s">
        <v>14</v>
      </c>
      <c r="K93" s="175"/>
      <c r="L93" s="175"/>
    </row>
    <row r="94" spans="1:12" x14ac:dyDescent="0.25">
      <c r="A94" s="178"/>
      <c r="B94" s="193" t="s">
        <v>158</v>
      </c>
      <c r="C94" s="172">
        <v>6.4</v>
      </c>
      <c r="D94" s="180" t="s">
        <v>1069</v>
      </c>
      <c r="E94" s="181" t="s">
        <v>6</v>
      </c>
      <c r="F94" s="173"/>
      <c r="G94" s="174"/>
      <c r="H94" s="175"/>
      <c r="I94" s="175"/>
      <c r="J94" s="175"/>
      <c r="K94" s="175" t="s">
        <v>14</v>
      </c>
      <c r="L94" s="175"/>
    </row>
    <row r="95" spans="1:12" ht="60" x14ac:dyDescent="0.25">
      <c r="A95" s="178">
        <v>9</v>
      </c>
      <c r="B95" s="196" t="s">
        <v>2736</v>
      </c>
      <c r="C95" s="172">
        <v>7</v>
      </c>
      <c r="D95" s="184" t="s">
        <v>2736</v>
      </c>
      <c r="E95" s="181" t="s">
        <v>8</v>
      </c>
      <c r="F95" s="173"/>
      <c r="G95" s="174"/>
      <c r="H95" s="175"/>
      <c r="I95" s="175"/>
      <c r="J95" s="175"/>
      <c r="K95" s="175"/>
      <c r="L95" s="175"/>
    </row>
    <row r="96" spans="1:12" x14ac:dyDescent="0.25">
      <c r="A96" s="178"/>
      <c r="B96" s="193" t="s">
        <v>158</v>
      </c>
      <c r="C96" s="172">
        <v>7.1</v>
      </c>
      <c r="D96" s="180" t="s">
        <v>209</v>
      </c>
      <c r="E96" s="181" t="s">
        <v>6</v>
      </c>
      <c r="F96" s="173"/>
      <c r="G96" s="174"/>
      <c r="H96" s="175"/>
      <c r="I96" s="175"/>
      <c r="J96" s="175"/>
      <c r="K96" s="175" t="s">
        <v>14</v>
      </c>
      <c r="L96" s="175"/>
    </row>
    <row r="97" spans="1:12" x14ac:dyDescent="0.25">
      <c r="A97" s="178"/>
      <c r="B97" s="193" t="s">
        <v>158</v>
      </c>
      <c r="C97" s="172">
        <v>7.2</v>
      </c>
      <c r="D97" s="180" t="s">
        <v>1036</v>
      </c>
      <c r="E97" s="181" t="s">
        <v>6</v>
      </c>
      <c r="F97" s="173"/>
      <c r="G97" s="174"/>
      <c r="H97" s="175"/>
      <c r="I97" s="175"/>
      <c r="J97" s="175"/>
      <c r="K97" s="175" t="s">
        <v>14</v>
      </c>
      <c r="L97" s="175"/>
    </row>
    <row r="98" spans="1:12" x14ac:dyDescent="0.25">
      <c r="A98" s="178">
        <v>9.1</v>
      </c>
      <c r="B98" s="193" t="s">
        <v>1266</v>
      </c>
      <c r="C98" s="172">
        <v>7.3</v>
      </c>
      <c r="D98" s="180" t="s">
        <v>1266</v>
      </c>
      <c r="E98" s="181" t="s">
        <v>8</v>
      </c>
      <c r="F98" s="173"/>
      <c r="G98" s="174"/>
      <c r="H98" s="175"/>
      <c r="I98" s="175"/>
      <c r="J98" s="175"/>
      <c r="K98" s="175"/>
      <c r="L98" s="175"/>
    </row>
    <row r="99" spans="1:12" x14ac:dyDescent="0.25">
      <c r="A99" s="178" t="s">
        <v>2737</v>
      </c>
      <c r="B99" s="196"/>
      <c r="C99" s="172" t="s">
        <v>2738</v>
      </c>
      <c r="D99" s="184"/>
      <c r="E99" s="181" t="s">
        <v>8</v>
      </c>
      <c r="F99" s="173"/>
      <c r="G99" s="174" t="s">
        <v>14</v>
      </c>
      <c r="H99" s="175"/>
      <c r="I99" s="175"/>
      <c r="J99" s="175" t="s">
        <v>14</v>
      </c>
      <c r="K99" s="175"/>
      <c r="L99" s="175"/>
    </row>
    <row r="100" spans="1:12" x14ac:dyDescent="0.25">
      <c r="A100" s="178" t="s">
        <v>2739</v>
      </c>
      <c r="B100" s="193"/>
      <c r="C100" s="172" t="s">
        <v>2740</v>
      </c>
      <c r="D100" s="180"/>
      <c r="E100" s="181" t="s">
        <v>8</v>
      </c>
      <c r="F100" s="173"/>
      <c r="G100" s="174"/>
      <c r="H100" s="175"/>
      <c r="I100" s="175"/>
      <c r="J100" s="175" t="s">
        <v>14</v>
      </c>
      <c r="K100" s="175"/>
      <c r="L100" s="175"/>
    </row>
    <row r="101" spans="1:12" x14ac:dyDescent="0.25">
      <c r="A101" s="199" t="s">
        <v>2741</v>
      </c>
      <c r="B101" s="198"/>
      <c r="C101" s="172" t="s">
        <v>2742</v>
      </c>
      <c r="D101" s="180"/>
      <c r="E101" s="181" t="s">
        <v>8</v>
      </c>
      <c r="F101" s="173"/>
      <c r="G101" s="174"/>
      <c r="H101" s="175"/>
      <c r="I101" s="175"/>
      <c r="J101" s="175" t="s">
        <v>14</v>
      </c>
      <c r="K101" s="175"/>
      <c r="L101" s="175"/>
    </row>
    <row r="102" spans="1:12" x14ac:dyDescent="0.25">
      <c r="A102" s="199" t="s">
        <v>2743</v>
      </c>
      <c r="B102" s="193"/>
      <c r="C102" s="172" t="s">
        <v>2744</v>
      </c>
      <c r="D102" s="180"/>
      <c r="E102" s="181" t="s">
        <v>8</v>
      </c>
      <c r="F102" s="173"/>
      <c r="G102" s="174"/>
      <c r="H102" s="175"/>
      <c r="I102" s="175"/>
      <c r="J102" s="175" t="s">
        <v>14</v>
      </c>
      <c r="K102" s="175"/>
      <c r="L102" s="175"/>
    </row>
    <row r="103" spans="1:12" x14ac:dyDescent="0.25">
      <c r="A103" s="199"/>
      <c r="B103" s="193" t="s">
        <v>158</v>
      </c>
      <c r="C103" s="172">
        <v>7.4</v>
      </c>
      <c r="D103" s="180" t="s">
        <v>1069</v>
      </c>
      <c r="E103" s="181" t="s">
        <v>6</v>
      </c>
      <c r="F103" s="173"/>
      <c r="G103" s="174"/>
      <c r="H103" s="175"/>
      <c r="I103" s="175"/>
      <c r="J103" s="175"/>
      <c r="K103" s="175" t="s">
        <v>14</v>
      </c>
      <c r="L103" s="175"/>
    </row>
    <row r="104" spans="1:12" ht="45" x14ac:dyDescent="0.25">
      <c r="A104" s="199">
        <v>10</v>
      </c>
      <c r="B104" s="196" t="s">
        <v>2745</v>
      </c>
      <c r="C104" s="172">
        <v>8</v>
      </c>
      <c r="D104" s="184" t="s">
        <v>2745</v>
      </c>
      <c r="E104" s="181" t="s">
        <v>8</v>
      </c>
      <c r="F104" s="173"/>
      <c r="G104" s="174"/>
      <c r="H104" s="175"/>
      <c r="I104" s="175"/>
      <c r="J104" s="175"/>
      <c r="K104" s="175"/>
      <c r="L104" s="175"/>
    </row>
    <row r="105" spans="1:12" x14ac:dyDescent="0.25">
      <c r="A105" s="199"/>
      <c r="B105" s="193" t="s">
        <v>158</v>
      </c>
      <c r="C105" s="172">
        <v>8.1</v>
      </c>
      <c r="D105" s="180" t="s">
        <v>209</v>
      </c>
      <c r="E105" s="181" t="s">
        <v>6</v>
      </c>
      <c r="F105" s="173"/>
      <c r="G105" s="174"/>
      <c r="H105" s="175"/>
      <c r="I105" s="175"/>
      <c r="J105" s="175"/>
      <c r="K105" s="175" t="s">
        <v>14</v>
      </c>
      <c r="L105" s="175"/>
    </row>
    <row r="106" spans="1:12" x14ac:dyDescent="0.25">
      <c r="A106" s="199"/>
      <c r="B106" s="200" t="s">
        <v>158</v>
      </c>
      <c r="C106" s="172">
        <v>8.1999999999999993</v>
      </c>
      <c r="D106" s="180" t="s">
        <v>1036</v>
      </c>
      <c r="E106" s="181" t="s">
        <v>6</v>
      </c>
      <c r="F106" s="173"/>
      <c r="G106" s="174"/>
      <c r="H106" s="175"/>
      <c r="I106" s="175"/>
      <c r="J106" s="175"/>
      <c r="K106" s="175" t="s">
        <v>14</v>
      </c>
      <c r="L106" s="175"/>
    </row>
    <row r="107" spans="1:12" x14ac:dyDescent="0.25">
      <c r="A107" s="199">
        <v>10.1</v>
      </c>
      <c r="B107" s="193" t="s">
        <v>2746</v>
      </c>
      <c r="C107" s="172">
        <v>8.3000000000000007</v>
      </c>
      <c r="D107" s="180" t="s">
        <v>1266</v>
      </c>
      <c r="E107" s="181" t="s">
        <v>8</v>
      </c>
      <c r="F107" s="173"/>
      <c r="G107" s="174"/>
      <c r="H107" s="175"/>
      <c r="I107" s="175"/>
      <c r="J107" s="175"/>
      <c r="K107" s="175"/>
      <c r="L107" s="175"/>
    </row>
    <row r="108" spans="1:12" x14ac:dyDescent="0.25">
      <c r="A108" s="199" t="s">
        <v>2747</v>
      </c>
      <c r="B108" s="201"/>
      <c r="C108" s="172" t="s">
        <v>2748</v>
      </c>
      <c r="D108" s="180"/>
      <c r="E108" s="181" t="s">
        <v>8</v>
      </c>
      <c r="F108" s="173"/>
      <c r="G108" s="174"/>
      <c r="H108" s="175"/>
      <c r="I108" s="175" t="s">
        <v>14</v>
      </c>
      <c r="J108" s="175"/>
      <c r="K108" s="175"/>
      <c r="L108" s="175"/>
    </row>
    <row r="109" spans="1:12" x14ac:dyDescent="0.25">
      <c r="A109" s="58" t="s">
        <v>2749</v>
      </c>
      <c r="B109" s="202"/>
      <c r="C109" s="82" t="s">
        <v>2750</v>
      </c>
      <c r="D109" s="57"/>
      <c r="E109" s="50" t="s">
        <v>7</v>
      </c>
      <c r="F109" s="53"/>
      <c r="G109" s="54"/>
      <c r="H109" s="55"/>
      <c r="I109" s="55"/>
      <c r="J109" s="55"/>
      <c r="K109" s="55"/>
      <c r="L109" s="55"/>
    </row>
    <row r="110" spans="1:12" x14ac:dyDescent="0.25">
      <c r="A110" s="199" t="s">
        <v>2751</v>
      </c>
      <c r="B110" s="203"/>
      <c r="C110" s="172" t="s">
        <v>2752</v>
      </c>
      <c r="D110" s="180"/>
      <c r="E110" s="181" t="s">
        <v>8</v>
      </c>
      <c r="F110" s="173"/>
      <c r="G110" s="174"/>
      <c r="H110" s="175"/>
      <c r="I110" s="175"/>
      <c r="J110" s="175" t="s">
        <v>14</v>
      </c>
      <c r="K110" s="175"/>
      <c r="L110" s="175"/>
    </row>
    <row r="111" spans="1:12" x14ac:dyDescent="0.25">
      <c r="A111" s="58" t="s">
        <v>2753</v>
      </c>
      <c r="B111" s="202"/>
      <c r="C111" s="82" t="s">
        <v>2754</v>
      </c>
      <c r="D111" s="57"/>
      <c r="E111" s="50" t="s">
        <v>7</v>
      </c>
      <c r="F111" s="53"/>
      <c r="G111" s="54"/>
      <c r="H111" s="55"/>
      <c r="I111" s="55"/>
      <c r="J111" s="55"/>
      <c r="K111" s="55"/>
      <c r="L111" s="55"/>
    </row>
    <row r="112" spans="1:12" x14ac:dyDescent="0.25">
      <c r="A112" s="197" t="s">
        <v>2755</v>
      </c>
      <c r="B112" s="229"/>
      <c r="C112" s="172" t="s">
        <v>2756</v>
      </c>
      <c r="D112" s="180"/>
      <c r="E112" s="181" t="s">
        <v>8</v>
      </c>
      <c r="F112" s="173"/>
      <c r="G112" s="174"/>
      <c r="H112" s="175" t="s">
        <v>14</v>
      </c>
      <c r="I112" s="175"/>
      <c r="J112" s="175"/>
      <c r="K112" s="175"/>
      <c r="L112" s="175"/>
    </row>
    <row r="113" spans="1:12" x14ac:dyDescent="0.25">
      <c r="A113" s="58" t="s">
        <v>2757</v>
      </c>
      <c r="B113" s="230"/>
      <c r="C113" s="82" t="s">
        <v>2758</v>
      </c>
      <c r="D113" s="57"/>
      <c r="E113" s="50" t="s">
        <v>7</v>
      </c>
      <c r="F113" s="53"/>
      <c r="G113" s="54"/>
      <c r="H113" s="55"/>
      <c r="I113" s="55"/>
      <c r="J113" s="55"/>
      <c r="K113" s="55"/>
      <c r="L113" s="55"/>
    </row>
    <row r="114" spans="1:12" x14ac:dyDescent="0.25">
      <c r="A114" s="58" t="s">
        <v>2759</v>
      </c>
      <c r="B114" s="202"/>
      <c r="C114" s="82" t="s">
        <v>2760</v>
      </c>
      <c r="D114" s="57"/>
      <c r="E114" s="50" t="s">
        <v>7</v>
      </c>
      <c r="F114" s="53"/>
      <c r="G114" s="54"/>
      <c r="H114" s="55"/>
      <c r="I114" s="55"/>
      <c r="J114" s="55"/>
      <c r="K114" s="55"/>
      <c r="L114" s="55"/>
    </row>
    <row r="115" spans="1:12" x14ac:dyDescent="0.25">
      <c r="A115" s="199">
        <v>10.199999999999999</v>
      </c>
      <c r="B115" s="229" t="s">
        <v>1069</v>
      </c>
      <c r="C115" s="172">
        <v>8.4</v>
      </c>
      <c r="D115" s="180" t="s">
        <v>1069</v>
      </c>
      <c r="E115" s="181" t="s">
        <v>8</v>
      </c>
      <c r="F115" s="173"/>
      <c r="G115" s="174"/>
      <c r="H115" s="175"/>
      <c r="I115" s="175"/>
      <c r="J115" s="175" t="s">
        <v>14</v>
      </c>
      <c r="K115" s="175"/>
      <c r="L115" s="175"/>
    </row>
    <row r="116" spans="1:12" ht="45" x14ac:dyDescent="0.25">
      <c r="A116" s="199">
        <v>11</v>
      </c>
      <c r="B116" s="231" t="s">
        <v>2761</v>
      </c>
      <c r="C116" s="172">
        <v>10</v>
      </c>
      <c r="D116" s="184" t="s">
        <v>2762</v>
      </c>
      <c r="E116" s="181" t="s">
        <v>8</v>
      </c>
      <c r="F116" s="173"/>
      <c r="G116" s="174"/>
      <c r="H116" s="175"/>
      <c r="I116" s="175"/>
      <c r="J116" s="175"/>
      <c r="K116" s="175"/>
      <c r="L116" s="175"/>
    </row>
    <row r="117" spans="1:12" x14ac:dyDescent="0.25">
      <c r="A117" s="199"/>
      <c r="B117" s="229" t="s">
        <v>158</v>
      </c>
      <c r="C117" s="172">
        <v>9.1</v>
      </c>
      <c r="D117" s="180" t="s">
        <v>209</v>
      </c>
      <c r="E117" s="181" t="s">
        <v>6</v>
      </c>
      <c r="F117" s="173"/>
      <c r="G117" s="174"/>
      <c r="H117" s="175"/>
      <c r="I117" s="175"/>
      <c r="J117" s="175"/>
      <c r="K117" s="175" t="s">
        <v>14</v>
      </c>
      <c r="L117" s="175"/>
    </row>
    <row r="118" spans="1:12" x14ac:dyDescent="0.25">
      <c r="A118" s="199">
        <v>11.1</v>
      </c>
      <c r="B118" s="229" t="s">
        <v>2339</v>
      </c>
      <c r="C118" s="172">
        <v>9.1999999999999993</v>
      </c>
      <c r="D118" s="180" t="s">
        <v>1036</v>
      </c>
      <c r="E118" s="181" t="s">
        <v>8</v>
      </c>
      <c r="F118" s="173"/>
      <c r="G118" s="174"/>
      <c r="H118" s="175"/>
      <c r="I118" s="175"/>
      <c r="J118" s="175"/>
      <c r="K118" s="175"/>
      <c r="L118" s="175"/>
    </row>
    <row r="119" spans="1:12" x14ac:dyDescent="0.25">
      <c r="A119" s="199" t="s">
        <v>2763</v>
      </c>
      <c r="B119" s="232"/>
      <c r="C119" s="172" t="s">
        <v>2348</v>
      </c>
      <c r="D119" s="180"/>
      <c r="E119" s="181" t="s">
        <v>8</v>
      </c>
      <c r="F119" s="173"/>
      <c r="G119" s="174"/>
      <c r="H119" s="175"/>
      <c r="I119" s="175"/>
      <c r="J119" s="175" t="s">
        <v>14</v>
      </c>
      <c r="K119" s="175"/>
      <c r="L119" s="175"/>
    </row>
    <row r="120" spans="1:12" x14ac:dyDescent="0.25">
      <c r="A120" s="199" t="s">
        <v>2764</v>
      </c>
      <c r="B120" s="232"/>
      <c r="C120" s="172" t="s">
        <v>2350</v>
      </c>
      <c r="D120" s="180"/>
      <c r="E120" s="181" t="s">
        <v>8</v>
      </c>
      <c r="F120" s="173"/>
      <c r="G120" s="174"/>
      <c r="H120" s="175"/>
      <c r="I120" s="175"/>
      <c r="J120" s="175" t="s">
        <v>14</v>
      </c>
      <c r="K120" s="175"/>
      <c r="L120" s="175"/>
    </row>
    <row r="121" spans="1:12" x14ac:dyDescent="0.25">
      <c r="A121" s="199" t="s">
        <v>2765</v>
      </c>
      <c r="B121" s="232"/>
      <c r="C121" s="172" t="s">
        <v>2351</v>
      </c>
      <c r="D121" s="180"/>
      <c r="E121" s="181" t="s">
        <v>8</v>
      </c>
      <c r="F121" s="173"/>
      <c r="G121" s="174"/>
      <c r="H121" s="175"/>
      <c r="I121" s="175"/>
      <c r="J121" s="175" t="s">
        <v>14</v>
      </c>
      <c r="K121" s="175"/>
      <c r="L121" s="175"/>
    </row>
    <row r="122" spans="1:12" x14ac:dyDescent="0.25">
      <c r="A122" s="58" t="s">
        <v>2766</v>
      </c>
      <c r="B122" s="74"/>
      <c r="C122" s="82" t="s">
        <v>2353</v>
      </c>
      <c r="D122" s="57"/>
      <c r="E122" s="50" t="s">
        <v>7</v>
      </c>
      <c r="F122" s="53"/>
      <c r="G122" s="54"/>
      <c r="H122" s="55"/>
      <c r="I122" s="55"/>
      <c r="J122" s="55"/>
      <c r="K122" s="55"/>
      <c r="L122" s="55"/>
    </row>
    <row r="123" spans="1:12" x14ac:dyDescent="0.25">
      <c r="A123" s="197" t="s">
        <v>2767</v>
      </c>
      <c r="B123" s="232"/>
      <c r="C123" s="172" t="s">
        <v>2355</v>
      </c>
      <c r="D123" s="180"/>
      <c r="E123" s="181" t="s">
        <v>8</v>
      </c>
      <c r="F123" s="173"/>
      <c r="G123" s="174" t="s">
        <v>14</v>
      </c>
      <c r="H123" s="175"/>
      <c r="I123" s="175"/>
      <c r="J123" s="175"/>
      <c r="K123" s="175"/>
      <c r="L123" s="175"/>
    </row>
    <row r="124" spans="1:12" x14ac:dyDescent="0.25">
      <c r="A124" s="199"/>
      <c r="B124" s="232" t="s">
        <v>158</v>
      </c>
      <c r="C124" s="172" t="s">
        <v>2768</v>
      </c>
      <c r="D124" s="180"/>
      <c r="E124" s="181" t="s">
        <v>6</v>
      </c>
      <c r="F124" s="173"/>
      <c r="G124" s="174"/>
      <c r="H124" s="175"/>
      <c r="I124" s="175"/>
      <c r="J124" s="175"/>
      <c r="K124" s="175" t="s">
        <v>14</v>
      </c>
      <c r="L124" s="175"/>
    </row>
    <row r="125" spans="1:12" x14ac:dyDescent="0.25">
      <c r="A125" s="199" t="s">
        <v>2769</v>
      </c>
      <c r="B125" s="232"/>
      <c r="C125" s="172" t="s">
        <v>2770</v>
      </c>
      <c r="D125" s="180"/>
      <c r="E125" s="181" t="s">
        <v>8</v>
      </c>
      <c r="F125" s="173"/>
      <c r="G125" s="174"/>
      <c r="H125" s="175"/>
      <c r="I125" s="175" t="s">
        <v>14</v>
      </c>
      <c r="J125" s="175" t="s">
        <v>14</v>
      </c>
      <c r="K125" s="175"/>
      <c r="L125" s="175"/>
    </row>
    <row r="126" spans="1:12" x14ac:dyDescent="0.25">
      <c r="A126" s="199" t="s">
        <v>2771</v>
      </c>
      <c r="B126" s="232"/>
      <c r="C126" s="172" t="s">
        <v>2772</v>
      </c>
      <c r="D126" s="180"/>
      <c r="E126" s="181" t="s">
        <v>8</v>
      </c>
      <c r="F126" s="173"/>
      <c r="G126" s="174"/>
      <c r="H126" s="175"/>
      <c r="I126" s="175"/>
      <c r="J126" s="175" t="s">
        <v>14</v>
      </c>
      <c r="K126" s="175"/>
      <c r="L126" s="175"/>
    </row>
    <row r="127" spans="1:12" x14ac:dyDescent="0.25">
      <c r="A127" s="199">
        <v>11.2</v>
      </c>
      <c r="B127" s="232" t="s">
        <v>1266</v>
      </c>
      <c r="C127" s="172">
        <v>9.3000000000000007</v>
      </c>
      <c r="D127" s="180" t="s">
        <v>1266</v>
      </c>
      <c r="E127" s="181" t="s">
        <v>8</v>
      </c>
      <c r="F127" s="173"/>
      <c r="G127" s="174"/>
      <c r="H127" s="175"/>
      <c r="I127" s="175"/>
      <c r="J127" s="175"/>
      <c r="K127" s="175"/>
      <c r="L127" s="175"/>
    </row>
    <row r="128" spans="1:12" x14ac:dyDescent="0.25">
      <c r="A128" s="58" t="s">
        <v>2394</v>
      </c>
      <c r="B128" s="74"/>
      <c r="C128" s="82" t="s">
        <v>2356</v>
      </c>
      <c r="D128" s="57"/>
      <c r="E128" s="50" t="s">
        <v>7</v>
      </c>
      <c r="F128" s="53"/>
      <c r="G128" s="54"/>
      <c r="H128" s="55"/>
      <c r="I128" s="55"/>
      <c r="J128" s="55"/>
      <c r="K128" s="55"/>
      <c r="L128" s="55"/>
    </row>
    <row r="129" spans="1:12" x14ac:dyDescent="0.25">
      <c r="A129" s="206" t="s">
        <v>2395</v>
      </c>
      <c r="B129" s="232"/>
      <c r="C129" s="172" t="s">
        <v>2773</v>
      </c>
      <c r="D129" s="180"/>
      <c r="E129" s="181" t="s">
        <v>8</v>
      </c>
      <c r="F129" s="173"/>
      <c r="G129" s="174" t="s">
        <v>14</v>
      </c>
      <c r="H129" s="175"/>
      <c r="I129" s="175"/>
      <c r="J129" s="175"/>
      <c r="K129" s="175"/>
      <c r="L129" s="175"/>
    </row>
    <row r="130" spans="1:12" x14ac:dyDescent="0.25">
      <c r="A130" s="199" t="s">
        <v>2396</v>
      </c>
      <c r="B130" s="232"/>
      <c r="C130" s="172" t="s">
        <v>2774</v>
      </c>
      <c r="D130" s="180"/>
      <c r="E130" s="181" t="s">
        <v>8</v>
      </c>
      <c r="F130" s="173"/>
      <c r="G130" s="174"/>
      <c r="H130" s="175"/>
      <c r="I130" s="175"/>
      <c r="J130" s="175" t="s">
        <v>14</v>
      </c>
      <c r="K130" s="175"/>
      <c r="L130" s="175"/>
    </row>
    <row r="131" spans="1:12" x14ac:dyDescent="0.25">
      <c r="A131" s="199" t="s">
        <v>2397</v>
      </c>
      <c r="B131" s="214"/>
      <c r="C131" s="172" t="s">
        <v>2775</v>
      </c>
      <c r="D131" s="180"/>
      <c r="E131" s="181" t="s">
        <v>8</v>
      </c>
      <c r="F131" s="173"/>
      <c r="G131" s="174" t="s">
        <v>14</v>
      </c>
      <c r="H131" s="175"/>
      <c r="I131" s="175"/>
      <c r="J131" s="175"/>
      <c r="K131" s="175"/>
      <c r="L131" s="175"/>
    </row>
    <row r="132" spans="1:12" x14ac:dyDescent="0.25">
      <c r="A132" s="58" t="s">
        <v>2776</v>
      </c>
      <c r="B132" s="77"/>
      <c r="C132" s="82" t="s">
        <v>2777</v>
      </c>
      <c r="D132" s="57"/>
      <c r="E132" s="50" t="s">
        <v>7</v>
      </c>
      <c r="F132" s="53"/>
      <c r="G132" s="54"/>
      <c r="H132" s="55"/>
      <c r="I132" s="55"/>
      <c r="J132" s="55"/>
      <c r="K132" s="55"/>
      <c r="L132" s="55"/>
    </row>
    <row r="133" spans="1:12" x14ac:dyDescent="0.25">
      <c r="A133" s="199"/>
      <c r="B133" s="214" t="s">
        <v>158</v>
      </c>
      <c r="C133" s="172" t="s">
        <v>2778</v>
      </c>
      <c r="D133" s="180"/>
      <c r="E133" s="181" t="s">
        <v>6</v>
      </c>
      <c r="F133" s="173"/>
      <c r="G133" s="174" t="s">
        <v>14</v>
      </c>
      <c r="H133" s="175"/>
      <c r="I133" s="175"/>
      <c r="J133" s="175"/>
      <c r="K133" s="175"/>
      <c r="L133" s="175"/>
    </row>
    <row r="134" spans="1:12" x14ac:dyDescent="0.25">
      <c r="A134" s="199" t="s">
        <v>2398</v>
      </c>
      <c r="B134" s="214"/>
      <c r="C134" s="172" t="s">
        <v>2779</v>
      </c>
      <c r="D134" s="180"/>
      <c r="E134" s="181" t="s">
        <v>8</v>
      </c>
      <c r="F134" s="173"/>
      <c r="G134" s="174"/>
      <c r="H134" s="175"/>
      <c r="I134" s="175"/>
      <c r="J134" s="175" t="s">
        <v>14</v>
      </c>
      <c r="K134" s="175"/>
      <c r="L134" s="175"/>
    </row>
    <row r="135" spans="1:12" x14ac:dyDescent="0.25">
      <c r="A135" s="199" t="s">
        <v>2780</v>
      </c>
      <c r="B135" s="214"/>
      <c r="C135" s="172" t="s">
        <v>2781</v>
      </c>
      <c r="D135" s="180"/>
      <c r="E135" s="181" t="s">
        <v>8</v>
      </c>
      <c r="F135" s="173"/>
      <c r="G135" s="174"/>
      <c r="H135" s="175" t="s">
        <v>14</v>
      </c>
      <c r="I135" s="175"/>
      <c r="J135" s="175"/>
      <c r="K135" s="175"/>
      <c r="L135" s="175"/>
    </row>
    <row r="136" spans="1:12" x14ac:dyDescent="0.25">
      <c r="A136" s="199" t="s">
        <v>2782</v>
      </c>
      <c r="B136" s="214"/>
      <c r="C136" s="172" t="s">
        <v>2783</v>
      </c>
      <c r="D136" s="180"/>
      <c r="E136" s="181" t="s">
        <v>8</v>
      </c>
      <c r="F136" s="173"/>
      <c r="G136" s="174" t="s">
        <v>14</v>
      </c>
      <c r="H136" s="175"/>
      <c r="I136" s="175"/>
      <c r="J136" s="175"/>
      <c r="K136" s="175"/>
      <c r="L136" s="175"/>
    </row>
    <row r="137" spans="1:12" x14ac:dyDescent="0.25">
      <c r="A137" s="199"/>
      <c r="B137" s="214" t="s">
        <v>158</v>
      </c>
      <c r="C137" s="190" t="s">
        <v>2784</v>
      </c>
      <c r="D137" s="180"/>
      <c r="E137" s="181" t="s">
        <v>6</v>
      </c>
      <c r="F137" s="173"/>
      <c r="G137" s="174" t="s">
        <v>14</v>
      </c>
      <c r="H137" s="175"/>
      <c r="I137" s="175"/>
      <c r="J137" s="175"/>
      <c r="K137" s="175"/>
      <c r="L137" s="175"/>
    </row>
    <row r="138" spans="1:12" x14ac:dyDescent="0.25">
      <c r="A138" s="58" t="s">
        <v>2785</v>
      </c>
      <c r="B138" s="77"/>
      <c r="C138" s="82" t="s">
        <v>2786</v>
      </c>
      <c r="D138" s="57"/>
      <c r="E138" s="50" t="s">
        <v>7</v>
      </c>
      <c r="F138" s="53"/>
      <c r="G138" s="54"/>
      <c r="H138" s="55"/>
      <c r="I138" s="55"/>
      <c r="J138" s="55"/>
      <c r="K138" s="55"/>
      <c r="L138" s="55"/>
    </row>
    <row r="139" spans="1:12" x14ac:dyDescent="0.25">
      <c r="A139" s="58" t="s">
        <v>2787</v>
      </c>
      <c r="B139" s="77"/>
      <c r="C139" s="82" t="s">
        <v>2788</v>
      </c>
      <c r="D139" s="57"/>
      <c r="E139" s="50" t="s">
        <v>7</v>
      </c>
      <c r="F139" s="53"/>
      <c r="G139" s="54"/>
      <c r="H139" s="55"/>
      <c r="I139" s="55"/>
      <c r="J139" s="55"/>
      <c r="K139" s="55"/>
      <c r="L139" s="55"/>
    </row>
    <row r="140" spans="1:12" x14ac:dyDescent="0.25">
      <c r="A140" s="58" t="s">
        <v>2789</v>
      </c>
      <c r="B140" s="77"/>
      <c r="C140" s="82" t="s">
        <v>2790</v>
      </c>
      <c r="D140" s="57"/>
      <c r="E140" s="50" t="s">
        <v>7</v>
      </c>
      <c r="F140" s="53"/>
      <c r="G140" s="54"/>
      <c r="H140" s="55"/>
      <c r="I140" s="55"/>
      <c r="J140" s="55"/>
      <c r="K140" s="55"/>
      <c r="L140" s="55"/>
    </row>
    <row r="141" spans="1:12" x14ac:dyDescent="0.25">
      <c r="A141" s="199"/>
      <c r="B141" s="214" t="s">
        <v>158</v>
      </c>
      <c r="C141" s="172" t="s">
        <v>2791</v>
      </c>
      <c r="D141" s="180"/>
      <c r="E141" s="181" t="s">
        <v>6</v>
      </c>
      <c r="F141" s="173"/>
      <c r="G141" s="174" t="s">
        <v>14</v>
      </c>
      <c r="H141" s="175"/>
      <c r="I141" s="175"/>
      <c r="J141" s="175"/>
      <c r="K141" s="175"/>
      <c r="L141" s="175"/>
    </row>
    <row r="142" spans="1:12" x14ac:dyDescent="0.25">
      <c r="A142" s="58" t="s">
        <v>2792</v>
      </c>
      <c r="B142" s="77"/>
      <c r="C142" s="82" t="s">
        <v>2793</v>
      </c>
      <c r="D142" s="57"/>
      <c r="E142" s="50" t="s">
        <v>7</v>
      </c>
      <c r="F142" s="53"/>
      <c r="G142" s="54"/>
      <c r="H142" s="55"/>
      <c r="I142" s="55"/>
      <c r="J142" s="55"/>
      <c r="K142" s="55"/>
      <c r="L142" s="55"/>
    </row>
    <row r="143" spans="1:12" x14ac:dyDescent="0.25">
      <c r="A143" s="199"/>
      <c r="B143" s="214" t="s">
        <v>158</v>
      </c>
      <c r="C143" s="172" t="s">
        <v>2794</v>
      </c>
      <c r="D143" s="180"/>
      <c r="E143" s="181" t="s">
        <v>6</v>
      </c>
      <c r="F143" s="173"/>
      <c r="G143" s="174" t="s">
        <v>14</v>
      </c>
      <c r="H143" s="175"/>
      <c r="I143" s="175"/>
      <c r="J143" s="175"/>
      <c r="K143" s="175"/>
      <c r="L143" s="175"/>
    </row>
    <row r="144" spans="1:12" x14ac:dyDescent="0.25">
      <c r="A144" s="58" t="s">
        <v>2795</v>
      </c>
      <c r="B144" s="77"/>
      <c r="C144" s="82" t="s">
        <v>2796</v>
      </c>
      <c r="D144" s="57"/>
      <c r="E144" s="50" t="s">
        <v>7</v>
      </c>
      <c r="F144" s="53"/>
      <c r="G144" s="54"/>
      <c r="H144" s="55"/>
      <c r="I144" s="55"/>
      <c r="J144" s="55"/>
      <c r="K144" s="55"/>
      <c r="L144" s="55"/>
    </row>
    <row r="145" spans="1:12" x14ac:dyDescent="0.25">
      <c r="A145" s="58" t="s">
        <v>2797</v>
      </c>
      <c r="B145" s="77"/>
      <c r="C145" s="82" t="s">
        <v>2798</v>
      </c>
      <c r="D145" s="57"/>
      <c r="E145" s="50" t="s">
        <v>7</v>
      </c>
      <c r="F145" s="53"/>
      <c r="G145" s="54"/>
      <c r="H145" s="55"/>
      <c r="I145" s="55"/>
      <c r="J145" s="55"/>
      <c r="K145" s="55"/>
      <c r="L145" s="55"/>
    </row>
    <row r="146" spans="1:12" x14ac:dyDescent="0.25">
      <c r="A146" s="199" t="s">
        <v>2799</v>
      </c>
      <c r="B146" s="214"/>
      <c r="C146" s="172" t="s">
        <v>2800</v>
      </c>
      <c r="D146" s="180"/>
      <c r="E146" s="181" t="s">
        <v>8</v>
      </c>
      <c r="F146" s="173"/>
      <c r="G146" s="174"/>
      <c r="H146" s="175"/>
      <c r="I146" s="175"/>
      <c r="J146" s="175" t="s">
        <v>14</v>
      </c>
      <c r="K146" s="175"/>
      <c r="L146" s="175"/>
    </row>
    <row r="147" spans="1:12" x14ac:dyDescent="0.25">
      <c r="A147" s="199" t="s">
        <v>1073</v>
      </c>
      <c r="B147" s="214"/>
      <c r="C147" s="172" t="s">
        <v>1073</v>
      </c>
      <c r="D147" s="180"/>
      <c r="E147" s="181" t="s">
        <v>8</v>
      </c>
      <c r="F147" s="173"/>
      <c r="G147" s="174" t="s">
        <v>14</v>
      </c>
      <c r="H147" s="175" t="s">
        <v>14</v>
      </c>
      <c r="I147" s="175"/>
      <c r="J147" s="175"/>
      <c r="K147" s="175"/>
      <c r="L147" s="175"/>
    </row>
    <row r="148" spans="1:12" x14ac:dyDescent="0.25">
      <c r="A148" s="199" t="s">
        <v>2801</v>
      </c>
      <c r="B148" s="214"/>
      <c r="C148" s="172" t="s">
        <v>2801</v>
      </c>
      <c r="D148" s="180"/>
      <c r="E148" s="181" t="s">
        <v>8</v>
      </c>
      <c r="F148" s="173"/>
      <c r="G148" s="174" t="s">
        <v>14</v>
      </c>
      <c r="H148" s="175" t="s">
        <v>14</v>
      </c>
      <c r="I148" s="175"/>
      <c r="J148" s="175"/>
      <c r="K148" s="175"/>
      <c r="L148" s="175"/>
    </row>
    <row r="149" spans="1:12" x14ac:dyDescent="0.25">
      <c r="A149" s="199" t="s">
        <v>2802</v>
      </c>
      <c r="B149" s="214"/>
      <c r="C149" s="172" t="s">
        <v>2803</v>
      </c>
      <c r="D149" s="180"/>
      <c r="E149" s="181" t="s">
        <v>8</v>
      </c>
      <c r="F149" s="173"/>
      <c r="G149" s="174" t="s">
        <v>14</v>
      </c>
      <c r="H149" s="175"/>
      <c r="I149" s="175"/>
      <c r="J149" s="175" t="s">
        <v>14</v>
      </c>
      <c r="K149" s="175"/>
      <c r="L149" s="175"/>
    </row>
    <row r="150" spans="1:12" x14ac:dyDescent="0.25">
      <c r="A150" s="199" t="s">
        <v>2399</v>
      </c>
      <c r="B150" s="214"/>
      <c r="C150" s="172" t="s">
        <v>2804</v>
      </c>
      <c r="D150" s="180"/>
      <c r="E150" s="181" t="s">
        <v>8</v>
      </c>
      <c r="F150" s="173"/>
      <c r="G150" s="174" t="s">
        <v>14</v>
      </c>
      <c r="H150" s="175"/>
      <c r="I150" s="175"/>
      <c r="J150" s="175" t="s">
        <v>14</v>
      </c>
      <c r="K150" s="175"/>
      <c r="L150" s="175"/>
    </row>
    <row r="151" spans="1:12" x14ac:dyDescent="0.25">
      <c r="A151" s="58" t="s">
        <v>2805</v>
      </c>
      <c r="B151" s="77"/>
      <c r="C151" s="82" t="s">
        <v>2806</v>
      </c>
      <c r="D151" s="57"/>
      <c r="E151" s="50" t="s">
        <v>7</v>
      </c>
      <c r="F151" s="53"/>
      <c r="G151" s="54"/>
      <c r="H151" s="55"/>
      <c r="I151" s="55"/>
      <c r="J151" s="55"/>
      <c r="K151" s="55"/>
      <c r="L151" s="55"/>
    </row>
    <row r="152" spans="1:12" x14ac:dyDescent="0.25">
      <c r="A152" s="199" t="s">
        <v>2807</v>
      </c>
      <c r="B152" s="214"/>
      <c r="C152" s="172" t="s">
        <v>2808</v>
      </c>
      <c r="D152" s="180"/>
      <c r="E152" s="181" t="s">
        <v>8</v>
      </c>
      <c r="F152" s="173"/>
      <c r="G152" s="174"/>
      <c r="H152" s="175"/>
      <c r="I152" s="175"/>
      <c r="J152" s="175" t="s">
        <v>14</v>
      </c>
      <c r="K152" s="175"/>
      <c r="L152" s="175"/>
    </row>
    <row r="153" spans="1:12" x14ac:dyDescent="0.25">
      <c r="A153" s="199" t="s">
        <v>2809</v>
      </c>
      <c r="B153" s="214"/>
      <c r="C153" s="172" t="s">
        <v>2810</v>
      </c>
      <c r="D153" s="180"/>
      <c r="E153" s="181" t="s">
        <v>8</v>
      </c>
      <c r="F153" s="173"/>
      <c r="G153" s="174"/>
      <c r="H153" s="175"/>
      <c r="I153" s="175"/>
      <c r="J153" s="175" t="s">
        <v>14</v>
      </c>
      <c r="K153" s="175"/>
      <c r="L153" s="175"/>
    </row>
    <row r="154" spans="1:12" x14ac:dyDescent="0.25">
      <c r="A154" s="199" t="s">
        <v>2811</v>
      </c>
      <c r="B154" s="214"/>
      <c r="C154" s="172" t="s">
        <v>2811</v>
      </c>
      <c r="D154" s="180"/>
      <c r="E154" s="181" t="s">
        <v>8</v>
      </c>
      <c r="F154" s="173"/>
      <c r="G154" s="174" t="s">
        <v>14</v>
      </c>
      <c r="H154" s="175" t="s">
        <v>14</v>
      </c>
      <c r="I154" s="175"/>
      <c r="J154" s="175"/>
      <c r="K154" s="175"/>
      <c r="L154" s="175"/>
    </row>
    <row r="155" spans="1:12" x14ac:dyDescent="0.25">
      <c r="A155" s="199" t="s">
        <v>2812</v>
      </c>
      <c r="B155" s="214"/>
      <c r="C155" s="172" t="s">
        <v>2812</v>
      </c>
      <c r="D155" s="180"/>
      <c r="E155" s="181" t="s">
        <v>8</v>
      </c>
      <c r="F155" s="173"/>
      <c r="G155" s="174" t="s">
        <v>14</v>
      </c>
      <c r="H155" s="175" t="s">
        <v>14</v>
      </c>
      <c r="I155" s="175"/>
      <c r="J155" s="175"/>
      <c r="K155" s="175"/>
      <c r="L155" s="175"/>
    </row>
    <row r="156" spans="1:12" x14ac:dyDescent="0.25">
      <c r="A156" s="199" t="s">
        <v>2813</v>
      </c>
      <c r="B156" s="214"/>
      <c r="C156" s="172" t="s">
        <v>2814</v>
      </c>
      <c r="D156" s="180"/>
      <c r="E156" s="181" t="s">
        <v>8</v>
      </c>
      <c r="F156" s="173"/>
      <c r="G156" s="174"/>
      <c r="H156" s="175"/>
      <c r="I156" s="175"/>
      <c r="J156" s="175" t="s">
        <v>14</v>
      </c>
      <c r="K156" s="175"/>
      <c r="L156" s="175"/>
    </row>
    <row r="157" spans="1:12" x14ac:dyDescent="0.25">
      <c r="A157" s="199" t="s">
        <v>2815</v>
      </c>
      <c r="B157" s="214"/>
      <c r="C157" s="172" t="s">
        <v>2816</v>
      </c>
      <c r="D157" s="180"/>
      <c r="E157" s="181" t="s">
        <v>8</v>
      </c>
      <c r="F157" s="173"/>
      <c r="G157" s="174" t="s">
        <v>14</v>
      </c>
      <c r="H157" s="175"/>
      <c r="I157" s="175"/>
      <c r="J157" s="175" t="s">
        <v>14</v>
      </c>
      <c r="K157" s="175"/>
      <c r="L157" s="175"/>
    </row>
    <row r="158" spans="1:12" x14ac:dyDescent="0.25">
      <c r="A158" s="199" t="s">
        <v>2817</v>
      </c>
      <c r="B158" s="233"/>
      <c r="C158" s="172" t="s">
        <v>2818</v>
      </c>
      <c r="D158" s="180"/>
      <c r="E158" s="181" t="s">
        <v>8</v>
      </c>
      <c r="F158" s="173"/>
      <c r="G158" s="174" t="s">
        <v>14</v>
      </c>
      <c r="H158" s="175"/>
      <c r="I158" s="175"/>
      <c r="J158" s="175" t="s">
        <v>14</v>
      </c>
      <c r="K158" s="175"/>
      <c r="L158" s="175"/>
    </row>
    <row r="159" spans="1:12" x14ac:dyDescent="0.25">
      <c r="A159" s="199" t="s">
        <v>2819</v>
      </c>
      <c r="B159" s="214"/>
      <c r="C159" s="172" t="s">
        <v>2820</v>
      </c>
      <c r="D159" s="180"/>
      <c r="E159" s="181" t="s">
        <v>8</v>
      </c>
      <c r="F159" s="173"/>
      <c r="G159" s="174"/>
      <c r="H159" s="175"/>
      <c r="I159" s="175"/>
      <c r="J159" s="175" t="s">
        <v>14</v>
      </c>
      <c r="K159" s="175"/>
      <c r="L159" s="175"/>
    </row>
    <row r="160" spans="1:12" x14ac:dyDescent="0.25">
      <c r="A160" s="58" t="s">
        <v>2821</v>
      </c>
      <c r="B160" s="77"/>
      <c r="C160" s="82" t="s">
        <v>2822</v>
      </c>
      <c r="D160" s="57"/>
      <c r="E160" s="50" t="s">
        <v>7</v>
      </c>
      <c r="F160" s="53"/>
      <c r="G160" s="54"/>
      <c r="H160" s="55"/>
      <c r="I160" s="55"/>
      <c r="J160" s="55"/>
      <c r="K160" s="55"/>
      <c r="L160" s="55"/>
    </row>
    <row r="161" spans="1:12" x14ac:dyDescent="0.25">
      <c r="A161" s="58" t="s">
        <v>2823</v>
      </c>
      <c r="B161" s="77"/>
      <c r="C161" s="82" t="s">
        <v>2824</v>
      </c>
      <c r="D161" s="57"/>
      <c r="E161" s="50" t="s">
        <v>7</v>
      </c>
      <c r="F161" s="53"/>
      <c r="G161" s="54"/>
      <c r="H161" s="55"/>
      <c r="I161" s="55"/>
      <c r="J161" s="55"/>
      <c r="K161" s="55"/>
      <c r="L161" s="55"/>
    </row>
    <row r="162" spans="1:12" x14ac:dyDescent="0.25">
      <c r="A162" s="58" t="s">
        <v>2825</v>
      </c>
      <c r="B162" s="77"/>
      <c r="C162" s="82" t="s">
        <v>2826</v>
      </c>
      <c r="D162" s="57"/>
      <c r="E162" s="50" t="s">
        <v>7</v>
      </c>
      <c r="F162" s="53"/>
      <c r="G162" s="54"/>
      <c r="H162" s="55"/>
      <c r="I162" s="55"/>
      <c r="J162" s="55"/>
      <c r="K162" s="55"/>
      <c r="L162" s="55"/>
    </row>
    <row r="163" spans="1:12" x14ac:dyDescent="0.25">
      <c r="A163" s="58" t="s">
        <v>2827</v>
      </c>
      <c r="B163" s="77"/>
      <c r="C163" s="82" t="s">
        <v>2828</v>
      </c>
      <c r="D163" s="57"/>
      <c r="E163" s="50" t="s">
        <v>7</v>
      </c>
      <c r="F163" s="53"/>
      <c r="G163" s="54"/>
      <c r="H163" s="55"/>
      <c r="I163" s="55"/>
      <c r="J163" s="55"/>
      <c r="K163" s="55"/>
      <c r="L163" s="55"/>
    </row>
    <row r="164" spans="1:12" x14ac:dyDescent="0.25">
      <c r="A164" s="199"/>
      <c r="B164" s="214" t="s">
        <v>158</v>
      </c>
      <c r="C164" s="172" t="s">
        <v>2829</v>
      </c>
      <c r="D164" s="180"/>
      <c r="E164" s="181" t="s">
        <v>6</v>
      </c>
      <c r="F164" s="173"/>
      <c r="G164" s="174" t="s">
        <v>14</v>
      </c>
      <c r="H164" s="175"/>
      <c r="I164" s="175"/>
      <c r="J164" s="175"/>
      <c r="K164" s="175"/>
      <c r="L164" s="175"/>
    </row>
    <row r="165" spans="1:12" x14ac:dyDescent="0.25">
      <c r="A165" s="199" t="s">
        <v>2830</v>
      </c>
      <c r="B165" s="214"/>
      <c r="C165" s="172" t="s">
        <v>2831</v>
      </c>
      <c r="D165" s="180"/>
      <c r="E165" s="181" t="s">
        <v>8</v>
      </c>
      <c r="F165" s="173"/>
      <c r="G165" s="174" t="s">
        <v>14</v>
      </c>
      <c r="H165" s="175"/>
      <c r="I165" s="175"/>
      <c r="J165" s="175" t="s">
        <v>14</v>
      </c>
      <c r="K165" s="175"/>
      <c r="L165" s="175"/>
    </row>
    <row r="166" spans="1:12" x14ac:dyDescent="0.25">
      <c r="A166" s="199" t="s">
        <v>2832</v>
      </c>
      <c r="B166" s="214"/>
      <c r="C166" s="172" t="s">
        <v>2833</v>
      </c>
      <c r="D166" s="180"/>
      <c r="E166" s="181" t="s">
        <v>8</v>
      </c>
      <c r="F166" s="173"/>
      <c r="G166" s="174"/>
      <c r="H166" s="175"/>
      <c r="I166" s="175"/>
      <c r="J166" s="175" t="s">
        <v>14</v>
      </c>
      <c r="K166" s="175"/>
      <c r="L166" s="175"/>
    </row>
    <row r="167" spans="1:12" x14ac:dyDescent="0.25">
      <c r="A167" s="199" t="s">
        <v>2834</v>
      </c>
      <c r="B167" s="214"/>
      <c r="C167" s="172" t="s">
        <v>2835</v>
      </c>
      <c r="D167" s="180"/>
      <c r="E167" s="181" t="s">
        <v>8</v>
      </c>
      <c r="F167" s="173"/>
      <c r="G167" s="174"/>
      <c r="H167" s="175"/>
      <c r="I167" s="175"/>
      <c r="J167" s="175" t="s">
        <v>14</v>
      </c>
      <c r="K167" s="175"/>
      <c r="L167" s="175"/>
    </row>
    <row r="168" spans="1:12" x14ac:dyDescent="0.25">
      <c r="A168" s="199" t="s">
        <v>2836</v>
      </c>
      <c r="B168" s="214"/>
      <c r="C168" s="172" t="s">
        <v>2837</v>
      </c>
      <c r="D168" s="180"/>
      <c r="E168" s="181" t="s">
        <v>8</v>
      </c>
      <c r="F168" s="173"/>
      <c r="G168" s="174" t="s">
        <v>14</v>
      </c>
      <c r="H168" s="175"/>
      <c r="I168" s="175"/>
      <c r="J168" s="175"/>
      <c r="K168" s="175"/>
      <c r="L168" s="175"/>
    </row>
    <row r="169" spans="1:12" x14ac:dyDescent="0.25">
      <c r="A169" s="199" t="s">
        <v>2838</v>
      </c>
      <c r="B169" s="214"/>
      <c r="C169" s="172" t="s">
        <v>2839</v>
      </c>
      <c r="D169" s="180"/>
      <c r="E169" s="181" t="s">
        <v>8</v>
      </c>
      <c r="F169" s="173"/>
      <c r="G169" s="174"/>
      <c r="H169" s="175"/>
      <c r="I169" s="175"/>
      <c r="J169" s="175" t="s">
        <v>14</v>
      </c>
      <c r="K169" s="175"/>
      <c r="L169" s="175"/>
    </row>
    <row r="170" spans="1:12" x14ac:dyDescent="0.25">
      <c r="A170" s="199" t="s">
        <v>2840</v>
      </c>
      <c r="B170" s="214"/>
      <c r="C170" s="172" t="s">
        <v>2841</v>
      </c>
      <c r="D170" s="180"/>
      <c r="E170" s="181" t="s">
        <v>8</v>
      </c>
      <c r="F170" s="173"/>
      <c r="G170" s="174"/>
      <c r="H170" s="175"/>
      <c r="I170" s="175"/>
      <c r="J170" s="175" t="s">
        <v>14</v>
      </c>
      <c r="K170" s="175"/>
      <c r="L170" s="175"/>
    </row>
    <row r="171" spans="1:12" x14ac:dyDescent="0.25">
      <c r="A171" s="199">
        <v>11.3</v>
      </c>
      <c r="B171" s="214" t="s">
        <v>1069</v>
      </c>
      <c r="C171" s="172">
        <v>9.4</v>
      </c>
      <c r="D171" s="180"/>
      <c r="E171" s="181" t="s">
        <v>8</v>
      </c>
      <c r="F171" s="173"/>
      <c r="G171" s="174"/>
      <c r="H171" s="175"/>
      <c r="I171" s="175"/>
      <c r="J171" s="175"/>
      <c r="K171" s="175"/>
      <c r="L171" s="175"/>
    </row>
    <row r="172" spans="1:12" x14ac:dyDescent="0.25">
      <c r="A172" s="199" t="s">
        <v>2400</v>
      </c>
      <c r="B172" s="215"/>
      <c r="C172" s="172" t="s">
        <v>2357</v>
      </c>
      <c r="D172" s="180"/>
      <c r="E172" s="181" t="s">
        <v>8</v>
      </c>
      <c r="F172" s="173"/>
      <c r="G172" s="174"/>
      <c r="H172" s="175"/>
      <c r="I172" s="175"/>
      <c r="J172" s="175" t="s">
        <v>14</v>
      </c>
      <c r="K172" s="175"/>
      <c r="L172" s="175"/>
    </row>
    <row r="173" spans="1:12" x14ac:dyDescent="0.25">
      <c r="A173" s="199" t="s">
        <v>2842</v>
      </c>
      <c r="B173" s="215"/>
      <c r="C173" s="172" t="s">
        <v>2359</v>
      </c>
      <c r="D173" s="180"/>
      <c r="E173" s="181" t="s">
        <v>8</v>
      </c>
      <c r="F173" s="173"/>
      <c r="G173" s="174" t="s">
        <v>14</v>
      </c>
      <c r="H173" s="175"/>
      <c r="I173" s="175"/>
      <c r="J173" s="175" t="s">
        <v>14</v>
      </c>
      <c r="K173" s="175"/>
      <c r="L173" s="175"/>
    </row>
    <row r="174" spans="1:12" x14ac:dyDescent="0.25">
      <c r="A174" s="199" t="s">
        <v>2843</v>
      </c>
      <c r="B174" s="215"/>
      <c r="C174" s="172" t="s">
        <v>2361</v>
      </c>
      <c r="D174" s="180"/>
      <c r="E174" s="181" t="s">
        <v>8</v>
      </c>
      <c r="F174" s="173"/>
      <c r="G174" s="174"/>
      <c r="H174" s="175"/>
      <c r="I174" s="175"/>
      <c r="J174" s="175" t="s">
        <v>14</v>
      </c>
      <c r="K174" s="175"/>
      <c r="L174" s="175"/>
    </row>
    <row r="175" spans="1:12" ht="45" x14ac:dyDescent="0.25">
      <c r="A175" s="199">
        <v>12</v>
      </c>
      <c r="B175" s="215" t="s">
        <v>2844</v>
      </c>
      <c r="C175" s="172">
        <v>10</v>
      </c>
      <c r="D175" s="184" t="s">
        <v>2844</v>
      </c>
      <c r="E175" s="181" t="s">
        <v>8</v>
      </c>
      <c r="F175" s="173"/>
      <c r="G175" s="174"/>
      <c r="H175" s="175"/>
      <c r="I175" s="175"/>
      <c r="J175" s="175"/>
      <c r="K175" s="175"/>
      <c r="L175" s="175"/>
    </row>
    <row r="176" spans="1:12" x14ac:dyDescent="0.25">
      <c r="A176" s="199"/>
      <c r="B176" s="214" t="s">
        <v>158</v>
      </c>
      <c r="C176" s="172">
        <v>10.1</v>
      </c>
      <c r="D176" s="180" t="s">
        <v>209</v>
      </c>
      <c r="E176" s="181" t="s">
        <v>6</v>
      </c>
      <c r="F176" s="173"/>
      <c r="G176" s="174"/>
      <c r="H176" s="175"/>
      <c r="I176" s="175"/>
      <c r="J176" s="175"/>
      <c r="K176" s="175" t="s">
        <v>14</v>
      </c>
      <c r="L176" s="175"/>
    </row>
    <row r="177" spans="1:12" x14ac:dyDescent="0.25">
      <c r="A177" s="199">
        <v>12.1</v>
      </c>
      <c r="B177" s="214" t="s">
        <v>2339</v>
      </c>
      <c r="C177" s="172">
        <v>10.199999999999999</v>
      </c>
      <c r="D177" s="180" t="s">
        <v>1036</v>
      </c>
      <c r="E177" s="181" t="s">
        <v>8</v>
      </c>
      <c r="F177" s="173"/>
      <c r="G177" s="174"/>
      <c r="H177" s="175"/>
      <c r="I177" s="175"/>
      <c r="J177" s="175" t="s">
        <v>14</v>
      </c>
      <c r="K177" s="175"/>
      <c r="L177" s="175"/>
    </row>
    <row r="178" spans="1:12" x14ac:dyDescent="0.25">
      <c r="A178" s="199">
        <v>12.2</v>
      </c>
      <c r="B178" s="214" t="s">
        <v>1266</v>
      </c>
      <c r="C178" s="172">
        <v>10.3</v>
      </c>
      <c r="D178" s="180" t="s">
        <v>1266</v>
      </c>
      <c r="E178" s="181" t="s">
        <v>8</v>
      </c>
      <c r="F178" s="173"/>
      <c r="G178" s="174"/>
      <c r="H178" s="175"/>
      <c r="I178" s="175"/>
      <c r="J178" s="175"/>
      <c r="K178" s="175"/>
      <c r="L178" s="175"/>
    </row>
    <row r="179" spans="1:12" x14ac:dyDescent="0.25">
      <c r="A179" s="199" t="s">
        <v>2404</v>
      </c>
      <c r="B179" s="214"/>
      <c r="C179" s="172" t="s">
        <v>2408</v>
      </c>
      <c r="D179" s="180"/>
      <c r="E179" s="181" t="s">
        <v>8</v>
      </c>
      <c r="F179" s="173"/>
      <c r="G179" s="174"/>
      <c r="H179" s="175"/>
      <c r="I179" s="175"/>
      <c r="J179" s="175" t="s">
        <v>14</v>
      </c>
      <c r="K179" s="175"/>
      <c r="L179" s="175"/>
    </row>
    <row r="180" spans="1:12" x14ac:dyDescent="0.25">
      <c r="A180" s="199" t="s">
        <v>2406</v>
      </c>
      <c r="B180" s="214"/>
      <c r="C180" s="172" t="s">
        <v>2845</v>
      </c>
      <c r="D180" s="180"/>
      <c r="E180" s="181" t="s">
        <v>8</v>
      </c>
      <c r="F180" s="173"/>
      <c r="G180" s="174"/>
      <c r="H180" s="175"/>
      <c r="I180" s="175"/>
      <c r="J180" s="175" t="s">
        <v>14</v>
      </c>
      <c r="K180" s="175"/>
      <c r="L180" s="175"/>
    </row>
    <row r="181" spans="1:12" x14ac:dyDescent="0.25">
      <c r="A181" s="199" t="s">
        <v>2407</v>
      </c>
      <c r="B181" s="214"/>
      <c r="C181" s="172" t="s">
        <v>2846</v>
      </c>
      <c r="D181" s="180"/>
      <c r="E181" s="181" t="s">
        <v>8</v>
      </c>
      <c r="F181" s="173"/>
      <c r="G181" s="174"/>
      <c r="H181" s="175"/>
      <c r="I181" s="175"/>
      <c r="J181" s="175" t="s">
        <v>14</v>
      </c>
      <c r="K181" s="175"/>
      <c r="L181" s="175"/>
    </row>
    <row r="182" spans="1:12" x14ac:dyDescent="0.25">
      <c r="A182" s="199" t="s">
        <v>2847</v>
      </c>
      <c r="B182" s="214"/>
      <c r="C182" s="172" t="s">
        <v>2848</v>
      </c>
      <c r="D182" s="180"/>
      <c r="E182" s="181" t="s">
        <v>8</v>
      </c>
      <c r="F182" s="173"/>
      <c r="G182" s="174"/>
      <c r="H182" s="175"/>
      <c r="I182" s="175"/>
      <c r="J182" s="175" t="s">
        <v>14</v>
      </c>
      <c r="K182" s="175"/>
      <c r="L182" s="175"/>
    </row>
    <row r="183" spans="1:12" x14ac:dyDescent="0.25">
      <c r="A183" s="199" t="s">
        <v>2849</v>
      </c>
      <c r="B183" s="214"/>
      <c r="C183" s="172" t="s">
        <v>2850</v>
      </c>
      <c r="D183" s="180"/>
      <c r="E183" s="181" t="s">
        <v>8</v>
      </c>
      <c r="F183" s="173"/>
      <c r="G183" s="174"/>
      <c r="H183" s="175" t="s">
        <v>14</v>
      </c>
      <c r="I183" s="175"/>
      <c r="J183" s="175"/>
      <c r="K183" s="175"/>
      <c r="L183" s="175"/>
    </row>
    <row r="184" spans="1:12" x14ac:dyDescent="0.25">
      <c r="A184" s="58" t="s">
        <v>2851</v>
      </c>
      <c r="B184" s="77"/>
      <c r="C184" s="82" t="s">
        <v>2852</v>
      </c>
      <c r="D184" s="57"/>
      <c r="E184" s="50" t="s">
        <v>7</v>
      </c>
      <c r="F184" s="53"/>
      <c r="G184" s="54"/>
      <c r="H184" s="55"/>
      <c r="I184" s="55"/>
      <c r="J184" s="55"/>
      <c r="K184" s="55"/>
      <c r="L184" s="55"/>
    </row>
    <row r="185" spans="1:12" x14ac:dyDescent="0.25">
      <c r="A185" s="199" t="s">
        <v>2853</v>
      </c>
      <c r="B185" s="214"/>
      <c r="C185" s="172" t="s">
        <v>2854</v>
      </c>
      <c r="D185" s="180"/>
      <c r="E185" s="181" t="s">
        <v>8</v>
      </c>
      <c r="F185" s="173"/>
      <c r="G185" s="174"/>
      <c r="H185" s="175"/>
      <c r="I185" s="175"/>
      <c r="J185" s="175" t="s">
        <v>14</v>
      </c>
      <c r="K185" s="175"/>
      <c r="L185" s="175"/>
    </row>
    <row r="186" spans="1:12" x14ac:dyDescent="0.25">
      <c r="A186" s="199" t="s">
        <v>2855</v>
      </c>
      <c r="B186" s="214"/>
      <c r="C186" s="172" t="s">
        <v>2856</v>
      </c>
      <c r="D186" s="180"/>
      <c r="E186" s="181" t="s">
        <v>8</v>
      </c>
      <c r="F186" s="173"/>
      <c r="G186" s="174"/>
      <c r="H186" s="175"/>
      <c r="I186" s="175"/>
      <c r="J186" s="175" t="s">
        <v>14</v>
      </c>
      <c r="K186" s="175"/>
      <c r="L186" s="175"/>
    </row>
    <row r="187" spans="1:12" x14ac:dyDescent="0.25">
      <c r="A187" s="199" t="s">
        <v>2857</v>
      </c>
      <c r="B187" s="214"/>
      <c r="C187" s="172" t="s">
        <v>2857</v>
      </c>
      <c r="D187" s="180"/>
      <c r="E187" s="181" t="s">
        <v>8</v>
      </c>
      <c r="F187" s="173"/>
      <c r="G187" s="174" t="s">
        <v>14</v>
      </c>
      <c r="H187" s="175" t="s">
        <v>14</v>
      </c>
      <c r="I187" s="175"/>
      <c r="J187" s="175"/>
      <c r="K187" s="175"/>
      <c r="L187" s="175"/>
    </row>
    <row r="188" spans="1:12" x14ac:dyDescent="0.25">
      <c r="A188" s="199" t="s">
        <v>2858</v>
      </c>
      <c r="B188" s="214"/>
      <c r="C188" s="172" t="s">
        <v>2858</v>
      </c>
      <c r="D188" s="180"/>
      <c r="E188" s="181" t="s">
        <v>8</v>
      </c>
      <c r="F188" s="173"/>
      <c r="G188" s="174" t="s">
        <v>14</v>
      </c>
      <c r="H188" s="175" t="s">
        <v>14</v>
      </c>
      <c r="I188" s="175"/>
      <c r="J188" s="175"/>
      <c r="K188" s="175"/>
      <c r="L188" s="175"/>
    </row>
    <row r="189" spans="1:12" x14ac:dyDescent="0.25">
      <c r="A189" s="199" t="s">
        <v>2859</v>
      </c>
      <c r="B189" s="214"/>
      <c r="C189" s="172" t="s">
        <v>2860</v>
      </c>
      <c r="D189" s="180"/>
      <c r="E189" s="181" t="s">
        <v>8</v>
      </c>
      <c r="F189" s="173"/>
      <c r="G189" s="174"/>
      <c r="H189" s="175"/>
      <c r="I189" s="175"/>
      <c r="J189" s="175" t="s">
        <v>14</v>
      </c>
      <c r="K189" s="175"/>
      <c r="L189" s="175"/>
    </row>
    <row r="190" spans="1:12" x14ac:dyDescent="0.25">
      <c r="A190" s="199" t="s">
        <v>2861</v>
      </c>
      <c r="B190" s="214"/>
      <c r="C190" s="172" t="s">
        <v>2862</v>
      </c>
      <c r="D190" s="180"/>
      <c r="E190" s="181" t="s">
        <v>8</v>
      </c>
      <c r="F190" s="173"/>
      <c r="G190" s="174"/>
      <c r="H190" s="175"/>
      <c r="I190" s="175"/>
      <c r="J190" s="175" t="s">
        <v>14</v>
      </c>
      <c r="K190" s="175"/>
      <c r="L190" s="175"/>
    </row>
    <row r="191" spans="1:12" x14ac:dyDescent="0.25">
      <c r="A191" s="199" t="s">
        <v>2863</v>
      </c>
      <c r="B191" s="214"/>
      <c r="C191" s="172" t="s">
        <v>2864</v>
      </c>
      <c r="D191" s="180"/>
      <c r="E191" s="181" t="s">
        <v>8</v>
      </c>
      <c r="F191" s="173"/>
      <c r="G191" s="174"/>
      <c r="H191" s="175"/>
      <c r="I191" s="175"/>
      <c r="J191" s="175" t="s">
        <v>14</v>
      </c>
      <c r="K191" s="175"/>
      <c r="L191" s="175"/>
    </row>
    <row r="192" spans="1:12" x14ac:dyDescent="0.25">
      <c r="A192" s="199">
        <v>12.3</v>
      </c>
      <c r="B192" s="214" t="s">
        <v>1136</v>
      </c>
      <c r="C192" s="172">
        <v>10.4</v>
      </c>
      <c r="D192" s="180" t="s">
        <v>1136</v>
      </c>
      <c r="E192" s="181" t="s">
        <v>8</v>
      </c>
      <c r="F192" s="173"/>
      <c r="G192" s="174"/>
      <c r="H192" s="175"/>
      <c r="I192" s="175"/>
      <c r="J192" s="175"/>
      <c r="K192" s="175"/>
      <c r="L192" s="175"/>
    </row>
    <row r="193" spans="1:12" x14ac:dyDescent="0.25">
      <c r="A193" s="199" t="s">
        <v>2409</v>
      </c>
      <c r="B193" s="214"/>
      <c r="C193" s="172" t="s">
        <v>2865</v>
      </c>
      <c r="D193" s="180"/>
      <c r="E193" s="181" t="s">
        <v>8</v>
      </c>
      <c r="F193" s="173"/>
      <c r="G193" s="174"/>
      <c r="H193" s="175"/>
      <c r="I193" s="175"/>
      <c r="J193" s="175" t="s">
        <v>14</v>
      </c>
      <c r="K193" s="175"/>
      <c r="L193" s="175"/>
    </row>
    <row r="194" spans="1:12" x14ac:dyDescent="0.25">
      <c r="A194" s="199" t="s">
        <v>2410</v>
      </c>
      <c r="B194" s="214"/>
      <c r="C194" s="172" t="s">
        <v>2866</v>
      </c>
      <c r="D194" s="180"/>
      <c r="E194" s="181" t="s">
        <v>8</v>
      </c>
      <c r="F194" s="173"/>
      <c r="G194" s="174" t="s">
        <v>14</v>
      </c>
      <c r="H194" s="175"/>
      <c r="I194" s="175"/>
      <c r="J194" s="175" t="s">
        <v>14</v>
      </c>
      <c r="K194" s="175"/>
      <c r="L194" s="175"/>
    </row>
    <row r="195" spans="1:12" x14ac:dyDescent="0.25">
      <c r="A195" s="199" t="s">
        <v>2867</v>
      </c>
      <c r="B195" s="214"/>
      <c r="C195" s="172" t="s">
        <v>2868</v>
      </c>
      <c r="D195" s="180"/>
      <c r="E195" s="181" t="s">
        <v>8</v>
      </c>
      <c r="F195" s="173"/>
      <c r="G195" s="174"/>
      <c r="H195" s="175"/>
      <c r="I195" s="175"/>
      <c r="J195" s="175" t="s">
        <v>14</v>
      </c>
      <c r="K195" s="175"/>
      <c r="L195" s="175"/>
    </row>
    <row r="196" spans="1:12" ht="60" x14ac:dyDescent="0.25">
      <c r="A196" s="199">
        <v>13</v>
      </c>
      <c r="B196" s="215" t="s">
        <v>2869</v>
      </c>
      <c r="C196" s="172">
        <v>11</v>
      </c>
      <c r="D196" s="184" t="s">
        <v>2870</v>
      </c>
      <c r="E196" s="181" t="s">
        <v>8</v>
      </c>
      <c r="F196" s="173"/>
      <c r="G196" s="174"/>
      <c r="H196" s="175"/>
      <c r="I196" s="175"/>
      <c r="J196" s="175"/>
      <c r="K196" s="175"/>
      <c r="L196" s="175"/>
    </row>
    <row r="197" spans="1:12" x14ac:dyDescent="0.25">
      <c r="A197" s="199">
        <v>13.1</v>
      </c>
      <c r="B197" s="214" t="s">
        <v>209</v>
      </c>
      <c r="C197" s="172">
        <v>11.1</v>
      </c>
      <c r="D197" s="180" t="s">
        <v>209</v>
      </c>
      <c r="E197" s="181" t="s">
        <v>8</v>
      </c>
      <c r="F197" s="173"/>
      <c r="G197" s="174"/>
      <c r="H197" s="175"/>
      <c r="I197" s="175"/>
      <c r="J197" s="175"/>
      <c r="K197" s="175"/>
      <c r="L197" s="175"/>
    </row>
    <row r="198" spans="1:12" x14ac:dyDescent="0.25">
      <c r="A198" s="58" t="s">
        <v>2871</v>
      </c>
      <c r="B198" s="77"/>
      <c r="C198" s="82" t="s">
        <v>2763</v>
      </c>
      <c r="D198" s="57"/>
      <c r="E198" s="50" t="s">
        <v>7</v>
      </c>
      <c r="F198" s="53"/>
      <c r="G198" s="54"/>
      <c r="H198" s="55"/>
      <c r="I198" s="55"/>
      <c r="J198" s="55"/>
      <c r="K198" s="55"/>
      <c r="L198" s="55"/>
    </row>
    <row r="199" spans="1:12" x14ac:dyDescent="0.25">
      <c r="A199" s="199" t="s">
        <v>2872</v>
      </c>
      <c r="B199" s="214"/>
      <c r="C199" s="172" t="s">
        <v>2764</v>
      </c>
      <c r="D199" s="180"/>
      <c r="E199" s="181" t="s">
        <v>8</v>
      </c>
      <c r="F199" s="173"/>
      <c r="G199" s="174" t="s">
        <v>14</v>
      </c>
      <c r="H199" s="175"/>
      <c r="I199" s="175"/>
      <c r="J199" s="175" t="s">
        <v>14</v>
      </c>
      <c r="K199" s="175"/>
      <c r="L199" s="175"/>
    </row>
    <row r="200" spans="1:12" x14ac:dyDescent="0.25">
      <c r="A200" s="199">
        <v>13.2</v>
      </c>
      <c r="B200" s="214" t="s">
        <v>2339</v>
      </c>
      <c r="C200" s="172">
        <v>11.2</v>
      </c>
      <c r="D200" s="180" t="s">
        <v>1036</v>
      </c>
      <c r="E200" s="181" t="s">
        <v>8</v>
      </c>
      <c r="F200" s="173"/>
      <c r="G200" s="174"/>
      <c r="H200" s="175"/>
      <c r="I200" s="175"/>
      <c r="J200" s="175"/>
      <c r="K200" s="175"/>
      <c r="L200" s="175"/>
    </row>
    <row r="201" spans="1:12" x14ac:dyDescent="0.25">
      <c r="A201" s="199" t="s">
        <v>2414</v>
      </c>
      <c r="B201" s="214"/>
      <c r="C201" s="172" t="s">
        <v>2394</v>
      </c>
      <c r="D201" s="180"/>
      <c r="E201" s="181" t="s">
        <v>8</v>
      </c>
      <c r="F201" s="173"/>
      <c r="G201" s="174"/>
      <c r="H201" s="175"/>
      <c r="I201" s="175"/>
      <c r="J201" s="175" t="s">
        <v>14</v>
      </c>
      <c r="K201" s="175"/>
      <c r="L201" s="175"/>
    </row>
    <row r="202" spans="1:12" x14ac:dyDescent="0.25">
      <c r="A202" s="199" t="s">
        <v>2415</v>
      </c>
      <c r="B202" s="214"/>
      <c r="C202" s="172" t="s">
        <v>2395</v>
      </c>
      <c r="D202" s="180"/>
      <c r="E202" s="181" t="s">
        <v>8</v>
      </c>
      <c r="F202" s="173"/>
      <c r="G202" s="174"/>
      <c r="H202" s="175"/>
      <c r="I202" s="175"/>
      <c r="J202" s="175" t="s">
        <v>14</v>
      </c>
      <c r="K202" s="175"/>
      <c r="L202" s="175"/>
    </row>
    <row r="203" spans="1:12" x14ac:dyDescent="0.25">
      <c r="A203" s="199" t="s">
        <v>2416</v>
      </c>
      <c r="B203" s="214"/>
      <c r="C203" s="172" t="s">
        <v>2396</v>
      </c>
      <c r="D203" s="180"/>
      <c r="E203" s="181" t="s">
        <v>8</v>
      </c>
      <c r="F203" s="173"/>
      <c r="G203" s="174"/>
      <c r="H203" s="175"/>
      <c r="I203" s="175"/>
      <c r="J203" s="175" t="s">
        <v>14</v>
      </c>
      <c r="K203" s="175"/>
      <c r="L203" s="175"/>
    </row>
    <row r="204" spans="1:12" x14ac:dyDescent="0.25">
      <c r="A204" s="199" t="s">
        <v>2454</v>
      </c>
      <c r="B204" s="214"/>
      <c r="C204" s="172" t="s">
        <v>2397</v>
      </c>
      <c r="D204" s="180"/>
      <c r="E204" s="181" t="s">
        <v>8</v>
      </c>
      <c r="F204" s="173"/>
      <c r="G204" s="174"/>
      <c r="H204" s="175"/>
      <c r="I204" s="175"/>
      <c r="J204" s="175" t="s">
        <v>14</v>
      </c>
      <c r="K204" s="175"/>
      <c r="L204" s="175"/>
    </row>
    <row r="205" spans="1:12" x14ac:dyDescent="0.25">
      <c r="A205" s="197" t="s">
        <v>2873</v>
      </c>
      <c r="B205" s="214"/>
      <c r="C205" s="172" t="s">
        <v>2398</v>
      </c>
      <c r="D205" s="180"/>
      <c r="E205" s="181" t="s">
        <v>8</v>
      </c>
      <c r="F205" s="173"/>
      <c r="G205" s="174" t="s">
        <v>14</v>
      </c>
      <c r="H205" s="175"/>
      <c r="I205" s="175"/>
      <c r="J205" s="175"/>
      <c r="K205" s="175"/>
      <c r="L205" s="175"/>
    </row>
    <row r="206" spans="1:12" x14ac:dyDescent="0.25">
      <c r="A206" s="199"/>
      <c r="B206" s="214" t="s">
        <v>158</v>
      </c>
      <c r="C206" s="172" t="s">
        <v>2399</v>
      </c>
      <c r="D206" s="180"/>
      <c r="E206" s="181" t="s">
        <v>6</v>
      </c>
      <c r="F206" s="173"/>
      <c r="G206" s="174"/>
      <c r="H206" s="175"/>
      <c r="I206" s="175"/>
      <c r="J206" s="175" t="s">
        <v>14</v>
      </c>
      <c r="K206" s="175"/>
      <c r="L206" s="175"/>
    </row>
    <row r="207" spans="1:12" x14ac:dyDescent="0.25">
      <c r="A207" s="199" t="s">
        <v>2874</v>
      </c>
      <c r="B207" s="214"/>
      <c r="C207" s="172" t="s">
        <v>2813</v>
      </c>
      <c r="D207" s="180"/>
      <c r="E207" s="181" t="s">
        <v>8</v>
      </c>
      <c r="F207" s="173"/>
      <c r="G207" s="174"/>
      <c r="H207" s="175"/>
      <c r="I207" s="175"/>
      <c r="J207" s="175" t="s">
        <v>14</v>
      </c>
      <c r="K207" s="175"/>
      <c r="L207" s="175"/>
    </row>
    <row r="208" spans="1:12" x14ac:dyDescent="0.25">
      <c r="A208" s="199">
        <v>13.3</v>
      </c>
      <c r="B208" s="214" t="s">
        <v>1266</v>
      </c>
      <c r="C208" s="172">
        <v>11.3</v>
      </c>
      <c r="D208" s="180"/>
      <c r="E208" s="181" t="s">
        <v>8</v>
      </c>
      <c r="F208" s="173"/>
      <c r="G208" s="174"/>
      <c r="H208" s="175"/>
      <c r="I208" s="175"/>
      <c r="J208" s="175"/>
      <c r="K208" s="175"/>
      <c r="L208" s="175"/>
    </row>
    <row r="209" spans="1:12" x14ac:dyDescent="0.25">
      <c r="A209" s="199" t="s">
        <v>2417</v>
      </c>
      <c r="B209" s="214"/>
      <c r="C209" s="172" t="s">
        <v>2400</v>
      </c>
      <c r="D209" s="180"/>
      <c r="E209" s="181" t="s">
        <v>8</v>
      </c>
      <c r="F209" s="173"/>
      <c r="G209" s="174"/>
      <c r="H209" s="175"/>
      <c r="I209" s="175"/>
      <c r="J209" s="175" t="s">
        <v>14</v>
      </c>
      <c r="K209" s="175"/>
      <c r="L209" s="175"/>
    </row>
    <row r="210" spans="1:12" x14ac:dyDescent="0.25">
      <c r="A210" s="199" t="s">
        <v>2418</v>
      </c>
      <c r="B210" s="214"/>
      <c r="C210" s="172" t="s">
        <v>2842</v>
      </c>
      <c r="D210" s="180"/>
      <c r="E210" s="181" t="s">
        <v>8</v>
      </c>
      <c r="F210" s="173"/>
      <c r="G210" s="174" t="s">
        <v>14</v>
      </c>
      <c r="H210" s="175"/>
      <c r="I210" s="175"/>
      <c r="J210" s="175"/>
      <c r="K210" s="175"/>
      <c r="L210" s="175"/>
    </row>
    <row r="211" spans="1:12" x14ac:dyDescent="0.25">
      <c r="A211" s="199" t="s">
        <v>2419</v>
      </c>
      <c r="B211" s="214"/>
      <c r="C211" s="172" t="s">
        <v>2843</v>
      </c>
      <c r="D211" s="180"/>
      <c r="E211" s="181" t="s">
        <v>8</v>
      </c>
      <c r="F211" s="173"/>
      <c r="G211" s="174" t="s">
        <v>14</v>
      </c>
      <c r="H211" s="175"/>
      <c r="I211" s="175"/>
      <c r="J211" s="175"/>
      <c r="K211" s="175"/>
      <c r="L211" s="175"/>
    </row>
    <row r="212" spans="1:12" x14ac:dyDescent="0.25">
      <c r="A212" s="199" t="s">
        <v>2875</v>
      </c>
      <c r="B212" s="214"/>
      <c r="C212" s="172" t="s">
        <v>2876</v>
      </c>
      <c r="D212" s="180"/>
      <c r="E212" s="181" t="s">
        <v>8</v>
      </c>
      <c r="F212" s="173"/>
      <c r="G212" s="174"/>
      <c r="H212" s="175"/>
      <c r="I212" s="175"/>
      <c r="J212" s="175" t="s">
        <v>14</v>
      </c>
      <c r="K212" s="175"/>
      <c r="L212" s="175"/>
    </row>
    <row r="213" spans="1:12" x14ac:dyDescent="0.25">
      <c r="A213" s="199" t="s">
        <v>2877</v>
      </c>
      <c r="B213" s="214"/>
      <c r="C213" s="172" t="s">
        <v>2878</v>
      </c>
      <c r="D213" s="180"/>
      <c r="E213" s="181" t="s">
        <v>8</v>
      </c>
      <c r="F213" s="173"/>
      <c r="G213" s="174"/>
      <c r="H213" s="175" t="s">
        <v>14</v>
      </c>
      <c r="I213" s="175"/>
      <c r="J213" s="175"/>
      <c r="K213" s="175"/>
      <c r="L213" s="175"/>
    </row>
    <row r="214" spans="1:12" x14ac:dyDescent="0.25">
      <c r="A214" s="199" t="s">
        <v>2879</v>
      </c>
      <c r="B214" s="214"/>
      <c r="C214" s="172" t="s">
        <v>2880</v>
      </c>
      <c r="D214" s="180"/>
      <c r="E214" s="181" t="s">
        <v>8</v>
      </c>
      <c r="F214" s="173"/>
      <c r="G214" s="174" t="s">
        <v>14</v>
      </c>
      <c r="H214" s="175"/>
      <c r="I214" s="175"/>
      <c r="J214" s="175"/>
      <c r="K214" s="175"/>
      <c r="L214" s="175"/>
    </row>
    <row r="215" spans="1:12" x14ac:dyDescent="0.25">
      <c r="A215" s="199" t="s">
        <v>2881</v>
      </c>
      <c r="B215" s="214"/>
      <c r="C215" s="172" t="s">
        <v>2882</v>
      </c>
      <c r="D215" s="180"/>
      <c r="E215" s="181" t="s">
        <v>8</v>
      </c>
      <c r="F215" s="173"/>
      <c r="G215" s="174" t="s">
        <v>14</v>
      </c>
      <c r="H215" s="175"/>
      <c r="I215" s="175"/>
      <c r="J215" s="175"/>
      <c r="K215" s="175"/>
      <c r="L215" s="175"/>
    </row>
    <row r="216" spans="1:12" x14ac:dyDescent="0.25">
      <c r="A216" s="199" t="s">
        <v>2883</v>
      </c>
      <c r="B216" s="214"/>
      <c r="C216" s="172" t="s">
        <v>2884</v>
      </c>
      <c r="D216" s="180"/>
      <c r="E216" s="181" t="s">
        <v>8</v>
      </c>
      <c r="F216" s="173"/>
      <c r="G216" s="174"/>
      <c r="H216" s="175"/>
      <c r="I216" s="175"/>
      <c r="J216" s="175"/>
      <c r="K216" s="175"/>
      <c r="L216" s="175"/>
    </row>
    <row r="217" spans="1:12" x14ac:dyDescent="0.25">
      <c r="A217" s="58" t="s">
        <v>2885</v>
      </c>
      <c r="B217" s="77"/>
      <c r="C217" s="82" t="s">
        <v>2886</v>
      </c>
      <c r="D217" s="57"/>
      <c r="E217" s="50" t="s">
        <v>7</v>
      </c>
      <c r="F217" s="53"/>
      <c r="G217" s="54"/>
      <c r="H217" s="55"/>
      <c r="I217" s="55"/>
      <c r="J217" s="55"/>
      <c r="K217" s="55"/>
      <c r="L217" s="55"/>
    </row>
    <row r="218" spans="1:12" x14ac:dyDescent="0.25">
      <c r="A218" s="58" t="s">
        <v>2887</v>
      </c>
      <c r="B218" s="77"/>
      <c r="C218" s="82" t="s">
        <v>2888</v>
      </c>
      <c r="D218" s="57"/>
      <c r="E218" s="50" t="s">
        <v>7</v>
      </c>
      <c r="F218" s="53"/>
      <c r="G218" s="54"/>
      <c r="H218" s="55"/>
      <c r="I218" s="55"/>
      <c r="J218" s="55"/>
      <c r="K218" s="55"/>
      <c r="L218" s="55"/>
    </row>
    <row r="219" spans="1:12" x14ac:dyDescent="0.25">
      <c r="A219" s="58" t="s">
        <v>2889</v>
      </c>
      <c r="B219" s="77"/>
      <c r="C219" s="82" t="s">
        <v>2890</v>
      </c>
      <c r="D219" s="57"/>
      <c r="E219" s="50" t="s">
        <v>7</v>
      </c>
      <c r="F219" s="53"/>
      <c r="G219" s="54"/>
      <c r="H219" s="55"/>
      <c r="I219" s="55"/>
      <c r="J219" s="55"/>
      <c r="K219" s="55"/>
      <c r="L219" s="55"/>
    </row>
    <row r="220" spans="1:12" x14ac:dyDescent="0.25">
      <c r="A220" s="199"/>
      <c r="B220" s="214" t="s">
        <v>158</v>
      </c>
      <c r="C220" s="172" t="s">
        <v>2891</v>
      </c>
      <c r="D220" s="180"/>
      <c r="E220" s="181" t="s">
        <v>6</v>
      </c>
      <c r="F220" s="173"/>
      <c r="G220" s="174" t="s">
        <v>14</v>
      </c>
      <c r="H220" s="175"/>
      <c r="I220" s="175"/>
      <c r="J220" s="175"/>
      <c r="K220" s="175"/>
      <c r="L220" s="175"/>
    </row>
    <row r="221" spans="1:12" x14ac:dyDescent="0.25">
      <c r="A221" s="199" t="s">
        <v>2892</v>
      </c>
      <c r="B221" s="214"/>
      <c r="C221" s="172" t="s">
        <v>2893</v>
      </c>
      <c r="D221" s="180"/>
      <c r="E221" s="181" t="s">
        <v>8</v>
      </c>
      <c r="F221" s="173"/>
      <c r="G221" s="174"/>
      <c r="H221" s="175"/>
      <c r="I221" s="175"/>
      <c r="J221" s="175"/>
      <c r="K221" s="175"/>
      <c r="L221" s="175"/>
    </row>
    <row r="222" spans="1:12" x14ac:dyDescent="0.25">
      <c r="A222" s="199" t="s">
        <v>2894</v>
      </c>
      <c r="B222" s="214"/>
      <c r="C222" s="172" t="s">
        <v>2895</v>
      </c>
      <c r="D222" s="180"/>
      <c r="E222" s="181" t="s">
        <v>8</v>
      </c>
      <c r="F222" s="173"/>
      <c r="G222" s="174"/>
      <c r="H222" s="175"/>
      <c r="I222" s="175"/>
      <c r="J222" s="175" t="s">
        <v>14</v>
      </c>
      <c r="K222" s="175"/>
      <c r="L222" s="175"/>
    </row>
    <row r="223" spans="1:12" x14ac:dyDescent="0.25">
      <c r="A223" s="199"/>
      <c r="B223" s="214" t="s">
        <v>158</v>
      </c>
      <c r="C223" s="172" t="s">
        <v>2896</v>
      </c>
      <c r="D223" s="180"/>
      <c r="E223" s="181" t="s">
        <v>6</v>
      </c>
      <c r="F223" s="173"/>
      <c r="G223" s="174" t="s">
        <v>14</v>
      </c>
      <c r="H223" s="175"/>
      <c r="I223" s="175"/>
      <c r="J223" s="175"/>
      <c r="K223" s="175"/>
      <c r="L223" s="175"/>
    </row>
    <row r="224" spans="1:12" x14ac:dyDescent="0.25">
      <c r="A224" s="58" t="s">
        <v>2897</v>
      </c>
      <c r="B224" s="77"/>
      <c r="C224" s="82" t="s">
        <v>2898</v>
      </c>
      <c r="D224" s="57"/>
      <c r="E224" s="50" t="s">
        <v>7</v>
      </c>
      <c r="F224" s="53"/>
      <c r="G224" s="54"/>
      <c r="H224" s="55"/>
      <c r="I224" s="55"/>
      <c r="J224" s="55"/>
      <c r="K224" s="55"/>
      <c r="L224" s="55"/>
    </row>
    <row r="225" spans="1:12" x14ac:dyDescent="0.25">
      <c r="A225" s="58" t="s">
        <v>2899</v>
      </c>
      <c r="B225" s="77"/>
      <c r="C225" s="82" t="s">
        <v>2900</v>
      </c>
      <c r="D225" s="57"/>
      <c r="E225" s="50" t="s">
        <v>7</v>
      </c>
      <c r="F225" s="53"/>
      <c r="G225" s="54"/>
      <c r="H225" s="55"/>
      <c r="I225" s="55"/>
      <c r="J225" s="55"/>
      <c r="K225" s="55"/>
      <c r="L225" s="55"/>
    </row>
    <row r="226" spans="1:12" x14ac:dyDescent="0.25">
      <c r="A226" s="199" t="s">
        <v>2901</v>
      </c>
      <c r="B226" s="214"/>
      <c r="C226" s="172" t="s">
        <v>2902</v>
      </c>
      <c r="D226" s="180"/>
      <c r="E226" s="181" t="s">
        <v>8</v>
      </c>
      <c r="F226" s="173"/>
      <c r="G226" s="174"/>
      <c r="H226" s="175"/>
      <c r="I226" s="175"/>
      <c r="J226" s="175" t="s">
        <v>14</v>
      </c>
      <c r="K226" s="175"/>
      <c r="L226" s="175"/>
    </row>
    <row r="227" spans="1:12" x14ac:dyDescent="0.25">
      <c r="A227" s="199" t="s">
        <v>2903</v>
      </c>
      <c r="B227" s="214"/>
      <c r="C227" s="172" t="s">
        <v>2903</v>
      </c>
      <c r="D227" s="180"/>
      <c r="E227" s="181" t="s">
        <v>8</v>
      </c>
      <c r="F227" s="173"/>
      <c r="G227" s="174" t="s">
        <v>14</v>
      </c>
      <c r="H227" s="175" t="s">
        <v>14</v>
      </c>
      <c r="I227" s="175"/>
      <c r="J227" s="175"/>
      <c r="K227" s="175"/>
      <c r="L227" s="175"/>
    </row>
    <row r="228" spans="1:12" x14ac:dyDescent="0.25">
      <c r="A228" s="199" t="s">
        <v>2904</v>
      </c>
      <c r="B228" s="214"/>
      <c r="C228" s="172" t="s">
        <v>2904</v>
      </c>
      <c r="D228" s="180"/>
      <c r="E228" s="181" t="s">
        <v>8</v>
      </c>
      <c r="F228" s="173"/>
      <c r="G228" s="174" t="s">
        <v>14</v>
      </c>
      <c r="H228" s="175" t="s">
        <v>14</v>
      </c>
      <c r="I228" s="175"/>
      <c r="J228" s="175"/>
      <c r="K228" s="175"/>
      <c r="L228" s="175"/>
    </row>
    <row r="229" spans="1:12" x14ac:dyDescent="0.25">
      <c r="A229" s="199" t="s">
        <v>2905</v>
      </c>
      <c r="B229" s="214"/>
      <c r="C229" s="172" t="s">
        <v>2906</v>
      </c>
      <c r="D229" s="180"/>
      <c r="E229" s="181" t="s">
        <v>8</v>
      </c>
      <c r="F229" s="173"/>
      <c r="G229" s="174" t="s">
        <v>14</v>
      </c>
      <c r="H229" s="175"/>
      <c r="I229" s="175"/>
      <c r="J229" s="175" t="s">
        <v>14</v>
      </c>
      <c r="K229" s="175"/>
      <c r="L229" s="175"/>
    </row>
    <row r="230" spans="1:12" x14ac:dyDescent="0.25">
      <c r="A230" s="199" t="s">
        <v>2907</v>
      </c>
      <c r="B230" s="214"/>
      <c r="C230" s="190" t="s">
        <v>2908</v>
      </c>
      <c r="D230" s="180"/>
      <c r="E230" s="181" t="s">
        <v>8</v>
      </c>
      <c r="F230" s="173"/>
      <c r="G230" s="174" t="s">
        <v>14</v>
      </c>
      <c r="H230" s="175"/>
      <c r="I230" s="175"/>
      <c r="J230" s="175" t="s">
        <v>14</v>
      </c>
      <c r="K230" s="175"/>
      <c r="L230" s="175"/>
    </row>
    <row r="231" spans="1:12" x14ac:dyDescent="0.25">
      <c r="A231" s="58" t="s">
        <v>2909</v>
      </c>
      <c r="B231" s="77"/>
      <c r="C231" s="82" t="s">
        <v>2910</v>
      </c>
      <c r="D231" s="57"/>
      <c r="E231" s="50" t="s">
        <v>7</v>
      </c>
      <c r="F231" s="53"/>
      <c r="G231" s="54"/>
      <c r="H231" s="55"/>
      <c r="I231" s="55"/>
      <c r="J231" s="55"/>
      <c r="K231" s="55"/>
      <c r="L231" s="55"/>
    </row>
    <row r="232" spans="1:12" x14ac:dyDescent="0.25">
      <c r="A232" s="199" t="s">
        <v>2911</v>
      </c>
      <c r="B232" s="214"/>
      <c r="C232" s="172" t="s">
        <v>2912</v>
      </c>
      <c r="D232" s="180"/>
      <c r="E232" s="181" t="s">
        <v>8</v>
      </c>
      <c r="F232" s="173"/>
      <c r="G232" s="174"/>
      <c r="H232" s="175"/>
      <c r="I232" s="175"/>
      <c r="J232" s="175" t="s">
        <v>14</v>
      </c>
      <c r="K232" s="175"/>
      <c r="L232" s="175"/>
    </row>
    <row r="233" spans="1:12" x14ac:dyDescent="0.25">
      <c r="A233" s="199" t="s">
        <v>2913</v>
      </c>
      <c r="B233" s="214"/>
      <c r="C233" s="172" t="s">
        <v>2914</v>
      </c>
      <c r="D233" s="180"/>
      <c r="E233" s="181" t="s">
        <v>8</v>
      </c>
      <c r="F233" s="173"/>
      <c r="G233" s="174"/>
      <c r="H233" s="175"/>
      <c r="I233" s="175"/>
      <c r="J233" s="175" t="s">
        <v>14</v>
      </c>
      <c r="K233" s="175"/>
      <c r="L233" s="175"/>
    </row>
    <row r="234" spans="1:12" x14ac:dyDescent="0.25">
      <c r="A234" s="199" t="s">
        <v>2915</v>
      </c>
      <c r="B234" s="214"/>
      <c r="C234" s="172" t="s">
        <v>2915</v>
      </c>
      <c r="D234" s="180"/>
      <c r="E234" s="181" t="s">
        <v>8</v>
      </c>
      <c r="F234" s="173"/>
      <c r="G234" s="174" t="s">
        <v>14</v>
      </c>
      <c r="H234" s="175" t="s">
        <v>14</v>
      </c>
      <c r="I234" s="175"/>
      <c r="J234" s="175"/>
      <c r="K234" s="175"/>
      <c r="L234" s="175"/>
    </row>
    <row r="235" spans="1:12" x14ac:dyDescent="0.25">
      <c r="A235" s="199" t="s">
        <v>2916</v>
      </c>
      <c r="B235" s="214"/>
      <c r="C235" s="172" t="s">
        <v>2916</v>
      </c>
      <c r="D235" s="180"/>
      <c r="E235" s="181" t="s">
        <v>8</v>
      </c>
      <c r="F235" s="173"/>
      <c r="G235" s="174" t="s">
        <v>14</v>
      </c>
      <c r="H235" s="175" t="s">
        <v>14</v>
      </c>
      <c r="I235" s="175"/>
      <c r="J235" s="175"/>
      <c r="K235" s="175"/>
      <c r="L235" s="175"/>
    </row>
    <row r="236" spans="1:12" x14ac:dyDescent="0.25">
      <c r="A236" s="199" t="s">
        <v>2917</v>
      </c>
      <c r="B236" s="214"/>
      <c r="C236" s="172" t="s">
        <v>2918</v>
      </c>
      <c r="D236" s="180"/>
      <c r="E236" s="181" t="s">
        <v>8</v>
      </c>
      <c r="F236" s="173"/>
      <c r="G236" s="174"/>
      <c r="H236" s="175"/>
      <c r="I236" s="175"/>
      <c r="J236" s="175" t="s">
        <v>14</v>
      </c>
      <c r="K236" s="175"/>
      <c r="L236" s="175"/>
    </row>
    <row r="237" spans="1:12" x14ac:dyDescent="0.25">
      <c r="A237" s="199" t="s">
        <v>2919</v>
      </c>
      <c r="B237" s="214"/>
      <c r="C237" s="172" t="s">
        <v>2920</v>
      </c>
      <c r="D237" s="180"/>
      <c r="E237" s="181" t="s">
        <v>8</v>
      </c>
      <c r="F237" s="173"/>
      <c r="G237" s="174" t="s">
        <v>14</v>
      </c>
      <c r="H237" s="175"/>
      <c r="I237" s="175"/>
      <c r="J237" s="175" t="s">
        <v>14</v>
      </c>
      <c r="K237" s="175"/>
      <c r="L237" s="175"/>
    </row>
    <row r="238" spans="1:12" x14ac:dyDescent="0.25">
      <c r="A238" s="199" t="s">
        <v>2921</v>
      </c>
      <c r="B238" s="214"/>
      <c r="C238" s="172" t="s">
        <v>2922</v>
      </c>
      <c r="D238" s="180"/>
      <c r="E238" s="181" t="s">
        <v>8</v>
      </c>
      <c r="F238" s="173"/>
      <c r="G238" s="174" t="s">
        <v>14</v>
      </c>
      <c r="H238" s="175"/>
      <c r="I238" s="175"/>
      <c r="J238" s="175" t="s">
        <v>14</v>
      </c>
      <c r="K238" s="175"/>
      <c r="L238" s="175"/>
    </row>
    <row r="239" spans="1:12" x14ac:dyDescent="0.25">
      <c r="A239" s="199" t="s">
        <v>2923</v>
      </c>
      <c r="B239" s="214"/>
      <c r="C239" s="172" t="s">
        <v>2924</v>
      </c>
      <c r="D239" s="180"/>
      <c r="E239" s="181" t="s">
        <v>8</v>
      </c>
      <c r="F239" s="173"/>
      <c r="G239" s="174"/>
      <c r="H239" s="175"/>
      <c r="I239" s="175"/>
      <c r="J239" s="175" t="s">
        <v>14</v>
      </c>
      <c r="K239" s="175"/>
      <c r="L239" s="175"/>
    </row>
    <row r="240" spans="1:12" x14ac:dyDescent="0.25">
      <c r="A240" s="58" t="s">
        <v>2925</v>
      </c>
      <c r="B240" s="77"/>
      <c r="C240" s="82" t="s">
        <v>2926</v>
      </c>
      <c r="D240" s="57"/>
      <c r="E240" s="50" t="s">
        <v>7</v>
      </c>
      <c r="F240" s="53"/>
      <c r="G240" s="54"/>
      <c r="H240" s="55"/>
      <c r="I240" s="55"/>
      <c r="J240" s="55"/>
      <c r="K240" s="55"/>
      <c r="L240" s="55"/>
    </row>
    <row r="241" spans="1:12" x14ac:dyDescent="0.25">
      <c r="A241" s="58" t="s">
        <v>2927</v>
      </c>
      <c r="B241" s="77"/>
      <c r="C241" s="82" t="s">
        <v>2928</v>
      </c>
      <c r="D241" s="57"/>
      <c r="E241" s="50" t="s">
        <v>7</v>
      </c>
      <c r="F241" s="53"/>
      <c r="G241" s="54"/>
      <c r="H241" s="55"/>
      <c r="I241" s="55"/>
      <c r="J241" s="55"/>
      <c r="K241" s="55"/>
      <c r="L241" s="55"/>
    </row>
    <row r="242" spans="1:12" x14ac:dyDescent="0.25">
      <c r="A242" s="58" t="s">
        <v>2929</v>
      </c>
      <c r="B242" s="77"/>
      <c r="C242" s="82" t="s">
        <v>2930</v>
      </c>
      <c r="D242" s="57"/>
      <c r="E242" s="50" t="s">
        <v>7</v>
      </c>
      <c r="F242" s="53"/>
      <c r="G242" s="54"/>
      <c r="H242" s="55"/>
      <c r="I242" s="55"/>
      <c r="J242" s="55"/>
      <c r="K242" s="55"/>
      <c r="L242" s="55"/>
    </row>
    <row r="243" spans="1:12" x14ac:dyDescent="0.25">
      <c r="A243" s="58" t="s">
        <v>2931</v>
      </c>
      <c r="B243" s="77"/>
      <c r="C243" s="82" t="s">
        <v>2932</v>
      </c>
      <c r="D243" s="57"/>
      <c r="E243" s="50" t="s">
        <v>7</v>
      </c>
      <c r="F243" s="53"/>
      <c r="G243" s="54"/>
      <c r="H243" s="55"/>
      <c r="I243" s="55"/>
      <c r="J243" s="55"/>
      <c r="K243" s="55"/>
      <c r="L243" s="55"/>
    </row>
    <row r="244" spans="1:12" x14ac:dyDescent="0.25">
      <c r="A244" s="199"/>
      <c r="B244" s="214" t="s">
        <v>158</v>
      </c>
      <c r="C244" s="172" t="s">
        <v>2933</v>
      </c>
      <c r="D244" s="180"/>
      <c r="E244" s="181" t="s">
        <v>6</v>
      </c>
      <c r="F244" s="173"/>
      <c r="G244" s="174" t="s">
        <v>14</v>
      </c>
      <c r="H244" s="175"/>
      <c r="I244" s="175"/>
      <c r="J244" s="175"/>
      <c r="K244" s="175"/>
      <c r="L244" s="175"/>
    </row>
    <row r="245" spans="1:12" x14ac:dyDescent="0.25">
      <c r="A245" s="199" t="s">
        <v>2934</v>
      </c>
      <c r="B245" s="214"/>
      <c r="C245" s="172" t="s">
        <v>2935</v>
      </c>
      <c r="D245" s="180"/>
      <c r="E245" s="181" t="s">
        <v>8</v>
      </c>
      <c r="F245" s="173"/>
      <c r="G245" s="174" t="s">
        <v>14</v>
      </c>
      <c r="H245" s="175"/>
      <c r="I245" s="175"/>
      <c r="J245" s="175" t="s">
        <v>14</v>
      </c>
      <c r="K245" s="175"/>
      <c r="L245" s="175"/>
    </row>
    <row r="246" spans="1:12" x14ac:dyDescent="0.25">
      <c r="A246" s="199" t="s">
        <v>2936</v>
      </c>
      <c r="B246" s="214"/>
      <c r="C246" s="172" t="s">
        <v>2937</v>
      </c>
      <c r="D246" s="180"/>
      <c r="E246" s="181" t="s">
        <v>8</v>
      </c>
      <c r="F246" s="173"/>
      <c r="G246" s="174" t="s">
        <v>14</v>
      </c>
      <c r="H246" s="175"/>
      <c r="I246" s="175"/>
      <c r="J246" s="175"/>
      <c r="K246" s="175"/>
      <c r="L246" s="175"/>
    </row>
    <row r="247" spans="1:12" x14ac:dyDescent="0.25">
      <c r="A247" s="199" t="s">
        <v>2938</v>
      </c>
      <c r="B247" s="214"/>
      <c r="C247" s="172" t="s">
        <v>2939</v>
      </c>
      <c r="D247" s="180"/>
      <c r="E247" s="181" t="s">
        <v>8</v>
      </c>
      <c r="F247" s="173"/>
      <c r="G247" s="174"/>
      <c r="H247" s="175"/>
      <c r="I247" s="175"/>
      <c r="J247" s="175" t="s">
        <v>14</v>
      </c>
      <c r="K247" s="175"/>
      <c r="L247" s="175"/>
    </row>
    <row r="248" spans="1:12" x14ac:dyDescent="0.25">
      <c r="A248" s="199" t="s">
        <v>2940</v>
      </c>
      <c r="B248" s="214"/>
      <c r="C248" s="172" t="s">
        <v>2941</v>
      </c>
      <c r="D248" s="180"/>
      <c r="E248" s="181" t="s">
        <v>8</v>
      </c>
      <c r="F248" s="173"/>
      <c r="G248" s="174"/>
      <c r="H248" s="175"/>
      <c r="I248" s="175"/>
      <c r="J248" s="175" t="s">
        <v>14</v>
      </c>
      <c r="K248" s="175"/>
      <c r="L248" s="175"/>
    </row>
    <row r="249" spans="1:12" x14ac:dyDescent="0.25">
      <c r="A249" s="199" t="s">
        <v>2942</v>
      </c>
      <c r="B249" s="214"/>
      <c r="C249" s="172" t="s">
        <v>2943</v>
      </c>
      <c r="D249" s="180"/>
      <c r="E249" s="181" t="s">
        <v>8</v>
      </c>
      <c r="F249" s="173"/>
      <c r="G249" s="174"/>
      <c r="H249" s="175"/>
      <c r="I249" s="175"/>
      <c r="J249" s="175" t="s">
        <v>14</v>
      </c>
      <c r="K249" s="175"/>
      <c r="L249" s="175"/>
    </row>
    <row r="250" spans="1:12" x14ac:dyDescent="0.25">
      <c r="A250" s="199">
        <v>13.4</v>
      </c>
      <c r="B250" s="214" t="s">
        <v>1069</v>
      </c>
      <c r="C250" s="172">
        <v>11.4</v>
      </c>
      <c r="D250" s="180"/>
      <c r="E250" s="181" t="s">
        <v>8</v>
      </c>
      <c r="F250" s="173"/>
      <c r="G250" s="174"/>
      <c r="H250" s="175"/>
      <c r="I250" s="175"/>
      <c r="J250" s="175"/>
      <c r="K250" s="175"/>
      <c r="L250" s="175"/>
    </row>
    <row r="251" spans="1:12" x14ac:dyDescent="0.25">
      <c r="A251" s="199" t="s">
        <v>2422</v>
      </c>
      <c r="B251" s="214"/>
      <c r="C251" s="172" t="s">
        <v>2421</v>
      </c>
      <c r="D251" s="180"/>
      <c r="E251" s="181" t="s">
        <v>8</v>
      </c>
      <c r="F251" s="173"/>
      <c r="G251" s="174"/>
      <c r="H251" s="175"/>
      <c r="I251" s="175"/>
      <c r="J251" s="175" t="s">
        <v>14</v>
      </c>
      <c r="K251" s="175"/>
      <c r="L251" s="175"/>
    </row>
    <row r="252" spans="1:12" x14ac:dyDescent="0.25">
      <c r="A252" s="199" t="s">
        <v>2424</v>
      </c>
      <c r="B252" s="214"/>
      <c r="C252" s="172" t="s">
        <v>2423</v>
      </c>
      <c r="D252" s="180"/>
      <c r="E252" s="181" t="s">
        <v>8</v>
      </c>
      <c r="F252" s="173"/>
      <c r="G252" s="174" t="s">
        <v>14</v>
      </c>
      <c r="H252" s="175"/>
      <c r="I252" s="175"/>
      <c r="J252" s="175" t="s">
        <v>14</v>
      </c>
      <c r="K252" s="175"/>
      <c r="L252" s="175"/>
    </row>
    <row r="253" spans="1:12" x14ac:dyDescent="0.25">
      <c r="A253" s="199" t="s">
        <v>2426</v>
      </c>
      <c r="B253" s="214"/>
      <c r="C253" s="172" t="s">
        <v>2425</v>
      </c>
      <c r="D253" s="180"/>
      <c r="E253" s="181" t="s">
        <v>8</v>
      </c>
      <c r="F253" s="173"/>
      <c r="G253" s="174"/>
      <c r="H253" s="175"/>
      <c r="I253" s="175"/>
      <c r="J253" s="175" t="s">
        <v>14</v>
      </c>
      <c r="K253" s="175"/>
      <c r="L253" s="175"/>
    </row>
    <row r="254" spans="1:12" ht="60" x14ac:dyDescent="0.25">
      <c r="A254" s="199">
        <v>14</v>
      </c>
      <c r="B254" s="215" t="s">
        <v>2944</v>
      </c>
      <c r="C254" s="172">
        <v>12</v>
      </c>
      <c r="D254" s="184" t="s">
        <v>2944</v>
      </c>
      <c r="E254" s="181" t="s">
        <v>8</v>
      </c>
      <c r="F254" s="173"/>
      <c r="G254" s="174"/>
      <c r="H254" s="175"/>
      <c r="I254" s="175"/>
      <c r="J254" s="175"/>
      <c r="K254" s="175"/>
      <c r="L254" s="175"/>
    </row>
    <row r="255" spans="1:12" x14ac:dyDescent="0.25">
      <c r="A255" s="199"/>
      <c r="B255" s="214" t="s">
        <v>158</v>
      </c>
      <c r="C255" s="172">
        <v>12.1</v>
      </c>
      <c r="D255" s="180" t="s">
        <v>209</v>
      </c>
      <c r="E255" s="181" t="s">
        <v>6</v>
      </c>
      <c r="F255" s="173"/>
      <c r="G255" s="174"/>
      <c r="H255" s="175"/>
      <c r="I255" s="175"/>
      <c r="J255" s="175"/>
      <c r="K255" s="175" t="s">
        <v>14</v>
      </c>
      <c r="L255" s="175"/>
    </row>
    <row r="256" spans="1:12" x14ac:dyDescent="0.25">
      <c r="A256" s="199"/>
      <c r="B256" s="214" t="s">
        <v>158</v>
      </c>
      <c r="C256" s="172">
        <v>12.2</v>
      </c>
      <c r="D256" s="180" t="s">
        <v>1036</v>
      </c>
      <c r="E256" s="181" t="s">
        <v>6</v>
      </c>
      <c r="F256" s="173"/>
      <c r="G256" s="174"/>
      <c r="H256" s="175"/>
      <c r="I256" s="175"/>
      <c r="J256" s="175"/>
      <c r="K256" s="175" t="s">
        <v>14</v>
      </c>
      <c r="L256" s="175"/>
    </row>
    <row r="257" spans="1:12" x14ac:dyDescent="0.25">
      <c r="A257" s="199">
        <v>14.1</v>
      </c>
      <c r="B257" s="214" t="s">
        <v>1266</v>
      </c>
      <c r="C257" s="172">
        <v>12.3</v>
      </c>
      <c r="D257" s="180" t="s">
        <v>1266</v>
      </c>
      <c r="E257" s="181" t="s">
        <v>8</v>
      </c>
      <c r="F257" s="173"/>
      <c r="G257" s="174"/>
      <c r="H257" s="175"/>
      <c r="I257" s="175"/>
      <c r="J257" s="175" t="s">
        <v>14</v>
      </c>
      <c r="K257" s="175"/>
      <c r="L257" s="175"/>
    </row>
    <row r="258" spans="1:12" x14ac:dyDescent="0.25">
      <c r="A258" s="199">
        <v>14.2</v>
      </c>
      <c r="B258" s="214" t="s">
        <v>2945</v>
      </c>
      <c r="C258" s="172">
        <v>12.4</v>
      </c>
      <c r="D258" s="180" t="s">
        <v>2945</v>
      </c>
      <c r="E258" s="181" t="s">
        <v>8</v>
      </c>
      <c r="F258" s="173"/>
      <c r="G258" s="174"/>
      <c r="H258" s="175"/>
      <c r="I258" s="175"/>
      <c r="J258" s="175" t="s">
        <v>14</v>
      </c>
      <c r="K258" s="175"/>
      <c r="L258" s="175"/>
    </row>
    <row r="259" spans="1:12" x14ac:dyDescent="0.25">
      <c r="A259" s="199">
        <v>14.3</v>
      </c>
      <c r="B259" s="214" t="s">
        <v>1069</v>
      </c>
      <c r="C259" s="172">
        <v>12.5</v>
      </c>
      <c r="D259" s="180" t="s">
        <v>1069</v>
      </c>
      <c r="E259" s="181" t="s">
        <v>8</v>
      </c>
      <c r="F259" s="173"/>
      <c r="G259" s="174"/>
      <c r="H259" s="175"/>
      <c r="I259" s="175"/>
      <c r="J259" s="175" t="s">
        <v>14</v>
      </c>
      <c r="K259" s="175"/>
      <c r="L259" s="175"/>
    </row>
    <row r="260" spans="1:12" ht="45" x14ac:dyDescent="0.25">
      <c r="A260" s="199">
        <v>15</v>
      </c>
      <c r="B260" s="215" t="s">
        <v>2946</v>
      </c>
      <c r="C260" s="172">
        <v>13</v>
      </c>
      <c r="D260" s="184" t="s">
        <v>2946</v>
      </c>
      <c r="E260" s="181" t="s">
        <v>8</v>
      </c>
      <c r="F260" s="173"/>
      <c r="G260" s="174"/>
      <c r="H260" s="175"/>
      <c r="I260" s="175"/>
      <c r="J260" s="175"/>
      <c r="K260" s="175"/>
      <c r="L260" s="175"/>
    </row>
    <row r="261" spans="1:12" x14ac:dyDescent="0.25">
      <c r="A261" s="199"/>
      <c r="B261" s="214" t="s">
        <v>158</v>
      </c>
      <c r="C261" s="172">
        <v>13.1</v>
      </c>
      <c r="D261" s="180" t="s">
        <v>209</v>
      </c>
      <c r="E261" s="181" t="s">
        <v>6</v>
      </c>
      <c r="F261" s="173"/>
      <c r="G261" s="174"/>
      <c r="H261" s="175"/>
      <c r="I261" s="175"/>
      <c r="J261" s="175"/>
      <c r="K261" s="175" t="s">
        <v>14</v>
      </c>
      <c r="L261" s="175"/>
    </row>
    <row r="262" spans="1:12" x14ac:dyDescent="0.25">
      <c r="A262" s="199">
        <v>15.1</v>
      </c>
      <c r="B262" s="214" t="s">
        <v>2339</v>
      </c>
      <c r="C262" s="172">
        <v>13.2</v>
      </c>
      <c r="D262" s="180" t="s">
        <v>1036</v>
      </c>
      <c r="E262" s="181" t="s">
        <v>8</v>
      </c>
      <c r="F262" s="173"/>
      <c r="G262" s="174"/>
      <c r="H262" s="175"/>
      <c r="I262" s="175"/>
      <c r="J262" s="175" t="s">
        <v>14</v>
      </c>
      <c r="K262" s="175"/>
      <c r="L262" s="175"/>
    </row>
    <row r="263" spans="1:12" x14ac:dyDescent="0.25">
      <c r="A263" s="199">
        <v>15.2</v>
      </c>
      <c r="B263" s="214" t="s">
        <v>997</v>
      </c>
      <c r="C263" s="172">
        <v>13.3</v>
      </c>
      <c r="D263" s="180" t="s">
        <v>997</v>
      </c>
      <c r="E263" s="181" t="s">
        <v>8</v>
      </c>
      <c r="F263" s="173"/>
      <c r="G263" s="174"/>
      <c r="H263" s="175"/>
      <c r="I263" s="175"/>
      <c r="J263" s="175" t="s">
        <v>14</v>
      </c>
      <c r="K263" s="175"/>
      <c r="L263" s="175"/>
    </row>
    <row r="264" spans="1:12" x14ac:dyDescent="0.25">
      <c r="A264" s="199">
        <v>15.3</v>
      </c>
      <c r="B264" s="214" t="s">
        <v>1069</v>
      </c>
      <c r="C264" s="172">
        <v>13.4</v>
      </c>
      <c r="D264" s="180" t="s">
        <v>1069</v>
      </c>
      <c r="E264" s="181" t="s">
        <v>8</v>
      </c>
      <c r="F264" s="173"/>
      <c r="G264" s="174"/>
      <c r="H264" s="175"/>
      <c r="I264" s="175"/>
      <c r="J264" s="175" t="s">
        <v>14</v>
      </c>
      <c r="K264" s="175"/>
      <c r="L264" s="175"/>
    </row>
    <row r="265" spans="1:12" x14ac:dyDescent="0.25">
      <c r="A265" s="199">
        <v>15.4</v>
      </c>
      <c r="B265" s="214" t="s">
        <v>2947</v>
      </c>
      <c r="C265" s="172">
        <v>13.5</v>
      </c>
      <c r="D265" s="180" t="s">
        <v>2947</v>
      </c>
      <c r="E265" s="181" t="s">
        <v>8</v>
      </c>
      <c r="F265" s="173"/>
      <c r="G265" s="174"/>
      <c r="H265" s="175"/>
      <c r="I265" s="175"/>
      <c r="J265" s="175" t="s">
        <v>14</v>
      </c>
      <c r="K265" s="175"/>
      <c r="L265" s="175"/>
    </row>
    <row r="266" spans="1:12" ht="45" x14ac:dyDescent="0.25">
      <c r="A266" s="199">
        <v>16</v>
      </c>
      <c r="B266" s="215" t="s">
        <v>2948</v>
      </c>
      <c r="C266" s="172">
        <v>14</v>
      </c>
      <c r="D266" s="184" t="s">
        <v>2948</v>
      </c>
      <c r="E266" s="172" t="s">
        <v>8</v>
      </c>
      <c r="F266" s="173"/>
      <c r="G266" s="174"/>
      <c r="H266" s="175"/>
      <c r="I266" s="175"/>
      <c r="J266" s="175"/>
      <c r="K266" s="175"/>
      <c r="L266" s="175"/>
    </row>
    <row r="267" spans="1:12" x14ac:dyDescent="0.25">
      <c r="A267" s="199"/>
      <c r="B267" s="214" t="s">
        <v>158</v>
      </c>
      <c r="C267" s="172">
        <v>14.1</v>
      </c>
      <c r="D267" s="180" t="s">
        <v>209</v>
      </c>
      <c r="E267" s="181" t="s">
        <v>6</v>
      </c>
      <c r="F267" s="173"/>
      <c r="G267" s="174"/>
      <c r="H267" s="175"/>
      <c r="I267" s="175"/>
      <c r="J267" s="175"/>
      <c r="K267" s="175" t="s">
        <v>14</v>
      </c>
      <c r="L267" s="175"/>
    </row>
    <row r="268" spans="1:12" x14ac:dyDescent="0.25">
      <c r="A268" s="199">
        <v>16.100000000000001</v>
      </c>
      <c r="B268" s="214" t="s">
        <v>2339</v>
      </c>
      <c r="C268" s="172">
        <v>14.2</v>
      </c>
      <c r="D268" s="180" t="s">
        <v>1036</v>
      </c>
      <c r="E268" s="181" t="s">
        <v>8</v>
      </c>
      <c r="F268" s="173"/>
      <c r="G268" s="174"/>
      <c r="H268" s="175"/>
      <c r="I268" s="175"/>
      <c r="J268" s="175" t="s">
        <v>14</v>
      </c>
      <c r="K268" s="175"/>
      <c r="L268" s="175"/>
    </row>
    <row r="269" spans="1:12" x14ac:dyDescent="0.25">
      <c r="A269" s="199">
        <v>16.2</v>
      </c>
      <c r="B269" s="214" t="s">
        <v>1266</v>
      </c>
      <c r="C269" s="172">
        <v>14.3</v>
      </c>
      <c r="D269" s="180" t="s">
        <v>1266</v>
      </c>
      <c r="E269" s="181" t="s">
        <v>8</v>
      </c>
      <c r="F269" s="173"/>
      <c r="G269" s="174"/>
      <c r="H269" s="175"/>
      <c r="I269" s="175"/>
      <c r="J269" s="175"/>
      <c r="K269" s="175"/>
      <c r="L269" s="175"/>
    </row>
    <row r="270" spans="1:12" x14ac:dyDescent="0.25">
      <c r="A270" s="199" t="s">
        <v>2526</v>
      </c>
      <c r="B270" s="214"/>
      <c r="C270" s="172" t="s">
        <v>2440</v>
      </c>
      <c r="D270" s="180"/>
      <c r="E270" s="181" t="s">
        <v>8</v>
      </c>
      <c r="F270" s="173"/>
      <c r="G270" s="174"/>
      <c r="H270" s="175"/>
      <c r="I270" s="175"/>
      <c r="J270" s="175" t="s">
        <v>14</v>
      </c>
      <c r="K270" s="175"/>
      <c r="L270" s="175"/>
    </row>
    <row r="271" spans="1:12" x14ac:dyDescent="0.25">
      <c r="A271" s="199" t="s">
        <v>2528</v>
      </c>
      <c r="B271" s="214"/>
      <c r="C271" s="172" t="s">
        <v>2441</v>
      </c>
      <c r="D271" s="180"/>
      <c r="E271" s="181" t="s">
        <v>8</v>
      </c>
      <c r="F271" s="173"/>
      <c r="G271" s="174"/>
      <c r="H271" s="175"/>
      <c r="I271" s="175"/>
      <c r="J271" s="175" t="s">
        <v>14</v>
      </c>
      <c r="K271" s="175"/>
      <c r="L271" s="175"/>
    </row>
    <row r="272" spans="1:12" x14ac:dyDescent="0.25">
      <c r="A272" s="199" t="s">
        <v>2530</v>
      </c>
      <c r="B272" s="214"/>
      <c r="C272" s="172" t="s">
        <v>2949</v>
      </c>
      <c r="D272" s="180"/>
      <c r="E272" s="181" t="s">
        <v>8</v>
      </c>
      <c r="F272" s="173"/>
      <c r="G272" s="174"/>
      <c r="H272" s="175"/>
      <c r="I272" s="175"/>
      <c r="J272" s="175" t="s">
        <v>14</v>
      </c>
      <c r="K272" s="175"/>
      <c r="L272" s="175"/>
    </row>
    <row r="273" spans="1:12" x14ac:dyDescent="0.25">
      <c r="A273" s="58" t="s">
        <v>2950</v>
      </c>
      <c r="B273" s="77"/>
      <c r="C273" s="82" t="s">
        <v>2951</v>
      </c>
      <c r="D273" s="57"/>
      <c r="E273" s="50" t="s">
        <v>7</v>
      </c>
      <c r="F273" s="53"/>
      <c r="G273" s="54"/>
      <c r="H273" s="55"/>
      <c r="I273" s="55"/>
      <c r="J273" s="55"/>
      <c r="K273" s="55"/>
      <c r="L273" s="55"/>
    </row>
    <row r="274" spans="1:12" x14ac:dyDescent="0.25">
      <c r="A274" s="197" t="s">
        <v>2952</v>
      </c>
      <c r="B274" s="214"/>
      <c r="C274" s="172" t="s">
        <v>2953</v>
      </c>
      <c r="D274" s="180"/>
      <c r="E274" s="181" t="s">
        <v>8</v>
      </c>
      <c r="F274" s="173"/>
      <c r="G274" s="174"/>
      <c r="H274" s="175"/>
      <c r="I274" s="175"/>
      <c r="J274" s="175" t="s">
        <v>14</v>
      </c>
      <c r="K274" s="175"/>
      <c r="L274" s="175"/>
    </row>
    <row r="275" spans="1:12" x14ac:dyDescent="0.25">
      <c r="A275" s="58" t="s">
        <v>2954</v>
      </c>
      <c r="B275" s="77"/>
      <c r="C275" s="82" t="s">
        <v>2955</v>
      </c>
      <c r="D275" s="57"/>
      <c r="E275" s="50" t="s">
        <v>7</v>
      </c>
      <c r="F275" s="53"/>
      <c r="G275" s="54"/>
      <c r="H275" s="55"/>
      <c r="I275" s="55"/>
      <c r="J275" s="55"/>
      <c r="K275" s="55"/>
      <c r="L275" s="55"/>
    </row>
    <row r="276" spans="1:12" x14ac:dyDescent="0.25">
      <c r="A276" s="199" t="s">
        <v>2956</v>
      </c>
      <c r="B276" s="214"/>
      <c r="C276" s="172" t="s">
        <v>2957</v>
      </c>
      <c r="D276" s="180"/>
      <c r="E276" s="181" t="s">
        <v>8</v>
      </c>
      <c r="F276" s="173"/>
      <c r="G276" s="174"/>
      <c r="H276" s="175"/>
      <c r="I276" s="175"/>
      <c r="J276" s="175"/>
      <c r="K276" s="175"/>
      <c r="L276" s="175"/>
    </row>
    <row r="277" spans="1:12" x14ac:dyDescent="0.25">
      <c r="A277" s="58" t="s">
        <v>2958</v>
      </c>
      <c r="B277" s="77"/>
      <c r="C277" s="82" t="s">
        <v>2959</v>
      </c>
      <c r="D277" s="57"/>
      <c r="E277" s="50" t="s">
        <v>7</v>
      </c>
      <c r="F277" s="53"/>
      <c r="G277" s="54"/>
      <c r="H277" s="55"/>
      <c r="I277" s="55"/>
      <c r="J277" s="55"/>
      <c r="K277" s="55"/>
      <c r="L277" s="55"/>
    </row>
    <row r="278" spans="1:12" x14ac:dyDescent="0.25">
      <c r="A278" s="58" t="s">
        <v>2960</v>
      </c>
      <c r="B278" s="77"/>
      <c r="C278" s="82" t="s">
        <v>2961</v>
      </c>
      <c r="D278" s="57"/>
      <c r="E278" s="50" t="s">
        <v>7</v>
      </c>
      <c r="F278" s="53"/>
      <c r="G278" s="54"/>
      <c r="H278" s="55"/>
      <c r="I278" s="55"/>
      <c r="J278" s="55"/>
      <c r="K278" s="55"/>
      <c r="L278" s="55"/>
    </row>
    <row r="279" spans="1:12" x14ac:dyDescent="0.25">
      <c r="A279" s="199" t="s">
        <v>2962</v>
      </c>
      <c r="B279" s="214"/>
      <c r="C279" s="172" t="s">
        <v>2963</v>
      </c>
      <c r="D279" s="180"/>
      <c r="E279" s="181" t="s">
        <v>8</v>
      </c>
      <c r="F279" s="173"/>
      <c r="G279" s="174"/>
      <c r="H279" s="175"/>
      <c r="I279" s="175"/>
      <c r="J279" s="175" t="s">
        <v>14</v>
      </c>
      <c r="K279" s="175"/>
      <c r="L279" s="175"/>
    </row>
    <row r="280" spans="1:12" x14ac:dyDescent="0.25">
      <c r="A280" s="199" t="s">
        <v>2964</v>
      </c>
      <c r="B280" s="214"/>
      <c r="C280" s="172" t="s">
        <v>2965</v>
      </c>
      <c r="D280" s="180"/>
      <c r="E280" s="181" t="s">
        <v>8</v>
      </c>
      <c r="F280" s="173"/>
      <c r="G280" s="174"/>
      <c r="H280" s="175" t="s">
        <v>14</v>
      </c>
      <c r="I280" s="175"/>
      <c r="J280" s="175"/>
      <c r="K280" s="175"/>
      <c r="L280" s="175"/>
    </row>
    <row r="281" spans="1:12" x14ac:dyDescent="0.25">
      <c r="A281" s="58" t="s">
        <v>2966</v>
      </c>
      <c r="B281" s="77"/>
      <c r="C281" s="82" t="s">
        <v>2967</v>
      </c>
      <c r="D281" s="57"/>
      <c r="E281" s="50" t="s">
        <v>7</v>
      </c>
      <c r="F281" s="53"/>
      <c r="G281" s="54"/>
      <c r="H281" s="55"/>
      <c r="I281" s="55"/>
      <c r="J281" s="55"/>
      <c r="K281" s="55"/>
      <c r="L281" s="55"/>
    </row>
    <row r="282" spans="1:12" x14ac:dyDescent="0.25">
      <c r="A282" s="199" t="s">
        <v>2968</v>
      </c>
      <c r="B282" s="214"/>
      <c r="C282" s="172" t="s">
        <v>2969</v>
      </c>
      <c r="D282" s="180"/>
      <c r="E282" s="181" t="s">
        <v>8</v>
      </c>
      <c r="F282" s="173"/>
      <c r="G282" s="174"/>
      <c r="H282" s="175"/>
      <c r="I282" s="175"/>
      <c r="J282" s="175" t="s">
        <v>14</v>
      </c>
      <c r="K282" s="175"/>
      <c r="L282" s="175"/>
    </row>
    <row r="283" spans="1:12" x14ac:dyDescent="0.25">
      <c r="A283" s="199" t="s">
        <v>2970</v>
      </c>
      <c r="B283" s="214"/>
      <c r="C283" s="172" t="s">
        <v>2970</v>
      </c>
      <c r="D283" s="180"/>
      <c r="E283" s="181" t="s">
        <v>8</v>
      </c>
      <c r="F283" s="173"/>
      <c r="G283" s="174" t="s">
        <v>14</v>
      </c>
      <c r="H283" s="175" t="s">
        <v>14</v>
      </c>
      <c r="I283" s="175"/>
      <c r="J283" s="175"/>
      <c r="K283" s="175"/>
      <c r="L283" s="175"/>
    </row>
    <row r="284" spans="1:12" x14ac:dyDescent="0.25">
      <c r="A284" s="199" t="s">
        <v>2971</v>
      </c>
      <c r="B284" s="214"/>
      <c r="C284" s="172" t="s">
        <v>2971</v>
      </c>
      <c r="D284" s="180"/>
      <c r="E284" s="181" t="s">
        <v>8</v>
      </c>
      <c r="F284" s="173"/>
      <c r="G284" s="174" t="s">
        <v>14</v>
      </c>
      <c r="H284" s="175" t="s">
        <v>14</v>
      </c>
      <c r="I284" s="175"/>
      <c r="J284" s="175"/>
      <c r="K284" s="175"/>
      <c r="L284" s="175"/>
    </row>
    <row r="285" spans="1:12" x14ac:dyDescent="0.25">
      <c r="A285" s="199" t="s">
        <v>2972</v>
      </c>
      <c r="B285" s="214"/>
      <c r="C285" s="172" t="s">
        <v>2973</v>
      </c>
      <c r="D285" s="180"/>
      <c r="E285" s="181" t="s">
        <v>8</v>
      </c>
      <c r="F285" s="173"/>
      <c r="G285" s="174"/>
      <c r="H285" s="175"/>
      <c r="I285" s="175"/>
      <c r="J285" s="175" t="s">
        <v>14</v>
      </c>
      <c r="K285" s="175"/>
      <c r="L285" s="175"/>
    </row>
    <row r="286" spans="1:12" x14ac:dyDescent="0.25">
      <c r="A286" s="199">
        <v>16.3</v>
      </c>
      <c r="B286" s="214"/>
      <c r="C286" s="172">
        <v>14.4</v>
      </c>
      <c r="D286" s="180"/>
      <c r="E286" s="181" t="s">
        <v>8</v>
      </c>
      <c r="F286" s="173"/>
      <c r="G286" s="174"/>
      <c r="H286" s="175"/>
      <c r="I286" s="175"/>
      <c r="J286" s="175" t="s">
        <v>14</v>
      </c>
      <c r="K286" s="175"/>
      <c r="L286" s="175"/>
    </row>
    <row r="287" spans="1:12" ht="45" x14ac:dyDescent="0.25">
      <c r="A287" s="199">
        <v>17</v>
      </c>
      <c r="B287" s="215" t="s">
        <v>2974</v>
      </c>
      <c r="C287" s="172">
        <v>15</v>
      </c>
      <c r="D287" s="184" t="s">
        <v>2975</v>
      </c>
      <c r="E287" s="181" t="s">
        <v>8</v>
      </c>
      <c r="F287" s="173"/>
      <c r="G287" s="174"/>
      <c r="H287" s="175"/>
      <c r="I287" s="175"/>
      <c r="J287" s="175"/>
      <c r="K287" s="175"/>
      <c r="L287" s="175"/>
    </row>
    <row r="288" spans="1:12" x14ac:dyDescent="0.25">
      <c r="A288" s="199"/>
      <c r="B288" s="214" t="s">
        <v>158</v>
      </c>
      <c r="C288" s="172">
        <v>15.1</v>
      </c>
      <c r="D288" s="180" t="s">
        <v>209</v>
      </c>
      <c r="E288" s="181" t="s">
        <v>6</v>
      </c>
      <c r="F288" s="173"/>
      <c r="G288" s="174"/>
      <c r="H288" s="175"/>
      <c r="I288" s="175"/>
      <c r="J288" s="175"/>
      <c r="K288" s="175" t="s">
        <v>14</v>
      </c>
      <c r="L288" s="175"/>
    </row>
    <row r="289" spans="1:12" x14ac:dyDescent="0.25">
      <c r="A289" s="199">
        <v>17.100000000000001</v>
      </c>
      <c r="B289" s="214" t="s">
        <v>2339</v>
      </c>
      <c r="C289" s="172">
        <v>15.2</v>
      </c>
      <c r="D289" s="180" t="s">
        <v>1036</v>
      </c>
      <c r="E289" s="181" t="s">
        <v>8</v>
      </c>
      <c r="F289" s="173"/>
      <c r="G289" s="174"/>
      <c r="H289" s="175"/>
      <c r="I289" s="175"/>
      <c r="J289" s="175"/>
      <c r="K289" s="175"/>
      <c r="L289" s="175"/>
    </row>
    <row r="290" spans="1:12" x14ac:dyDescent="0.25">
      <c r="A290" s="199" t="s">
        <v>2976</v>
      </c>
      <c r="B290" s="214"/>
      <c r="C290" s="172" t="s">
        <v>2496</v>
      </c>
      <c r="D290" s="180"/>
      <c r="E290" s="181" t="s">
        <v>8</v>
      </c>
      <c r="F290" s="173"/>
      <c r="G290" s="174"/>
      <c r="H290" s="175"/>
      <c r="I290" s="175"/>
      <c r="J290" s="175" t="s">
        <v>14</v>
      </c>
      <c r="K290" s="175"/>
      <c r="L290" s="175"/>
    </row>
    <row r="291" spans="1:12" x14ac:dyDescent="0.25">
      <c r="A291" s="199" t="s">
        <v>2977</v>
      </c>
      <c r="B291" s="214"/>
      <c r="C291" s="172" t="s">
        <v>2498</v>
      </c>
      <c r="D291" s="180"/>
      <c r="E291" s="181" t="s">
        <v>8</v>
      </c>
      <c r="F291" s="173"/>
      <c r="G291" s="174"/>
      <c r="H291" s="175"/>
      <c r="I291" s="175"/>
      <c r="J291" s="175" t="s">
        <v>14</v>
      </c>
      <c r="K291" s="175"/>
      <c r="L291" s="175"/>
    </row>
    <row r="292" spans="1:12" x14ac:dyDescent="0.25">
      <c r="A292" s="199">
        <v>17.2</v>
      </c>
      <c r="B292" s="214" t="s">
        <v>1266</v>
      </c>
      <c r="C292" s="172">
        <v>15.3</v>
      </c>
      <c r="D292" s="180"/>
      <c r="E292" s="181" t="s">
        <v>8</v>
      </c>
      <c r="F292" s="173"/>
      <c r="G292" s="174"/>
      <c r="H292" s="175"/>
      <c r="I292" s="175"/>
      <c r="J292" s="175"/>
      <c r="K292" s="175"/>
      <c r="L292" s="175"/>
    </row>
    <row r="293" spans="1:12" x14ac:dyDescent="0.25">
      <c r="A293" s="199" t="s">
        <v>2466</v>
      </c>
      <c r="B293" s="214"/>
      <c r="C293" s="172" t="s">
        <v>2506</v>
      </c>
      <c r="D293" s="180"/>
      <c r="E293" s="181" t="s">
        <v>8</v>
      </c>
      <c r="F293" s="173"/>
      <c r="G293" s="174"/>
      <c r="H293" s="175"/>
      <c r="I293" s="175"/>
      <c r="J293" s="175" t="s">
        <v>14</v>
      </c>
      <c r="K293" s="175"/>
      <c r="L293" s="175"/>
    </row>
    <row r="294" spans="1:12" x14ac:dyDescent="0.25">
      <c r="A294" s="199" t="s">
        <v>2467</v>
      </c>
      <c r="B294" s="214"/>
      <c r="C294" s="172" t="s">
        <v>2978</v>
      </c>
      <c r="D294" s="180"/>
      <c r="E294" s="181" t="s">
        <v>8</v>
      </c>
      <c r="F294" s="173"/>
      <c r="G294" s="174"/>
      <c r="H294" s="175"/>
      <c r="I294" s="175"/>
      <c r="J294" s="175" t="s">
        <v>14</v>
      </c>
      <c r="K294" s="175"/>
      <c r="L294" s="175"/>
    </row>
    <row r="295" spans="1:12" x14ac:dyDescent="0.25">
      <c r="A295" s="199">
        <v>17.3</v>
      </c>
      <c r="B295" s="214" t="s">
        <v>1069</v>
      </c>
      <c r="C295" s="172">
        <v>15.4</v>
      </c>
      <c r="D295" s="180"/>
      <c r="E295" s="181" t="s">
        <v>8</v>
      </c>
      <c r="F295" s="173"/>
      <c r="G295" s="174"/>
      <c r="H295" s="175"/>
      <c r="I295" s="175"/>
      <c r="J295" s="175" t="s">
        <v>14</v>
      </c>
      <c r="K295" s="175"/>
      <c r="L295" s="175"/>
    </row>
    <row r="296" spans="1:12" ht="60" x14ac:dyDescent="0.25">
      <c r="A296" s="199">
        <v>18</v>
      </c>
      <c r="B296" s="215" t="s">
        <v>2979</v>
      </c>
      <c r="C296" s="172">
        <v>16</v>
      </c>
      <c r="D296" s="184" t="s">
        <v>2979</v>
      </c>
      <c r="E296" s="181" t="s">
        <v>8</v>
      </c>
      <c r="F296" s="173"/>
      <c r="G296" s="174"/>
      <c r="H296" s="175"/>
      <c r="I296" s="175"/>
      <c r="J296" s="175"/>
      <c r="K296" s="175"/>
      <c r="L296" s="175"/>
    </row>
    <row r="297" spans="1:12" x14ac:dyDescent="0.25">
      <c r="A297" s="199"/>
      <c r="B297" s="214" t="s">
        <v>158</v>
      </c>
      <c r="C297" s="172">
        <v>16.100000000000001</v>
      </c>
      <c r="D297" s="180" t="s">
        <v>209</v>
      </c>
      <c r="E297" s="181" t="s">
        <v>6</v>
      </c>
      <c r="F297" s="173"/>
      <c r="G297" s="174"/>
      <c r="H297" s="175"/>
      <c r="I297" s="175"/>
      <c r="J297" s="175"/>
      <c r="K297" s="175" t="s">
        <v>14</v>
      </c>
      <c r="L297" s="175"/>
    </row>
    <row r="298" spans="1:12" x14ac:dyDescent="0.25">
      <c r="A298" s="199">
        <v>18.100000000000001</v>
      </c>
      <c r="B298" s="214" t="s">
        <v>2339</v>
      </c>
      <c r="C298" s="172">
        <v>16.2</v>
      </c>
      <c r="D298" s="180" t="s">
        <v>1036</v>
      </c>
      <c r="E298" s="181" t="s">
        <v>8</v>
      </c>
      <c r="F298" s="173"/>
      <c r="G298" s="174"/>
      <c r="H298" s="175"/>
      <c r="I298" s="175"/>
      <c r="J298" s="175" t="s">
        <v>14</v>
      </c>
      <c r="K298" s="175"/>
      <c r="L298" s="175"/>
    </row>
    <row r="299" spans="1:12" ht="30" x14ac:dyDescent="0.25">
      <c r="A299" s="199">
        <v>18.2</v>
      </c>
      <c r="B299" s="215" t="s">
        <v>2980</v>
      </c>
      <c r="C299" s="172">
        <v>16.3</v>
      </c>
      <c r="D299" s="184" t="s">
        <v>2980</v>
      </c>
      <c r="E299" s="181" t="s">
        <v>8</v>
      </c>
      <c r="F299" s="173"/>
      <c r="G299" s="174"/>
      <c r="H299" s="175"/>
      <c r="I299" s="175"/>
      <c r="J299" s="175" t="s">
        <v>14</v>
      </c>
      <c r="K299" s="175"/>
      <c r="L299" s="175"/>
    </row>
    <row r="300" spans="1:12" x14ac:dyDescent="0.25">
      <c r="A300" s="58">
        <v>18.3</v>
      </c>
      <c r="B300" s="77" t="s">
        <v>1069</v>
      </c>
      <c r="C300" s="82">
        <v>16.399999999999999</v>
      </c>
      <c r="D300" s="57" t="s">
        <v>1069</v>
      </c>
      <c r="E300" s="50" t="s">
        <v>7</v>
      </c>
      <c r="F300" s="53"/>
      <c r="G300" s="54"/>
      <c r="H300" s="55"/>
      <c r="I300" s="55"/>
      <c r="J300" s="55"/>
      <c r="K300" s="55"/>
      <c r="L300" s="55"/>
    </row>
    <row r="301" spans="1:12" x14ac:dyDescent="0.25">
      <c r="A301" s="199">
        <v>18.399999999999999</v>
      </c>
      <c r="B301" s="214" t="s">
        <v>2947</v>
      </c>
      <c r="C301" s="172">
        <v>16.5</v>
      </c>
      <c r="D301" s="180" t="s">
        <v>2947</v>
      </c>
      <c r="E301" s="181" t="s">
        <v>8</v>
      </c>
      <c r="F301" s="173"/>
      <c r="G301" s="174"/>
      <c r="H301" s="175"/>
      <c r="I301" s="175"/>
      <c r="J301" s="175" t="s">
        <v>14</v>
      </c>
      <c r="K301" s="175"/>
      <c r="L301" s="175"/>
    </row>
    <row r="302" spans="1:12" ht="30" x14ac:dyDescent="0.25">
      <c r="A302" s="199">
        <v>19</v>
      </c>
      <c r="B302" s="215" t="s">
        <v>2981</v>
      </c>
      <c r="C302" s="172">
        <v>17</v>
      </c>
      <c r="D302" s="184" t="s">
        <v>2981</v>
      </c>
      <c r="E302" s="181" t="s">
        <v>8</v>
      </c>
      <c r="F302" s="173"/>
      <c r="G302" s="174"/>
      <c r="H302" s="175"/>
      <c r="I302" s="175"/>
      <c r="J302" s="175"/>
      <c r="K302" s="175"/>
      <c r="L302" s="175"/>
    </row>
    <row r="303" spans="1:12" x14ac:dyDescent="0.25">
      <c r="A303" s="199"/>
      <c r="B303" s="214" t="s">
        <v>158</v>
      </c>
      <c r="C303" s="172">
        <v>17.100000000000001</v>
      </c>
      <c r="D303" s="180" t="s">
        <v>2982</v>
      </c>
      <c r="E303" s="181" t="s">
        <v>6</v>
      </c>
      <c r="F303" s="173"/>
      <c r="G303" s="174"/>
      <c r="H303" s="175"/>
      <c r="I303" s="175"/>
      <c r="J303" s="175"/>
      <c r="K303" s="175" t="s">
        <v>14</v>
      </c>
      <c r="L303" s="175"/>
    </row>
    <row r="304" spans="1:12" x14ac:dyDescent="0.25">
      <c r="A304" s="199"/>
      <c r="B304" s="214" t="s">
        <v>158</v>
      </c>
      <c r="C304" s="172">
        <v>17.2</v>
      </c>
      <c r="D304" s="180" t="s">
        <v>1036</v>
      </c>
      <c r="E304" s="181" t="s">
        <v>6</v>
      </c>
      <c r="F304" s="173"/>
      <c r="G304" s="174"/>
      <c r="H304" s="175"/>
      <c r="I304" s="175"/>
      <c r="J304" s="175"/>
      <c r="K304" s="175" t="s">
        <v>14</v>
      </c>
      <c r="L304" s="175"/>
    </row>
    <row r="305" spans="1:12" x14ac:dyDescent="0.25">
      <c r="A305" s="199">
        <v>19.100000000000001</v>
      </c>
      <c r="B305" s="214" t="s">
        <v>1266</v>
      </c>
      <c r="C305" s="172">
        <v>17.3</v>
      </c>
      <c r="D305" s="180" t="s">
        <v>1266</v>
      </c>
      <c r="E305" s="181" t="s">
        <v>8</v>
      </c>
      <c r="F305" s="173"/>
      <c r="G305" s="174"/>
      <c r="H305" s="175"/>
      <c r="I305" s="175"/>
      <c r="J305" s="175" t="s">
        <v>14</v>
      </c>
      <c r="K305" s="175"/>
      <c r="L305" s="175"/>
    </row>
    <row r="306" spans="1:12" x14ac:dyDescent="0.25">
      <c r="A306" s="199"/>
      <c r="B306" s="214" t="s">
        <v>158</v>
      </c>
      <c r="C306" s="172">
        <v>17.399999999999999</v>
      </c>
      <c r="D306" s="180" t="s">
        <v>1069</v>
      </c>
      <c r="E306" s="181" t="s">
        <v>6</v>
      </c>
      <c r="F306" s="173"/>
      <c r="G306" s="174"/>
      <c r="H306" s="175"/>
      <c r="I306" s="175"/>
      <c r="J306" s="175"/>
      <c r="K306" s="175" t="s">
        <v>14</v>
      </c>
      <c r="L306" s="175"/>
    </row>
    <row r="307" spans="1:12" x14ac:dyDescent="0.25">
      <c r="A307" s="58" t="s">
        <v>2983</v>
      </c>
      <c r="B307" s="77" t="s">
        <v>2984</v>
      </c>
      <c r="C307" s="82" t="s">
        <v>2983</v>
      </c>
      <c r="D307" s="57" t="s">
        <v>2984</v>
      </c>
      <c r="E307" s="50" t="s">
        <v>7</v>
      </c>
      <c r="F307" s="53"/>
      <c r="G307" s="54"/>
      <c r="H307" s="55"/>
      <c r="I307" s="55"/>
      <c r="J307" s="55"/>
      <c r="K307" s="55"/>
      <c r="L307" s="55"/>
    </row>
    <row r="308" spans="1:12" x14ac:dyDescent="0.25">
      <c r="A308" s="199" t="s">
        <v>119</v>
      </c>
      <c r="B308" s="214" t="s">
        <v>2985</v>
      </c>
      <c r="C308" s="172" t="s">
        <v>119</v>
      </c>
      <c r="D308" s="180" t="s">
        <v>2985</v>
      </c>
      <c r="E308" s="181"/>
      <c r="F308" s="173"/>
      <c r="G308" s="174"/>
      <c r="H308" s="175"/>
      <c r="I308" s="175"/>
      <c r="J308" s="175"/>
      <c r="K308" s="175"/>
      <c r="L308" s="175"/>
    </row>
    <row r="309" spans="1:12" x14ac:dyDescent="0.25">
      <c r="A309" s="199" t="s">
        <v>2986</v>
      </c>
      <c r="B309" s="214"/>
      <c r="C309" s="172" t="s">
        <v>2986</v>
      </c>
      <c r="D309" s="180"/>
      <c r="E309" s="181" t="s">
        <v>8</v>
      </c>
      <c r="F309" s="173"/>
      <c r="G309" s="174"/>
      <c r="H309" s="175"/>
      <c r="I309" s="175"/>
      <c r="J309" s="175" t="s">
        <v>14</v>
      </c>
      <c r="K309" s="175"/>
      <c r="L309" s="175"/>
    </row>
    <row r="310" spans="1:12" x14ac:dyDescent="0.25">
      <c r="A310" s="58" t="s">
        <v>2987</v>
      </c>
      <c r="B310" s="77"/>
      <c r="C310" s="82" t="s">
        <v>2987</v>
      </c>
      <c r="D310" s="57"/>
      <c r="E310" s="50" t="s">
        <v>7</v>
      </c>
      <c r="F310" s="53"/>
      <c r="G310" s="54"/>
      <c r="H310" s="55"/>
      <c r="I310" s="55"/>
      <c r="J310" s="55"/>
      <c r="K310" s="55"/>
      <c r="L310" s="55"/>
    </row>
    <row r="311" spans="1:12" x14ac:dyDescent="0.25">
      <c r="A311" s="199" t="s">
        <v>2988</v>
      </c>
      <c r="B311" s="214"/>
      <c r="C311" s="172" t="s">
        <v>2988</v>
      </c>
      <c r="D311" s="180"/>
      <c r="E311" s="181" t="s">
        <v>8</v>
      </c>
      <c r="F311" s="173"/>
      <c r="G311" s="174"/>
      <c r="H311" s="175" t="s">
        <v>14</v>
      </c>
      <c r="I311" s="175"/>
      <c r="J311" s="175"/>
      <c r="K311" s="175"/>
      <c r="L311" s="175"/>
    </row>
    <row r="312" spans="1:12" x14ac:dyDescent="0.25">
      <c r="A312" s="58" t="s">
        <v>2989</v>
      </c>
      <c r="B312" s="77"/>
      <c r="C312" s="82" t="s">
        <v>2989</v>
      </c>
      <c r="D312" s="57"/>
      <c r="E312" s="50" t="s">
        <v>7</v>
      </c>
      <c r="F312" s="53"/>
      <c r="G312" s="54"/>
      <c r="H312" s="55"/>
      <c r="I312" s="55"/>
      <c r="J312" s="55"/>
      <c r="K312" s="55"/>
      <c r="L312" s="55"/>
    </row>
    <row r="313" spans="1:12" x14ac:dyDescent="0.25">
      <c r="A313" s="199" t="s">
        <v>2990</v>
      </c>
      <c r="B313" s="214"/>
      <c r="C313" s="172" t="s">
        <v>2990</v>
      </c>
      <c r="D313" s="180"/>
      <c r="E313" s="181" t="s">
        <v>8</v>
      </c>
      <c r="F313" s="173"/>
      <c r="G313" s="174"/>
      <c r="H313" s="175"/>
      <c r="I313" s="175"/>
      <c r="J313" s="175" t="s">
        <v>14</v>
      </c>
      <c r="K313" s="175"/>
      <c r="L313" s="175"/>
    </row>
    <row r="314" spans="1:12" x14ac:dyDescent="0.25">
      <c r="A314" s="58" t="s">
        <v>2991</v>
      </c>
      <c r="B314" s="77"/>
      <c r="C314" s="82" t="s">
        <v>2991</v>
      </c>
      <c r="D314" s="57"/>
      <c r="E314" s="50" t="s">
        <v>7</v>
      </c>
      <c r="F314" s="53"/>
      <c r="G314" s="54"/>
      <c r="H314" s="55"/>
      <c r="I314" s="55"/>
      <c r="J314" s="55"/>
      <c r="K314" s="55"/>
      <c r="L314" s="55"/>
    </row>
    <row r="315" spans="1:12" x14ac:dyDescent="0.25">
      <c r="A315" s="199" t="s">
        <v>2992</v>
      </c>
      <c r="B315" s="214"/>
      <c r="C315" s="172" t="s">
        <v>2992</v>
      </c>
      <c r="D315" s="180"/>
      <c r="E315" s="181" t="s">
        <v>8</v>
      </c>
      <c r="F315" s="173"/>
      <c r="G315" s="174"/>
      <c r="H315" s="175"/>
      <c r="I315" s="175"/>
      <c r="J315" s="175" t="s">
        <v>14</v>
      </c>
      <c r="K315" s="175"/>
      <c r="L315" s="175"/>
    </row>
    <row r="316" spans="1:12" x14ac:dyDescent="0.25">
      <c r="A316" s="199" t="s">
        <v>2993</v>
      </c>
      <c r="B316" s="214"/>
      <c r="C316" s="172" t="s">
        <v>2993</v>
      </c>
      <c r="D316" s="180"/>
      <c r="E316" s="181" t="s">
        <v>8</v>
      </c>
      <c r="F316" s="173"/>
      <c r="G316" s="174"/>
      <c r="H316" s="175"/>
      <c r="I316" s="175"/>
      <c r="J316" s="175" t="s">
        <v>14</v>
      </c>
      <c r="K316" s="175"/>
      <c r="L316" s="175"/>
    </row>
    <row r="317" spans="1:12" x14ac:dyDescent="0.25">
      <c r="A317" s="199" t="s">
        <v>2994</v>
      </c>
      <c r="B317" s="214"/>
      <c r="C317" s="172" t="s">
        <v>2994</v>
      </c>
      <c r="D317" s="180"/>
      <c r="E317" s="181" t="s">
        <v>8</v>
      </c>
      <c r="F317" s="173"/>
      <c r="G317" s="174"/>
      <c r="H317" s="175" t="s">
        <v>14</v>
      </c>
      <c r="I317" s="175"/>
      <c r="J317" s="175" t="s">
        <v>14</v>
      </c>
      <c r="K317" s="175"/>
      <c r="L317" s="175"/>
    </row>
    <row r="318" spans="1:12" x14ac:dyDescent="0.25">
      <c r="A318" s="199" t="s">
        <v>2995</v>
      </c>
      <c r="B318" s="214"/>
      <c r="C318" s="172" t="s">
        <v>2995</v>
      </c>
      <c r="D318" s="180"/>
      <c r="E318" s="181" t="s">
        <v>8</v>
      </c>
      <c r="F318" s="173"/>
      <c r="G318" s="174"/>
      <c r="H318" s="175"/>
      <c r="I318" s="175"/>
      <c r="J318" s="175" t="s">
        <v>14</v>
      </c>
      <c r="K318" s="175"/>
      <c r="L318" s="175"/>
    </row>
    <row r="319" spans="1:12" x14ac:dyDescent="0.25">
      <c r="A319" s="199" t="s">
        <v>2996</v>
      </c>
      <c r="B319" s="214"/>
      <c r="C319" s="172" t="s">
        <v>2996</v>
      </c>
      <c r="D319" s="180"/>
      <c r="E319" s="181" t="s">
        <v>8</v>
      </c>
      <c r="F319" s="173"/>
      <c r="G319" s="174"/>
      <c r="H319" s="175"/>
      <c r="I319" s="175"/>
      <c r="J319" s="175" t="s">
        <v>14</v>
      </c>
      <c r="K319" s="175"/>
      <c r="L319" s="175"/>
    </row>
    <row r="320" spans="1:12" x14ac:dyDescent="0.25">
      <c r="A320" s="199" t="s">
        <v>2997</v>
      </c>
      <c r="B320" s="214"/>
      <c r="C320" s="172" t="s">
        <v>2997</v>
      </c>
      <c r="D320" s="180"/>
      <c r="E320" s="181" t="s">
        <v>8</v>
      </c>
      <c r="F320" s="173"/>
      <c r="G320" s="174"/>
      <c r="H320" s="175"/>
      <c r="I320" s="175"/>
      <c r="J320" s="175" t="s">
        <v>14</v>
      </c>
      <c r="K320" s="175"/>
      <c r="L320" s="175"/>
    </row>
    <row r="321" spans="1:12" x14ac:dyDescent="0.25">
      <c r="A321" s="199" t="s">
        <v>2998</v>
      </c>
      <c r="B321" s="214"/>
      <c r="C321" s="172" t="s">
        <v>2998</v>
      </c>
      <c r="D321" s="180"/>
      <c r="E321" s="181" t="s">
        <v>8</v>
      </c>
      <c r="F321" s="173"/>
      <c r="G321" s="174"/>
      <c r="H321" s="175"/>
      <c r="I321" s="175"/>
      <c r="J321" s="175" t="s">
        <v>14</v>
      </c>
      <c r="K321" s="175"/>
      <c r="L321" s="175"/>
    </row>
    <row r="322" spans="1:12" x14ac:dyDescent="0.25">
      <c r="A322" s="199" t="s">
        <v>2999</v>
      </c>
      <c r="B322" s="214"/>
      <c r="C322" s="172" t="s">
        <v>2999</v>
      </c>
      <c r="D322" s="180"/>
      <c r="E322" s="181" t="s">
        <v>8</v>
      </c>
      <c r="F322" s="173"/>
      <c r="G322" s="174"/>
      <c r="H322" s="175"/>
      <c r="I322" s="175"/>
      <c r="J322" s="175" t="s">
        <v>14</v>
      </c>
      <c r="K322" s="175"/>
      <c r="L322" s="175"/>
    </row>
    <row r="323" spans="1:12" x14ac:dyDescent="0.25">
      <c r="A323" s="58" t="s">
        <v>3000</v>
      </c>
      <c r="B323" s="77"/>
      <c r="C323" s="82" t="s">
        <v>3000</v>
      </c>
      <c r="D323" s="57"/>
      <c r="E323" s="50" t="s">
        <v>7</v>
      </c>
      <c r="F323" s="53"/>
      <c r="G323" s="54"/>
      <c r="H323" s="55"/>
      <c r="I323" s="55"/>
      <c r="J323" s="55"/>
      <c r="K323" s="55"/>
      <c r="L323" s="55"/>
    </row>
    <row r="324" spans="1:12" x14ac:dyDescent="0.25">
      <c r="A324" s="199" t="s">
        <v>3001</v>
      </c>
      <c r="B324" s="214"/>
      <c r="C324" s="172" t="s">
        <v>3001</v>
      </c>
      <c r="D324" s="180"/>
      <c r="E324" s="181" t="s">
        <v>8</v>
      </c>
      <c r="F324" s="173"/>
      <c r="G324" s="174"/>
      <c r="H324" s="175" t="s">
        <v>14</v>
      </c>
      <c r="I324" s="175"/>
      <c r="J324" s="175"/>
      <c r="K324" s="175"/>
      <c r="L324" s="175"/>
    </row>
    <row r="325" spans="1:12" x14ac:dyDescent="0.25">
      <c r="A325" s="58" t="s">
        <v>3002</v>
      </c>
      <c r="B325" s="77"/>
      <c r="C325" s="82" t="s">
        <v>3002</v>
      </c>
      <c r="D325" s="57"/>
      <c r="E325" s="50" t="s">
        <v>7</v>
      </c>
      <c r="F325" s="53"/>
      <c r="G325" s="54"/>
      <c r="H325" s="55"/>
      <c r="I325" s="55"/>
      <c r="J325" s="55"/>
      <c r="K325" s="55"/>
      <c r="L325" s="55"/>
    </row>
    <row r="326" spans="1:12" x14ac:dyDescent="0.25">
      <c r="A326" s="58" t="s">
        <v>3003</v>
      </c>
      <c r="B326" s="77"/>
      <c r="C326" s="82" t="s">
        <v>3003</v>
      </c>
      <c r="D326" s="57"/>
      <c r="E326" s="50" t="s">
        <v>7</v>
      </c>
      <c r="F326" s="53"/>
      <c r="G326" s="54"/>
      <c r="H326" s="55"/>
      <c r="I326" s="55"/>
      <c r="J326" s="55"/>
      <c r="K326" s="55"/>
      <c r="L326" s="55"/>
    </row>
    <row r="327" spans="1:12" x14ac:dyDescent="0.25">
      <c r="A327" s="58" t="s">
        <v>3004</v>
      </c>
      <c r="B327" s="77"/>
      <c r="C327" s="82" t="s">
        <v>3004</v>
      </c>
      <c r="D327" s="57"/>
      <c r="E327" s="50" t="s">
        <v>7</v>
      </c>
      <c r="F327" s="53"/>
      <c r="G327" s="54"/>
      <c r="H327" s="55"/>
      <c r="I327" s="55"/>
      <c r="J327" s="55"/>
      <c r="K327" s="55"/>
      <c r="L327" s="55"/>
    </row>
    <row r="328" spans="1:12" x14ac:dyDescent="0.25">
      <c r="A328" s="58" t="s">
        <v>3005</v>
      </c>
      <c r="B328" s="77"/>
      <c r="C328" s="82" t="s">
        <v>3005</v>
      </c>
      <c r="D328" s="57"/>
      <c r="E328" s="50" t="s">
        <v>7</v>
      </c>
      <c r="F328" s="53"/>
      <c r="G328" s="54"/>
      <c r="H328" s="55"/>
      <c r="I328" s="55"/>
      <c r="J328" s="55"/>
      <c r="K328" s="55"/>
      <c r="L328" s="55"/>
    </row>
    <row r="329" spans="1:12" x14ac:dyDescent="0.25">
      <c r="A329" s="58" t="s">
        <v>3006</v>
      </c>
      <c r="B329" s="77"/>
      <c r="C329" s="82" t="s">
        <v>3006</v>
      </c>
      <c r="D329" s="57"/>
      <c r="E329" s="50" t="s">
        <v>7</v>
      </c>
      <c r="F329" s="53"/>
      <c r="G329" s="54"/>
      <c r="H329" s="55"/>
      <c r="I329" s="55"/>
      <c r="J329" s="55"/>
      <c r="K329" s="55"/>
      <c r="L329" s="55"/>
    </row>
    <row r="330" spans="1:12" x14ac:dyDescent="0.25">
      <c r="A330" s="199" t="s">
        <v>3007</v>
      </c>
      <c r="B330" s="214"/>
      <c r="C330" s="172" t="s">
        <v>3007</v>
      </c>
      <c r="D330" s="180"/>
      <c r="E330" s="181" t="s">
        <v>8</v>
      </c>
      <c r="F330" s="173"/>
      <c r="G330" s="174"/>
      <c r="H330" s="175" t="s">
        <v>14</v>
      </c>
      <c r="I330" s="175"/>
      <c r="J330" s="175"/>
      <c r="K330" s="175"/>
      <c r="L330" s="175"/>
    </row>
    <row r="331" spans="1:12" x14ac:dyDescent="0.25">
      <c r="A331" s="58" t="s">
        <v>3008</v>
      </c>
      <c r="B331" s="77"/>
      <c r="C331" s="82" t="s">
        <v>3008</v>
      </c>
      <c r="D331" s="57"/>
      <c r="E331" s="50" t="s">
        <v>7</v>
      </c>
      <c r="F331" s="53"/>
      <c r="G331" s="54"/>
      <c r="H331" s="55"/>
      <c r="I331" s="55"/>
      <c r="J331" s="55"/>
      <c r="K331" s="55"/>
      <c r="L331" s="55"/>
    </row>
    <row r="332" spans="1:12" x14ac:dyDescent="0.25">
      <c r="A332" s="58" t="s">
        <v>3009</v>
      </c>
      <c r="B332" s="77"/>
      <c r="C332" s="82" t="s">
        <v>3009</v>
      </c>
      <c r="D332" s="57"/>
      <c r="E332" s="50" t="s">
        <v>7</v>
      </c>
      <c r="F332" s="53"/>
      <c r="G332" s="54"/>
      <c r="H332" s="55"/>
      <c r="I332" s="55"/>
      <c r="J332" s="55"/>
      <c r="K332" s="55"/>
      <c r="L332" s="55"/>
    </row>
    <row r="333" spans="1:12" x14ac:dyDescent="0.25">
      <c r="A333" s="199" t="s">
        <v>3010</v>
      </c>
      <c r="B333" s="214"/>
      <c r="C333" s="172" t="s">
        <v>3010</v>
      </c>
      <c r="D333" s="180"/>
      <c r="E333" s="181" t="s">
        <v>8</v>
      </c>
      <c r="F333" s="173"/>
      <c r="G333" s="174" t="s">
        <v>14</v>
      </c>
      <c r="H333" s="175"/>
      <c r="I333" s="175"/>
      <c r="J333" s="175" t="s">
        <v>14</v>
      </c>
      <c r="K333" s="175"/>
      <c r="L333" s="175"/>
    </row>
    <row r="334" spans="1:12" x14ac:dyDescent="0.25">
      <c r="A334" s="199" t="s">
        <v>3011</v>
      </c>
      <c r="B334" s="214"/>
      <c r="C334" s="172" t="s">
        <v>3011</v>
      </c>
      <c r="D334" s="180"/>
      <c r="E334" s="181" t="s">
        <v>8</v>
      </c>
      <c r="F334" s="173"/>
      <c r="G334" s="174" t="s">
        <v>14</v>
      </c>
      <c r="H334" s="175"/>
      <c r="I334" s="175"/>
      <c r="J334" s="175" t="s">
        <v>14</v>
      </c>
      <c r="K334" s="175"/>
      <c r="L334" s="175"/>
    </row>
    <row r="335" spans="1:12" x14ac:dyDescent="0.25">
      <c r="A335" s="199" t="s">
        <v>3012</v>
      </c>
      <c r="B335" s="214"/>
      <c r="C335" s="172" t="s">
        <v>3012</v>
      </c>
      <c r="D335" s="180"/>
      <c r="E335" s="181" t="s">
        <v>8</v>
      </c>
      <c r="F335" s="173"/>
      <c r="G335" s="174"/>
      <c r="H335" s="175"/>
      <c r="I335" s="175"/>
      <c r="J335" s="175" t="s">
        <v>14</v>
      </c>
      <c r="K335" s="175"/>
      <c r="L335" s="175"/>
    </row>
    <row r="336" spans="1:12" x14ac:dyDescent="0.25">
      <c r="A336" s="199" t="s">
        <v>3013</v>
      </c>
      <c r="B336" s="214"/>
      <c r="C336" s="172" t="s">
        <v>3013</v>
      </c>
      <c r="D336" s="180"/>
      <c r="E336" s="181" t="s">
        <v>8</v>
      </c>
      <c r="F336" s="173"/>
      <c r="G336" s="174"/>
      <c r="H336" s="175"/>
      <c r="I336" s="175"/>
      <c r="J336" s="175" t="s">
        <v>14</v>
      </c>
      <c r="K336" s="175"/>
      <c r="L336" s="175"/>
    </row>
    <row r="337" spans="1:17" x14ac:dyDescent="0.25">
      <c r="A337" s="58" t="s">
        <v>3014</v>
      </c>
      <c r="B337" s="77"/>
      <c r="C337" s="82" t="s">
        <v>3014</v>
      </c>
      <c r="D337" s="57"/>
      <c r="E337" s="50" t="s">
        <v>7</v>
      </c>
      <c r="F337" s="53"/>
      <c r="G337" s="54"/>
      <c r="H337" s="55"/>
      <c r="I337" s="55"/>
      <c r="J337" s="55"/>
      <c r="K337" s="55"/>
      <c r="L337" s="55"/>
    </row>
    <row r="338" spans="1:17" x14ac:dyDescent="0.25">
      <c r="A338" s="199"/>
      <c r="B338" s="214"/>
      <c r="C338" s="172"/>
      <c r="D338" s="180"/>
      <c r="E338" s="181"/>
      <c r="F338" s="173"/>
      <c r="G338" s="174"/>
      <c r="H338" s="175"/>
      <c r="I338" s="175"/>
      <c r="J338" s="175"/>
      <c r="K338" s="175"/>
      <c r="L338" s="175"/>
    </row>
    <row r="339" spans="1:17" x14ac:dyDescent="0.25">
      <c r="A339" s="199"/>
      <c r="B339" s="214"/>
      <c r="C339" s="172"/>
      <c r="D339" s="180"/>
      <c r="E339" s="181"/>
      <c r="F339" s="173"/>
      <c r="G339" s="174"/>
      <c r="H339" s="175"/>
      <c r="I339" s="175"/>
      <c r="J339" s="175"/>
      <c r="K339" s="175"/>
      <c r="L339" s="175"/>
    </row>
    <row r="340" spans="1:17" x14ac:dyDescent="0.25">
      <c r="A340" s="199"/>
      <c r="B340" s="214"/>
      <c r="C340" s="172"/>
      <c r="D340" s="180"/>
      <c r="E340" s="181"/>
      <c r="F340" s="173"/>
      <c r="G340" s="174"/>
      <c r="H340" s="175"/>
      <c r="I340" s="175"/>
      <c r="J340" s="175"/>
      <c r="K340" s="175"/>
      <c r="L340" s="175"/>
    </row>
    <row r="341" spans="1:17" ht="15.75" thickBot="1" x14ac:dyDescent="0.3">
      <c r="A341" s="218"/>
      <c r="B341" s="219"/>
      <c r="C341" s="234"/>
      <c r="D341" s="221"/>
      <c r="E341" s="222"/>
      <c r="F341" s="223"/>
      <c r="G341" s="224"/>
      <c r="H341" s="225"/>
      <c r="I341" s="225"/>
      <c r="J341" s="225"/>
      <c r="K341" s="225"/>
      <c r="L341" s="225"/>
    </row>
    <row r="342" spans="1:17" x14ac:dyDescent="0.25">
      <c r="A342" s="1"/>
      <c r="B342" s="1"/>
      <c r="C342" s="1"/>
      <c r="D342" s="1"/>
      <c r="E342" s="1"/>
      <c r="F342" s="1"/>
      <c r="G342" s="1"/>
      <c r="H342" s="158"/>
      <c r="I342" s="158"/>
      <c r="J342" s="158"/>
      <c r="K342" s="158"/>
      <c r="L342" s="158"/>
    </row>
    <row r="343" spans="1:17" x14ac:dyDescent="0.25">
      <c r="A343" s="42"/>
      <c r="B343" s="45"/>
      <c r="C343" s="45"/>
      <c r="D343" s="45"/>
      <c r="E343" s="45"/>
      <c r="F343" s="45"/>
      <c r="G343" s="45"/>
      <c r="H343" s="159"/>
      <c r="I343" s="159"/>
      <c r="J343" s="159"/>
      <c r="K343" s="159"/>
      <c r="L343" s="159"/>
      <c r="M343" s="45"/>
      <c r="N343" s="45"/>
      <c r="O343" s="45"/>
      <c r="P343" s="6"/>
      <c r="Q343" s="6"/>
    </row>
    <row r="344" spans="1:17" x14ac:dyDescent="0.25">
      <c r="A344" s="42"/>
      <c r="B344" s="45"/>
      <c r="C344" s="45"/>
      <c r="D344" s="45"/>
      <c r="E344" s="45"/>
      <c r="F344" s="45"/>
      <c r="G344" s="45"/>
      <c r="H344" s="45"/>
      <c r="I344" s="45"/>
      <c r="J344" s="45"/>
      <c r="K344" s="45"/>
      <c r="L344" s="45"/>
      <c r="M344" s="45"/>
      <c r="N344" s="45"/>
      <c r="O344" s="45"/>
      <c r="P344" s="6"/>
      <c r="Q344" s="6"/>
    </row>
    <row r="345" spans="1:17" x14ac:dyDescent="0.25">
      <c r="A345" s="331"/>
      <c r="B345" s="331"/>
      <c r="C345" s="331"/>
      <c r="D345" s="331"/>
      <c r="E345" s="331"/>
      <c r="F345" s="331"/>
      <c r="G345" s="159"/>
      <c r="H345" s="45"/>
      <c r="I345" s="45"/>
      <c r="J345" s="45"/>
      <c r="K345" s="45"/>
      <c r="L345" s="45"/>
      <c r="M345" s="45"/>
      <c r="N345" s="45"/>
      <c r="O345" s="45"/>
      <c r="P345" s="6"/>
      <c r="Q345" s="6"/>
    </row>
    <row r="346" spans="1:17" x14ac:dyDescent="0.25">
      <c r="A346" s="47"/>
      <c r="B346" s="47"/>
      <c r="C346" s="340"/>
      <c r="D346" s="340"/>
      <c r="E346" s="340"/>
      <c r="F346" s="47"/>
      <c r="G346" s="47"/>
      <c r="H346" s="47"/>
      <c r="I346" s="47"/>
      <c r="J346" s="47"/>
      <c r="K346" s="47"/>
      <c r="L346" s="47"/>
      <c r="M346" s="45"/>
      <c r="N346" s="45"/>
      <c r="O346" s="45"/>
      <c r="P346" s="6"/>
      <c r="Q346" s="6"/>
    </row>
    <row r="347" spans="1:17" x14ac:dyDescent="0.25">
      <c r="A347" s="48"/>
      <c r="B347" s="45"/>
      <c r="C347" s="331"/>
      <c r="D347" s="331"/>
      <c r="E347" s="331"/>
      <c r="F347" s="45"/>
      <c r="G347" s="45"/>
      <c r="H347" s="159"/>
      <c r="I347" s="159"/>
      <c r="J347" s="159"/>
      <c r="K347" s="159"/>
      <c r="L347" s="159"/>
      <c r="M347" s="45"/>
      <c r="N347" s="45"/>
      <c r="O347" s="45"/>
      <c r="P347" s="6"/>
      <c r="Q347" s="6"/>
    </row>
    <row r="348" spans="1:17" x14ac:dyDescent="0.25">
      <c r="A348" s="48"/>
      <c r="B348" s="45"/>
      <c r="C348" s="331"/>
      <c r="D348" s="331"/>
      <c r="E348" s="331"/>
      <c r="F348" s="45"/>
      <c r="G348" s="45"/>
      <c r="H348" s="159"/>
      <c r="I348" s="159"/>
      <c r="J348" s="159"/>
      <c r="K348" s="159"/>
      <c r="L348" s="159"/>
      <c r="M348" s="45"/>
      <c r="N348" s="45"/>
      <c r="O348" s="45"/>
      <c r="P348" s="6"/>
      <c r="Q348" s="6"/>
    </row>
    <row r="349" spans="1:17" x14ac:dyDescent="0.25">
      <c r="A349" s="48"/>
      <c r="B349" s="45"/>
      <c r="C349" s="331"/>
      <c r="D349" s="331"/>
      <c r="E349" s="331"/>
      <c r="F349" s="45"/>
      <c r="G349" s="45"/>
      <c r="H349" s="159"/>
      <c r="I349" s="159"/>
      <c r="J349" s="159"/>
      <c r="K349" s="159"/>
      <c r="L349" s="159"/>
      <c r="M349" s="45"/>
      <c r="N349" s="45"/>
      <c r="O349" s="45"/>
      <c r="P349" s="6"/>
      <c r="Q349" s="6"/>
    </row>
    <row r="350" spans="1:17" x14ac:dyDescent="0.25">
      <c r="A350" s="43"/>
      <c r="B350" s="1"/>
      <c r="C350" s="330"/>
      <c r="D350" s="330"/>
      <c r="E350" s="330"/>
      <c r="F350" s="1"/>
      <c r="G350" s="1"/>
      <c r="H350" s="158"/>
      <c r="I350" s="158"/>
      <c r="J350" s="158"/>
      <c r="K350" s="158"/>
      <c r="L350" s="158"/>
      <c r="M350" s="1"/>
      <c r="N350" s="1"/>
      <c r="O350" s="1"/>
    </row>
    <row r="351" spans="1:17" x14ac:dyDescent="0.25">
      <c r="A351" s="43"/>
      <c r="B351" s="1"/>
      <c r="C351" s="330"/>
      <c r="D351" s="330"/>
      <c r="E351" s="330"/>
      <c r="F351" s="1"/>
      <c r="G351" s="1"/>
      <c r="H351" s="158"/>
      <c r="I351" s="158"/>
      <c r="J351" s="158"/>
      <c r="K351" s="158"/>
      <c r="L351" s="158"/>
      <c r="M351" s="1"/>
      <c r="N351" s="1"/>
      <c r="O351" s="1"/>
    </row>
    <row r="352" spans="1:17" x14ac:dyDescent="0.25">
      <c r="A352" s="43"/>
      <c r="B352" s="1"/>
      <c r="C352" s="330"/>
      <c r="D352" s="330"/>
      <c r="E352" s="330"/>
      <c r="F352" s="1"/>
      <c r="G352" s="1"/>
      <c r="H352" s="158"/>
      <c r="I352" s="158"/>
      <c r="J352" s="158"/>
      <c r="K352" s="158"/>
      <c r="L352" s="158"/>
      <c r="M352" s="1"/>
      <c r="N352" s="1"/>
      <c r="O352" s="1"/>
    </row>
    <row r="353" spans="1:15" x14ac:dyDescent="0.25">
      <c r="A353" s="43"/>
      <c r="B353" s="1"/>
      <c r="C353" s="330"/>
      <c r="D353" s="330"/>
      <c r="E353" s="330"/>
      <c r="F353" s="1"/>
      <c r="G353" s="1"/>
      <c r="H353" s="158"/>
      <c r="I353" s="158"/>
      <c r="J353" s="158"/>
      <c r="K353" s="158"/>
      <c r="L353" s="158"/>
      <c r="M353" s="1"/>
      <c r="N353" s="1"/>
      <c r="O353" s="1"/>
    </row>
    <row r="354" spans="1:15" x14ac:dyDescent="0.25">
      <c r="A354" s="43"/>
      <c r="B354" s="1"/>
      <c r="C354" s="330"/>
      <c r="D354" s="330"/>
      <c r="E354" s="330"/>
      <c r="F354" s="44"/>
      <c r="G354" s="44"/>
      <c r="H354" s="158"/>
      <c r="I354" s="158"/>
      <c r="J354" s="158"/>
      <c r="K354" s="158"/>
      <c r="L354" s="158"/>
      <c r="M354" s="1"/>
      <c r="N354" s="1"/>
      <c r="O354" s="1"/>
    </row>
    <row r="355" spans="1:15" x14ac:dyDescent="0.25">
      <c r="A355" s="43"/>
      <c r="B355" s="1"/>
      <c r="C355" s="330"/>
      <c r="D355" s="330"/>
      <c r="E355" s="330"/>
      <c r="F355" s="1"/>
      <c r="G355" s="1"/>
      <c r="H355" s="158"/>
      <c r="I355" s="158"/>
      <c r="J355" s="158"/>
      <c r="K355" s="158"/>
      <c r="L355" s="158"/>
      <c r="M355" s="1"/>
      <c r="N355" s="1"/>
      <c r="O355" s="1"/>
    </row>
    <row r="356" spans="1:15" x14ac:dyDescent="0.25">
      <c r="A356" s="43"/>
      <c r="B356" s="1"/>
      <c r="C356" s="330"/>
      <c r="D356" s="330"/>
      <c r="E356" s="330"/>
      <c r="F356" s="1"/>
      <c r="G356" s="1"/>
      <c r="H356" s="158"/>
      <c r="I356" s="158"/>
      <c r="J356" s="158"/>
      <c r="K356" s="158"/>
      <c r="L356" s="158"/>
      <c r="M356" s="1"/>
      <c r="N356" s="1"/>
      <c r="O356" s="1"/>
    </row>
    <row r="357" spans="1:15" x14ac:dyDescent="0.25">
      <c r="A357" s="43"/>
      <c r="B357" s="1"/>
      <c r="C357" s="330"/>
      <c r="D357" s="330"/>
      <c r="E357" s="330"/>
      <c r="F357" s="1"/>
      <c r="G357" s="1"/>
      <c r="H357" s="158"/>
      <c r="I357" s="158"/>
      <c r="J357" s="158"/>
      <c r="K357" s="158"/>
      <c r="L357" s="158"/>
      <c r="M357" s="1"/>
      <c r="N357" s="1"/>
      <c r="O357" s="1"/>
    </row>
    <row r="358" spans="1:15" x14ac:dyDescent="0.25">
      <c r="A358" s="43"/>
      <c r="B358" s="1"/>
      <c r="C358" s="330"/>
      <c r="D358" s="330"/>
      <c r="E358" s="330"/>
      <c r="F358" s="1"/>
      <c r="G358" s="1"/>
      <c r="H358" s="158"/>
      <c r="I358" s="158"/>
      <c r="J358" s="158"/>
      <c r="K358" s="158"/>
      <c r="L358" s="158"/>
      <c r="M358" s="1"/>
      <c r="N358" s="1"/>
      <c r="O358" s="1"/>
    </row>
    <row r="359" spans="1:15" x14ac:dyDescent="0.25">
      <c r="A359" s="1"/>
      <c r="B359" s="1"/>
      <c r="C359" s="1"/>
      <c r="D359" s="1"/>
      <c r="E359" s="1"/>
      <c r="F359" s="1"/>
      <c r="G359" s="1"/>
      <c r="H359" s="1"/>
      <c r="I359" s="1"/>
      <c r="J359" s="1"/>
      <c r="K359" s="1"/>
      <c r="L359" s="1"/>
      <c r="M359" s="1"/>
      <c r="N359" s="1"/>
      <c r="O359" s="1"/>
    </row>
    <row r="360" spans="1:15" x14ac:dyDescent="0.25">
      <c r="A360" s="1"/>
      <c r="B360" s="1"/>
      <c r="C360" s="1"/>
      <c r="D360" s="1"/>
      <c r="E360" s="1"/>
      <c r="F360" s="1"/>
      <c r="G360" s="1"/>
      <c r="H360" s="1"/>
      <c r="I360" s="1"/>
      <c r="J360" s="1"/>
      <c r="K360" s="1"/>
      <c r="L360" s="1"/>
      <c r="M360" s="1"/>
      <c r="N360" s="1"/>
      <c r="O360" s="1"/>
    </row>
    <row r="361" spans="1:15" x14ac:dyDescent="0.25">
      <c r="A361" s="1"/>
      <c r="B361" s="1"/>
      <c r="C361" s="1"/>
      <c r="D361" s="1"/>
      <c r="E361" s="1"/>
      <c r="F361" s="1"/>
      <c r="G361" s="1"/>
      <c r="H361" s="1"/>
      <c r="I361" s="1"/>
      <c r="J361" s="1"/>
      <c r="K361" s="1"/>
      <c r="L361" s="1"/>
      <c r="M361" s="1"/>
      <c r="N361" s="1"/>
      <c r="O361" s="1"/>
    </row>
    <row r="362" spans="1:15" x14ac:dyDescent="0.25">
      <c r="A362" s="1"/>
      <c r="B362" s="1"/>
      <c r="C362" s="1"/>
      <c r="D362" s="1"/>
      <c r="E362" s="1"/>
      <c r="F362" s="1"/>
      <c r="G362" s="1"/>
      <c r="H362" s="1"/>
      <c r="I362" s="1"/>
      <c r="J362" s="1"/>
      <c r="K362" s="1"/>
      <c r="L362" s="1"/>
      <c r="M362" s="1"/>
      <c r="N362" s="1"/>
      <c r="O362" s="1"/>
    </row>
    <row r="363" spans="1:15" x14ac:dyDescent="0.25">
      <c r="A363" s="1"/>
      <c r="B363" s="1"/>
      <c r="C363" s="1"/>
      <c r="D363" s="1"/>
      <c r="E363" s="1"/>
      <c r="F363" s="1"/>
      <c r="G363" s="1"/>
      <c r="H363" s="1"/>
      <c r="I363" s="1"/>
      <c r="J363" s="1"/>
      <c r="K363" s="1"/>
      <c r="L363" s="1"/>
      <c r="M363" s="1"/>
      <c r="N363" s="1"/>
      <c r="O363" s="1"/>
    </row>
    <row r="364" spans="1:15" x14ac:dyDescent="0.25">
      <c r="A364" s="1"/>
      <c r="B364" s="1"/>
      <c r="C364" s="1"/>
      <c r="D364" s="1"/>
      <c r="E364" s="1"/>
      <c r="F364" s="1"/>
      <c r="G364" s="1"/>
      <c r="H364" s="1"/>
      <c r="I364" s="1"/>
      <c r="J364" s="1"/>
      <c r="K364" s="1"/>
      <c r="L364" s="1"/>
      <c r="M364" s="1"/>
      <c r="N364" s="1"/>
      <c r="O364" s="1"/>
    </row>
    <row r="365" spans="1:15" x14ac:dyDescent="0.25">
      <c r="A365" s="1"/>
      <c r="B365" s="1"/>
      <c r="C365" s="1"/>
      <c r="D365" s="1"/>
      <c r="E365" s="1"/>
      <c r="F365" s="1"/>
      <c r="G365" s="1"/>
      <c r="H365" s="1"/>
      <c r="I365" s="1"/>
      <c r="J365" s="1"/>
      <c r="K365" s="1"/>
      <c r="L365" s="1"/>
      <c r="M365" s="1"/>
      <c r="N365" s="1"/>
      <c r="O365" s="1"/>
    </row>
  </sheetData>
  <mergeCells count="21">
    <mergeCell ref="C349:E349"/>
    <mergeCell ref="A1:L1"/>
    <mergeCell ref="A2:L2"/>
    <mergeCell ref="A5:B5"/>
    <mergeCell ref="E5:F6"/>
    <mergeCell ref="G5:L6"/>
    <mergeCell ref="A6:B6"/>
    <mergeCell ref="A345:B345"/>
    <mergeCell ref="C345:F345"/>
    <mergeCell ref="C346:E346"/>
    <mergeCell ref="C347:E347"/>
    <mergeCell ref="C348:E348"/>
    <mergeCell ref="C356:E356"/>
    <mergeCell ref="C357:E357"/>
    <mergeCell ref="C358:E358"/>
    <mergeCell ref="C350:E350"/>
    <mergeCell ref="C351:E351"/>
    <mergeCell ref="C352:E352"/>
    <mergeCell ref="C353:E353"/>
    <mergeCell ref="C354:E354"/>
    <mergeCell ref="C355:E35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election activeCell="E7" sqref="E7"/>
    </sheetView>
  </sheetViews>
  <sheetFormatPr defaultRowHeight="15" x14ac:dyDescent="0.25"/>
  <cols>
    <col min="1" max="1" width="14" style="85" customWidth="1"/>
    <col min="2" max="2" width="57.5703125" bestFit="1" customWidth="1"/>
    <col min="3" max="3" width="12.5703125" style="157" customWidth="1"/>
    <col min="4" max="4" width="57.5703125" style="3" bestFit="1" customWidth="1"/>
    <col min="5" max="5" width="15.7109375" style="85" customWidth="1"/>
    <col min="6" max="6" width="22.140625" style="3" customWidth="1"/>
    <col min="7" max="7" width="10.28515625" style="119" customWidth="1"/>
    <col min="8" max="8" width="9.140625" style="119"/>
    <col min="9" max="9" width="12.28515625" style="119" customWidth="1"/>
    <col min="10" max="10" width="13.42578125" style="119" customWidth="1"/>
    <col min="11" max="11" width="11.7109375" style="119" customWidth="1"/>
    <col min="12" max="12" width="12.28515625" customWidth="1"/>
  </cols>
  <sheetData>
    <row r="1" spans="1:12" ht="26.25" x14ac:dyDescent="0.4">
      <c r="A1" s="315" t="s">
        <v>12</v>
      </c>
      <c r="B1" s="315"/>
      <c r="C1" s="315"/>
      <c r="D1" s="315"/>
      <c r="E1" s="315"/>
      <c r="F1" s="315"/>
      <c r="G1" s="315"/>
      <c r="H1" s="315"/>
      <c r="I1" s="315"/>
      <c r="J1" s="315"/>
      <c r="K1" s="315"/>
      <c r="L1" s="315"/>
    </row>
    <row r="2" spans="1:12" ht="23.25" x14ac:dyDescent="0.35">
      <c r="A2" s="322" t="s">
        <v>13</v>
      </c>
      <c r="B2" s="322"/>
      <c r="C2" s="322"/>
      <c r="D2" s="322"/>
      <c r="E2" s="322"/>
      <c r="F2" s="322"/>
      <c r="G2" s="322"/>
      <c r="H2" s="322"/>
      <c r="I2" s="322"/>
      <c r="J2" s="322"/>
      <c r="K2" s="322"/>
      <c r="L2" s="322"/>
    </row>
    <row r="3" spans="1:12" x14ac:dyDescent="0.25">
      <c r="A3" s="131" t="s">
        <v>1950</v>
      </c>
      <c r="B3" s="6"/>
      <c r="C3" s="255"/>
      <c r="D3" s="47"/>
      <c r="E3" s="250"/>
      <c r="F3" s="114"/>
      <c r="G3" s="115"/>
      <c r="H3" s="113"/>
      <c r="I3" s="113"/>
      <c r="J3" s="113"/>
      <c r="K3" s="113"/>
      <c r="L3" s="6"/>
    </row>
    <row r="4" spans="1:12" x14ac:dyDescent="0.25">
      <c r="A4" s="131" t="s">
        <v>1951</v>
      </c>
      <c r="B4" s="45"/>
      <c r="C4" s="256"/>
      <c r="D4" s="47"/>
      <c r="E4" s="48"/>
      <c r="F4" s="47"/>
      <c r="G4" s="249"/>
      <c r="H4" s="249"/>
      <c r="I4" s="249"/>
      <c r="J4" s="249"/>
      <c r="K4" s="249"/>
      <c r="L4" s="45"/>
    </row>
    <row r="5" spans="1:12" x14ac:dyDescent="0.25">
      <c r="A5" s="332" t="s">
        <v>0</v>
      </c>
      <c r="B5" s="332"/>
      <c r="C5" s="346"/>
      <c r="D5" s="347"/>
      <c r="E5" s="350" t="s">
        <v>9</v>
      </c>
      <c r="F5" s="350"/>
      <c r="G5" s="337" t="s">
        <v>16</v>
      </c>
      <c r="H5" s="337"/>
      <c r="I5" s="337"/>
      <c r="J5" s="337"/>
      <c r="K5" s="337"/>
      <c r="L5" s="337"/>
    </row>
    <row r="6" spans="1:12" x14ac:dyDescent="0.25">
      <c r="A6" s="339"/>
      <c r="B6" s="339"/>
      <c r="C6" s="348"/>
      <c r="D6" s="349"/>
      <c r="E6" s="351"/>
      <c r="F6" s="351"/>
      <c r="G6" s="338"/>
      <c r="H6" s="338"/>
      <c r="I6" s="338"/>
      <c r="J6" s="338"/>
      <c r="K6" s="338"/>
      <c r="L6" s="338"/>
    </row>
    <row r="7" spans="1:12" s="3" customFormat="1" ht="60.75" thickBot="1" x14ac:dyDescent="0.3">
      <c r="A7" s="132" t="s">
        <v>1</v>
      </c>
      <c r="B7" s="133" t="s">
        <v>11</v>
      </c>
      <c r="C7" s="134" t="s">
        <v>41</v>
      </c>
      <c r="D7" s="134" t="s">
        <v>198</v>
      </c>
      <c r="E7" s="271" t="s">
        <v>399</v>
      </c>
      <c r="F7" s="160" t="s">
        <v>400</v>
      </c>
      <c r="G7" s="135" t="s">
        <v>42</v>
      </c>
      <c r="H7" s="136" t="s">
        <v>43</v>
      </c>
      <c r="I7" s="136" t="s">
        <v>1952</v>
      </c>
      <c r="J7" s="136" t="s">
        <v>48</v>
      </c>
      <c r="K7" s="136" t="s">
        <v>10</v>
      </c>
      <c r="L7" s="133" t="s">
        <v>47</v>
      </c>
    </row>
    <row r="8" spans="1:12" x14ac:dyDescent="0.25">
      <c r="A8" s="137"/>
      <c r="B8" s="138" t="s">
        <v>403</v>
      </c>
      <c r="C8" s="139"/>
      <c r="D8" s="140" t="s">
        <v>1953</v>
      </c>
      <c r="E8" s="248" t="s">
        <v>6</v>
      </c>
      <c r="F8" s="140"/>
      <c r="G8" s="141"/>
      <c r="H8" s="141"/>
      <c r="I8" s="141"/>
      <c r="J8" s="141"/>
      <c r="K8" s="141" t="s">
        <v>14</v>
      </c>
      <c r="L8" s="142"/>
    </row>
    <row r="9" spans="1:12" x14ac:dyDescent="0.25">
      <c r="A9" s="32"/>
      <c r="B9" s="11" t="s">
        <v>403</v>
      </c>
      <c r="C9" s="143"/>
      <c r="D9" s="97" t="s">
        <v>65</v>
      </c>
      <c r="E9" s="41" t="s">
        <v>6</v>
      </c>
      <c r="F9" s="11" t="s">
        <v>157</v>
      </c>
      <c r="G9" s="4"/>
      <c r="H9" s="4"/>
      <c r="I9" s="4"/>
      <c r="J9" s="4"/>
      <c r="K9" s="4"/>
      <c r="L9" s="144" t="s">
        <v>14</v>
      </c>
    </row>
    <row r="10" spans="1:12" s="129" customFormat="1" x14ac:dyDescent="0.25">
      <c r="A10" s="56">
        <v>1</v>
      </c>
      <c r="B10" s="50" t="s">
        <v>159</v>
      </c>
      <c r="C10" s="145" t="s">
        <v>1954</v>
      </c>
      <c r="D10" s="122" t="s">
        <v>159</v>
      </c>
      <c r="E10" s="82" t="s">
        <v>7</v>
      </c>
      <c r="F10" s="122"/>
      <c r="G10" s="55"/>
      <c r="H10" s="55"/>
      <c r="I10" s="55"/>
      <c r="J10" s="55"/>
      <c r="K10" s="55"/>
      <c r="L10" s="146"/>
    </row>
    <row r="11" spans="1:12" x14ac:dyDescent="0.25">
      <c r="A11" s="32">
        <v>1.1000000000000001</v>
      </c>
      <c r="B11" s="11" t="s">
        <v>44</v>
      </c>
      <c r="C11" s="143" t="s">
        <v>1955</v>
      </c>
      <c r="D11" s="97"/>
      <c r="E11" s="41" t="s">
        <v>1038</v>
      </c>
      <c r="F11" s="97" t="s">
        <v>1956</v>
      </c>
      <c r="G11" s="4"/>
      <c r="H11" s="4"/>
      <c r="I11" s="4"/>
      <c r="J11" s="4" t="s">
        <v>14</v>
      </c>
      <c r="K11" s="4"/>
      <c r="L11" s="144"/>
    </row>
    <row r="12" spans="1:12" x14ac:dyDescent="0.25">
      <c r="A12" s="32"/>
      <c r="B12" s="11" t="s">
        <v>403</v>
      </c>
      <c r="C12" s="143" t="s">
        <v>1957</v>
      </c>
      <c r="D12" s="97"/>
      <c r="E12" s="41" t="s">
        <v>6</v>
      </c>
      <c r="F12" s="97"/>
      <c r="G12" s="4"/>
      <c r="H12" s="4"/>
      <c r="I12" s="4"/>
      <c r="J12" s="4"/>
      <c r="K12" s="4" t="s">
        <v>14</v>
      </c>
      <c r="L12" s="144"/>
    </row>
    <row r="13" spans="1:12" x14ac:dyDescent="0.25">
      <c r="A13" s="32"/>
      <c r="B13" s="11" t="s">
        <v>403</v>
      </c>
      <c r="C13" s="143" t="s">
        <v>1958</v>
      </c>
      <c r="D13" s="97"/>
      <c r="E13" s="41" t="s">
        <v>6</v>
      </c>
      <c r="F13" s="97"/>
      <c r="G13" s="4"/>
      <c r="H13" s="4"/>
      <c r="I13" s="4"/>
      <c r="J13" s="4"/>
      <c r="K13" s="4" t="s">
        <v>14</v>
      </c>
      <c r="L13" s="144"/>
    </row>
    <row r="14" spans="1:12" x14ac:dyDescent="0.25">
      <c r="A14" s="32"/>
      <c r="B14" s="127" t="s">
        <v>403</v>
      </c>
      <c r="C14" s="143" t="s">
        <v>1959</v>
      </c>
      <c r="D14" s="97"/>
      <c r="E14" s="41" t="s">
        <v>1038</v>
      </c>
      <c r="F14" s="97" t="s">
        <v>1956</v>
      </c>
      <c r="G14" s="4"/>
      <c r="H14" s="4"/>
      <c r="I14" s="4"/>
      <c r="J14" s="4" t="s">
        <v>14</v>
      </c>
      <c r="K14" s="4"/>
      <c r="L14" s="144"/>
    </row>
    <row r="15" spans="1:12" x14ac:dyDescent="0.25">
      <c r="A15" s="32">
        <v>1.2</v>
      </c>
      <c r="B15" s="127" t="s">
        <v>45</v>
      </c>
      <c r="C15" s="143"/>
      <c r="D15" s="97"/>
      <c r="E15" s="41" t="s">
        <v>17</v>
      </c>
      <c r="F15" s="97"/>
      <c r="G15" s="4"/>
      <c r="H15" s="4"/>
      <c r="I15" s="4"/>
      <c r="J15" s="4" t="s">
        <v>14</v>
      </c>
      <c r="K15" s="4"/>
      <c r="L15" s="147"/>
    </row>
    <row r="16" spans="1:12" x14ac:dyDescent="0.25">
      <c r="A16" s="32"/>
      <c r="B16" s="127" t="s">
        <v>403</v>
      </c>
      <c r="C16" s="143" t="s">
        <v>958</v>
      </c>
      <c r="D16" s="97" t="s">
        <v>209</v>
      </c>
      <c r="E16" s="41" t="s">
        <v>6</v>
      </c>
      <c r="F16" s="97"/>
      <c r="G16" s="4"/>
      <c r="H16" s="4"/>
      <c r="I16" s="4"/>
      <c r="J16" s="4"/>
      <c r="K16" s="4" t="s">
        <v>14</v>
      </c>
      <c r="L16" s="147"/>
    </row>
    <row r="17" spans="1:12" x14ac:dyDescent="0.25">
      <c r="A17" s="32"/>
      <c r="B17" s="127" t="s">
        <v>403</v>
      </c>
      <c r="C17" s="143" t="s">
        <v>1151</v>
      </c>
      <c r="D17" s="97" t="s">
        <v>405</v>
      </c>
      <c r="E17" s="41" t="s">
        <v>6</v>
      </c>
      <c r="F17" s="97"/>
      <c r="G17" s="4"/>
      <c r="H17" s="4"/>
      <c r="I17" s="4"/>
      <c r="J17" s="4"/>
      <c r="K17" s="4" t="s">
        <v>14</v>
      </c>
      <c r="L17" s="147"/>
    </row>
    <row r="18" spans="1:12" x14ac:dyDescent="0.25">
      <c r="A18" s="32">
        <v>1.3</v>
      </c>
      <c r="B18" s="11" t="s">
        <v>46</v>
      </c>
      <c r="C18" s="143" t="s">
        <v>1960</v>
      </c>
      <c r="D18" s="97" t="s">
        <v>1961</v>
      </c>
      <c r="E18" s="41" t="s">
        <v>8</v>
      </c>
      <c r="F18" s="97"/>
      <c r="G18" s="4"/>
      <c r="H18" s="4"/>
      <c r="I18" s="4"/>
      <c r="J18" s="4"/>
      <c r="K18" s="4"/>
      <c r="L18" s="144" t="s">
        <v>14</v>
      </c>
    </row>
    <row r="19" spans="1:12" x14ac:dyDescent="0.25">
      <c r="A19" s="32">
        <v>2</v>
      </c>
      <c r="B19" s="127" t="s">
        <v>1950</v>
      </c>
      <c r="C19" s="143" t="s">
        <v>1211</v>
      </c>
      <c r="D19" s="127" t="s">
        <v>1950</v>
      </c>
      <c r="E19" s="41" t="s">
        <v>8</v>
      </c>
      <c r="F19" s="97"/>
      <c r="G19" s="4"/>
      <c r="H19" s="4"/>
      <c r="I19" s="4"/>
      <c r="J19" s="4"/>
      <c r="K19" s="4"/>
      <c r="L19" s="144" t="s">
        <v>14</v>
      </c>
    </row>
    <row r="20" spans="1:12" x14ac:dyDescent="0.25">
      <c r="A20" s="32">
        <v>3</v>
      </c>
      <c r="B20" s="127" t="s">
        <v>1962</v>
      </c>
      <c r="C20" s="143" t="s">
        <v>689</v>
      </c>
      <c r="D20" s="127" t="s">
        <v>1962</v>
      </c>
      <c r="E20" s="41" t="s">
        <v>8</v>
      </c>
      <c r="F20" s="97"/>
      <c r="G20" s="4"/>
      <c r="H20" s="4"/>
      <c r="I20" s="4"/>
      <c r="J20" s="4"/>
      <c r="K20" s="4"/>
      <c r="L20" s="144" t="s">
        <v>14</v>
      </c>
    </row>
    <row r="21" spans="1:12" x14ac:dyDescent="0.25">
      <c r="A21" s="32">
        <v>3.1</v>
      </c>
      <c r="B21" s="127" t="s">
        <v>1963</v>
      </c>
      <c r="C21" s="143" t="s">
        <v>691</v>
      </c>
      <c r="D21" s="127" t="s">
        <v>1963</v>
      </c>
      <c r="E21" s="41" t="s">
        <v>8</v>
      </c>
      <c r="F21" s="97"/>
      <c r="G21" s="4"/>
      <c r="H21" s="4"/>
      <c r="I21" s="4"/>
      <c r="J21" s="4" t="s">
        <v>14</v>
      </c>
      <c r="K21" s="4"/>
      <c r="L21" s="144" t="s">
        <v>14</v>
      </c>
    </row>
    <row r="22" spans="1:12" x14ac:dyDescent="0.25">
      <c r="A22" s="32">
        <v>3.2</v>
      </c>
      <c r="B22" s="97" t="s">
        <v>1964</v>
      </c>
      <c r="C22" s="143" t="s">
        <v>709</v>
      </c>
      <c r="D22" s="97" t="s">
        <v>1964</v>
      </c>
      <c r="E22" s="41" t="s">
        <v>8</v>
      </c>
      <c r="F22" s="97"/>
      <c r="G22" s="4"/>
      <c r="H22" s="4"/>
      <c r="I22" s="4"/>
      <c r="J22" s="4" t="s">
        <v>14</v>
      </c>
      <c r="K22" s="4"/>
      <c r="L22" s="144" t="s">
        <v>14</v>
      </c>
    </row>
    <row r="23" spans="1:12" ht="15.75" thickBot="1" x14ac:dyDescent="0.3">
      <c r="A23" s="153"/>
      <c r="B23" s="272" t="s">
        <v>403</v>
      </c>
      <c r="C23" s="154" t="s">
        <v>730</v>
      </c>
      <c r="D23" s="155" t="s">
        <v>1965</v>
      </c>
      <c r="E23" s="84" t="s">
        <v>6</v>
      </c>
      <c r="F23" s="155"/>
      <c r="G23" s="5"/>
      <c r="H23" s="5"/>
      <c r="I23" s="5"/>
      <c r="J23" s="5"/>
      <c r="K23" s="5" t="s">
        <v>14</v>
      </c>
      <c r="L23" s="156"/>
    </row>
  </sheetData>
  <mergeCells count="7">
    <mergeCell ref="A1:L1"/>
    <mergeCell ref="A2:L2"/>
    <mergeCell ref="A5:B5"/>
    <mergeCell ref="C5:D6"/>
    <mergeCell ref="E5:F6"/>
    <mergeCell ref="G5:L6"/>
    <mergeCell ref="A6:B6"/>
  </mergeCells>
  <pageMargins left="0.7" right="0.7" top="0.75" bottom="0.75" header="0.3" footer="0.3"/>
  <ignoredErrors>
    <ignoredError sqref="C10 C16:C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election activeCell="B29" sqref="B29"/>
    </sheetView>
  </sheetViews>
  <sheetFormatPr defaultRowHeight="15" x14ac:dyDescent="0.25"/>
  <cols>
    <col min="1" max="1" width="9.140625" style="119"/>
    <col min="2" max="2" width="137.28515625" customWidth="1"/>
    <col min="3" max="3" width="14.5703125" hidden="1" customWidth="1"/>
    <col min="4" max="4" width="13.42578125" hidden="1" customWidth="1"/>
    <col min="5" max="5" width="22.5703125" hidden="1" customWidth="1"/>
    <col min="6" max="6" width="74.140625" style="3" customWidth="1"/>
  </cols>
  <sheetData>
    <row r="1" spans="1:5" ht="26.25" x14ac:dyDescent="0.4">
      <c r="A1" s="315" t="s">
        <v>12</v>
      </c>
      <c r="B1" s="315"/>
      <c r="C1" s="315"/>
      <c r="D1" s="315"/>
      <c r="E1" s="315"/>
    </row>
    <row r="2" spans="1:5" ht="23.25" x14ac:dyDescent="0.35">
      <c r="A2" s="322" t="s">
        <v>13</v>
      </c>
      <c r="B2" s="322"/>
      <c r="C2" s="322"/>
      <c r="D2" s="322"/>
      <c r="E2" s="322"/>
    </row>
    <row r="3" spans="1:5" ht="23.25" x14ac:dyDescent="0.35">
      <c r="A3" s="322" t="s">
        <v>37</v>
      </c>
      <c r="B3" s="322"/>
      <c r="C3" s="322"/>
      <c r="D3" s="322"/>
      <c r="E3" s="322"/>
    </row>
    <row r="5" spans="1:5" x14ac:dyDescent="0.25">
      <c r="A5" s="284" t="s">
        <v>19</v>
      </c>
      <c r="B5" s="9" t="s">
        <v>20</v>
      </c>
      <c r="C5" s="9" t="s">
        <v>38</v>
      </c>
      <c r="D5" s="9" t="s">
        <v>21</v>
      </c>
      <c r="E5" s="9" t="s">
        <v>22</v>
      </c>
    </row>
    <row r="6" spans="1:5" x14ac:dyDescent="0.25">
      <c r="A6" s="119">
        <v>1</v>
      </c>
      <c r="B6" s="3" t="s">
        <v>30</v>
      </c>
      <c r="C6" t="s">
        <v>39</v>
      </c>
      <c r="D6" t="s">
        <v>23</v>
      </c>
      <c r="E6" t="s">
        <v>24</v>
      </c>
    </row>
    <row r="7" spans="1:5" ht="14.25" customHeight="1" x14ac:dyDescent="0.25">
      <c r="A7" s="119">
        <v>2</v>
      </c>
      <c r="B7" s="3" t="s">
        <v>27</v>
      </c>
      <c r="D7" t="s">
        <v>23</v>
      </c>
      <c r="E7" t="s">
        <v>24</v>
      </c>
    </row>
    <row r="8" spans="1:5" x14ac:dyDescent="0.25">
      <c r="A8" s="119">
        <v>3</v>
      </c>
      <c r="B8" s="3" t="s">
        <v>28</v>
      </c>
      <c r="D8" t="s">
        <v>23</v>
      </c>
      <c r="E8" t="s">
        <v>24</v>
      </c>
    </row>
    <row r="9" spans="1:5" x14ac:dyDescent="0.25">
      <c r="A9" s="119">
        <f>A8+1</f>
        <v>4</v>
      </c>
      <c r="B9" s="3" t="s">
        <v>25</v>
      </c>
    </row>
    <row r="10" spans="1:5" x14ac:dyDescent="0.25">
      <c r="A10" s="119">
        <f t="shared" ref="A10:A15" si="0">A9+1</f>
        <v>5</v>
      </c>
      <c r="B10" s="3" t="s">
        <v>26</v>
      </c>
      <c r="C10" t="s">
        <v>40</v>
      </c>
      <c r="D10" t="s">
        <v>23</v>
      </c>
      <c r="E10" t="s">
        <v>24</v>
      </c>
    </row>
    <row r="11" spans="1:5" x14ac:dyDescent="0.25">
      <c r="A11" s="119">
        <f t="shared" si="0"/>
        <v>6</v>
      </c>
      <c r="B11" s="3" t="s">
        <v>33</v>
      </c>
      <c r="D11" t="s">
        <v>34</v>
      </c>
      <c r="E11" t="s">
        <v>24</v>
      </c>
    </row>
    <row r="12" spans="1:5" x14ac:dyDescent="0.25">
      <c r="A12" s="119">
        <f t="shared" si="0"/>
        <v>7</v>
      </c>
      <c r="B12" s="3" t="s">
        <v>35</v>
      </c>
      <c r="D12" t="s">
        <v>34</v>
      </c>
      <c r="E12" t="s">
        <v>24</v>
      </c>
    </row>
    <row r="13" spans="1:5" x14ac:dyDescent="0.25">
      <c r="A13" s="119">
        <f t="shared" si="0"/>
        <v>8</v>
      </c>
      <c r="B13" s="3" t="s">
        <v>32</v>
      </c>
      <c r="D13" t="s">
        <v>23</v>
      </c>
      <c r="E13" t="s">
        <v>24</v>
      </c>
    </row>
    <row r="14" spans="1:5" x14ac:dyDescent="0.25">
      <c r="A14" s="119">
        <f t="shared" si="0"/>
        <v>9</v>
      </c>
      <c r="B14" s="3" t="s">
        <v>36</v>
      </c>
      <c r="D14" t="s">
        <v>34</v>
      </c>
      <c r="E14" t="s">
        <v>24</v>
      </c>
    </row>
    <row r="15" spans="1:5" x14ac:dyDescent="0.25">
      <c r="A15" s="119">
        <f t="shared" si="0"/>
        <v>10</v>
      </c>
      <c r="B15" s="3" t="s">
        <v>1950</v>
      </c>
    </row>
  </sheetData>
  <mergeCells count="3">
    <mergeCell ref="A1:E1"/>
    <mergeCell ref="A3:E3"/>
    <mergeCell ref="A2:E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1"/>
  <sheetViews>
    <sheetView showGridLines="0" workbookViewId="0">
      <selection activeCell="F11" sqref="F11"/>
    </sheetView>
  </sheetViews>
  <sheetFormatPr defaultRowHeight="15" x14ac:dyDescent="0.25"/>
  <cols>
    <col min="1" max="1" width="14" customWidth="1"/>
    <col min="2" max="2" width="41.7109375" customWidth="1"/>
    <col min="3" max="3" width="13.42578125" customWidth="1"/>
    <col min="4" max="4" width="29.42578125" customWidth="1"/>
    <col min="5" max="5" width="15.7109375" customWidth="1"/>
    <col min="6" max="6" width="21.140625" customWidth="1"/>
    <col min="7" max="7" width="10.28515625" customWidth="1"/>
    <col min="9" max="9" width="12.28515625" customWidth="1"/>
    <col min="10" max="10" width="15.7109375" customWidth="1"/>
    <col min="11" max="11" width="11.7109375" customWidth="1"/>
    <col min="12" max="12" width="12.28515625" customWidth="1"/>
  </cols>
  <sheetData>
    <row r="1" spans="1:12" ht="26.25" x14ac:dyDescent="0.4">
      <c r="A1" s="315" t="s">
        <v>12</v>
      </c>
      <c r="B1" s="315"/>
      <c r="C1" s="315"/>
      <c r="D1" s="315"/>
      <c r="E1" s="315"/>
      <c r="F1" s="315"/>
      <c r="G1" s="315"/>
      <c r="H1" s="315"/>
      <c r="I1" s="315"/>
      <c r="J1" s="315"/>
      <c r="K1" s="315"/>
      <c r="L1" s="315"/>
    </row>
    <row r="2" spans="1:12" ht="23.25" x14ac:dyDescent="0.35">
      <c r="A2" s="322" t="s">
        <v>13</v>
      </c>
      <c r="B2" s="322"/>
      <c r="C2" s="322"/>
      <c r="D2" s="322"/>
      <c r="E2" s="322"/>
      <c r="F2" s="322"/>
      <c r="G2" s="322"/>
      <c r="H2" s="322"/>
      <c r="I2" s="322"/>
      <c r="J2" s="322"/>
      <c r="K2" s="322"/>
      <c r="L2" s="322"/>
    </row>
    <row r="3" spans="1:12" x14ac:dyDescent="0.25">
      <c r="A3" s="7" t="s">
        <v>64</v>
      </c>
      <c r="B3" s="6"/>
      <c r="C3" s="6"/>
      <c r="D3" s="6"/>
      <c r="E3" s="6"/>
      <c r="F3" s="17"/>
      <c r="G3" s="17"/>
      <c r="H3" s="6"/>
      <c r="I3" s="6"/>
      <c r="J3" s="6"/>
      <c r="K3" s="6"/>
      <c r="L3" s="6"/>
    </row>
    <row r="4" spans="1:12" x14ac:dyDescent="0.25">
      <c r="A4" s="7" t="s">
        <v>3666</v>
      </c>
      <c r="B4" s="2"/>
      <c r="C4" s="2"/>
      <c r="D4" s="2"/>
      <c r="E4" s="2"/>
      <c r="F4" s="2"/>
      <c r="G4" s="2"/>
      <c r="H4" s="2"/>
      <c r="I4" s="2"/>
      <c r="J4" s="2"/>
      <c r="K4" s="2"/>
      <c r="L4" s="2"/>
    </row>
    <row r="5" spans="1:12" x14ac:dyDescent="0.25">
      <c r="A5" s="332" t="s">
        <v>0</v>
      </c>
      <c r="B5" s="332"/>
      <c r="C5" s="277"/>
      <c r="D5" s="278"/>
      <c r="E5" s="333" t="s">
        <v>9</v>
      </c>
      <c r="F5" s="334"/>
      <c r="G5" s="333" t="s">
        <v>16</v>
      </c>
      <c r="H5" s="337"/>
      <c r="I5" s="337"/>
      <c r="J5" s="337"/>
      <c r="K5" s="337"/>
      <c r="L5" s="337"/>
    </row>
    <row r="6" spans="1:12" x14ac:dyDescent="0.25">
      <c r="A6" s="339"/>
      <c r="B6" s="339"/>
      <c r="C6" s="279"/>
      <c r="D6" s="280"/>
      <c r="E6" s="335"/>
      <c r="F6" s="336"/>
      <c r="G6" s="335"/>
      <c r="H6" s="338"/>
      <c r="I6" s="338"/>
      <c r="J6" s="338"/>
      <c r="K6" s="338"/>
      <c r="L6" s="338"/>
    </row>
    <row r="7" spans="1:12" s="3" customFormat="1" ht="45" x14ac:dyDescent="0.25">
      <c r="A7" s="26" t="s">
        <v>1</v>
      </c>
      <c r="B7" s="61" t="s">
        <v>11</v>
      </c>
      <c r="C7" s="61" t="s">
        <v>41</v>
      </c>
      <c r="D7" s="61" t="s">
        <v>198</v>
      </c>
      <c r="E7" s="25" t="s">
        <v>15</v>
      </c>
      <c r="F7" s="27" t="s">
        <v>156</v>
      </c>
      <c r="G7" s="27" t="s">
        <v>42</v>
      </c>
      <c r="H7" s="24" t="s">
        <v>43</v>
      </c>
      <c r="I7" s="160" t="s">
        <v>1952</v>
      </c>
      <c r="J7" s="24" t="s">
        <v>48</v>
      </c>
      <c r="K7" s="24" t="s">
        <v>10</v>
      </c>
      <c r="L7" s="25" t="s">
        <v>47</v>
      </c>
    </row>
    <row r="8" spans="1:12" x14ac:dyDescent="0.25">
      <c r="A8" s="39"/>
      <c r="B8" s="62" t="s">
        <v>158</v>
      </c>
      <c r="C8" s="80" t="s">
        <v>65</v>
      </c>
      <c r="D8" s="18" t="s">
        <v>65</v>
      </c>
      <c r="E8" s="13"/>
      <c r="F8" s="21" t="s">
        <v>157</v>
      </c>
      <c r="G8" s="29"/>
      <c r="H8" s="10"/>
      <c r="I8" s="10"/>
      <c r="J8" s="10"/>
      <c r="K8" s="10"/>
      <c r="L8" s="10" t="s">
        <v>14</v>
      </c>
    </row>
    <row r="9" spans="1:12" x14ac:dyDescent="0.25">
      <c r="A9" s="40">
        <v>1</v>
      </c>
      <c r="B9" s="63" t="s">
        <v>159</v>
      </c>
      <c r="C9" s="80">
        <v>1</v>
      </c>
      <c r="D9" s="18" t="s">
        <v>159</v>
      </c>
      <c r="E9" s="13" t="s">
        <v>8</v>
      </c>
      <c r="F9" s="21"/>
      <c r="G9" s="29"/>
      <c r="H9" s="10"/>
      <c r="I9" s="10"/>
      <c r="J9" s="10"/>
      <c r="K9" s="10"/>
      <c r="L9" s="10"/>
    </row>
    <row r="10" spans="1:12" x14ac:dyDescent="0.25">
      <c r="A10" s="40">
        <v>1.1000000000000001</v>
      </c>
      <c r="B10" s="64" t="s">
        <v>44</v>
      </c>
      <c r="C10" s="80"/>
      <c r="D10" s="18"/>
      <c r="E10" s="13" t="s">
        <v>17</v>
      </c>
      <c r="F10" s="21"/>
      <c r="G10" s="29"/>
      <c r="H10" s="10"/>
      <c r="I10" s="10"/>
      <c r="J10" s="10"/>
      <c r="K10" s="10"/>
      <c r="L10" s="10" t="s">
        <v>14</v>
      </c>
    </row>
    <row r="11" spans="1:12" x14ac:dyDescent="0.25">
      <c r="A11" s="41" t="s">
        <v>2</v>
      </c>
      <c r="B11" s="64"/>
      <c r="C11" s="80" t="s">
        <v>2</v>
      </c>
      <c r="D11" s="18"/>
      <c r="E11" s="13" t="s">
        <v>8</v>
      </c>
      <c r="F11" s="22"/>
      <c r="G11" s="30"/>
      <c r="H11" s="4" t="s">
        <v>14</v>
      </c>
      <c r="I11" s="4" t="s">
        <v>14</v>
      </c>
      <c r="J11" s="4" t="s">
        <v>14</v>
      </c>
      <c r="K11" s="4"/>
      <c r="L11" s="4"/>
    </row>
    <row r="12" spans="1:12" x14ac:dyDescent="0.25">
      <c r="A12" s="49" t="s">
        <v>3</v>
      </c>
      <c r="B12" s="65"/>
      <c r="C12" s="81" t="s">
        <v>3</v>
      </c>
      <c r="D12" s="51"/>
      <c r="E12" s="52" t="s">
        <v>7</v>
      </c>
      <c r="F12" s="53"/>
      <c r="G12" s="54"/>
      <c r="H12" s="55"/>
      <c r="I12" s="55"/>
      <c r="J12" s="55"/>
      <c r="K12" s="55"/>
      <c r="L12" s="55"/>
    </row>
    <row r="13" spans="1:12" x14ac:dyDescent="0.25">
      <c r="A13" s="32" t="s">
        <v>4</v>
      </c>
      <c r="B13" s="66"/>
      <c r="C13" s="80" t="s">
        <v>4</v>
      </c>
      <c r="D13" s="18"/>
      <c r="E13" s="13" t="s">
        <v>8</v>
      </c>
      <c r="F13" s="22"/>
      <c r="G13" s="30"/>
      <c r="H13" s="4"/>
      <c r="I13" s="4"/>
      <c r="J13" s="4" t="s">
        <v>14</v>
      </c>
      <c r="K13" s="4"/>
      <c r="L13" s="4"/>
    </row>
    <row r="14" spans="1:12" x14ac:dyDescent="0.25">
      <c r="A14" s="32">
        <v>1.2</v>
      </c>
      <c r="B14" s="66" t="s">
        <v>45</v>
      </c>
      <c r="C14" s="80"/>
      <c r="D14" s="18"/>
      <c r="E14" s="13" t="s">
        <v>17</v>
      </c>
      <c r="F14" s="22"/>
      <c r="G14" s="30"/>
      <c r="H14" s="4"/>
      <c r="I14" s="4"/>
      <c r="J14" s="4"/>
      <c r="K14" s="4"/>
      <c r="L14" s="4" t="s">
        <v>14</v>
      </c>
    </row>
    <row r="15" spans="1:12" x14ac:dyDescent="0.25">
      <c r="A15" s="32" t="s">
        <v>2</v>
      </c>
      <c r="B15" s="66"/>
      <c r="C15" s="80"/>
      <c r="D15" s="18"/>
      <c r="E15" s="13" t="s">
        <v>17</v>
      </c>
      <c r="F15" s="22"/>
      <c r="G15" s="30"/>
      <c r="H15" s="4"/>
      <c r="I15" s="4"/>
      <c r="J15" s="4"/>
      <c r="K15" s="4"/>
      <c r="L15" s="4" t="s">
        <v>14</v>
      </c>
    </row>
    <row r="16" spans="1:12" x14ac:dyDescent="0.25">
      <c r="A16" s="32" t="s">
        <v>3</v>
      </c>
      <c r="B16" s="66"/>
      <c r="C16" s="80"/>
      <c r="D16" s="18"/>
      <c r="E16" s="13" t="s">
        <v>17</v>
      </c>
      <c r="F16" s="22"/>
      <c r="G16" s="30"/>
      <c r="H16" s="4"/>
      <c r="I16" s="4"/>
      <c r="J16" s="4"/>
      <c r="K16" s="4"/>
      <c r="L16" s="4" t="s">
        <v>14</v>
      </c>
    </row>
    <row r="17" spans="1:12" x14ac:dyDescent="0.25">
      <c r="A17" s="32">
        <v>1.3</v>
      </c>
      <c r="B17" s="66" t="s">
        <v>46</v>
      </c>
      <c r="C17" s="41">
        <v>2</v>
      </c>
      <c r="D17" s="19" t="s">
        <v>199</v>
      </c>
      <c r="E17" s="11" t="s">
        <v>8</v>
      </c>
      <c r="F17" s="22"/>
      <c r="G17" s="30"/>
      <c r="H17" s="4"/>
      <c r="I17" s="4"/>
      <c r="J17" s="4" t="s">
        <v>14</v>
      </c>
      <c r="K17" s="4"/>
      <c r="L17" s="4"/>
    </row>
    <row r="18" spans="1:12" x14ac:dyDescent="0.25">
      <c r="A18" s="32">
        <v>2</v>
      </c>
      <c r="B18" s="66" t="s">
        <v>66</v>
      </c>
      <c r="C18" s="41">
        <v>3</v>
      </c>
      <c r="D18" s="19" t="s">
        <v>66</v>
      </c>
      <c r="E18" s="11" t="s">
        <v>8</v>
      </c>
      <c r="F18" s="22"/>
      <c r="G18" s="30"/>
      <c r="H18" s="4"/>
      <c r="I18" s="4"/>
      <c r="J18" s="4"/>
      <c r="K18" s="4"/>
      <c r="L18" s="33"/>
    </row>
    <row r="19" spans="1:12" x14ac:dyDescent="0.25">
      <c r="A19" s="56" t="s">
        <v>2</v>
      </c>
      <c r="B19" s="65"/>
      <c r="C19" s="82" t="s">
        <v>2</v>
      </c>
      <c r="D19" s="57"/>
      <c r="E19" s="50" t="s">
        <v>7</v>
      </c>
      <c r="F19" s="53"/>
      <c r="G19" s="54"/>
      <c r="H19" s="55"/>
      <c r="I19" s="55"/>
      <c r="J19" s="55"/>
      <c r="K19" s="55"/>
      <c r="L19" s="55"/>
    </row>
    <row r="20" spans="1:12" x14ac:dyDescent="0.25">
      <c r="A20" s="32" t="s">
        <v>3</v>
      </c>
      <c r="B20" s="66"/>
      <c r="C20" s="41" t="s">
        <v>3</v>
      </c>
      <c r="D20" s="19"/>
      <c r="E20" s="11" t="s">
        <v>8</v>
      </c>
      <c r="F20" s="22"/>
      <c r="G20" s="30"/>
      <c r="H20" s="4"/>
      <c r="I20" s="4"/>
      <c r="J20" s="4" t="s">
        <v>14</v>
      </c>
      <c r="K20" s="4"/>
      <c r="L20" s="4"/>
    </row>
    <row r="21" spans="1:12" x14ac:dyDescent="0.25">
      <c r="A21" s="32"/>
      <c r="B21" s="66" t="s">
        <v>158</v>
      </c>
      <c r="C21" s="41" t="s">
        <v>4</v>
      </c>
      <c r="D21" s="19"/>
      <c r="E21" s="11" t="s">
        <v>6</v>
      </c>
      <c r="F21" s="22"/>
      <c r="G21" s="38"/>
      <c r="H21" s="4"/>
      <c r="I21" s="4"/>
      <c r="J21" s="4"/>
      <c r="K21" s="4" t="s">
        <v>14</v>
      </c>
      <c r="L21" s="4"/>
    </row>
    <row r="22" spans="1:12" x14ac:dyDescent="0.25">
      <c r="A22" s="56" t="s">
        <v>4</v>
      </c>
      <c r="B22" s="65"/>
      <c r="C22" s="82" t="s">
        <v>5</v>
      </c>
      <c r="D22" s="57"/>
      <c r="E22" s="50" t="s">
        <v>7</v>
      </c>
      <c r="F22" s="53"/>
      <c r="G22" s="54"/>
      <c r="H22" s="55"/>
      <c r="I22" s="55"/>
      <c r="J22" s="55"/>
      <c r="K22" s="55"/>
      <c r="L22" s="55"/>
    </row>
    <row r="23" spans="1:12" x14ac:dyDescent="0.25">
      <c r="A23" s="32">
        <v>3</v>
      </c>
      <c r="B23" s="66" t="s">
        <v>67</v>
      </c>
      <c r="C23" s="41">
        <v>4</v>
      </c>
      <c r="D23" s="19" t="s">
        <v>67</v>
      </c>
      <c r="E23" s="11" t="s">
        <v>8</v>
      </c>
      <c r="F23" s="22"/>
      <c r="G23" s="30"/>
      <c r="H23" s="4"/>
      <c r="I23" s="4"/>
      <c r="J23" s="4"/>
      <c r="K23" s="4"/>
      <c r="L23" s="4"/>
    </row>
    <row r="24" spans="1:12" x14ac:dyDescent="0.25">
      <c r="A24" s="56">
        <v>3.1</v>
      </c>
      <c r="B24" s="65" t="s">
        <v>68</v>
      </c>
      <c r="C24" s="82">
        <v>4.0999999999999996</v>
      </c>
      <c r="D24" s="57" t="s">
        <v>68</v>
      </c>
      <c r="E24" s="50" t="s">
        <v>7</v>
      </c>
      <c r="F24" s="53"/>
      <c r="G24" s="54"/>
      <c r="H24" s="55"/>
      <c r="I24" s="55"/>
      <c r="J24" s="55"/>
      <c r="K24" s="55"/>
      <c r="L24" s="55"/>
    </row>
    <row r="25" spans="1:12" x14ac:dyDescent="0.25">
      <c r="A25" s="56" t="s">
        <v>2</v>
      </c>
      <c r="B25" s="65"/>
      <c r="C25" s="82" t="s">
        <v>2</v>
      </c>
      <c r="D25" s="57"/>
      <c r="E25" s="50" t="s">
        <v>7</v>
      </c>
      <c r="F25" s="53"/>
      <c r="G25" s="54"/>
      <c r="H25" s="55"/>
      <c r="I25" s="55"/>
      <c r="J25" s="55"/>
      <c r="K25" s="55"/>
      <c r="L25" s="55"/>
    </row>
    <row r="26" spans="1:12" x14ac:dyDescent="0.25">
      <c r="A26" s="56" t="s">
        <v>3</v>
      </c>
      <c r="B26" s="65"/>
      <c r="C26" s="82" t="s">
        <v>3</v>
      </c>
      <c r="D26" s="57"/>
      <c r="E26" s="50" t="s">
        <v>7</v>
      </c>
      <c r="F26" s="53"/>
      <c r="G26" s="54"/>
      <c r="H26" s="55"/>
      <c r="I26" s="55"/>
      <c r="J26" s="55"/>
      <c r="K26" s="55"/>
      <c r="L26" s="55"/>
    </row>
    <row r="27" spans="1:12" x14ac:dyDescent="0.25">
      <c r="A27" s="32">
        <v>3.2</v>
      </c>
      <c r="B27" s="66" t="s">
        <v>69</v>
      </c>
      <c r="C27" s="41">
        <v>4.2</v>
      </c>
      <c r="D27" s="19" t="s">
        <v>69</v>
      </c>
      <c r="E27" s="11" t="s">
        <v>8</v>
      </c>
      <c r="F27" s="22"/>
      <c r="G27" s="30"/>
      <c r="H27" s="4"/>
      <c r="I27" s="4"/>
      <c r="J27" s="4"/>
      <c r="K27" s="4"/>
      <c r="L27" s="4"/>
    </row>
    <row r="28" spans="1:12" x14ac:dyDescent="0.25">
      <c r="A28" s="56" t="s">
        <v>50</v>
      </c>
      <c r="B28" s="65" t="s">
        <v>70</v>
      </c>
      <c r="C28" s="82" t="s">
        <v>57</v>
      </c>
      <c r="D28" s="57" t="s">
        <v>70</v>
      </c>
      <c r="E28" s="50" t="s">
        <v>7</v>
      </c>
      <c r="F28" s="53"/>
      <c r="G28" s="54"/>
      <c r="H28" s="55"/>
      <c r="I28" s="55"/>
      <c r="J28" s="55"/>
      <c r="K28" s="55"/>
      <c r="L28" s="55"/>
    </row>
    <row r="29" spans="1:12" x14ac:dyDescent="0.25">
      <c r="A29" s="32" t="s">
        <v>51</v>
      </c>
      <c r="B29" s="66" t="s">
        <v>71</v>
      </c>
      <c r="C29" s="41" t="s">
        <v>58</v>
      </c>
      <c r="D29" s="19" t="s">
        <v>200</v>
      </c>
      <c r="E29" s="11" t="s">
        <v>8</v>
      </c>
      <c r="F29" s="22"/>
      <c r="G29" s="30"/>
      <c r="H29" s="4"/>
      <c r="I29" s="4"/>
      <c r="J29" s="4" t="s">
        <v>14</v>
      </c>
      <c r="K29" s="4"/>
      <c r="L29" s="4"/>
    </row>
    <row r="30" spans="1:12" x14ac:dyDescent="0.25">
      <c r="A30" s="56" t="s">
        <v>2</v>
      </c>
      <c r="B30" s="65"/>
      <c r="C30" s="82" t="s">
        <v>2</v>
      </c>
      <c r="D30" s="57"/>
      <c r="E30" s="50" t="s">
        <v>7</v>
      </c>
      <c r="F30" s="53"/>
      <c r="G30" s="54"/>
      <c r="H30" s="55"/>
      <c r="I30" s="55"/>
      <c r="J30" s="55"/>
      <c r="K30" s="55"/>
      <c r="L30" s="55"/>
    </row>
    <row r="31" spans="1:12" x14ac:dyDescent="0.25">
      <c r="A31" s="56" t="s">
        <v>72</v>
      </c>
      <c r="B31" s="65"/>
      <c r="C31" s="82" t="s">
        <v>72</v>
      </c>
      <c r="D31" s="57"/>
      <c r="E31" s="50" t="s">
        <v>7</v>
      </c>
      <c r="F31" s="53"/>
      <c r="G31" s="54"/>
      <c r="H31" s="55"/>
      <c r="I31" s="55"/>
      <c r="J31" s="55"/>
      <c r="K31" s="55"/>
      <c r="L31" s="55"/>
    </row>
    <row r="32" spans="1:12" x14ac:dyDescent="0.25">
      <c r="A32" s="56" t="s">
        <v>73</v>
      </c>
      <c r="B32" s="65"/>
      <c r="C32" s="82" t="s">
        <v>73</v>
      </c>
      <c r="D32" s="57"/>
      <c r="E32" s="50" t="s">
        <v>7</v>
      </c>
      <c r="F32" s="53"/>
      <c r="G32" s="54"/>
      <c r="H32" s="55"/>
      <c r="I32" s="55"/>
      <c r="J32" s="55"/>
      <c r="K32" s="55"/>
      <c r="L32" s="55"/>
    </row>
    <row r="33" spans="1:12" x14ac:dyDescent="0.25">
      <c r="A33" s="32" t="s">
        <v>74</v>
      </c>
      <c r="B33" s="66"/>
      <c r="C33" s="41" t="s">
        <v>74</v>
      </c>
      <c r="D33" s="19"/>
      <c r="E33" s="11" t="s">
        <v>8</v>
      </c>
      <c r="F33" s="22"/>
      <c r="G33" s="30"/>
      <c r="H33" s="4"/>
      <c r="I33" s="4" t="s">
        <v>14</v>
      </c>
      <c r="J33" s="4" t="s">
        <v>14</v>
      </c>
      <c r="K33" s="4"/>
      <c r="L33" s="4"/>
    </row>
    <row r="34" spans="1:12" x14ac:dyDescent="0.25">
      <c r="A34" s="56" t="s">
        <v>3</v>
      </c>
      <c r="B34" s="65"/>
      <c r="C34" s="82" t="s">
        <v>3</v>
      </c>
      <c r="D34" s="57"/>
      <c r="E34" s="50" t="s">
        <v>7</v>
      </c>
      <c r="F34" s="53"/>
      <c r="G34" s="54"/>
      <c r="H34" s="55"/>
      <c r="I34" s="55"/>
      <c r="J34" s="55"/>
      <c r="K34" s="55"/>
      <c r="L34" s="55"/>
    </row>
    <row r="35" spans="1:12" x14ac:dyDescent="0.25">
      <c r="A35" s="56" t="s">
        <v>72</v>
      </c>
      <c r="B35" s="65"/>
      <c r="C35" s="82" t="s">
        <v>72</v>
      </c>
      <c r="D35" s="57"/>
      <c r="E35" s="50" t="s">
        <v>7</v>
      </c>
      <c r="F35" s="53"/>
      <c r="G35" s="54"/>
      <c r="H35" s="55"/>
      <c r="I35" s="55"/>
      <c r="J35" s="55"/>
      <c r="K35" s="55"/>
      <c r="L35" s="55"/>
    </row>
    <row r="36" spans="1:12" x14ac:dyDescent="0.25">
      <c r="A36" s="56" t="s">
        <v>73</v>
      </c>
      <c r="B36" s="65"/>
      <c r="C36" s="82" t="s">
        <v>73</v>
      </c>
      <c r="D36" s="57"/>
      <c r="E36" s="50" t="s">
        <v>7</v>
      </c>
      <c r="F36" s="53"/>
      <c r="G36" s="54"/>
      <c r="H36" s="55"/>
      <c r="I36" s="55"/>
      <c r="J36" s="55"/>
      <c r="K36" s="55"/>
      <c r="L36" s="55"/>
    </row>
    <row r="37" spans="1:12" x14ac:dyDescent="0.25">
      <c r="A37" s="32" t="s">
        <v>74</v>
      </c>
      <c r="B37" s="66"/>
      <c r="C37" s="41" t="s">
        <v>74</v>
      </c>
      <c r="D37" s="19"/>
      <c r="E37" s="11" t="s">
        <v>8</v>
      </c>
      <c r="F37" s="22"/>
      <c r="G37" s="30"/>
      <c r="H37" s="4"/>
      <c r="I37" s="4"/>
      <c r="J37" s="4" t="s">
        <v>14</v>
      </c>
      <c r="K37" s="4"/>
      <c r="L37" s="4"/>
    </row>
    <row r="38" spans="1:12" x14ac:dyDescent="0.25">
      <c r="A38" s="56">
        <v>3.3</v>
      </c>
      <c r="B38" s="65" t="s">
        <v>75</v>
      </c>
      <c r="C38" s="82">
        <v>4.3</v>
      </c>
      <c r="D38" s="57" t="s">
        <v>75</v>
      </c>
      <c r="E38" s="50" t="s">
        <v>7</v>
      </c>
      <c r="F38" s="53"/>
      <c r="G38" s="54"/>
      <c r="H38" s="55"/>
      <c r="I38" s="55"/>
      <c r="J38" s="55"/>
      <c r="K38" s="55"/>
      <c r="L38" s="55"/>
    </row>
    <row r="39" spans="1:12" x14ac:dyDescent="0.25">
      <c r="A39" s="56" t="s">
        <v>2</v>
      </c>
      <c r="B39" s="65"/>
      <c r="C39" s="82" t="s">
        <v>2</v>
      </c>
      <c r="D39" s="57"/>
      <c r="E39" s="50" t="s">
        <v>7</v>
      </c>
      <c r="F39" s="53"/>
      <c r="G39" s="54"/>
      <c r="H39" s="55"/>
      <c r="I39" s="55"/>
      <c r="J39" s="55"/>
      <c r="K39" s="55"/>
      <c r="L39" s="55"/>
    </row>
    <row r="40" spans="1:12" x14ac:dyDescent="0.25">
      <c r="A40" s="56" t="s">
        <v>3</v>
      </c>
      <c r="B40" s="65"/>
      <c r="C40" s="82" t="s">
        <v>3</v>
      </c>
      <c r="D40" s="57"/>
      <c r="E40" s="50" t="s">
        <v>7</v>
      </c>
      <c r="F40" s="53"/>
      <c r="G40" s="54"/>
      <c r="H40" s="55"/>
      <c r="I40" s="55"/>
      <c r="J40" s="55"/>
      <c r="K40" s="55"/>
      <c r="L40" s="55"/>
    </row>
    <row r="41" spans="1:12" x14ac:dyDescent="0.25">
      <c r="A41" s="32" t="s">
        <v>54</v>
      </c>
      <c r="B41" s="66" t="s">
        <v>76</v>
      </c>
      <c r="C41" s="41" t="s">
        <v>59</v>
      </c>
      <c r="D41" s="19" t="s">
        <v>201</v>
      </c>
      <c r="E41" s="11" t="s">
        <v>8</v>
      </c>
      <c r="F41" s="22"/>
      <c r="G41" s="30"/>
      <c r="H41" s="4"/>
      <c r="I41" s="4"/>
      <c r="J41" s="4"/>
      <c r="K41" s="4"/>
      <c r="L41" s="4"/>
    </row>
    <row r="42" spans="1:12" x14ac:dyDescent="0.25">
      <c r="A42" s="56" t="s">
        <v>2</v>
      </c>
      <c r="B42" s="65"/>
      <c r="C42" s="82" t="s">
        <v>2</v>
      </c>
      <c r="D42" s="57"/>
      <c r="E42" s="50" t="s">
        <v>7</v>
      </c>
      <c r="F42" s="53"/>
      <c r="G42" s="54"/>
      <c r="H42" s="55"/>
      <c r="I42" s="55"/>
      <c r="J42" s="55"/>
      <c r="K42" s="55"/>
      <c r="L42" s="55"/>
    </row>
    <row r="43" spans="1:12" x14ac:dyDescent="0.25">
      <c r="A43" s="32" t="s">
        <v>3</v>
      </c>
      <c r="B43" s="66"/>
      <c r="C43" s="41" t="s">
        <v>3</v>
      </c>
      <c r="D43" s="19"/>
      <c r="E43" s="11" t="s">
        <v>8</v>
      </c>
      <c r="F43" s="22"/>
      <c r="G43" s="30"/>
      <c r="H43" s="4"/>
      <c r="I43" s="4"/>
      <c r="J43" s="4" t="s">
        <v>14</v>
      </c>
      <c r="K43" s="4"/>
      <c r="L43" s="4"/>
    </row>
    <row r="44" spans="1:12" x14ac:dyDescent="0.25">
      <c r="A44" s="56" t="s">
        <v>4</v>
      </c>
      <c r="B44" s="65"/>
      <c r="C44" s="82" t="s">
        <v>4</v>
      </c>
      <c r="D44" s="57"/>
      <c r="E44" s="50" t="s">
        <v>7</v>
      </c>
      <c r="F44" s="53"/>
      <c r="G44" s="54"/>
      <c r="H44" s="55"/>
      <c r="I44" s="55"/>
      <c r="J44" s="55"/>
      <c r="K44" s="55"/>
      <c r="L44" s="55"/>
    </row>
    <row r="45" spans="1:12" x14ac:dyDescent="0.25">
      <c r="A45" s="56" t="s">
        <v>5</v>
      </c>
      <c r="B45" s="65"/>
      <c r="C45" s="82" t="s">
        <v>5</v>
      </c>
      <c r="D45" s="57"/>
      <c r="E45" s="50" t="s">
        <v>7</v>
      </c>
      <c r="F45" s="53"/>
      <c r="G45" s="54"/>
      <c r="H45" s="55"/>
      <c r="I45" s="55"/>
      <c r="J45" s="55"/>
      <c r="K45" s="55"/>
      <c r="L45" s="55"/>
    </row>
    <row r="46" spans="1:12" x14ac:dyDescent="0.25">
      <c r="A46" s="56" t="s">
        <v>55</v>
      </c>
      <c r="B46" s="65" t="s">
        <v>77</v>
      </c>
      <c r="C46" s="82" t="s">
        <v>60</v>
      </c>
      <c r="D46" s="57" t="s">
        <v>77</v>
      </c>
      <c r="E46" s="50" t="s">
        <v>7</v>
      </c>
      <c r="F46" s="53"/>
      <c r="G46" s="54"/>
      <c r="H46" s="55"/>
      <c r="I46" s="55"/>
      <c r="J46" s="55"/>
      <c r="K46" s="55"/>
      <c r="L46" s="55"/>
    </row>
    <row r="47" spans="1:12" x14ac:dyDescent="0.25">
      <c r="A47" s="56" t="s">
        <v>2</v>
      </c>
      <c r="B47" s="65"/>
      <c r="C47" s="82" t="s">
        <v>2</v>
      </c>
      <c r="D47" s="57"/>
      <c r="E47" s="50" t="s">
        <v>7</v>
      </c>
      <c r="F47" s="53"/>
      <c r="G47" s="54"/>
      <c r="H47" s="55"/>
      <c r="I47" s="55"/>
      <c r="J47" s="55"/>
      <c r="K47" s="55"/>
      <c r="L47" s="55"/>
    </row>
    <row r="48" spans="1:12" x14ac:dyDescent="0.25">
      <c r="A48" s="56" t="s">
        <v>3</v>
      </c>
      <c r="B48" s="65"/>
      <c r="C48" s="82" t="s">
        <v>3</v>
      </c>
      <c r="D48" s="57"/>
      <c r="E48" s="50" t="s">
        <v>7</v>
      </c>
      <c r="F48" s="53"/>
      <c r="G48" s="54"/>
      <c r="H48" s="55"/>
      <c r="I48" s="55"/>
      <c r="J48" s="55"/>
      <c r="K48" s="55"/>
      <c r="L48" s="55"/>
    </row>
    <row r="49" spans="1:12" x14ac:dyDescent="0.25">
      <c r="A49" s="56" t="s">
        <v>4</v>
      </c>
      <c r="B49" s="65"/>
      <c r="C49" s="82" t="s">
        <v>4</v>
      </c>
      <c r="D49" s="57"/>
      <c r="E49" s="50" t="s">
        <v>7</v>
      </c>
      <c r="F49" s="53"/>
      <c r="G49" s="54"/>
      <c r="H49" s="55"/>
      <c r="I49" s="55"/>
      <c r="J49" s="55"/>
      <c r="K49" s="55"/>
      <c r="L49" s="55"/>
    </row>
    <row r="50" spans="1:12" x14ac:dyDescent="0.25">
      <c r="A50" s="56" t="s">
        <v>5</v>
      </c>
      <c r="B50" s="65"/>
      <c r="C50" s="82" t="s">
        <v>5</v>
      </c>
      <c r="D50" s="57"/>
      <c r="E50" s="50" t="s">
        <v>7</v>
      </c>
      <c r="F50" s="53"/>
      <c r="G50" s="54"/>
      <c r="H50" s="55"/>
      <c r="I50" s="55"/>
      <c r="J50" s="55"/>
      <c r="K50" s="55"/>
      <c r="L50" s="55"/>
    </row>
    <row r="51" spans="1:12" x14ac:dyDescent="0.25">
      <c r="A51" s="56" t="s">
        <v>78</v>
      </c>
      <c r="B51" s="65"/>
      <c r="C51" s="82" t="s">
        <v>78</v>
      </c>
      <c r="D51" s="57"/>
      <c r="E51" s="50" t="s">
        <v>7</v>
      </c>
      <c r="F51" s="53"/>
      <c r="G51" s="54"/>
      <c r="H51" s="55"/>
      <c r="I51" s="55"/>
      <c r="J51" s="55"/>
      <c r="K51" s="55"/>
      <c r="L51" s="55"/>
    </row>
    <row r="52" spans="1:12" x14ac:dyDescent="0.25">
      <c r="A52" s="32" t="s">
        <v>56</v>
      </c>
      <c r="B52" s="66" t="s">
        <v>79</v>
      </c>
      <c r="C52" s="41" t="s">
        <v>61</v>
      </c>
      <c r="D52" s="19" t="s">
        <v>79</v>
      </c>
      <c r="E52" s="11" t="s">
        <v>8</v>
      </c>
      <c r="F52" s="22"/>
      <c r="G52" s="30"/>
      <c r="H52" s="4"/>
      <c r="I52" s="4"/>
      <c r="J52" s="4"/>
      <c r="K52" s="4"/>
      <c r="L52" s="4"/>
    </row>
    <row r="53" spans="1:12" x14ac:dyDescent="0.25">
      <c r="A53" s="56" t="s">
        <v>2</v>
      </c>
      <c r="B53" s="65"/>
      <c r="C53" s="82" t="s">
        <v>2</v>
      </c>
      <c r="D53" s="57"/>
      <c r="E53" s="50" t="s">
        <v>7</v>
      </c>
      <c r="F53" s="53"/>
      <c r="G53" s="54"/>
      <c r="H53" s="55"/>
      <c r="I53" s="55"/>
      <c r="J53" s="55"/>
      <c r="K53" s="55"/>
      <c r="L53" s="55"/>
    </row>
    <row r="54" spans="1:12" x14ac:dyDescent="0.25">
      <c r="A54" s="32" t="s">
        <v>3</v>
      </c>
      <c r="B54" s="66"/>
      <c r="C54" s="41" t="s">
        <v>3</v>
      </c>
      <c r="D54" s="19"/>
      <c r="E54" s="11" t="s">
        <v>8</v>
      </c>
      <c r="F54" s="22"/>
      <c r="G54" s="30"/>
      <c r="H54" s="4"/>
      <c r="I54" s="4"/>
      <c r="J54" s="4"/>
      <c r="K54" s="4"/>
      <c r="L54" s="4"/>
    </row>
    <row r="55" spans="1:12" x14ac:dyDescent="0.25">
      <c r="A55" s="32" t="s">
        <v>72</v>
      </c>
      <c r="B55" s="66"/>
      <c r="C55" s="41" t="s">
        <v>72</v>
      </c>
      <c r="D55" s="19"/>
      <c r="E55" s="11" t="s">
        <v>8</v>
      </c>
      <c r="F55" s="22"/>
      <c r="G55" s="30"/>
      <c r="H55" s="4"/>
      <c r="I55" s="4"/>
      <c r="J55" s="4" t="s">
        <v>14</v>
      </c>
      <c r="K55" s="4"/>
      <c r="L55" s="4"/>
    </row>
    <row r="56" spans="1:12" x14ac:dyDescent="0.25">
      <c r="A56" s="32" t="s">
        <v>73</v>
      </c>
      <c r="B56" s="66"/>
      <c r="C56" s="41" t="s">
        <v>73</v>
      </c>
      <c r="D56" s="19"/>
      <c r="E56" s="11" t="s">
        <v>8</v>
      </c>
      <c r="F56" s="22"/>
      <c r="G56" s="30"/>
      <c r="H56" s="4"/>
      <c r="I56" s="4"/>
      <c r="J56" s="4" t="s">
        <v>14</v>
      </c>
      <c r="K56" s="4"/>
      <c r="L56" s="4"/>
    </row>
    <row r="57" spans="1:12" x14ac:dyDescent="0.25">
      <c r="A57" s="32" t="s">
        <v>4</v>
      </c>
      <c r="B57" s="66"/>
      <c r="C57" s="41" t="s">
        <v>4</v>
      </c>
      <c r="D57" s="19"/>
      <c r="E57" s="11" t="s">
        <v>8</v>
      </c>
      <c r="F57" s="22"/>
      <c r="G57" s="30"/>
      <c r="H57" s="4"/>
      <c r="I57" s="4"/>
      <c r="J57" s="4"/>
      <c r="K57" s="4"/>
      <c r="L57" s="4"/>
    </row>
    <row r="58" spans="1:12" x14ac:dyDescent="0.25">
      <c r="A58" s="32" t="s">
        <v>72</v>
      </c>
      <c r="B58" s="66"/>
      <c r="C58" s="41" t="s">
        <v>72</v>
      </c>
      <c r="D58" s="19"/>
      <c r="E58" s="11" t="s">
        <v>8</v>
      </c>
      <c r="F58" s="22"/>
      <c r="G58" s="30"/>
      <c r="H58" s="4"/>
      <c r="I58" s="4"/>
      <c r="J58" s="4" t="s">
        <v>14</v>
      </c>
      <c r="K58" s="4"/>
      <c r="L58" s="4"/>
    </row>
    <row r="59" spans="1:12" x14ac:dyDescent="0.25">
      <c r="A59" s="32" t="s">
        <v>73</v>
      </c>
      <c r="B59" s="66"/>
      <c r="C59" s="41" t="s">
        <v>73</v>
      </c>
      <c r="D59" s="19"/>
      <c r="E59" s="11" t="s">
        <v>8</v>
      </c>
      <c r="F59" s="22"/>
      <c r="G59" s="30"/>
      <c r="H59" s="4"/>
      <c r="I59" s="4"/>
      <c r="J59" s="4" t="s">
        <v>14</v>
      </c>
      <c r="K59" s="4"/>
      <c r="L59" s="4"/>
    </row>
    <row r="60" spans="1:12" x14ac:dyDescent="0.25">
      <c r="A60" s="32" t="s">
        <v>52</v>
      </c>
      <c r="B60" s="66" t="s">
        <v>80</v>
      </c>
      <c r="C60" s="41" t="s">
        <v>61</v>
      </c>
      <c r="D60" s="19" t="s">
        <v>202</v>
      </c>
      <c r="E60" s="11" t="s">
        <v>8</v>
      </c>
      <c r="F60" s="22"/>
      <c r="G60" s="30" t="s">
        <v>14</v>
      </c>
      <c r="H60" s="4"/>
      <c r="I60" s="4"/>
      <c r="J60" s="4"/>
      <c r="K60" s="4"/>
      <c r="L60" s="4"/>
    </row>
    <row r="61" spans="1:12" x14ac:dyDescent="0.25">
      <c r="A61" s="32" t="s">
        <v>2</v>
      </c>
      <c r="B61" s="66"/>
      <c r="C61" s="41" t="s">
        <v>2</v>
      </c>
      <c r="D61" s="19"/>
      <c r="E61" s="11" t="s">
        <v>8</v>
      </c>
      <c r="F61" s="22"/>
      <c r="G61" s="30"/>
      <c r="H61" s="4"/>
      <c r="I61" s="4" t="s">
        <v>14</v>
      </c>
      <c r="J61" s="4" t="s">
        <v>14</v>
      </c>
      <c r="K61" s="4"/>
      <c r="L61" s="4"/>
    </row>
    <row r="62" spans="1:12" x14ac:dyDescent="0.25">
      <c r="A62" s="32" t="s">
        <v>3</v>
      </c>
      <c r="B62" s="66"/>
      <c r="C62" s="41" t="s">
        <v>3</v>
      </c>
      <c r="D62" s="19"/>
      <c r="E62" s="11" t="s">
        <v>8</v>
      </c>
      <c r="F62" s="22"/>
      <c r="G62" s="30"/>
      <c r="H62" s="4"/>
      <c r="I62" s="4" t="s">
        <v>14</v>
      </c>
      <c r="J62" s="4"/>
      <c r="K62" s="4"/>
      <c r="L62" s="4"/>
    </row>
    <row r="63" spans="1:12" x14ac:dyDescent="0.25">
      <c r="A63" s="56" t="s">
        <v>4</v>
      </c>
      <c r="B63" s="65"/>
      <c r="C63" s="82" t="s">
        <v>4</v>
      </c>
      <c r="D63" s="57"/>
      <c r="E63" s="50" t="s">
        <v>7</v>
      </c>
      <c r="F63" s="53"/>
      <c r="G63" s="54"/>
      <c r="H63" s="55"/>
      <c r="I63" s="55"/>
      <c r="J63" s="55"/>
      <c r="K63" s="55"/>
      <c r="L63" s="55"/>
    </row>
    <row r="64" spans="1:12" x14ac:dyDescent="0.25">
      <c r="A64" s="56" t="s">
        <v>5</v>
      </c>
      <c r="B64" s="65"/>
      <c r="C64" s="82" t="s">
        <v>5</v>
      </c>
      <c r="D64" s="57"/>
      <c r="E64" s="50" t="s">
        <v>7</v>
      </c>
      <c r="F64" s="53"/>
      <c r="G64" s="54"/>
      <c r="H64" s="55"/>
      <c r="I64" s="55"/>
      <c r="J64" s="55"/>
      <c r="K64" s="55"/>
      <c r="L64" s="55"/>
    </row>
    <row r="65" spans="1:12" x14ac:dyDescent="0.25">
      <c r="A65" s="32" t="s">
        <v>78</v>
      </c>
      <c r="B65" s="66"/>
      <c r="C65" s="41" t="s">
        <v>78</v>
      </c>
      <c r="D65" s="19"/>
      <c r="E65" s="11" t="s">
        <v>8</v>
      </c>
      <c r="F65" s="22"/>
      <c r="G65" s="30"/>
      <c r="H65" s="4"/>
      <c r="I65" s="4" t="s">
        <v>14</v>
      </c>
      <c r="J65" s="4" t="s">
        <v>14</v>
      </c>
      <c r="K65" s="4"/>
      <c r="L65" s="4"/>
    </row>
    <row r="66" spans="1:12" x14ac:dyDescent="0.25">
      <c r="A66" s="32" t="s">
        <v>53</v>
      </c>
      <c r="B66" s="66" t="s">
        <v>81</v>
      </c>
      <c r="C66" s="41" t="s">
        <v>62</v>
      </c>
      <c r="D66" s="19" t="s">
        <v>81</v>
      </c>
      <c r="E66" s="11" t="s">
        <v>8</v>
      </c>
      <c r="F66" s="22"/>
      <c r="G66" s="30"/>
      <c r="H66" s="4"/>
      <c r="I66" s="4"/>
      <c r="J66" s="4"/>
      <c r="K66" s="4"/>
      <c r="L66" s="4"/>
    </row>
    <row r="67" spans="1:12" x14ac:dyDescent="0.25">
      <c r="A67" s="56" t="s">
        <v>2</v>
      </c>
      <c r="B67" s="65"/>
      <c r="C67" s="82" t="s">
        <v>2</v>
      </c>
      <c r="D67" s="57"/>
      <c r="E67" s="50" t="s">
        <v>7</v>
      </c>
      <c r="F67" s="53"/>
      <c r="G67" s="54"/>
      <c r="H67" s="55"/>
      <c r="I67" s="55"/>
      <c r="J67" s="55"/>
      <c r="K67" s="55"/>
      <c r="L67" s="55"/>
    </row>
    <row r="68" spans="1:12" x14ac:dyDescent="0.25">
      <c r="A68" s="56" t="s">
        <v>3</v>
      </c>
      <c r="B68" s="65"/>
      <c r="C68" s="82" t="s">
        <v>3</v>
      </c>
      <c r="D68" s="57"/>
      <c r="E68" s="50" t="s">
        <v>7</v>
      </c>
      <c r="F68" s="53"/>
      <c r="G68" s="54"/>
      <c r="H68" s="55"/>
      <c r="I68" s="55"/>
      <c r="J68" s="55"/>
      <c r="K68" s="55"/>
      <c r="L68" s="55"/>
    </row>
    <row r="69" spans="1:12" x14ac:dyDescent="0.25">
      <c r="A69" s="56" t="s">
        <v>4</v>
      </c>
      <c r="B69" s="65"/>
      <c r="C69" s="82" t="s">
        <v>4</v>
      </c>
      <c r="D69" s="57"/>
      <c r="E69" s="50" t="s">
        <v>7</v>
      </c>
      <c r="F69" s="53"/>
      <c r="G69" s="54"/>
      <c r="H69" s="55"/>
      <c r="I69" s="55"/>
      <c r="J69" s="55"/>
      <c r="K69" s="55"/>
      <c r="L69" s="55"/>
    </row>
    <row r="70" spans="1:12" x14ac:dyDescent="0.25">
      <c r="A70" s="56" t="s">
        <v>5</v>
      </c>
      <c r="B70" s="65"/>
      <c r="C70" s="82" t="s">
        <v>5</v>
      </c>
      <c r="D70" s="57"/>
      <c r="E70" s="50" t="s">
        <v>7</v>
      </c>
      <c r="F70" s="53"/>
      <c r="G70" s="54"/>
      <c r="H70" s="55"/>
      <c r="I70" s="55"/>
      <c r="J70" s="55"/>
      <c r="K70" s="55"/>
      <c r="L70" s="55"/>
    </row>
    <row r="71" spans="1:12" x14ac:dyDescent="0.25">
      <c r="A71" s="56" t="s">
        <v>78</v>
      </c>
      <c r="B71" s="65"/>
      <c r="C71" s="82" t="s">
        <v>78</v>
      </c>
      <c r="D71" s="57"/>
      <c r="E71" s="50" t="s">
        <v>7</v>
      </c>
      <c r="F71" s="53"/>
      <c r="G71" s="54"/>
      <c r="H71" s="55"/>
      <c r="I71" s="55"/>
      <c r="J71" s="55"/>
      <c r="K71" s="55"/>
      <c r="L71" s="55"/>
    </row>
    <row r="72" spans="1:12" x14ac:dyDescent="0.25">
      <c r="A72" s="56" t="s">
        <v>82</v>
      </c>
      <c r="B72" s="65"/>
      <c r="C72" s="82" t="s">
        <v>82</v>
      </c>
      <c r="D72" s="57"/>
      <c r="E72" s="50" t="s">
        <v>7</v>
      </c>
      <c r="F72" s="53"/>
      <c r="G72" s="54"/>
      <c r="H72" s="55"/>
      <c r="I72" s="55"/>
      <c r="J72" s="55"/>
      <c r="K72" s="55"/>
      <c r="L72" s="55"/>
    </row>
    <row r="73" spans="1:12" x14ac:dyDescent="0.25">
      <c r="A73" s="32"/>
      <c r="B73" s="66" t="s">
        <v>158</v>
      </c>
      <c r="C73" s="41" t="s">
        <v>83</v>
      </c>
      <c r="D73" s="19"/>
      <c r="E73" s="11" t="s">
        <v>6</v>
      </c>
      <c r="F73" s="22"/>
      <c r="G73" s="38"/>
      <c r="H73" s="4"/>
      <c r="I73" s="4"/>
      <c r="J73" s="4"/>
      <c r="K73" s="4" t="s">
        <v>14</v>
      </c>
      <c r="L73" s="4"/>
    </row>
    <row r="74" spans="1:12" x14ac:dyDescent="0.25">
      <c r="A74" s="56" t="s">
        <v>83</v>
      </c>
      <c r="B74" s="65"/>
      <c r="C74" s="82" t="s">
        <v>84</v>
      </c>
      <c r="D74" s="57"/>
      <c r="E74" s="50" t="s">
        <v>7</v>
      </c>
      <c r="F74" s="53"/>
      <c r="G74" s="54"/>
      <c r="H74" s="55"/>
      <c r="I74" s="55"/>
      <c r="J74" s="55"/>
      <c r="K74" s="55"/>
      <c r="L74" s="55"/>
    </row>
    <row r="75" spans="1:12" x14ac:dyDescent="0.25">
      <c r="A75" s="32" t="s">
        <v>84</v>
      </c>
      <c r="B75" s="66"/>
      <c r="C75" s="41" t="s">
        <v>85</v>
      </c>
      <c r="D75" s="19"/>
      <c r="E75" s="11" t="s">
        <v>8</v>
      </c>
      <c r="F75" s="22"/>
      <c r="G75" s="30"/>
      <c r="H75" s="4"/>
      <c r="I75" s="4" t="s">
        <v>14</v>
      </c>
      <c r="J75" s="4" t="s">
        <v>14</v>
      </c>
      <c r="K75" s="4"/>
      <c r="L75" s="4"/>
    </row>
    <row r="76" spans="1:12" x14ac:dyDescent="0.25">
      <c r="A76" s="56" t="s">
        <v>85</v>
      </c>
      <c r="B76" s="65"/>
      <c r="C76" s="82" t="s">
        <v>173</v>
      </c>
      <c r="D76" s="57"/>
      <c r="E76" s="50" t="s">
        <v>7</v>
      </c>
      <c r="F76" s="53"/>
      <c r="G76" s="54"/>
      <c r="H76" s="55"/>
      <c r="I76" s="55"/>
      <c r="J76" s="55"/>
      <c r="K76" s="55"/>
      <c r="L76" s="55"/>
    </row>
    <row r="77" spans="1:12" x14ac:dyDescent="0.25">
      <c r="A77" s="32" t="s">
        <v>49</v>
      </c>
      <c r="B77" s="66" t="s">
        <v>86</v>
      </c>
      <c r="C77" s="41" t="s">
        <v>63</v>
      </c>
      <c r="D77" s="19" t="s">
        <v>203</v>
      </c>
      <c r="E77" s="11" t="s">
        <v>8</v>
      </c>
      <c r="F77" s="22"/>
      <c r="G77" s="30"/>
      <c r="H77" s="4"/>
      <c r="I77" s="4"/>
      <c r="J77" s="4" t="s">
        <v>14</v>
      </c>
      <c r="K77" s="4"/>
      <c r="L77" s="4"/>
    </row>
    <row r="78" spans="1:12" ht="45" x14ac:dyDescent="0.25">
      <c r="A78" s="32">
        <v>4</v>
      </c>
      <c r="B78" s="67" t="s">
        <v>87</v>
      </c>
      <c r="C78" s="41">
        <v>5</v>
      </c>
      <c r="D78" s="83" t="s">
        <v>87</v>
      </c>
      <c r="E78" s="11" t="s">
        <v>8</v>
      </c>
      <c r="F78" s="22"/>
      <c r="G78" s="30"/>
      <c r="H78" s="4"/>
      <c r="I78" s="4"/>
      <c r="J78" s="4"/>
      <c r="K78" s="4"/>
      <c r="L78" s="4"/>
    </row>
    <row r="79" spans="1:12" x14ac:dyDescent="0.25">
      <c r="A79" s="32">
        <v>4.0999999999999996</v>
      </c>
      <c r="B79" s="66" t="s">
        <v>88</v>
      </c>
      <c r="C79" s="41">
        <v>5.0999999999999996</v>
      </c>
      <c r="D79" s="19" t="s">
        <v>88</v>
      </c>
      <c r="E79" s="11" t="s">
        <v>8</v>
      </c>
      <c r="F79" s="22"/>
      <c r="G79" s="30"/>
      <c r="H79" s="4"/>
      <c r="I79" s="4"/>
      <c r="J79" s="4" t="s">
        <v>14</v>
      </c>
      <c r="K79" s="4"/>
      <c r="L79" s="4"/>
    </row>
    <row r="80" spans="1:12" x14ac:dyDescent="0.25">
      <c r="A80" s="32">
        <v>4.2</v>
      </c>
      <c r="B80" s="66" t="s">
        <v>89</v>
      </c>
      <c r="C80" s="41">
        <v>5.2</v>
      </c>
      <c r="D80" s="19" t="s">
        <v>89</v>
      </c>
      <c r="E80" s="11" t="s">
        <v>8</v>
      </c>
      <c r="F80" s="22"/>
      <c r="G80" s="30"/>
      <c r="H80" s="4"/>
      <c r="I80" s="4"/>
      <c r="J80" s="4"/>
      <c r="K80" s="4"/>
      <c r="L80" s="4"/>
    </row>
    <row r="81" spans="1:12" x14ac:dyDescent="0.25">
      <c r="A81" s="32" t="s">
        <v>94</v>
      </c>
      <c r="B81" s="68" t="s">
        <v>95</v>
      </c>
      <c r="C81" s="41"/>
      <c r="D81" s="19"/>
      <c r="E81" s="11" t="s">
        <v>8</v>
      </c>
      <c r="F81" s="22"/>
      <c r="G81" s="34"/>
      <c r="H81" s="4"/>
      <c r="I81" s="4" t="s">
        <v>14</v>
      </c>
      <c r="J81" s="4" t="s">
        <v>14</v>
      </c>
      <c r="K81" s="4"/>
      <c r="L81" s="4"/>
    </row>
    <row r="82" spans="1:12" x14ac:dyDescent="0.25">
      <c r="A82" s="32">
        <v>4.3</v>
      </c>
      <c r="B82" s="66" t="s">
        <v>90</v>
      </c>
      <c r="C82" s="41">
        <v>5.3</v>
      </c>
      <c r="D82" s="19" t="s">
        <v>90</v>
      </c>
      <c r="E82" s="11" t="s">
        <v>8</v>
      </c>
      <c r="F82" s="22"/>
      <c r="G82" s="34"/>
      <c r="H82" s="4"/>
      <c r="I82" s="4"/>
      <c r="J82" s="4"/>
      <c r="K82" s="4"/>
      <c r="L82" s="4"/>
    </row>
    <row r="83" spans="1:12" x14ac:dyDescent="0.25">
      <c r="A83" s="32" t="s">
        <v>94</v>
      </c>
      <c r="B83" s="68" t="s">
        <v>96</v>
      </c>
      <c r="C83" s="41"/>
      <c r="D83" s="19"/>
      <c r="E83" s="11" t="s">
        <v>8</v>
      </c>
      <c r="F83" s="22"/>
      <c r="G83" s="34" t="s">
        <v>14</v>
      </c>
      <c r="H83" s="4"/>
      <c r="I83" s="4"/>
      <c r="J83" s="4"/>
      <c r="K83" s="4"/>
      <c r="L83" s="4"/>
    </row>
    <row r="84" spans="1:12" x14ac:dyDescent="0.25">
      <c r="A84" s="32" t="s">
        <v>94</v>
      </c>
      <c r="B84" s="68" t="s">
        <v>97</v>
      </c>
      <c r="C84" s="41"/>
      <c r="D84" s="19"/>
      <c r="E84" s="11" t="s">
        <v>8</v>
      </c>
      <c r="F84" s="22"/>
      <c r="G84" s="34"/>
      <c r="H84" s="4"/>
      <c r="I84" s="4" t="s">
        <v>14</v>
      </c>
      <c r="J84" s="4" t="s">
        <v>14</v>
      </c>
      <c r="K84" s="4"/>
      <c r="L84" s="4"/>
    </row>
    <row r="85" spans="1:12" x14ac:dyDescent="0.25">
      <c r="A85" s="32" t="s">
        <v>94</v>
      </c>
      <c r="B85" s="68" t="s">
        <v>98</v>
      </c>
      <c r="C85" s="41"/>
      <c r="D85" s="19"/>
      <c r="E85" s="11" t="s">
        <v>8</v>
      </c>
      <c r="F85" s="22"/>
      <c r="G85" s="34"/>
      <c r="H85" s="4"/>
      <c r="I85" s="4"/>
      <c r="J85" s="4" t="s">
        <v>14</v>
      </c>
      <c r="K85" s="4"/>
      <c r="L85" s="4"/>
    </row>
    <row r="86" spans="1:12" x14ac:dyDescent="0.25">
      <c r="A86" s="32" t="s">
        <v>94</v>
      </c>
      <c r="B86" s="68" t="s">
        <v>99</v>
      </c>
      <c r="C86" s="41"/>
      <c r="D86" s="19"/>
      <c r="E86" s="11" t="s">
        <v>8</v>
      </c>
      <c r="F86" s="22"/>
      <c r="G86" s="34"/>
      <c r="H86" s="4"/>
      <c r="I86" s="4" t="s">
        <v>14</v>
      </c>
      <c r="J86" s="4"/>
      <c r="K86" s="4"/>
      <c r="L86" s="4"/>
    </row>
    <row r="87" spans="1:12" x14ac:dyDescent="0.25">
      <c r="A87" s="32">
        <v>4.4000000000000004</v>
      </c>
      <c r="B87" s="66" t="s">
        <v>91</v>
      </c>
      <c r="C87" s="41">
        <v>5.4</v>
      </c>
      <c r="D87" s="19" t="s">
        <v>91</v>
      </c>
      <c r="E87" s="11" t="s">
        <v>8</v>
      </c>
      <c r="F87" s="22"/>
      <c r="G87" s="34"/>
      <c r="H87" s="4"/>
      <c r="I87" s="4"/>
      <c r="J87" s="4"/>
      <c r="K87" s="4"/>
      <c r="L87" s="4"/>
    </row>
    <row r="88" spans="1:12" x14ac:dyDescent="0.25">
      <c r="A88" s="32" t="s">
        <v>94</v>
      </c>
      <c r="B88" s="68" t="s">
        <v>100</v>
      </c>
      <c r="C88" s="41"/>
      <c r="D88" s="19"/>
      <c r="E88" s="11" t="s">
        <v>8</v>
      </c>
      <c r="F88" s="22"/>
      <c r="G88" s="34"/>
      <c r="H88" s="4"/>
      <c r="I88" s="4"/>
      <c r="J88" s="4" t="s">
        <v>14</v>
      </c>
      <c r="K88" s="4"/>
      <c r="L88" s="4"/>
    </row>
    <row r="89" spans="1:12" x14ac:dyDescent="0.25">
      <c r="A89" s="32" t="s">
        <v>94</v>
      </c>
      <c r="B89" s="68" t="s">
        <v>101</v>
      </c>
      <c r="C89" s="41"/>
      <c r="D89" s="19"/>
      <c r="E89" s="11" t="s">
        <v>8</v>
      </c>
      <c r="F89" s="22"/>
      <c r="G89" s="34"/>
      <c r="H89" s="4"/>
      <c r="I89" s="4"/>
      <c r="J89" s="4" t="s">
        <v>14</v>
      </c>
      <c r="K89" s="4"/>
      <c r="L89" s="4"/>
    </row>
    <row r="90" spans="1:12" x14ac:dyDescent="0.25">
      <c r="A90" s="32" t="s">
        <v>94</v>
      </c>
      <c r="B90" s="68" t="s">
        <v>102</v>
      </c>
      <c r="C90" s="41"/>
      <c r="D90" s="19"/>
      <c r="E90" s="11" t="s">
        <v>8</v>
      </c>
      <c r="F90" s="22"/>
      <c r="G90" s="34"/>
      <c r="H90" s="4"/>
      <c r="I90" s="4"/>
      <c r="J90" s="4"/>
      <c r="K90" s="4" t="s">
        <v>14</v>
      </c>
      <c r="L90" s="4"/>
    </row>
    <row r="91" spans="1:12" x14ac:dyDescent="0.25">
      <c r="A91" s="56">
        <v>4.5</v>
      </c>
      <c r="B91" s="69" t="s">
        <v>92</v>
      </c>
      <c r="C91" s="82">
        <v>5.5</v>
      </c>
      <c r="D91" s="57" t="s">
        <v>92</v>
      </c>
      <c r="E91" s="50" t="s">
        <v>7</v>
      </c>
      <c r="F91" s="53"/>
      <c r="G91" s="54"/>
      <c r="H91" s="55"/>
      <c r="I91" s="55"/>
      <c r="J91" s="55"/>
      <c r="K91" s="55"/>
      <c r="L91" s="55"/>
    </row>
    <row r="92" spans="1:12" x14ac:dyDescent="0.25">
      <c r="A92" s="32">
        <v>4.5999999999999996</v>
      </c>
      <c r="B92" s="66" t="s">
        <v>93</v>
      </c>
      <c r="C92" s="41">
        <v>5.6</v>
      </c>
      <c r="D92" s="19" t="s">
        <v>93</v>
      </c>
      <c r="E92" s="11" t="s">
        <v>8</v>
      </c>
      <c r="F92" s="22"/>
      <c r="G92" s="34"/>
      <c r="H92" s="4"/>
      <c r="I92" s="4"/>
      <c r="J92" s="4"/>
      <c r="K92" s="4"/>
      <c r="L92" s="4"/>
    </row>
    <row r="93" spans="1:12" x14ac:dyDescent="0.25">
      <c r="A93" s="32" t="s">
        <v>94</v>
      </c>
      <c r="B93" s="68" t="s">
        <v>103</v>
      </c>
      <c r="C93" s="41"/>
      <c r="D93" s="19"/>
      <c r="E93" s="11" t="s">
        <v>8</v>
      </c>
      <c r="F93" s="22"/>
      <c r="G93" s="34"/>
      <c r="H93" s="4"/>
      <c r="I93" s="4" t="s">
        <v>14</v>
      </c>
      <c r="J93" s="4"/>
      <c r="K93" s="4"/>
      <c r="L93" s="4"/>
    </row>
    <row r="94" spans="1:12" x14ac:dyDescent="0.25">
      <c r="A94" s="32" t="s">
        <v>94</v>
      </c>
      <c r="B94" s="68" t="s">
        <v>104</v>
      </c>
      <c r="C94" s="41"/>
      <c r="D94" s="19"/>
      <c r="E94" s="11" t="s">
        <v>8</v>
      </c>
      <c r="F94" s="22"/>
      <c r="G94" s="34"/>
      <c r="H94" s="4"/>
      <c r="I94" s="4"/>
      <c r="J94" s="4" t="s">
        <v>14</v>
      </c>
      <c r="K94" s="4"/>
      <c r="L94" s="4"/>
    </row>
    <row r="95" spans="1:12" x14ac:dyDescent="0.25">
      <c r="A95" s="32" t="s">
        <v>94</v>
      </c>
      <c r="B95" s="68" t="s">
        <v>105</v>
      </c>
      <c r="C95" s="41"/>
      <c r="D95" s="19"/>
      <c r="E95" s="11" t="s">
        <v>8</v>
      </c>
      <c r="F95" s="22"/>
      <c r="G95" s="34"/>
      <c r="H95" s="4"/>
      <c r="I95" s="4" t="s">
        <v>14</v>
      </c>
      <c r="J95" s="4"/>
      <c r="K95" s="4"/>
      <c r="L95" s="4"/>
    </row>
    <row r="96" spans="1:12" x14ac:dyDescent="0.25">
      <c r="A96" s="32" t="s">
        <v>94</v>
      </c>
      <c r="B96" s="68" t="s">
        <v>106</v>
      </c>
      <c r="C96" s="41"/>
      <c r="D96" s="19"/>
      <c r="E96" s="11" t="s">
        <v>8</v>
      </c>
      <c r="F96" s="22"/>
      <c r="G96" s="34" t="s">
        <v>14</v>
      </c>
      <c r="H96" s="4"/>
      <c r="I96" s="4" t="s">
        <v>14</v>
      </c>
      <c r="J96" s="4" t="s">
        <v>14</v>
      </c>
      <c r="K96" s="4"/>
      <c r="L96" s="4"/>
    </row>
    <row r="97" spans="1:12" x14ac:dyDescent="0.25">
      <c r="A97" s="56">
        <v>4.7</v>
      </c>
      <c r="B97" s="65" t="s">
        <v>107</v>
      </c>
      <c r="C97" s="82">
        <v>5.7</v>
      </c>
      <c r="D97" s="57" t="s">
        <v>107</v>
      </c>
      <c r="E97" s="50" t="s">
        <v>7</v>
      </c>
      <c r="F97" s="53"/>
      <c r="G97" s="54"/>
      <c r="H97" s="55"/>
      <c r="I97" s="55"/>
      <c r="J97" s="55"/>
      <c r="K97" s="55"/>
      <c r="L97" s="55"/>
    </row>
    <row r="98" spans="1:12" ht="45" x14ac:dyDescent="0.25">
      <c r="A98" s="32">
        <v>5</v>
      </c>
      <c r="B98" s="67" t="s">
        <v>108</v>
      </c>
      <c r="C98" s="41">
        <v>6</v>
      </c>
      <c r="D98" s="83" t="s">
        <v>108</v>
      </c>
      <c r="E98" s="11" t="s">
        <v>8</v>
      </c>
      <c r="F98" s="22"/>
      <c r="G98" s="34"/>
      <c r="H98" s="4"/>
      <c r="I98" s="4"/>
      <c r="J98" s="4"/>
      <c r="K98" s="4"/>
      <c r="L98" s="4"/>
    </row>
    <row r="99" spans="1:12" x14ac:dyDescent="0.25">
      <c r="A99" s="56">
        <v>5.0999999999999996</v>
      </c>
      <c r="B99" s="65" t="s">
        <v>88</v>
      </c>
      <c r="C99" s="82">
        <v>6.1</v>
      </c>
      <c r="D99" s="57" t="s">
        <v>88</v>
      </c>
      <c r="E99" s="50" t="s">
        <v>7</v>
      </c>
      <c r="F99" s="53"/>
      <c r="G99" s="54"/>
      <c r="H99" s="55"/>
      <c r="I99" s="55"/>
      <c r="J99" s="55"/>
      <c r="K99" s="55"/>
      <c r="L99" s="55"/>
    </row>
    <row r="100" spans="1:12" x14ac:dyDescent="0.25">
      <c r="A100" s="35">
        <v>5.2</v>
      </c>
      <c r="B100" s="70" t="s">
        <v>89</v>
      </c>
      <c r="C100" s="41">
        <v>6.2</v>
      </c>
      <c r="D100" s="19" t="s">
        <v>89</v>
      </c>
      <c r="E100" s="11" t="s">
        <v>8</v>
      </c>
      <c r="F100" s="22"/>
      <c r="G100" s="34"/>
      <c r="H100" s="4"/>
      <c r="I100" s="4"/>
      <c r="J100" s="4"/>
      <c r="K100" s="4"/>
      <c r="L100" s="4"/>
    </row>
    <row r="101" spans="1:12" x14ac:dyDescent="0.25">
      <c r="A101" s="35" t="s">
        <v>94</v>
      </c>
      <c r="B101" s="68" t="s">
        <v>95</v>
      </c>
      <c r="C101" s="41"/>
      <c r="D101" s="19"/>
      <c r="E101" s="11" t="s">
        <v>8</v>
      </c>
      <c r="F101" s="22"/>
      <c r="G101" s="34"/>
      <c r="H101" s="4"/>
      <c r="I101" s="4" t="s">
        <v>14</v>
      </c>
      <c r="J101" s="4" t="s">
        <v>14</v>
      </c>
      <c r="K101" s="4"/>
      <c r="L101" s="4"/>
    </row>
    <row r="102" spans="1:12" x14ac:dyDescent="0.25">
      <c r="A102" s="35">
        <v>5.3</v>
      </c>
      <c r="B102" s="66" t="s">
        <v>109</v>
      </c>
      <c r="C102" s="41">
        <v>6.3</v>
      </c>
      <c r="D102" s="19" t="s">
        <v>109</v>
      </c>
      <c r="E102" s="11" t="s">
        <v>8</v>
      </c>
      <c r="F102" s="22"/>
      <c r="G102" s="34"/>
      <c r="H102" s="4"/>
      <c r="I102" s="4"/>
      <c r="J102" s="4"/>
      <c r="K102" s="4"/>
      <c r="L102" s="4"/>
    </row>
    <row r="103" spans="1:12" x14ac:dyDescent="0.25">
      <c r="A103" s="35" t="s">
        <v>94</v>
      </c>
      <c r="B103" s="68" t="s">
        <v>97</v>
      </c>
      <c r="C103" s="41"/>
      <c r="D103" s="19"/>
      <c r="E103" s="11" t="s">
        <v>8</v>
      </c>
      <c r="F103" s="22"/>
      <c r="G103" s="34"/>
      <c r="H103" s="4"/>
      <c r="I103" s="4" t="s">
        <v>14</v>
      </c>
      <c r="J103" s="4"/>
      <c r="K103" s="4"/>
      <c r="L103" s="4"/>
    </row>
    <row r="104" spans="1:12" x14ac:dyDescent="0.25">
      <c r="A104" s="35" t="s">
        <v>94</v>
      </c>
      <c r="B104" s="68" t="s">
        <v>110</v>
      </c>
      <c r="C104" s="41"/>
      <c r="D104" s="19"/>
      <c r="E104" s="11" t="s">
        <v>8</v>
      </c>
      <c r="F104" s="22"/>
      <c r="G104" s="34"/>
      <c r="H104" s="4"/>
      <c r="I104" s="4" t="s">
        <v>14</v>
      </c>
      <c r="J104" s="4"/>
      <c r="K104" s="4"/>
      <c r="L104" s="4"/>
    </row>
    <row r="105" spans="1:12" x14ac:dyDescent="0.25">
      <c r="A105" s="35" t="s">
        <v>94</v>
      </c>
      <c r="B105" s="71" t="s">
        <v>111</v>
      </c>
      <c r="C105" s="41"/>
      <c r="D105" s="19"/>
      <c r="E105" s="11" t="s">
        <v>8</v>
      </c>
      <c r="F105" s="22"/>
      <c r="G105" s="34"/>
      <c r="H105" s="4"/>
      <c r="I105" s="4"/>
      <c r="J105" s="4" t="s">
        <v>14</v>
      </c>
      <c r="K105" s="4"/>
      <c r="L105" s="4"/>
    </row>
    <row r="106" spans="1:12" x14ac:dyDescent="0.25">
      <c r="A106" s="35" t="s">
        <v>94</v>
      </c>
      <c r="B106" s="68" t="s">
        <v>112</v>
      </c>
      <c r="C106" s="41"/>
      <c r="D106" s="19"/>
      <c r="E106" s="11" t="s">
        <v>8</v>
      </c>
      <c r="F106" s="22"/>
      <c r="G106" s="34"/>
      <c r="H106" s="4"/>
      <c r="I106" s="4"/>
      <c r="J106" s="4" t="s">
        <v>14</v>
      </c>
      <c r="K106" s="4"/>
      <c r="L106" s="4"/>
    </row>
    <row r="107" spans="1:12" x14ac:dyDescent="0.25">
      <c r="A107" s="35" t="s">
        <v>94</v>
      </c>
      <c r="B107" s="68" t="s">
        <v>113</v>
      </c>
      <c r="C107" s="41"/>
      <c r="D107" s="19"/>
      <c r="E107" s="11" t="s">
        <v>8</v>
      </c>
      <c r="F107" s="22"/>
      <c r="G107" s="34"/>
      <c r="H107" s="4"/>
      <c r="I107" s="4" t="s">
        <v>14</v>
      </c>
      <c r="J107" s="4"/>
      <c r="K107" s="4"/>
      <c r="L107" s="4"/>
    </row>
    <row r="108" spans="1:12" x14ac:dyDescent="0.25">
      <c r="A108" s="35" t="s">
        <v>94</v>
      </c>
      <c r="B108" s="68" t="s">
        <v>114</v>
      </c>
      <c r="C108" s="41"/>
      <c r="D108" s="19"/>
      <c r="E108" s="11" t="s">
        <v>8</v>
      </c>
      <c r="F108" s="22"/>
      <c r="G108" s="34"/>
      <c r="H108" s="4"/>
      <c r="I108" s="4" t="s">
        <v>14</v>
      </c>
      <c r="J108" s="4" t="s">
        <v>14</v>
      </c>
      <c r="K108" s="4"/>
      <c r="L108" s="4"/>
    </row>
    <row r="109" spans="1:12" x14ac:dyDescent="0.25">
      <c r="A109" s="35" t="s">
        <v>94</v>
      </c>
      <c r="B109" s="72" t="s">
        <v>115</v>
      </c>
      <c r="C109" s="41"/>
      <c r="D109" s="19"/>
      <c r="E109" s="11" t="s">
        <v>8</v>
      </c>
      <c r="F109" s="22"/>
      <c r="G109" s="34"/>
      <c r="H109" s="4"/>
      <c r="I109" s="4"/>
      <c r="J109" s="4" t="s">
        <v>14</v>
      </c>
      <c r="K109" s="4"/>
      <c r="L109" s="4"/>
    </row>
    <row r="110" spans="1:12" x14ac:dyDescent="0.25">
      <c r="A110" s="35" t="s">
        <v>94</v>
      </c>
      <c r="B110" s="68" t="s">
        <v>116</v>
      </c>
      <c r="C110" s="41"/>
      <c r="D110" s="19"/>
      <c r="E110" s="11" t="s">
        <v>8</v>
      </c>
      <c r="F110" s="22"/>
      <c r="G110" s="34"/>
      <c r="H110" s="4"/>
      <c r="I110" s="4"/>
      <c r="J110" s="4" t="s">
        <v>14</v>
      </c>
      <c r="K110" s="4"/>
      <c r="L110" s="4"/>
    </row>
    <row r="111" spans="1:12" x14ac:dyDescent="0.25">
      <c r="A111" s="35">
        <v>5.4</v>
      </c>
      <c r="B111" s="73" t="s">
        <v>174</v>
      </c>
      <c r="C111" s="41">
        <v>6.4</v>
      </c>
      <c r="D111" s="19" t="s">
        <v>174</v>
      </c>
      <c r="E111" s="11" t="s">
        <v>8</v>
      </c>
      <c r="F111" s="22"/>
      <c r="G111" s="34"/>
      <c r="H111" s="4"/>
      <c r="I111" s="4"/>
      <c r="J111" s="4"/>
      <c r="K111" s="4"/>
      <c r="L111" s="4"/>
    </row>
    <row r="112" spans="1:12" x14ac:dyDescent="0.25">
      <c r="A112" s="35" t="s">
        <v>94</v>
      </c>
      <c r="B112" s="71" t="s">
        <v>117</v>
      </c>
      <c r="C112" s="41"/>
      <c r="D112" s="19"/>
      <c r="E112" s="11" t="s">
        <v>8</v>
      </c>
      <c r="F112" s="22"/>
      <c r="G112" s="34"/>
      <c r="H112" s="4"/>
      <c r="I112" s="4" t="s">
        <v>14</v>
      </c>
      <c r="J112" s="4"/>
      <c r="K112" s="4"/>
      <c r="L112" s="4"/>
    </row>
    <row r="113" spans="1:12" x14ac:dyDescent="0.25">
      <c r="A113" s="35" t="s">
        <v>94</v>
      </c>
      <c r="B113" s="68" t="s">
        <v>118</v>
      </c>
      <c r="C113" s="41"/>
      <c r="D113" s="19"/>
      <c r="E113" s="11" t="s">
        <v>8</v>
      </c>
      <c r="F113" s="22"/>
      <c r="G113" s="34"/>
      <c r="H113" s="4"/>
      <c r="I113" s="4" t="s">
        <v>14</v>
      </c>
      <c r="J113" s="4"/>
      <c r="K113" s="4"/>
      <c r="L113" s="4"/>
    </row>
    <row r="114" spans="1:12" x14ac:dyDescent="0.25">
      <c r="A114" s="58">
        <v>5.5</v>
      </c>
      <c r="B114" s="74" t="s">
        <v>107</v>
      </c>
      <c r="C114" s="82">
        <v>6.5</v>
      </c>
      <c r="D114" s="57" t="s">
        <v>107</v>
      </c>
      <c r="E114" s="50" t="s">
        <v>7</v>
      </c>
      <c r="F114" s="53"/>
      <c r="G114" s="54"/>
      <c r="H114" s="55"/>
      <c r="I114" s="55"/>
      <c r="J114" s="55"/>
      <c r="K114" s="55"/>
      <c r="L114" s="55"/>
    </row>
    <row r="115" spans="1:12" x14ac:dyDescent="0.25">
      <c r="A115" s="35" t="s">
        <v>175</v>
      </c>
      <c r="B115" s="73"/>
      <c r="C115" s="41" t="s">
        <v>119</v>
      </c>
      <c r="D115" s="19"/>
      <c r="E115" s="11" t="s">
        <v>8</v>
      </c>
      <c r="F115" s="22"/>
      <c r="G115" s="34"/>
      <c r="H115" s="4"/>
      <c r="I115" s="4" t="s">
        <v>14</v>
      </c>
      <c r="J115" s="4"/>
      <c r="K115" s="4"/>
      <c r="L115" s="4"/>
    </row>
    <row r="116" spans="1:12" x14ac:dyDescent="0.25">
      <c r="A116" s="35" t="s">
        <v>120</v>
      </c>
      <c r="B116" s="73" t="s">
        <v>121</v>
      </c>
      <c r="C116" s="41"/>
      <c r="D116" s="19"/>
      <c r="E116" s="11" t="s">
        <v>8</v>
      </c>
      <c r="F116" s="22"/>
      <c r="G116" s="34"/>
      <c r="H116" s="4"/>
      <c r="I116" s="4" t="s">
        <v>14</v>
      </c>
      <c r="J116" s="4"/>
      <c r="K116" s="4"/>
      <c r="L116" s="4"/>
    </row>
    <row r="117" spans="1:12" x14ac:dyDescent="0.25">
      <c r="A117" s="35" t="s">
        <v>120</v>
      </c>
      <c r="B117" s="73" t="s">
        <v>122</v>
      </c>
      <c r="C117" s="41"/>
      <c r="D117" s="19"/>
      <c r="E117" s="11" t="s">
        <v>8</v>
      </c>
      <c r="F117" s="22"/>
      <c r="G117" s="34"/>
      <c r="H117" s="4"/>
      <c r="I117" s="4"/>
      <c r="J117" s="4" t="s">
        <v>14</v>
      </c>
      <c r="K117" s="4"/>
      <c r="L117" s="4"/>
    </row>
    <row r="118" spans="1:12" x14ac:dyDescent="0.25">
      <c r="A118" s="35" t="s">
        <v>120</v>
      </c>
      <c r="B118" s="73" t="s">
        <v>123</v>
      </c>
      <c r="C118" s="41"/>
      <c r="D118" s="19"/>
      <c r="E118" s="11" t="s">
        <v>8</v>
      </c>
      <c r="F118" s="22"/>
      <c r="G118" s="34"/>
      <c r="H118" s="4"/>
      <c r="I118" s="4"/>
      <c r="J118" s="4" t="s">
        <v>14</v>
      </c>
      <c r="K118" s="4"/>
      <c r="L118" s="4"/>
    </row>
    <row r="119" spans="1:12" x14ac:dyDescent="0.25">
      <c r="A119" s="35" t="s">
        <v>120</v>
      </c>
      <c r="B119" s="73" t="s">
        <v>124</v>
      </c>
      <c r="C119" s="41"/>
      <c r="D119" s="19"/>
      <c r="E119" s="11" t="s">
        <v>8</v>
      </c>
      <c r="F119" s="22"/>
      <c r="G119" s="34"/>
      <c r="H119" s="4"/>
      <c r="I119" s="4"/>
      <c r="J119" s="4" t="s">
        <v>14</v>
      </c>
      <c r="K119" s="4"/>
      <c r="L119" s="4"/>
    </row>
    <row r="120" spans="1:12" x14ac:dyDescent="0.25">
      <c r="A120" s="35" t="s">
        <v>120</v>
      </c>
      <c r="B120" s="73" t="s">
        <v>128</v>
      </c>
      <c r="C120" s="41"/>
      <c r="D120" s="19"/>
      <c r="E120" s="11" t="s">
        <v>8</v>
      </c>
      <c r="F120" s="22"/>
      <c r="G120" s="34"/>
      <c r="H120" s="4"/>
      <c r="I120" s="4" t="s">
        <v>14</v>
      </c>
      <c r="J120" s="4"/>
      <c r="K120" s="4"/>
      <c r="L120" s="4"/>
    </row>
    <row r="121" spans="1:12" x14ac:dyDescent="0.25">
      <c r="A121" s="35" t="s">
        <v>120</v>
      </c>
      <c r="B121" s="73" t="s">
        <v>129</v>
      </c>
      <c r="C121" s="41"/>
      <c r="D121" s="19"/>
      <c r="E121" s="11" t="s">
        <v>8</v>
      </c>
      <c r="F121" s="22"/>
      <c r="G121" s="34"/>
      <c r="H121" s="4"/>
      <c r="I121" s="4" t="s">
        <v>14</v>
      </c>
      <c r="J121" s="4" t="s">
        <v>14</v>
      </c>
      <c r="K121" s="4"/>
      <c r="L121" s="4"/>
    </row>
    <row r="122" spans="1:12" x14ac:dyDescent="0.25">
      <c r="A122" s="35" t="s">
        <v>120</v>
      </c>
      <c r="B122" s="73" t="s">
        <v>125</v>
      </c>
      <c r="C122" s="41"/>
      <c r="D122" s="19"/>
      <c r="E122" s="11" t="s">
        <v>8</v>
      </c>
      <c r="F122" s="22"/>
      <c r="G122" s="34"/>
      <c r="H122" s="4"/>
      <c r="I122" s="4" t="s">
        <v>14</v>
      </c>
      <c r="J122" s="4" t="s">
        <v>14</v>
      </c>
      <c r="K122" s="4"/>
      <c r="L122" s="4"/>
    </row>
    <row r="123" spans="1:12" x14ac:dyDescent="0.25">
      <c r="A123" s="35" t="s">
        <v>120</v>
      </c>
      <c r="B123" s="73" t="s">
        <v>127</v>
      </c>
      <c r="C123" s="41"/>
      <c r="D123" s="19"/>
      <c r="E123" s="11" t="s">
        <v>8</v>
      </c>
      <c r="F123" s="22"/>
      <c r="G123" s="34"/>
      <c r="H123" s="4"/>
      <c r="I123" s="4"/>
      <c r="J123" s="4" t="s">
        <v>14</v>
      </c>
      <c r="K123" s="4"/>
      <c r="L123" s="4"/>
    </row>
    <row r="124" spans="1:12" x14ac:dyDescent="0.25">
      <c r="A124" s="35" t="s">
        <v>120</v>
      </c>
      <c r="B124" s="73" t="s">
        <v>126</v>
      </c>
      <c r="C124" s="41"/>
      <c r="D124" s="19"/>
      <c r="E124" s="11" t="s">
        <v>8</v>
      </c>
      <c r="F124" s="22"/>
      <c r="G124" s="34"/>
      <c r="H124" s="4"/>
      <c r="I124" s="4"/>
      <c r="J124" s="4" t="s">
        <v>14</v>
      </c>
      <c r="K124" s="4"/>
      <c r="L124" s="4"/>
    </row>
    <row r="125" spans="1:12" x14ac:dyDescent="0.25">
      <c r="A125" s="58" t="s">
        <v>176</v>
      </c>
      <c r="B125" s="74"/>
      <c r="C125" s="82" t="s">
        <v>130</v>
      </c>
      <c r="D125" s="57"/>
      <c r="E125" s="50" t="s">
        <v>7</v>
      </c>
      <c r="F125" s="53"/>
      <c r="G125" s="54"/>
      <c r="H125" s="55"/>
      <c r="I125" s="55"/>
      <c r="J125" s="55"/>
      <c r="K125" s="55"/>
      <c r="L125" s="55"/>
    </row>
    <row r="126" spans="1:12" x14ac:dyDescent="0.25">
      <c r="A126" s="35" t="s">
        <v>177</v>
      </c>
      <c r="B126" s="73"/>
      <c r="C126" s="41" t="s">
        <v>131</v>
      </c>
      <c r="D126" s="19"/>
      <c r="E126" s="11" t="s">
        <v>8</v>
      </c>
      <c r="F126" s="22"/>
      <c r="G126" s="34"/>
      <c r="H126" s="4"/>
      <c r="I126" s="4"/>
      <c r="J126" s="4"/>
      <c r="K126" s="4"/>
      <c r="L126" s="4"/>
    </row>
    <row r="127" spans="1:12" x14ac:dyDescent="0.25">
      <c r="A127" s="35" t="s">
        <v>177</v>
      </c>
      <c r="B127" s="73" t="s">
        <v>132</v>
      </c>
      <c r="C127" s="41" t="s">
        <v>131</v>
      </c>
      <c r="D127" s="19"/>
      <c r="E127" s="11" t="s">
        <v>6</v>
      </c>
      <c r="F127" s="22"/>
      <c r="G127" s="38"/>
      <c r="H127" s="4"/>
      <c r="I127" s="4"/>
      <c r="J127" s="4"/>
      <c r="K127" s="4" t="s">
        <v>14</v>
      </c>
      <c r="L127" s="4"/>
    </row>
    <row r="128" spans="1:12" x14ac:dyDescent="0.25">
      <c r="A128" s="37" t="s">
        <v>133</v>
      </c>
      <c r="B128" s="73" t="s">
        <v>121</v>
      </c>
      <c r="C128" s="41"/>
      <c r="D128" s="19"/>
      <c r="E128" s="11" t="s">
        <v>8</v>
      </c>
      <c r="F128" s="22"/>
      <c r="G128" s="34"/>
      <c r="H128" s="4"/>
      <c r="I128" s="4"/>
      <c r="J128" s="4" t="s">
        <v>14</v>
      </c>
      <c r="K128" s="4"/>
      <c r="L128" s="4"/>
    </row>
    <row r="129" spans="1:12" x14ac:dyDescent="0.25">
      <c r="A129" s="35" t="s">
        <v>133</v>
      </c>
      <c r="B129" s="73" t="s">
        <v>134</v>
      </c>
      <c r="C129" s="41"/>
      <c r="D129" s="19"/>
      <c r="E129" s="11" t="s">
        <v>8</v>
      </c>
      <c r="F129" s="22"/>
      <c r="G129" s="34"/>
      <c r="H129" s="4"/>
      <c r="I129" s="4"/>
      <c r="J129" s="4" t="s">
        <v>14</v>
      </c>
      <c r="K129" s="4"/>
      <c r="L129" s="4"/>
    </row>
    <row r="130" spans="1:12" x14ac:dyDescent="0.25">
      <c r="A130" s="35" t="s">
        <v>178</v>
      </c>
      <c r="B130" s="75"/>
      <c r="C130" s="41" t="s">
        <v>135</v>
      </c>
      <c r="D130" s="19"/>
      <c r="E130" s="11" t="s">
        <v>8</v>
      </c>
      <c r="F130" s="22"/>
      <c r="G130" s="34"/>
      <c r="H130" s="4"/>
      <c r="I130" s="4"/>
      <c r="J130" s="4" t="s">
        <v>14</v>
      </c>
      <c r="K130" s="4"/>
      <c r="L130" s="4"/>
    </row>
    <row r="131" spans="1:12" x14ac:dyDescent="0.25">
      <c r="A131" s="35" t="s">
        <v>179</v>
      </c>
      <c r="B131" s="75"/>
      <c r="C131" s="41" t="s">
        <v>136</v>
      </c>
      <c r="D131" s="19"/>
      <c r="E131" s="11" t="s">
        <v>8</v>
      </c>
      <c r="F131" s="22"/>
      <c r="G131" s="34"/>
      <c r="H131" s="4"/>
      <c r="I131" s="4"/>
      <c r="J131" s="4"/>
      <c r="K131" s="4"/>
      <c r="L131" s="4"/>
    </row>
    <row r="132" spans="1:12" x14ac:dyDescent="0.25">
      <c r="A132" s="35" t="s">
        <v>137</v>
      </c>
      <c r="B132" s="75">
        <v>2</v>
      </c>
      <c r="C132" s="41"/>
      <c r="D132" s="19">
        <v>2</v>
      </c>
      <c r="E132" s="11" t="s">
        <v>8</v>
      </c>
      <c r="F132" s="22"/>
      <c r="G132" s="34"/>
      <c r="H132" s="4"/>
      <c r="I132" s="4" t="s">
        <v>14</v>
      </c>
      <c r="J132" s="4"/>
      <c r="K132" s="4"/>
      <c r="L132" s="4"/>
    </row>
    <row r="133" spans="1:12" x14ac:dyDescent="0.25">
      <c r="A133" s="35" t="s">
        <v>137</v>
      </c>
      <c r="B133" s="75">
        <v>3</v>
      </c>
      <c r="C133" s="41"/>
      <c r="D133" s="19">
        <v>3</v>
      </c>
      <c r="E133" s="11" t="s">
        <v>8</v>
      </c>
      <c r="F133" s="22"/>
      <c r="G133" s="34"/>
      <c r="H133" s="4"/>
      <c r="I133" s="4" t="s">
        <v>14</v>
      </c>
      <c r="J133" s="4"/>
      <c r="K133" s="4"/>
      <c r="L133" s="4"/>
    </row>
    <row r="134" spans="1:12" x14ac:dyDescent="0.25">
      <c r="A134" s="35" t="s">
        <v>137</v>
      </c>
      <c r="B134" s="75">
        <v>6</v>
      </c>
      <c r="C134" s="41"/>
      <c r="D134" s="19">
        <v>6</v>
      </c>
      <c r="E134" s="11" t="s">
        <v>8</v>
      </c>
      <c r="F134" s="22"/>
      <c r="G134" s="34"/>
      <c r="H134" s="4"/>
      <c r="I134" s="4" t="s">
        <v>14</v>
      </c>
      <c r="J134" s="4" t="s">
        <v>14</v>
      </c>
      <c r="K134" s="4"/>
      <c r="L134" s="4"/>
    </row>
    <row r="135" spans="1:12" x14ac:dyDescent="0.25">
      <c r="A135" s="35" t="s">
        <v>137</v>
      </c>
      <c r="B135" s="75">
        <v>7</v>
      </c>
      <c r="C135" s="41"/>
      <c r="D135" s="19">
        <v>7</v>
      </c>
      <c r="E135" s="11" t="s">
        <v>8</v>
      </c>
      <c r="F135" s="22"/>
      <c r="G135" s="34"/>
      <c r="H135" s="4"/>
      <c r="I135" s="4" t="s">
        <v>14</v>
      </c>
      <c r="J135" s="4" t="s">
        <v>14</v>
      </c>
      <c r="K135" s="4"/>
      <c r="L135" s="4"/>
    </row>
    <row r="136" spans="1:12" x14ac:dyDescent="0.25">
      <c r="A136" s="35" t="s">
        <v>137</v>
      </c>
      <c r="B136" s="75">
        <v>8</v>
      </c>
      <c r="C136" s="41"/>
      <c r="D136" s="19">
        <v>8</v>
      </c>
      <c r="E136" s="11" t="s">
        <v>8</v>
      </c>
      <c r="F136" s="22"/>
      <c r="G136" s="34"/>
      <c r="H136" s="4"/>
      <c r="I136" s="4" t="s">
        <v>14</v>
      </c>
      <c r="J136" s="4" t="s">
        <v>14</v>
      </c>
      <c r="K136" s="4"/>
      <c r="L136" s="4"/>
    </row>
    <row r="137" spans="1:12" x14ac:dyDescent="0.25">
      <c r="A137" s="35" t="s">
        <v>137</v>
      </c>
      <c r="B137" s="75">
        <v>12</v>
      </c>
      <c r="C137" s="41"/>
      <c r="D137" s="19">
        <v>12</v>
      </c>
      <c r="E137" s="11" t="s">
        <v>8</v>
      </c>
      <c r="F137" s="22"/>
      <c r="G137" s="34"/>
      <c r="H137" s="4"/>
      <c r="I137" s="4" t="s">
        <v>14</v>
      </c>
      <c r="J137" s="4"/>
      <c r="K137" s="4"/>
      <c r="L137" s="4"/>
    </row>
    <row r="138" spans="1:12" x14ac:dyDescent="0.25">
      <c r="A138" s="35" t="s">
        <v>137</v>
      </c>
      <c r="B138" s="75">
        <v>13</v>
      </c>
      <c r="C138" s="41"/>
      <c r="D138" s="19">
        <v>13</v>
      </c>
      <c r="E138" s="11" t="s">
        <v>8</v>
      </c>
      <c r="F138" s="22"/>
      <c r="G138" s="34"/>
      <c r="H138" s="4"/>
      <c r="I138" s="4" t="s">
        <v>14</v>
      </c>
      <c r="J138" s="4"/>
      <c r="K138" s="4"/>
      <c r="L138" s="4"/>
    </row>
    <row r="139" spans="1:12" x14ac:dyDescent="0.25">
      <c r="A139" s="35" t="s">
        <v>137</v>
      </c>
      <c r="B139" s="75">
        <v>15</v>
      </c>
      <c r="C139" s="41"/>
      <c r="D139" s="19">
        <v>15</v>
      </c>
      <c r="E139" s="11" t="s">
        <v>8</v>
      </c>
      <c r="F139" s="22"/>
      <c r="G139" s="34"/>
      <c r="H139" s="4"/>
      <c r="I139" s="4" t="s">
        <v>14</v>
      </c>
      <c r="J139" s="4"/>
      <c r="K139" s="4"/>
      <c r="L139" s="4"/>
    </row>
    <row r="140" spans="1:12" x14ac:dyDescent="0.25">
      <c r="A140" s="35" t="s">
        <v>137</v>
      </c>
      <c r="B140" s="75">
        <v>16</v>
      </c>
      <c r="C140" s="41"/>
      <c r="D140" s="19">
        <v>16</v>
      </c>
      <c r="E140" s="11" t="s">
        <v>8</v>
      </c>
      <c r="F140" s="22"/>
      <c r="G140" s="34"/>
      <c r="H140" s="4"/>
      <c r="I140" s="4" t="s">
        <v>14</v>
      </c>
      <c r="J140" s="4"/>
      <c r="K140" s="4"/>
      <c r="L140" s="4"/>
    </row>
    <row r="141" spans="1:12" x14ac:dyDescent="0.25">
      <c r="A141" s="35" t="s">
        <v>137</v>
      </c>
      <c r="B141" s="75">
        <v>21</v>
      </c>
      <c r="C141" s="41"/>
      <c r="D141" s="19">
        <v>21</v>
      </c>
      <c r="E141" s="11" t="s">
        <v>8</v>
      </c>
      <c r="F141" s="22"/>
      <c r="G141" s="34"/>
      <c r="H141" s="4"/>
      <c r="I141" s="4" t="s">
        <v>14</v>
      </c>
      <c r="J141" s="4"/>
      <c r="K141" s="4"/>
      <c r="L141" s="4"/>
    </row>
    <row r="142" spans="1:12" x14ac:dyDescent="0.25">
      <c r="A142" s="35" t="s">
        <v>137</v>
      </c>
      <c r="B142" s="75">
        <v>25</v>
      </c>
      <c r="C142" s="41"/>
      <c r="D142" s="19">
        <v>25</v>
      </c>
      <c r="E142" s="11" t="s">
        <v>8</v>
      </c>
      <c r="F142" s="22"/>
      <c r="G142" s="34"/>
      <c r="H142" s="4"/>
      <c r="I142" s="4" t="s">
        <v>14</v>
      </c>
      <c r="J142" s="4"/>
      <c r="K142" s="4"/>
      <c r="L142" s="4"/>
    </row>
    <row r="143" spans="1:12" x14ac:dyDescent="0.25">
      <c r="A143" s="35" t="s">
        <v>137</v>
      </c>
      <c r="B143" s="75">
        <v>27</v>
      </c>
      <c r="C143" s="41"/>
      <c r="D143" s="19">
        <v>27</v>
      </c>
      <c r="E143" s="11" t="s">
        <v>8</v>
      </c>
      <c r="F143" s="22"/>
      <c r="G143" s="34"/>
      <c r="H143" s="4"/>
      <c r="I143" s="4" t="s">
        <v>14</v>
      </c>
      <c r="J143" s="4"/>
      <c r="K143" s="4"/>
      <c r="L143" s="4"/>
    </row>
    <row r="144" spans="1:12" x14ac:dyDescent="0.25">
      <c r="A144" s="35" t="s">
        <v>137</v>
      </c>
      <c r="B144" s="75">
        <v>31</v>
      </c>
      <c r="C144" s="41"/>
      <c r="D144" s="19">
        <v>31</v>
      </c>
      <c r="E144" s="11" t="s">
        <v>8</v>
      </c>
      <c r="F144" s="22"/>
      <c r="G144" s="34"/>
      <c r="H144" s="4"/>
      <c r="I144" s="4" t="s">
        <v>14</v>
      </c>
      <c r="J144" s="4"/>
      <c r="K144" s="4"/>
      <c r="L144" s="4"/>
    </row>
    <row r="145" spans="1:12" x14ac:dyDescent="0.25">
      <c r="A145" s="35" t="s">
        <v>137</v>
      </c>
      <c r="B145" s="75">
        <v>32</v>
      </c>
      <c r="C145" s="41"/>
      <c r="D145" s="19">
        <v>32</v>
      </c>
      <c r="E145" s="11" t="s">
        <v>8</v>
      </c>
      <c r="F145" s="22"/>
      <c r="G145" s="34"/>
      <c r="H145" s="4"/>
      <c r="I145" s="4" t="s">
        <v>14</v>
      </c>
      <c r="J145" s="4"/>
      <c r="K145" s="4"/>
      <c r="L145" s="4"/>
    </row>
    <row r="146" spans="1:12" x14ac:dyDescent="0.25">
      <c r="A146" s="35" t="s">
        <v>137</v>
      </c>
      <c r="B146" s="75">
        <v>34</v>
      </c>
      <c r="C146" s="41"/>
      <c r="D146" s="19">
        <v>34</v>
      </c>
      <c r="E146" s="11" t="s">
        <v>8</v>
      </c>
      <c r="F146" s="22"/>
      <c r="G146" s="34"/>
      <c r="H146" s="4"/>
      <c r="I146" s="4" t="s">
        <v>14</v>
      </c>
      <c r="J146" s="4"/>
      <c r="K146" s="4"/>
      <c r="L146" s="4"/>
    </row>
    <row r="147" spans="1:12" x14ac:dyDescent="0.25">
      <c r="A147" s="35" t="s">
        <v>137</v>
      </c>
      <c r="B147" s="75">
        <v>38</v>
      </c>
      <c r="C147" s="41"/>
      <c r="D147" s="19">
        <v>38</v>
      </c>
      <c r="E147" s="11" t="s">
        <v>8</v>
      </c>
      <c r="F147" s="22"/>
      <c r="G147" s="34"/>
      <c r="H147" s="4"/>
      <c r="I147" s="4" t="s">
        <v>14</v>
      </c>
      <c r="J147" s="4"/>
      <c r="K147" s="4"/>
      <c r="L147" s="4"/>
    </row>
    <row r="148" spans="1:12" x14ac:dyDescent="0.25">
      <c r="A148" s="35" t="s">
        <v>137</v>
      </c>
      <c r="B148" s="75">
        <v>39</v>
      </c>
      <c r="C148" s="41"/>
      <c r="D148" s="19">
        <v>39</v>
      </c>
      <c r="E148" s="11" t="s">
        <v>8</v>
      </c>
      <c r="F148" s="22"/>
      <c r="G148" s="34"/>
      <c r="H148" s="4"/>
      <c r="I148" s="4" t="s">
        <v>14</v>
      </c>
      <c r="J148" s="4"/>
      <c r="K148" s="4"/>
      <c r="L148" s="4"/>
    </row>
    <row r="149" spans="1:12" x14ac:dyDescent="0.25">
      <c r="A149" s="35" t="s">
        <v>137</v>
      </c>
      <c r="B149" s="75">
        <v>40</v>
      </c>
      <c r="C149" s="41"/>
      <c r="D149" s="19">
        <v>40</v>
      </c>
      <c r="E149" s="11" t="s">
        <v>8</v>
      </c>
      <c r="F149" s="22"/>
      <c r="G149" s="34"/>
      <c r="H149" s="4"/>
      <c r="I149" s="4" t="s">
        <v>14</v>
      </c>
      <c r="J149" s="4"/>
      <c r="K149" s="4"/>
      <c r="L149" s="4"/>
    </row>
    <row r="150" spans="1:12" x14ac:dyDescent="0.25">
      <c r="A150" s="35" t="s">
        <v>137</v>
      </c>
      <c r="B150" s="75">
        <v>41</v>
      </c>
      <c r="C150" s="41"/>
      <c r="D150" s="19">
        <v>41</v>
      </c>
      <c r="E150" s="11" t="s">
        <v>8</v>
      </c>
      <c r="F150" s="22"/>
      <c r="G150" s="34"/>
      <c r="H150" s="4"/>
      <c r="I150" s="4" t="s">
        <v>14</v>
      </c>
      <c r="J150" s="4"/>
      <c r="K150" s="4"/>
      <c r="L150" s="4"/>
    </row>
    <row r="151" spans="1:12" x14ac:dyDescent="0.25">
      <c r="A151" s="35" t="s">
        <v>137</v>
      </c>
      <c r="B151" s="75">
        <v>42</v>
      </c>
      <c r="C151" s="41"/>
      <c r="D151" s="19">
        <v>42</v>
      </c>
      <c r="E151" s="11" t="s">
        <v>8</v>
      </c>
      <c r="F151" s="22"/>
      <c r="G151" s="34"/>
      <c r="H151" s="4"/>
      <c r="I151" s="4" t="s">
        <v>14</v>
      </c>
      <c r="J151" s="4"/>
      <c r="K151" s="4"/>
      <c r="L151" s="4"/>
    </row>
    <row r="152" spans="1:12" x14ac:dyDescent="0.25">
      <c r="A152" s="35" t="s">
        <v>137</v>
      </c>
      <c r="B152" s="75">
        <v>44</v>
      </c>
      <c r="C152" s="41"/>
      <c r="D152" s="19">
        <v>44</v>
      </c>
      <c r="E152" s="11" t="s">
        <v>8</v>
      </c>
      <c r="F152" s="22"/>
      <c r="G152" s="34"/>
      <c r="H152" s="4"/>
      <c r="I152" s="4" t="s">
        <v>14</v>
      </c>
      <c r="J152" s="4"/>
      <c r="K152" s="4"/>
      <c r="L152" s="4"/>
    </row>
    <row r="153" spans="1:12" x14ac:dyDescent="0.25">
      <c r="A153" s="35" t="s">
        <v>137</v>
      </c>
      <c r="B153" s="75">
        <v>47</v>
      </c>
      <c r="C153" s="41"/>
      <c r="D153" s="19">
        <v>47</v>
      </c>
      <c r="E153" s="11" t="s">
        <v>8</v>
      </c>
      <c r="F153" s="22"/>
      <c r="G153" s="34"/>
      <c r="H153" s="4"/>
      <c r="I153" s="4" t="s">
        <v>14</v>
      </c>
      <c r="J153" s="4"/>
      <c r="K153" s="4"/>
      <c r="L153" s="4"/>
    </row>
    <row r="154" spans="1:12" x14ac:dyDescent="0.25">
      <c r="A154" s="35" t="s">
        <v>137</v>
      </c>
      <c r="B154" s="75">
        <v>48</v>
      </c>
      <c r="C154" s="41"/>
      <c r="D154" s="19">
        <v>48</v>
      </c>
      <c r="E154" s="11" t="s">
        <v>8</v>
      </c>
      <c r="F154" s="22"/>
      <c r="G154" s="34"/>
      <c r="H154" s="4"/>
      <c r="I154" s="4" t="s">
        <v>14</v>
      </c>
      <c r="J154" s="4"/>
      <c r="K154" s="4"/>
      <c r="L154" s="4"/>
    </row>
    <row r="155" spans="1:12" x14ac:dyDescent="0.25">
      <c r="A155" s="35" t="s">
        <v>137</v>
      </c>
      <c r="B155" s="75">
        <v>51</v>
      </c>
      <c r="C155" s="41"/>
      <c r="D155" s="19">
        <v>51</v>
      </c>
      <c r="E155" s="11" t="s">
        <v>8</v>
      </c>
      <c r="F155" s="22"/>
      <c r="G155" s="34"/>
      <c r="H155" s="4"/>
      <c r="I155" s="4" t="s">
        <v>14</v>
      </c>
      <c r="J155" s="4"/>
      <c r="K155" s="4"/>
      <c r="L155" s="4"/>
    </row>
    <row r="156" spans="1:12" x14ac:dyDescent="0.25">
      <c r="A156" s="35" t="s">
        <v>137</v>
      </c>
      <c r="B156" s="75">
        <v>52</v>
      </c>
      <c r="C156" s="41"/>
      <c r="D156" s="19">
        <v>52</v>
      </c>
      <c r="E156" s="11" t="s">
        <v>8</v>
      </c>
      <c r="F156" s="22"/>
      <c r="G156" s="34"/>
      <c r="H156" s="4"/>
      <c r="I156" s="4" t="s">
        <v>14</v>
      </c>
      <c r="J156" s="4"/>
      <c r="K156" s="4"/>
      <c r="L156" s="4"/>
    </row>
    <row r="157" spans="1:12" x14ac:dyDescent="0.25">
      <c r="A157" s="35" t="s">
        <v>137</v>
      </c>
      <c r="B157" s="76">
        <v>53</v>
      </c>
      <c r="C157" s="41"/>
      <c r="D157" s="19">
        <v>53</v>
      </c>
      <c r="E157" s="11" t="s">
        <v>8</v>
      </c>
      <c r="F157" s="22"/>
      <c r="G157" s="34"/>
      <c r="H157" s="4"/>
      <c r="I157" s="4" t="s">
        <v>14</v>
      </c>
      <c r="J157" s="4"/>
      <c r="K157" s="4"/>
      <c r="L157" s="4"/>
    </row>
    <row r="158" spans="1:12" x14ac:dyDescent="0.25">
      <c r="A158" s="35" t="s">
        <v>137</v>
      </c>
      <c r="B158" s="75">
        <v>60</v>
      </c>
      <c r="C158" s="41"/>
      <c r="D158" s="19">
        <v>60</v>
      </c>
      <c r="E158" s="11" t="s">
        <v>8</v>
      </c>
      <c r="F158" s="22"/>
      <c r="G158" s="34"/>
      <c r="H158" s="4"/>
      <c r="I158" s="4" t="s">
        <v>14</v>
      </c>
      <c r="J158" s="4"/>
      <c r="K158" s="4"/>
      <c r="L158" s="4"/>
    </row>
    <row r="159" spans="1:12" x14ac:dyDescent="0.25">
      <c r="A159" s="35" t="s">
        <v>137</v>
      </c>
      <c r="B159" s="75">
        <v>64</v>
      </c>
      <c r="C159" s="41"/>
      <c r="D159" s="19">
        <v>64</v>
      </c>
      <c r="E159" s="11" t="s">
        <v>8</v>
      </c>
      <c r="F159" s="22"/>
      <c r="G159" s="34"/>
      <c r="H159" s="4"/>
      <c r="I159" s="4"/>
      <c r="J159" s="4" t="s">
        <v>14</v>
      </c>
      <c r="K159" s="4"/>
      <c r="L159" s="4"/>
    </row>
    <row r="160" spans="1:12" x14ac:dyDescent="0.25">
      <c r="A160" s="35" t="s">
        <v>137</v>
      </c>
      <c r="B160" s="75">
        <v>68</v>
      </c>
      <c r="C160" s="41"/>
      <c r="D160" s="19">
        <v>68</v>
      </c>
      <c r="E160" s="11" t="s">
        <v>8</v>
      </c>
      <c r="F160" s="22"/>
      <c r="G160" s="34"/>
      <c r="H160" s="4"/>
      <c r="I160" s="4" t="s">
        <v>14</v>
      </c>
      <c r="J160" s="4"/>
      <c r="K160" s="4"/>
      <c r="L160" s="4"/>
    </row>
    <row r="161" spans="1:12" x14ac:dyDescent="0.25">
      <c r="A161" s="35" t="s">
        <v>137</v>
      </c>
      <c r="B161" s="75">
        <v>71</v>
      </c>
      <c r="C161" s="41"/>
      <c r="D161" s="19">
        <v>71</v>
      </c>
      <c r="E161" s="11" t="s">
        <v>8</v>
      </c>
      <c r="F161" s="22"/>
      <c r="G161" s="34"/>
      <c r="H161" s="4"/>
      <c r="I161" s="4" t="s">
        <v>14</v>
      </c>
      <c r="J161" s="4" t="s">
        <v>14</v>
      </c>
      <c r="K161" s="4"/>
      <c r="L161" s="4"/>
    </row>
    <row r="162" spans="1:12" x14ac:dyDescent="0.25">
      <c r="A162" s="35" t="s">
        <v>137</v>
      </c>
      <c r="B162" s="75">
        <v>75</v>
      </c>
      <c r="C162" s="41"/>
      <c r="D162" s="19">
        <v>75</v>
      </c>
      <c r="E162" s="11" t="s">
        <v>8</v>
      </c>
      <c r="F162" s="22"/>
      <c r="G162" s="34"/>
      <c r="H162" s="4"/>
      <c r="I162" s="4" t="s">
        <v>14</v>
      </c>
      <c r="J162" s="4"/>
      <c r="K162" s="4"/>
      <c r="L162" s="4"/>
    </row>
    <row r="163" spans="1:12" x14ac:dyDescent="0.25">
      <c r="A163" s="35" t="s">
        <v>137</v>
      </c>
      <c r="B163" s="75">
        <v>78</v>
      </c>
      <c r="C163" s="41"/>
      <c r="D163" s="19">
        <v>78</v>
      </c>
      <c r="E163" s="11" t="s">
        <v>8</v>
      </c>
      <c r="F163" s="22"/>
      <c r="G163" s="34"/>
      <c r="H163" s="4"/>
      <c r="I163" s="4" t="s">
        <v>14</v>
      </c>
      <c r="J163" s="4"/>
      <c r="K163" s="4"/>
      <c r="L163" s="4"/>
    </row>
    <row r="164" spans="1:12" x14ac:dyDescent="0.25">
      <c r="A164" s="35" t="s">
        <v>137</v>
      </c>
      <c r="B164" s="75">
        <v>80</v>
      </c>
      <c r="C164" s="41"/>
      <c r="D164" s="19">
        <v>80</v>
      </c>
      <c r="E164" s="11" t="s">
        <v>8</v>
      </c>
      <c r="F164" s="22"/>
      <c r="G164" s="34"/>
      <c r="H164" s="4"/>
      <c r="I164" s="4" t="s">
        <v>14</v>
      </c>
      <c r="J164" s="4"/>
      <c r="K164" s="4"/>
      <c r="L164" s="4"/>
    </row>
    <row r="165" spans="1:12" x14ac:dyDescent="0.25">
      <c r="A165" s="35" t="s">
        <v>180</v>
      </c>
      <c r="B165" s="75"/>
      <c r="C165" s="41" t="s">
        <v>138</v>
      </c>
      <c r="D165" s="19"/>
      <c r="E165" s="11" t="s">
        <v>8</v>
      </c>
      <c r="F165" s="22"/>
      <c r="G165" s="34"/>
      <c r="H165" s="4"/>
      <c r="I165" s="4" t="s">
        <v>14</v>
      </c>
      <c r="J165" s="4"/>
      <c r="K165" s="4"/>
      <c r="L165" s="4"/>
    </row>
    <row r="166" spans="1:12" x14ac:dyDescent="0.25">
      <c r="A166" s="58" t="s">
        <v>181</v>
      </c>
      <c r="B166" s="77"/>
      <c r="C166" s="82" t="s">
        <v>139</v>
      </c>
      <c r="D166" s="57"/>
      <c r="E166" s="50" t="s">
        <v>7</v>
      </c>
      <c r="F166" s="53"/>
      <c r="G166" s="54"/>
      <c r="H166" s="55"/>
      <c r="I166" s="55"/>
      <c r="J166" s="55"/>
      <c r="K166" s="55"/>
      <c r="L166" s="55"/>
    </row>
    <row r="167" spans="1:12" x14ac:dyDescent="0.25">
      <c r="A167" s="35" t="s">
        <v>182</v>
      </c>
      <c r="B167" s="75"/>
      <c r="C167" s="41" t="s">
        <v>140</v>
      </c>
      <c r="D167" s="19"/>
      <c r="E167" s="11" t="s">
        <v>8</v>
      </c>
      <c r="F167" s="22"/>
      <c r="G167" s="34"/>
      <c r="H167" s="4"/>
      <c r="I167" s="4"/>
      <c r="J167" s="4"/>
      <c r="K167" s="4"/>
      <c r="L167" s="4"/>
    </row>
    <row r="168" spans="1:12" x14ac:dyDescent="0.25">
      <c r="A168" s="35" t="s">
        <v>183</v>
      </c>
      <c r="B168" s="75" t="s">
        <v>141</v>
      </c>
      <c r="C168" s="41">
        <v>1</v>
      </c>
      <c r="D168" s="19"/>
      <c r="E168" s="11" t="s">
        <v>8</v>
      </c>
      <c r="F168" s="22"/>
      <c r="G168" s="34"/>
      <c r="H168" s="4"/>
      <c r="I168" s="4" t="s">
        <v>14</v>
      </c>
      <c r="J168" s="4"/>
      <c r="K168" s="4"/>
      <c r="L168" s="4"/>
    </row>
    <row r="169" spans="1:12" x14ac:dyDescent="0.25">
      <c r="A169" s="35" t="s">
        <v>184</v>
      </c>
      <c r="B169" s="75" t="s">
        <v>142</v>
      </c>
      <c r="C169" s="41">
        <v>2</v>
      </c>
      <c r="D169" s="19"/>
      <c r="E169" s="11" t="s">
        <v>8</v>
      </c>
      <c r="F169" s="22"/>
      <c r="G169" s="34"/>
      <c r="H169" s="4"/>
      <c r="I169" s="4" t="s">
        <v>14</v>
      </c>
      <c r="J169" s="4"/>
      <c r="K169" s="4"/>
      <c r="L169" s="4"/>
    </row>
    <row r="170" spans="1:12" x14ac:dyDescent="0.25">
      <c r="A170" s="35" t="s">
        <v>185</v>
      </c>
      <c r="B170" s="75" t="s">
        <v>143</v>
      </c>
      <c r="C170" s="41">
        <v>3</v>
      </c>
      <c r="D170" s="19"/>
      <c r="E170" s="11" t="s">
        <v>8</v>
      </c>
      <c r="F170" s="22"/>
      <c r="G170" s="34"/>
      <c r="H170" s="4"/>
      <c r="I170" s="4" t="s">
        <v>14</v>
      </c>
      <c r="J170" s="4" t="s">
        <v>14</v>
      </c>
      <c r="K170" s="4"/>
      <c r="L170" s="4"/>
    </row>
    <row r="171" spans="1:12" ht="30" x14ac:dyDescent="0.25">
      <c r="A171" s="35" t="s">
        <v>186</v>
      </c>
      <c r="B171" s="78" t="s">
        <v>144</v>
      </c>
      <c r="C171" s="41">
        <v>4</v>
      </c>
      <c r="D171" s="19"/>
      <c r="E171" s="11" t="s">
        <v>8</v>
      </c>
      <c r="F171" s="22"/>
      <c r="G171" s="34"/>
      <c r="H171" s="4"/>
      <c r="I171" s="4" t="s">
        <v>14</v>
      </c>
      <c r="J171" s="4"/>
      <c r="K171" s="4"/>
      <c r="L171" s="4"/>
    </row>
    <row r="172" spans="1:12" ht="30" x14ac:dyDescent="0.25">
      <c r="A172" s="35" t="s">
        <v>187</v>
      </c>
      <c r="B172" s="78" t="s">
        <v>145</v>
      </c>
      <c r="C172" s="41">
        <v>5</v>
      </c>
      <c r="D172" s="19"/>
      <c r="E172" s="11" t="s">
        <v>8</v>
      </c>
      <c r="F172" s="22"/>
      <c r="G172" s="34"/>
      <c r="H172" s="4"/>
      <c r="I172" s="4" t="s">
        <v>14</v>
      </c>
      <c r="J172" s="4"/>
      <c r="K172" s="4"/>
      <c r="L172" s="4"/>
    </row>
    <row r="173" spans="1:12" ht="30" x14ac:dyDescent="0.25">
      <c r="A173" s="35" t="s">
        <v>188</v>
      </c>
      <c r="B173" s="78" t="s">
        <v>146</v>
      </c>
      <c r="C173" s="41">
        <v>6</v>
      </c>
      <c r="D173" s="19"/>
      <c r="E173" s="11" t="s">
        <v>8</v>
      </c>
      <c r="F173" s="22"/>
      <c r="G173" s="34"/>
      <c r="H173" s="4"/>
      <c r="I173" s="4" t="s">
        <v>14</v>
      </c>
      <c r="J173" s="4"/>
      <c r="K173" s="4"/>
      <c r="L173" s="4"/>
    </row>
    <row r="174" spans="1:12" x14ac:dyDescent="0.25">
      <c r="A174" s="35" t="s">
        <v>189</v>
      </c>
      <c r="B174" s="75" t="s">
        <v>147</v>
      </c>
      <c r="C174" s="41">
        <v>7</v>
      </c>
      <c r="D174" s="19"/>
      <c r="E174" s="11" t="s">
        <v>8</v>
      </c>
      <c r="F174" s="22"/>
      <c r="G174" s="34"/>
      <c r="H174" s="4"/>
      <c r="I174" s="4" t="s">
        <v>14</v>
      </c>
      <c r="J174" s="4"/>
      <c r="K174" s="4"/>
      <c r="L174" s="4"/>
    </row>
    <row r="175" spans="1:12" x14ac:dyDescent="0.25">
      <c r="A175" s="35" t="s">
        <v>190</v>
      </c>
      <c r="B175" s="75" t="s">
        <v>148</v>
      </c>
      <c r="C175" s="41">
        <v>8</v>
      </c>
      <c r="D175" s="19"/>
      <c r="E175" s="11" t="s">
        <v>8</v>
      </c>
      <c r="F175" s="22"/>
      <c r="G175" s="34"/>
      <c r="H175" s="4"/>
      <c r="I175" s="4" t="s">
        <v>14</v>
      </c>
      <c r="J175" s="4"/>
      <c r="K175" s="4"/>
      <c r="L175" s="4"/>
    </row>
    <row r="176" spans="1:12" x14ac:dyDescent="0.25">
      <c r="A176" s="35" t="s">
        <v>196</v>
      </c>
      <c r="B176" s="75"/>
      <c r="C176" s="41" t="s">
        <v>149</v>
      </c>
      <c r="D176" s="19"/>
      <c r="E176" s="11" t="s">
        <v>8</v>
      </c>
      <c r="F176" s="22"/>
      <c r="G176" s="34"/>
      <c r="H176" s="4"/>
      <c r="I176" s="4"/>
      <c r="J176" s="4"/>
      <c r="K176" s="4"/>
      <c r="L176" s="4"/>
    </row>
    <row r="177" spans="1:17" x14ac:dyDescent="0.25">
      <c r="A177" s="58" t="s">
        <v>191</v>
      </c>
      <c r="B177" s="77" t="s">
        <v>150</v>
      </c>
      <c r="C177" s="82">
        <v>1</v>
      </c>
      <c r="D177" s="57"/>
      <c r="E177" s="50" t="s">
        <v>7</v>
      </c>
      <c r="F177" s="53"/>
      <c r="G177" s="54"/>
      <c r="H177" s="55"/>
      <c r="I177" s="55"/>
      <c r="J177" s="55"/>
      <c r="K177" s="55"/>
      <c r="L177" s="55"/>
    </row>
    <row r="178" spans="1:17" x14ac:dyDescent="0.25">
      <c r="A178" s="35" t="s">
        <v>192</v>
      </c>
      <c r="B178" s="75" t="s">
        <v>151</v>
      </c>
      <c r="C178" s="41">
        <v>2</v>
      </c>
      <c r="D178" s="19"/>
      <c r="E178" s="11" t="s">
        <v>8</v>
      </c>
      <c r="F178" s="22"/>
      <c r="G178" s="34"/>
      <c r="H178" s="4"/>
      <c r="I178" s="4" t="s">
        <v>14</v>
      </c>
      <c r="J178" s="4"/>
      <c r="K178" s="4"/>
      <c r="L178" s="4"/>
    </row>
    <row r="179" spans="1:17" x14ac:dyDescent="0.25">
      <c r="A179" s="58" t="s">
        <v>193</v>
      </c>
      <c r="B179" s="77" t="s">
        <v>152</v>
      </c>
      <c r="C179" s="82">
        <v>3</v>
      </c>
      <c r="D179" s="57"/>
      <c r="E179" s="50" t="s">
        <v>7</v>
      </c>
      <c r="F179" s="53"/>
      <c r="G179" s="54"/>
      <c r="H179" s="55"/>
      <c r="I179" s="55"/>
      <c r="J179" s="55"/>
      <c r="K179" s="55"/>
      <c r="L179" s="55"/>
    </row>
    <row r="180" spans="1:17" x14ac:dyDescent="0.25">
      <c r="A180" s="35" t="s">
        <v>194</v>
      </c>
      <c r="B180" s="75" t="s">
        <v>153</v>
      </c>
      <c r="C180" s="41">
        <v>4</v>
      </c>
      <c r="D180" s="19"/>
      <c r="E180" s="11" t="s">
        <v>8</v>
      </c>
      <c r="F180" s="22"/>
      <c r="G180" s="34"/>
      <c r="H180" s="4"/>
      <c r="I180" s="4" t="s">
        <v>14</v>
      </c>
      <c r="J180" s="4"/>
      <c r="K180" s="4"/>
      <c r="L180" s="4"/>
    </row>
    <row r="181" spans="1:17" x14ac:dyDescent="0.25">
      <c r="A181" s="35" t="s">
        <v>195</v>
      </c>
      <c r="B181" s="75" t="s">
        <v>154</v>
      </c>
      <c r="C181" s="41">
        <v>5</v>
      </c>
      <c r="D181" s="19"/>
      <c r="E181" s="11" t="s">
        <v>8</v>
      </c>
      <c r="F181" s="22"/>
      <c r="G181" s="34"/>
      <c r="H181" s="4"/>
      <c r="I181" s="4"/>
      <c r="J181" s="4" t="s">
        <v>14</v>
      </c>
      <c r="K181" s="4"/>
      <c r="L181" s="4"/>
    </row>
    <row r="182" spans="1:17" x14ac:dyDescent="0.25">
      <c r="A182" s="35" t="s">
        <v>197</v>
      </c>
      <c r="B182" s="75"/>
      <c r="C182" s="41" t="s">
        <v>155</v>
      </c>
      <c r="D182" s="19"/>
      <c r="E182" s="11" t="s">
        <v>8</v>
      </c>
      <c r="F182" s="22"/>
      <c r="G182" s="34"/>
      <c r="H182" s="4"/>
      <c r="I182" s="4" t="s">
        <v>14</v>
      </c>
      <c r="J182" s="4" t="s">
        <v>14</v>
      </c>
      <c r="K182" s="4"/>
      <c r="L182" s="4"/>
    </row>
    <row r="183" spans="1:17" x14ac:dyDescent="0.25">
      <c r="A183" s="35"/>
      <c r="B183" s="75"/>
      <c r="C183" s="41"/>
      <c r="D183" s="19"/>
      <c r="E183" s="11"/>
      <c r="F183" s="22"/>
      <c r="G183" s="34"/>
      <c r="H183" s="4"/>
      <c r="I183" s="4"/>
      <c r="J183" s="4"/>
      <c r="K183" s="4"/>
      <c r="L183" s="4"/>
    </row>
    <row r="184" spans="1:17" x14ac:dyDescent="0.25">
      <c r="A184" s="35"/>
      <c r="B184" s="75"/>
      <c r="C184" s="41"/>
      <c r="D184" s="19"/>
      <c r="E184" s="11"/>
      <c r="F184" s="22"/>
      <c r="G184" s="34"/>
      <c r="H184" s="4"/>
      <c r="I184" s="4"/>
      <c r="J184" s="4"/>
      <c r="K184" s="4"/>
      <c r="L184" s="4"/>
    </row>
    <row r="185" spans="1:17" x14ac:dyDescent="0.25">
      <c r="A185" s="35"/>
      <c r="B185" s="75"/>
      <c r="C185" s="41"/>
      <c r="D185" s="19"/>
      <c r="E185" s="11"/>
      <c r="F185" s="22"/>
      <c r="G185" s="34"/>
      <c r="H185" s="4"/>
      <c r="I185" s="4"/>
      <c r="J185" s="4"/>
      <c r="K185" s="4"/>
      <c r="L185" s="4"/>
    </row>
    <row r="186" spans="1:17" x14ac:dyDescent="0.25">
      <c r="A186" s="35"/>
      <c r="B186" s="75"/>
      <c r="C186" s="41"/>
      <c r="D186" s="19"/>
      <c r="E186" s="11"/>
      <c r="F186" s="22"/>
      <c r="G186" s="30"/>
      <c r="H186" s="4"/>
      <c r="I186" s="4"/>
      <c r="J186" s="4"/>
      <c r="K186" s="4"/>
      <c r="L186" s="4"/>
    </row>
    <row r="187" spans="1:17" ht="15.75" thickBot="1" x14ac:dyDescent="0.3">
      <c r="A187" s="36"/>
      <c r="B187" s="79"/>
      <c r="C187" s="84"/>
      <c r="D187" s="20"/>
      <c r="E187" s="16"/>
      <c r="F187" s="23"/>
      <c r="G187" s="31"/>
      <c r="H187" s="5"/>
      <c r="I187" s="5"/>
      <c r="J187" s="5"/>
      <c r="K187" s="5"/>
      <c r="L187" s="5"/>
    </row>
    <row r="188" spans="1:17" x14ac:dyDescent="0.25">
      <c r="A188" s="1"/>
      <c r="B188" s="1"/>
      <c r="C188" s="1"/>
      <c r="D188" s="1"/>
      <c r="E188" s="1"/>
      <c r="F188" s="1"/>
      <c r="G188" s="1"/>
      <c r="H188" s="8"/>
      <c r="I188" s="8"/>
      <c r="J188" s="8"/>
      <c r="K188" s="8"/>
      <c r="L188" s="8"/>
    </row>
    <row r="189" spans="1:17" x14ac:dyDescent="0.25">
      <c r="A189" s="42"/>
      <c r="B189" s="45"/>
      <c r="C189" s="45"/>
      <c r="D189" s="45"/>
      <c r="E189" s="45"/>
      <c r="F189" s="45"/>
      <c r="G189" s="45"/>
      <c r="H189" s="46"/>
      <c r="I189" s="46"/>
      <c r="J189" s="46"/>
      <c r="K189" s="46"/>
      <c r="L189" s="46"/>
      <c r="M189" s="45"/>
      <c r="N189" s="45"/>
      <c r="O189" s="45"/>
      <c r="P189" s="6"/>
      <c r="Q189" s="6"/>
    </row>
    <row r="190" spans="1:17" x14ac:dyDescent="0.25">
      <c r="A190" s="42"/>
      <c r="B190" s="45"/>
      <c r="C190" s="45"/>
      <c r="D190" s="45"/>
      <c r="E190" s="45"/>
      <c r="F190" s="45"/>
      <c r="G190" s="45"/>
      <c r="H190" s="45"/>
      <c r="I190" s="45"/>
      <c r="J190" s="45"/>
      <c r="K190" s="45"/>
      <c r="L190" s="45"/>
      <c r="M190" s="45"/>
      <c r="N190" s="45"/>
      <c r="O190" s="45"/>
      <c r="P190" s="6"/>
      <c r="Q190" s="6"/>
    </row>
    <row r="191" spans="1:17" x14ac:dyDescent="0.25">
      <c r="A191" s="331"/>
      <c r="B191" s="331"/>
      <c r="C191" s="331"/>
      <c r="D191" s="331"/>
      <c r="E191" s="331"/>
      <c r="F191" s="331"/>
      <c r="G191" s="46"/>
      <c r="H191" s="45"/>
      <c r="I191" s="45"/>
      <c r="J191" s="45"/>
      <c r="K191" s="45"/>
      <c r="L191" s="45"/>
      <c r="M191" s="45"/>
      <c r="N191" s="45"/>
      <c r="O191" s="45"/>
      <c r="P191" s="6"/>
      <c r="Q191" s="6"/>
    </row>
    <row r="192" spans="1:17" x14ac:dyDescent="0.25">
      <c r="A192" s="47"/>
      <c r="B192" s="47"/>
      <c r="C192" s="340"/>
      <c r="D192" s="340"/>
      <c r="E192" s="340"/>
      <c r="F192" s="47"/>
      <c r="G192" s="47"/>
      <c r="H192" s="47"/>
      <c r="I192" s="47"/>
      <c r="J192" s="47"/>
      <c r="K192" s="47"/>
      <c r="L192" s="47"/>
      <c r="M192" s="45"/>
      <c r="N192" s="45"/>
      <c r="O192" s="45"/>
      <c r="P192" s="6"/>
      <c r="Q192" s="6"/>
    </row>
    <row r="193" spans="1:17" x14ac:dyDescent="0.25">
      <c r="A193" s="48"/>
      <c r="B193" s="45"/>
      <c r="C193" s="331"/>
      <c r="D193" s="331"/>
      <c r="E193" s="331"/>
      <c r="F193" s="45"/>
      <c r="G193" s="45"/>
      <c r="H193" s="46"/>
      <c r="I193" s="46"/>
      <c r="J193" s="46"/>
      <c r="K193" s="46"/>
      <c r="L193" s="46"/>
      <c r="M193" s="45"/>
      <c r="N193" s="45"/>
      <c r="O193" s="45"/>
      <c r="P193" s="6"/>
      <c r="Q193" s="6"/>
    </row>
    <row r="194" spans="1:17" x14ac:dyDescent="0.25">
      <c r="A194" s="48"/>
      <c r="B194" s="45"/>
      <c r="C194" s="331"/>
      <c r="D194" s="331"/>
      <c r="E194" s="331"/>
      <c r="F194" s="45"/>
      <c r="G194" s="45"/>
      <c r="H194" s="46"/>
      <c r="I194" s="46"/>
      <c r="J194" s="46"/>
      <c r="K194" s="46"/>
      <c r="L194" s="46"/>
      <c r="M194" s="45"/>
      <c r="N194" s="45"/>
      <c r="O194" s="45"/>
      <c r="P194" s="6"/>
      <c r="Q194" s="6"/>
    </row>
    <row r="195" spans="1:17" x14ac:dyDescent="0.25">
      <c r="A195" s="48"/>
      <c r="B195" s="45"/>
      <c r="C195" s="331"/>
      <c r="D195" s="331"/>
      <c r="E195" s="331"/>
      <c r="F195" s="45"/>
      <c r="G195" s="45"/>
      <c r="H195" s="46"/>
      <c r="I195" s="46"/>
      <c r="J195" s="46"/>
      <c r="K195" s="46"/>
      <c r="L195" s="46"/>
      <c r="M195" s="45"/>
      <c r="N195" s="45"/>
      <c r="O195" s="45"/>
      <c r="P195" s="6"/>
      <c r="Q195" s="6"/>
    </row>
    <row r="196" spans="1:17" x14ac:dyDescent="0.25">
      <c r="A196" s="43"/>
      <c r="B196" s="1"/>
      <c r="C196" s="330"/>
      <c r="D196" s="330"/>
      <c r="E196" s="330"/>
      <c r="F196" s="1"/>
      <c r="G196" s="1"/>
      <c r="H196" s="8"/>
      <c r="I196" s="8"/>
      <c r="J196" s="8"/>
      <c r="K196" s="8"/>
      <c r="L196" s="8"/>
      <c r="M196" s="1"/>
      <c r="N196" s="1"/>
      <c r="O196" s="1"/>
    </row>
    <row r="197" spans="1:17" x14ac:dyDescent="0.25">
      <c r="A197" s="43"/>
      <c r="B197" s="1"/>
      <c r="C197" s="330"/>
      <c r="D197" s="330"/>
      <c r="E197" s="330"/>
      <c r="F197" s="1"/>
      <c r="G197" s="1"/>
      <c r="H197" s="8"/>
      <c r="I197" s="8"/>
      <c r="J197" s="8"/>
      <c r="K197" s="8"/>
      <c r="L197" s="8"/>
      <c r="M197" s="1"/>
      <c r="N197" s="1"/>
      <c r="O197" s="1"/>
    </row>
    <row r="198" spans="1:17" x14ac:dyDescent="0.25">
      <c r="A198" s="43"/>
      <c r="B198" s="1"/>
      <c r="C198" s="330"/>
      <c r="D198" s="330"/>
      <c r="E198" s="330"/>
      <c r="F198" s="1"/>
      <c r="G198" s="1"/>
      <c r="H198" s="8"/>
      <c r="I198" s="8"/>
      <c r="J198" s="8"/>
      <c r="K198" s="8"/>
      <c r="L198" s="8"/>
      <c r="M198" s="1"/>
      <c r="N198" s="1"/>
      <c r="O198" s="1"/>
    </row>
    <row r="199" spans="1:17" x14ac:dyDescent="0.25">
      <c r="A199" s="43"/>
      <c r="B199" s="1"/>
      <c r="C199" s="330"/>
      <c r="D199" s="330"/>
      <c r="E199" s="330"/>
      <c r="F199" s="1"/>
      <c r="G199" s="1"/>
      <c r="H199" s="8"/>
      <c r="I199" s="8"/>
      <c r="J199" s="8"/>
      <c r="K199" s="8"/>
      <c r="L199" s="8"/>
      <c r="M199" s="1"/>
      <c r="N199" s="1"/>
      <c r="O199" s="1"/>
    </row>
    <row r="200" spans="1:17" x14ac:dyDescent="0.25">
      <c r="A200" s="43"/>
      <c r="B200" s="1"/>
      <c r="C200" s="330"/>
      <c r="D200" s="330"/>
      <c r="E200" s="330"/>
      <c r="F200" s="44"/>
      <c r="G200" s="44"/>
      <c r="H200" s="8"/>
      <c r="I200" s="8"/>
      <c r="J200" s="8"/>
      <c r="K200" s="8"/>
      <c r="L200" s="8"/>
      <c r="M200" s="1"/>
      <c r="N200" s="1"/>
      <c r="O200" s="1"/>
    </row>
    <row r="201" spans="1:17" x14ac:dyDescent="0.25">
      <c r="A201" s="43"/>
      <c r="B201" s="1"/>
      <c r="C201" s="330"/>
      <c r="D201" s="330"/>
      <c r="E201" s="330"/>
      <c r="F201" s="1"/>
      <c r="G201" s="1"/>
      <c r="H201" s="8"/>
      <c r="I201" s="8"/>
      <c r="J201" s="8"/>
      <c r="K201" s="8"/>
      <c r="L201" s="8"/>
      <c r="M201" s="1"/>
      <c r="N201" s="1"/>
      <c r="O201" s="1"/>
    </row>
    <row r="202" spans="1:17" x14ac:dyDescent="0.25">
      <c r="A202" s="43"/>
      <c r="B202" s="1"/>
      <c r="C202" s="330"/>
      <c r="D202" s="330"/>
      <c r="E202" s="330"/>
      <c r="F202" s="1"/>
      <c r="G202" s="1"/>
      <c r="H202" s="8"/>
      <c r="I202" s="8"/>
      <c r="J202" s="8"/>
      <c r="K202" s="8"/>
      <c r="L202" s="8"/>
      <c r="M202" s="1"/>
      <c r="N202" s="1"/>
      <c r="O202" s="1"/>
    </row>
    <row r="203" spans="1:17" x14ac:dyDescent="0.25">
      <c r="A203" s="43"/>
      <c r="B203" s="1"/>
      <c r="C203" s="330"/>
      <c r="D203" s="330"/>
      <c r="E203" s="330"/>
      <c r="F203" s="1"/>
      <c r="G203" s="1"/>
      <c r="H203" s="8"/>
      <c r="I203" s="8"/>
      <c r="J203" s="8"/>
      <c r="K203" s="8"/>
      <c r="L203" s="8"/>
      <c r="M203" s="1"/>
      <c r="N203" s="1"/>
      <c r="O203" s="1"/>
    </row>
    <row r="204" spans="1:17" x14ac:dyDescent="0.25">
      <c r="A204" s="43"/>
      <c r="B204" s="1"/>
      <c r="C204" s="330"/>
      <c r="D204" s="330"/>
      <c r="E204" s="330"/>
      <c r="F204" s="1"/>
      <c r="G204" s="1"/>
      <c r="H204" s="8"/>
      <c r="I204" s="8"/>
      <c r="J204" s="8"/>
      <c r="K204" s="8"/>
      <c r="L204" s="8"/>
      <c r="M204" s="1"/>
      <c r="N204" s="1"/>
      <c r="O204" s="1"/>
    </row>
    <row r="205" spans="1:17" x14ac:dyDescent="0.25">
      <c r="A205" s="1"/>
      <c r="B205" s="1"/>
      <c r="C205" s="1"/>
      <c r="D205" s="1"/>
      <c r="E205" s="1"/>
      <c r="F205" s="1"/>
      <c r="G205" s="1"/>
      <c r="H205" s="1"/>
      <c r="I205" s="1"/>
      <c r="J205" s="1"/>
      <c r="K205" s="1"/>
      <c r="L205" s="1"/>
      <c r="M205" s="1"/>
      <c r="N205" s="1"/>
      <c r="O205" s="1"/>
    </row>
    <row r="206" spans="1:17" x14ac:dyDescent="0.25">
      <c r="A206" s="1"/>
      <c r="B206" s="1"/>
      <c r="C206" s="1"/>
      <c r="D206" s="1"/>
      <c r="E206" s="1"/>
      <c r="F206" s="1"/>
      <c r="G206" s="1"/>
      <c r="H206" s="1"/>
      <c r="I206" s="1"/>
      <c r="J206" s="1"/>
      <c r="K206" s="1"/>
      <c r="L206" s="1"/>
      <c r="M206" s="1"/>
      <c r="N206" s="1"/>
      <c r="O206" s="1"/>
    </row>
    <row r="207" spans="1:17" x14ac:dyDescent="0.25">
      <c r="A207" s="1"/>
      <c r="B207" s="1"/>
      <c r="C207" s="1"/>
      <c r="D207" s="1"/>
      <c r="E207" s="1"/>
      <c r="F207" s="1"/>
      <c r="G207" s="1"/>
      <c r="H207" s="1"/>
      <c r="I207" s="1"/>
      <c r="J207" s="1"/>
      <c r="K207" s="1"/>
      <c r="L207" s="1"/>
      <c r="M207" s="1"/>
      <c r="N207" s="1"/>
      <c r="O207" s="1"/>
    </row>
    <row r="208" spans="1:17" x14ac:dyDescent="0.25">
      <c r="A208" s="1"/>
      <c r="B208" s="1"/>
      <c r="C208" s="1"/>
      <c r="D208" s="1"/>
      <c r="E208" s="1"/>
      <c r="F208" s="1"/>
      <c r="G208" s="1"/>
      <c r="H208" s="1"/>
      <c r="I208" s="1"/>
      <c r="J208" s="1"/>
      <c r="K208" s="1"/>
      <c r="L208" s="1"/>
      <c r="M208" s="1"/>
      <c r="N208" s="1"/>
      <c r="O208" s="1"/>
    </row>
    <row r="209" spans="1:15" x14ac:dyDescent="0.25">
      <c r="A209" s="1"/>
      <c r="B209" s="1"/>
      <c r="C209" s="1"/>
      <c r="D209" s="1"/>
      <c r="E209" s="1"/>
      <c r="F209" s="1"/>
      <c r="G209" s="1"/>
      <c r="H209" s="1"/>
      <c r="I209" s="1"/>
      <c r="J209" s="1"/>
      <c r="K209" s="1"/>
      <c r="L209" s="1"/>
      <c r="M209" s="1"/>
      <c r="N209" s="1"/>
      <c r="O209" s="1"/>
    </row>
    <row r="210" spans="1:15" x14ac:dyDescent="0.25">
      <c r="A210" s="1"/>
      <c r="B210" s="1"/>
      <c r="C210" s="1"/>
      <c r="D210" s="1"/>
      <c r="E210" s="1"/>
      <c r="F210" s="1"/>
      <c r="G210" s="1"/>
      <c r="H210" s="1"/>
      <c r="I210" s="1"/>
      <c r="J210" s="1"/>
      <c r="K210" s="1"/>
      <c r="L210" s="1"/>
      <c r="M210" s="1"/>
      <c r="N210" s="1"/>
      <c r="O210" s="1"/>
    </row>
    <row r="211" spans="1:15" x14ac:dyDescent="0.25">
      <c r="A211" s="1"/>
      <c r="B211" s="1"/>
      <c r="C211" s="1"/>
      <c r="D211" s="1"/>
      <c r="E211" s="1"/>
      <c r="F211" s="1"/>
      <c r="G211" s="1"/>
      <c r="H211" s="1"/>
      <c r="I211" s="1"/>
      <c r="J211" s="1"/>
      <c r="K211" s="1"/>
      <c r="L211" s="1"/>
      <c r="M211" s="1"/>
      <c r="N211" s="1"/>
      <c r="O211" s="1"/>
    </row>
  </sheetData>
  <mergeCells count="21">
    <mergeCell ref="C195:E195"/>
    <mergeCell ref="A1:L1"/>
    <mergeCell ref="A2:L2"/>
    <mergeCell ref="A5:B5"/>
    <mergeCell ref="E5:F6"/>
    <mergeCell ref="G5:L6"/>
    <mergeCell ref="A6:B6"/>
    <mergeCell ref="A191:B191"/>
    <mergeCell ref="C191:F191"/>
    <mergeCell ref="C192:E192"/>
    <mergeCell ref="C193:E193"/>
    <mergeCell ref="C194:E194"/>
    <mergeCell ref="C202:E202"/>
    <mergeCell ref="C203:E203"/>
    <mergeCell ref="C204:E204"/>
    <mergeCell ref="C196:E196"/>
    <mergeCell ref="C197:E197"/>
    <mergeCell ref="C198:E198"/>
    <mergeCell ref="C199:E199"/>
    <mergeCell ref="C200:E200"/>
    <mergeCell ref="C201:E20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4"/>
  <sheetViews>
    <sheetView showGridLines="0" workbookViewId="0">
      <selection activeCell="C26" sqref="C26"/>
    </sheetView>
  </sheetViews>
  <sheetFormatPr defaultRowHeight="15" x14ac:dyDescent="0.25"/>
  <cols>
    <col min="1" max="1" width="14" customWidth="1"/>
    <col min="2" max="2" width="50.42578125" customWidth="1"/>
    <col min="3" max="3" width="18.42578125" customWidth="1"/>
    <col min="4" max="4" width="33.140625" customWidth="1"/>
    <col min="5" max="5" width="15.7109375" customWidth="1"/>
    <col min="6" max="6" width="22.28515625" customWidth="1"/>
    <col min="7" max="7" width="10.28515625" customWidth="1"/>
    <col min="9" max="9" width="12.28515625" customWidth="1"/>
    <col min="10" max="10" width="15.7109375" customWidth="1"/>
    <col min="11" max="11" width="11.7109375" customWidth="1"/>
    <col min="12" max="12" width="12.28515625" customWidth="1"/>
  </cols>
  <sheetData>
    <row r="1" spans="1:12" ht="26.25" x14ac:dyDescent="0.4">
      <c r="A1" s="315" t="s">
        <v>204</v>
      </c>
      <c r="B1" s="315"/>
      <c r="C1" s="315"/>
      <c r="D1" s="315"/>
      <c r="E1" s="315"/>
      <c r="F1" s="315"/>
      <c r="G1" s="315"/>
      <c r="H1" s="315"/>
      <c r="I1" s="315"/>
      <c r="J1" s="315"/>
      <c r="K1" s="315"/>
      <c r="L1" s="315"/>
    </row>
    <row r="2" spans="1:12" ht="23.25" x14ac:dyDescent="0.35">
      <c r="A2" s="322" t="s">
        <v>13</v>
      </c>
      <c r="B2" s="322"/>
      <c r="C2" s="322"/>
      <c r="D2" s="322"/>
      <c r="E2" s="322"/>
      <c r="F2" s="322"/>
      <c r="G2" s="322"/>
      <c r="H2" s="322"/>
      <c r="I2" s="322"/>
      <c r="J2" s="322"/>
      <c r="K2" s="322"/>
      <c r="L2" s="322"/>
    </row>
    <row r="3" spans="1:12" x14ac:dyDescent="0.25">
      <c r="A3" s="7" t="s">
        <v>204</v>
      </c>
      <c r="B3" s="6"/>
      <c r="C3" s="6"/>
      <c r="D3" s="6"/>
      <c r="E3" s="6"/>
      <c r="F3" s="17"/>
      <c r="G3" s="17"/>
      <c r="H3" s="6"/>
      <c r="I3" s="6"/>
      <c r="J3" s="6"/>
      <c r="K3" s="6"/>
      <c r="L3" s="6"/>
    </row>
    <row r="4" spans="1:12" x14ac:dyDescent="0.25">
      <c r="A4" s="7" t="s">
        <v>3667</v>
      </c>
      <c r="B4" s="2"/>
      <c r="C4" s="2"/>
      <c r="D4" s="2"/>
      <c r="E4" s="2"/>
      <c r="F4" s="2"/>
      <c r="G4" s="2"/>
      <c r="H4" s="2"/>
      <c r="I4" s="2"/>
      <c r="J4" s="2"/>
      <c r="K4" s="2"/>
      <c r="L4" s="2"/>
    </row>
    <row r="5" spans="1:12" x14ac:dyDescent="0.25">
      <c r="A5" s="332" t="s">
        <v>0</v>
      </c>
      <c r="B5" s="332"/>
      <c r="C5" s="277"/>
      <c r="D5" s="278"/>
      <c r="E5" s="333" t="s">
        <v>9</v>
      </c>
      <c r="F5" s="334"/>
      <c r="G5" s="333" t="s">
        <v>16</v>
      </c>
      <c r="H5" s="337"/>
      <c r="I5" s="337"/>
      <c r="J5" s="337"/>
      <c r="K5" s="337"/>
      <c r="L5" s="337"/>
    </row>
    <row r="6" spans="1:12" x14ac:dyDescent="0.25">
      <c r="A6" s="339"/>
      <c r="B6" s="339"/>
      <c r="C6" s="279"/>
      <c r="D6" s="280"/>
      <c r="E6" s="335"/>
      <c r="F6" s="336"/>
      <c r="G6" s="335"/>
      <c r="H6" s="338"/>
      <c r="I6" s="338"/>
      <c r="J6" s="338"/>
      <c r="K6" s="338"/>
      <c r="L6" s="338"/>
    </row>
    <row r="7" spans="1:12" s="3" customFormat="1" ht="45" x14ac:dyDescent="0.25">
      <c r="A7" s="26" t="s">
        <v>1</v>
      </c>
      <c r="B7" s="25" t="s">
        <v>11</v>
      </c>
      <c r="C7" s="25" t="s">
        <v>41</v>
      </c>
      <c r="D7" s="25" t="s">
        <v>198</v>
      </c>
      <c r="E7" s="25" t="s">
        <v>3679</v>
      </c>
      <c r="F7" s="27" t="s">
        <v>156</v>
      </c>
      <c r="G7" s="27" t="s">
        <v>42</v>
      </c>
      <c r="H7" s="24" t="s">
        <v>43</v>
      </c>
      <c r="I7" s="160" t="s">
        <v>1952</v>
      </c>
      <c r="J7" s="24" t="s">
        <v>48</v>
      </c>
      <c r="K7" s="24" t="s">
        <v>10</v>
      </c>
      <c r="L7" s="25" t="s">
        <v>47</v>
      </c>
    </row>
    <row r="8" spans="1:12" x14ac:dyDescent="0.25">
      <c r="A8" s="85">
        <v>1</v>
      </c>
      <c r="B8" s="13" t="s">
        <v>159</v>
      </c>
      <c r="C8" s="80"/>
      <c r="D8" s="86"/>
      <c r="E8" s="13" t="s">
        <v>8</v>
      </c>
      <c r="F8" s="21"/>
      <c r="G8" s="29"/>
      <c r="H8" s="10"/>
      <c r="I8" s="10"/>
      <c r="J8" s="10"/>
      <c r="K8" s="10"/>
      <c r="L8" s="10" t="s">
        <v>14</v>
      </c>
    </row>
    <row r="9" spans="1:12" x14ac:dyDescent="0.25">
      <c r="A9" s="32">
        <v>1.1000000000000001</v>
      </c>
      <c r="B9" s="12" t="s">
        <v>205</v>
      </c>
      <c r="C9" s="80"/>
      <c r="D9" s="86"/>
      <c r="E9" s="13" t="s">
        <v>17</v>
      </c>
      <c r="F9" s="22"/>
      <c r="G9" s="38"/>
      <c r="H9" s="4"/>
      <c r="I9" s="4"/>
      <c r="J9" s="4"/>
      <c r="K9" s="4"/>
      <c r="L9" s="4" t="s">
        <v>14</v>
      </c>
    </row>
    <row r="10" spans="1:12" x14ac:dyDescent="0.25">
      <c r="A10" s="32">
        <v>1.2</v>
      </c>
      <c r="B10" s="11" t="s">
        <v>45</v>
      </c>
      <c r="C10" s="80"/>
      <c r="D10" s="86"/>
      <c r="E10" s="13" t="s">
        <v>17</v>
      </c>
      <c r="F10" s="22"/>
      <c r="G10" s="38"/>
      <c r="H10" s="4"/>
      <c r="I10" s="4"/>
      <c r="J10" s="4"/>
      <c r="K10" s="4"/>
      <c r="L10" s="4" t="s">
        <v>14</v>
      </c>
    </row>
    <row r="11" spans="1:12" x14ac:dyDescent="0.25">
      <c r="A11" s="32"/>
      <c r="B11" s="11" t="s">
        <v>158</v>
      </c>
      <c r="C11" s="87" t="s">
        <v>206</v>
      </c>
      <c r="D11" s="88" t="s">
        <v>207</v>
      </c>
      <c r="E11" s="13" t="s">
        <v>6</v>
      </c>
      <c r="F11" s="22"/>
      <c r="G11" s="38"/>
      <c r="H11" s="4"/>
      <c r="I11" s="4"/>
      <c r="J11" s="4"/>
      <c r="K11" s="4"/>
      <c r="L11" s="4"/>
    </row>
    <row r="12" spans="1:12" x14ac:dyDescent="0.25">
      <c r="A12" s="32"/>
      <c r="B12" s="11" t="s">
        <v>158</v>
      </c>
      <c r="C12" s="80">
        <v>1.1000000000000001</v>
      </c>
      <c r="D12" s="86" t="s">
        <v>159</v>
      </c>
      <c r="E12" s="13" t="s">
        <v>6</v>
      </c>
      <c r="F12" s="22" t="s">
        <v>157</v>
      </c>
      <c r="G12" s="38"/>
      <c r="H12" s="4"/>
      <c r="I12" s="4"/>
      <c r="J12" s="4"/>
      <c r="K12" s="4"/>
      <c r="L12" s="4" t="s">
        <v>14</v>
      </c>
    </row>
    <row r="13" spans="1:12" x14ac:dyDescent="0.25">
      <c r="A13" s="32"/>
      <c r="B13" s="11" t="s">
        <v>158</v>
      </c>
      <c r="C13" s="80" t="s">
        <v>208</v>
      </c>
      <c r="D13" s="86" t="s">
        <v>209</v>
      </c>
      <c r="E13" s="13"/>
      <c r="F13" s="22"/>
      <c r="G13" s="38"/>
      <c r="H13" s="4"/>
      <c r="I13" s="4"/>
      <c r="J13" s="4"/>
      <c r="K13" s="4"/>
      <c r="L13" s="4"/>
    </row>
    <row r="14" spans="1:12" x14ac:dyDescent="0.25">
      <c r="A14" s="32"/>
      <c r="B14" s="11" t="s">
        <v>158</v>
      </c>
      <c r="C14" s="80">
        <v>1.2</v>
      </c>
      <c r="D14" s="86" t="s">
        <v>210</v>
      </c>
      <c r="E14" s="13" t="s">
        <v>6</v>
      </c>
      <c r="F14" s="22" t="s">
        <v>157</v>
      </c>
      <c r="G14" s="38"/>
      <c r="H14" s="4"/>
      <c r="I14" s="4"/>
      <c r="J14" s="4"/>
      <c r="K14" s="4"/>
      <c r="L14" s="4" t="s">
        <v>14</v>
      </c>
    </row>
    <row r="15" spans="1:12" x14ac:dyDescent="0.25">
      <c r="A15" s="32"/>
      <c r="B15" s="11" t="s">
        <v>158</v>
      </c>
      <c r="C15" s="80">
        <v>1.3</v>
      </c>
      <c r="D15" s="86" t="s">
        <v>211</v>
      </c>
      <c r="E15" s="13" t="s">
        <v>6</v>
      </c>
      <c r="F15" s="22"/>
      <c r="G15" s="38"/>
      <c r="H15" s="4"/>
      <c r="I15" s="4"/>
      <c r="J15" s="4"/>
      <c r="K15" s="4" t="s">
        <v>14</v>
      </c>
      <c r="L15" s="4"/>
    </row>
    <row r="16" spans="1:12" ht="30" x14ac:dyDescent="0.25">
      <c r="A16" s="32"/>
      <c r="B16" s="11" t="s">
        <v>158</v>
      </c>
      <c r="C16" s="80">
        <v>1.4</v>
      </c>
      <c r="D16" s="89" t="s">
        <v>212</v>
      </c>
      <c r="E16" s="11" t="s">
        <v>6</v>
      </c>
      <c r="F16" s="22"/>
      <c r="G16" s="38"/>
      <c r="H16" s="4"/>
      <c r="I16" s="4"/>
      <c r="J16" s="4"/>
      <c r="K16" s="4" t="s">
        <v>14</v>
      </c>
      <c r="L16" s="4"/>
    </row>
    <row r="17" spans="1:12" ht="30" x14ac:dyDescent="0.25">
      <c r="A17" s="32"/>
      <c r="B17" s="11" t="s">
        <v>158</v>
      </c>
      <c r="C17" s="41">
        <v>1.5</v>
      </c>
      <c r="D17" s="90" t="s">
        <v>213</v>
      </c>
      <c r="E17" s="11" t="s">
        <v>6</v>
      </c>
      <c r="F17" s="22"/>
      <c r="G17" s="38"/>
      <c r="H17" s="4"/>
      <c r="I17" s="4"/>
      <c r="J17" s="4"/>
      <c r="K17" s="4" t="s">
        <v>14</v>
      </c>
      <c r="L17" s="33"/>
    </row>
    <row r="18" spans="1:12" x14ac:dyDescent="0.25">
      <c r="A18" s="32"/>
      <c r="B18" s="11" t="s">
        <v>158</v>
      </c>
      <c r="C18" s="41">
        <v>1.6</v>
      </c>
      <c r="D18" s="91" t="s">
        <v>214</v>
      </c>
      <c r="E18" s="11" t="s">
        <v>6</v>
      </c>
      <c r="F18" s="22"/>
      <c r="G18" s="38"/>
      <c r="H18" s="4"/>
      <c r="I18" s="4"/>
      <c r="J18" s="4"/>
      <c r="K18" s="4" t="s">
        <v>14</v>
      </c>
      <c r="L18" s="4"/>
    </row>
    <row r="19" spans="1:12" x14ac:dyDescent="0.25">
      <c r="A19" s="32"/>
      <c r="B19" s="11" t="s">
        <v>158</v>
      </c>
      <c r="C19" s="41">
        <v>1.7</v>
      </c>
      <c r="D19" s="91" t="s">
        <v>215</v>
      </c>
      <c r="E19" s="11" t="s">
        <v>6</v>
      </c>
      <c r="F19" s="22" t="s">
        <v>157</v>
      </c>
      <c r="G19" s="38"/>
      <c r="H19" s="4"/>
      <c r="I19" s="4"/>
      <c r="J19" s="4"/>
      <c r="K19" s="4"/>
      <c r="L19" s="4" t="s">
        <v>14</v>
      </c>
    </row>
    <row r="20" spans="1:12" x14ac:dyDescent="0.25">
      <c r="A20" s="32"/>
      <c r="B20" s="11" t="s">
        <v>158</v>
      </c>
      <c r="C20" s="41">
        <v>1.8</v>
      </c>
      <c r="D20" s="91" t="s">
        <v>216</v>
      </c>
      <c r="E20" s="11" t="s">
        <v>6</v>
      </c>
      <c r="F20" s="22"/>
      <c r="G20" s="38"/>
      <c r="H20" s="4"/>
      <c r="I20" s="4"/>
      <c r="J20" s="4"/>
      <c r="K20" s="4" t="s">
        <v>14</v>
      </c>
      <c r="L20" s="4" t="s">
        <v>14</v>
      </c>
    </row>
    <row r="21" spans="1:12" ht="60" x14ac:dyDescent="0.25">
      <c r="A21" s="32"/>
      <c r="B21" s="11" t="s">
        <v>158</v>
      </c>
      <c r="C21" s="41">
        <v>1.9</v>
      </c>
      <c r="D21" s="90" t="s">
        <v>217</v>
      </c>
      <c r="E21" s="11" t="s">
        <v>6</v>
      </c>
      <c r="F21" s="92" t="s">
        <v>218</v>
      </c>
      <c r="G21" s="38"/>
      <c r="H21" s="4"/>
      <c r="I21" s="4"/>
      <c r="J21" s="4"/>
      <c r="K21" s="4" t="s">
        <v>14</v>
      </c>
      <c r="L21" s="4"/>
    </row>
    <row r="22" spans="1:12" x14ac:dyDescent="0.25">
      <c r="A22" s="32">
        <v>1.3</v>
      </c>
      <c r="B22" s="11" t="s">
        <v>46</v>
      </c>
      <c r="C22" s="41"/>
      <c r="D22" s="91"/>
      <c r="E22" s="11" t="s">
        <v>17</v>
      </c>
      <c r="F22" s="93"/>
      <c r="G22" s="38"/>
      <c r="H22" s="4"/>
      <c r="I22" s="4"/>
      <c r="J22" s="4"/>
      <c r="K22" s="4"/>
      <c r="L22" s="4" t="s">
        <v>14</v>
      </c>
    </row>
    <row r="23" spans="1:12" x14ac:dyDescent="0.25">
      <c r="A23" s="32"/>
      <c r="B23" s="11" t="s">
        <v>158</v>
      </c>
      <c r="C23" s="94">
        <v>1.1000000000000001</v>
      </c>
      <c r="D23" s="95" t="s">
        <v>219</v>
      </c>
      <c r="E23" s="11" t="s">
        <v>6</v>
      </c>
      <c r="F23" s="22"/>
      <c r="G23" s="38"/>
      <c r="H23" s="4"/>
      <c r="I23" s="4"/>
      <c r="J23" s="4"/>
      <c r="K23" s="4" t="s">
        <v>14</v>
      </c>
      <c r="L23" s="4"/>
    </row>
    <row r="24" spans="1:12" x14ac:dyDescent="0.25">
      <c r="A24" s="32"/>
      <c r="B24" s="11" t="s">
        <v>158</v>
      </c>
      <c r="C24" s="41" t="s">
        <v>220</v>
      </c>
      <c r="D24" s="91"/>
      <c r="E24" s="11" t="s">
        <v>6</v>
      </c>
      <c r="F24" s="22"/>
      <c r="G24" s="38"/>
      <c r="H24" s="4"/>
      <c r="I24" s="4"/>
      <c r="J24" s="4"/>
      <c r="K24" s="4" t="s">
        <v>14</v>
      </c>
      <c r="L24" s="4"/>
    </row>
    <row r="25" spans="1:12" x14ac:dyDescent="0.25">
      <c r="A25" s="32"/>
      <c r="B25" s="11" t="s">
        <v>158</v>
      </c>
      <c r="C25" s="41" t="s">
        <v>221</v>
      </c>
      <c r="D25" s="91"/>
      <c r="E25" s="11" t="s">
        <v>6</v>
      </c>
      <c r="F25" s="22"/>
      <c r="G25" s="38"/>
      <c r="H25" s="4"/>
      <c r="I25" s="4"/>
      <c r="J25" s="4"/>
      <c r="K25" s="4" t="s">
        <v>14</v>
      </c>
      <c r="L25" s="4"/>
    </row>
    <row r="26" spans="1:12" x14ac:dyDescent="0.25">
      <c r="A26" s="32">
        <v>2</v>
      </c>
      <c r="B26" s="11" t="s">
        <v>222</v>
      </c>
      <c r="C26" s="41">
        <v>1.1100000000000001</v>
      </c>
      <c r="D26" s="91" t="s">
        <v>222</v>
      </c>
      <c r="E26" s="11" t="s">
        <v>8</v>
      </c>
      <c r="F26" s="22"/>
      <c r="G26" s="38"/>
      <c r="H26" s="4"/>
      <c r="I26" s="4"/>
      <c r="J26" s="4" t="s">
        <v>14</v>
      </c>
      <c r="K26" s="4"/>
      <c r="L26" s="4"/>
    </row>
    <row r="27" spans="1:12" x14ac:dyDescent="0.25">
      <c r="A27" s="32"/>
      <c r="B27" s="11" t="s">
        <v>158</v>
      </c>
      <c r="C27" s="41" t="s">
        <v>223</v>
      </c>
      <c r="D27" s="91"/>
      <c r="E27" s="11" t="s">
        <v>6</v>
      </c>
      <c r="F27" s="22"/>
      <c r="G27" s="38"/>
      <c r="H27" s="4"/>
      <c r="I27" s="4"/>
      <c r="J27" s="4"/>
      <c r="K27" s="4" t="s">
        <v>14</v>
      </c>
      <c r="L27" s="4"/>
    </row>
    <row r="28" spans="1:12" x14ac:dyDescent="0.25">
      <c r="A28" s="32"/>
      <c r="B28" s="11" t="s">
        <v>158</v>
      </c>
      <c r="C28" s="41" t="s">
        <v>224</v>
      </c>
      <c r="D28" s="91"/>
      <c r="E28" s="11" t="s">
        <v>6</v>
      </c>
      <c r="F28" s="22"/>
      <c r="G28" s="38"/>
      <c r="H28" s="4"/>
      <c r="I28" s="4"/>
      <c r="J28" s="4"/>
      <c r="K28" s="4" t="s">
        <v>14</v>
      </c>
      <c r="L28" s="4"/>
    </row>
    <row r="29" spans="1:12" x14ac:dyDescent="0.25">
      <c r="A29" s="32">
        <v>2</v>
      </c>
      <c r="B29" s="11" t="s">
        <v>222</v>
      </c>
      <c r="C29" s="41" t="s">
        <v>225</v>
      </c>
      <c r="D29" s="91"/>
      <c r="E29" s="11" t="s">
        <v>8</v>
      </c>
      <c r="F29" s="22"/>
      <c r="G29" s="38" t="s">
        <v>14</v>
      </c>
      <c r="H29" s="4"/>
      <c r="I29" s="4"/>
      <c r="J29" s="4" t="s">
        <v>14</v>
      </c>
      <c r="K29" s="4"/>
      <c r="L29" s="4"/>
    </row>
    <row r="30" spans="1:12" x14ac:dyDescent="0.25">
      <c r="A30" s="32"/>
      <c r="B30" s="11" t="s">
        <v>158</v>
      </c>
      <c r="C30" s="41" t="s">
        <v>226</v>
      </c>
      <c r="D30" s="91"/>
      <c r="E30" s="11" t="s">
        <v>6</v>
      </c>
      <c r="F30" s="22"/>
      <c r="G30" s="38"/>
      <c r="H30" s="4"/>
      <c r="I30" s="4"/>
      <c r="J30" s="4"/>
      <c r="K30" s="4" t="s">
        <v>14</v>
      </c>
      <c r="L30" s="4"/>
    </row>
    <row r="31" spans="1:12" x14ac:dyDescent="0.25">
      <c r="A31" s="32"/>
      <c r="B31" s="11" t="s">
        <v>158</v>
      </c>
      <c r="C31" s="41">
        <v>1.1200000000000001</v>
      </c>
      <c r="D31" s="91" t="s">
        <v>227</v>
      </c>
      <c r="E31" s="11" t="s">
        <v>6</v>
      </c>
      <c r="F31" s="22"/>
      <c r="G31" s="38"/>
      <c r="H31" s="4"/>
      <c r="I31" s="4"/>
      <c r="J31" s="4"/>
      <c r="K31" s="4" t="s">
        <v>14</v>
      </c>
      <c r="L31" s="4"/>
    </row>
    <row r="32" spans="1:12" x14ac:dyDescent="0.25">
      <c r="A32" s="32"/>
      <c r="B32" s="11" t="s">
        <v>158</v>
      </c>
      <c r="C32" s="41">
        <v>1.1299999999999999</v>
      </c>
      <c r="D32" s="91" t="s">
        <v>228</v>
      </c>
      <c r="E32" s="11" t="s">
        <v>6</v>
      </c>
      <c r="F32" s="22"/>
      <c r="G32" s="38"/>
      <c r="H32" s="4"/>
      <c r="I32" s="4"/>
      <c r="J32" s="4"/>
      <c r="K32" s="4" t="s">
        <v>14</v>
      </c>
      <c r="L32" s="4"/>
    </row>
    <row r="33" spans="1:12" x14ac:dyDescent="0.25">
      <c r="A33" s="32"/>
      <c r="B33" s="11" t="s">
        <v>158</v>
      </c>
      <c r="C33" s="41">
        <v>1.1399999999999999</v>
      </c>
      <c r="D33" s="91" t="s">
        <v>229</v>
      </c>
      <c r="E33" s="11" t="s">
        <v>6</v>
      </c>
      <c r="F33" s="22"/>
      <c r="G33" s="38"/>
      <c r="H33" s="4"/>
      <c r="I33" s="4"/>
      <c r="J33" s="4"/>
      <c r="K33" s="4" t="s">
        <v>14</v>
      </c>
      <c r="L33" s="4"/>
    </row>
    <row r="34" spans="1:12" x14ac:dyDescent="0.25">
      <c r="A34" s="32"/>
      <c r="B34" s="11" t="s">
        <v>158</v>
      </c>
      <c r="C34" s="41" t="s">
        <v>230</v>
      </c>
      <c r="D34" s="91" t="s">
        <v>231</v>
      </c>
      <c r="E34" s="11" t="s">
        <v>6</v>
      </c>
      <c r="F34" s="22"/>
      <c r="G34" s="38"/>
      <c r="H34" s="4"/>
      <c r="I34" s="4"/>
      <c r="J34" s="4"/>
      <c r="K34" s="4"/>
      <c r="L34" s="4"/>
    </row>
    <row r="35" spans="1:12" x14ac:dyDescent="0.25">
      <c r="A35" s="32">
        <v>3</v>
      </c>
      <c r="B35" s="11" t="s">
        <v>232</v>
      </c>
      <c r="C35" s="41">
        <v>2</v>
      </c>
      <c r="D35" s="91"/>
      <c r="E35" s="11" t="s">
        <v>8</v>
      </c>
      <c r="F35" s="22"/>
      <c r="G35" s="38"/>
      <c r="H35" s="4"/>
      <c r="I35" s="4"/>
      <c r="J35" s="4"/>
      <c r="K35" s="4"/>
      <c r="L35" s="4"/>
    </row>
    <row r="36" spans="1:12" x14ac:dyDescent="0.25">
      <c r="A36" s="32"/>
      <c r="B36" s="11" t="s">
        <v>158</v>
      </c>
      <c r="C36" s="41">
        <v>2.1</v>
      </c>
      <c r="D36" s="91" t="s">
        <v>233</v>
      </c>
      <c r="E36" s="11" t="s">
        <v>6</v>
      </c>
      <c r="F36" s="22"/>
      <c r="G36" s="38"/>
      <c r="H36" s="4"/>
      <c r="I36" s="4"/>
      <c r="J36" s="4"/>
      <c r="K36" s="4" t="s">
        <v>14</v>
      </c>
      <c r="L36" s="4"/>
    </row>
    <row r="37" spans="1:12" x14ac:dyDescent="0.25">
      <c r="A37" s="32">
        <v>3.1</v>
      </c>
      <c r="B37" s="11" t="s">
        <v>234</v>
      </c>
      <c r="C37" s="41">
        <v>2.2000000000000002</v>
      </c>
      <c r="D37" s="91" t="s">
        <v>235</v>
      </c>
      <c r="E37" s="11" t="s">
        <v>8</v>
      </c>
      <c r="F37" s="22"/>
      <c r="G37" s="38"/>
      <c r="H37" s="4"/>
      <c r="I37" s="4"/>
      <c r="J37" s="4"/>
      <c r="K37" s="4"/>
      <c r="L37" s="4"/>
    </row>
    <row r="38" spans="1:12" ht="45" x14ac:dyDescent="0.25">
      <c r="A38" s="32"/>
      <c r="B38" s="11" t="s">
        <v>158</v>
      </c>
      <c r="C38" s="41" t="s">
        <v>236</v>
      </c>
      <c r="D38" s="91"/>
      <c r="E38" s="11" t="s">
        <v>6</v>
      </c>
      <c r="F38" s="96" t="s">
        <v>237</v>
      </c>
      <c r="G38" s="38"/>
      <c r="H38" s="4"/>
      <c r="I38" s="4"/>
      <c r="J38" s="4"/>
      <c r="K38" s="4"/>
      <c r="L38" s="4" t="s">
        <v>14</v>
      </c>
    </row>
    <row r="39" spans="1:12" x14ac:dyDescent="0.25">
      <c r="A39" s="32">
        <v>3.1</v>
      </c>
      <c r="B39" s="11" t="s">
        <v>234</v>
      </c>
      <c r="C39" s="41" t="s">
        <v>238</v>
      </c>
      <c r="D39" s="91"/>
      <c r="E39" s="11" t="s">
        <v>8</v>
      </c>
      <c r="F39" s="22"/>
      <c r="G39" s="38" t="s">
        <v>14</v>
      </c>
      <c r="H39" s="4"/>
      <c r="I39" s="4" t="s">
        <v>14</v>
      </c>
      <c r="J39" s="4"/>
      <c r="K39" s="4"/>
      <c r="L39" s="4"/>
    </row>
    <row r="40" spans="1:12" x14ac:dyDescent="0.25">
      <c r="A40" s="32">
        <v>3.1</v>
      </c>
      <c r="B40" s="11" t="s">
        <v>234</v>
      </c>
      <c r="C40" s="41" t="s">
        <v>239</v>
      </c>
      <c r="D40" s="91"/>
      <c r="E40" s="11" t="s">
        <v>8</v>
      </c>
      <c r="F40" s="22"/>
      <c r="G40" s="38" t="s">
        <v>14</v>
      </c>
      <c r="H40" s="4"/>
      <c r="I40" s="4" t="s">
        <v>14</v>
      </c>
      <c r="J40" s="4" t="s">
        <v>14</v>
      </c>
      <c r="K40" s="4"/>
      <c r="L40" s="4"/>
    </row>
    <row r="41" spans="1:12" x14ac:dyDescent="0.25">
      <c r="A41" s="32">
        <v>3.1</v>
      </c>
      <c r="B41" s="11" t="s">
        <v>234</v>
      </c>
      <c r="C41" s="41" t="s">
        <v>240</v>
      </c>
      <c r="D41" s="91"/>
      <c r="E41" s="11" t="s">
        <v>8</v>
      </c>
      <c r="F41" s="22"/>
      <c r="G41" s="38" t="s">
        <v>14</v>
      </c>
      <c r="H41" s="4"/>
      <c r="I41" s="4" t="s">
        <v>14</v>
      </c>
      <c r="J41" s="4"/>
      <c r="K41" s="4"/>
      <c r="L41" s="4"/>
    </row>
    <row r="42" spans="1:12" ht="45" x14ac:dyDescent="0.25">
      <c r="A42" s="32"/>
      <c r="B42" s="11" t="s">
        <v>158</v>
      </c>
      <c r="C42" s="41" t="s">
        <v>241</v>
      </c>
      <c r="D42" s="91"/>
      <c r="E42" s="11" t="s">
        <v>6</v>
      </c>
      <c r="F42" s="96" t="s">
        <v>237</v>
      </c>
      <c r="G42" s="38"/>
      <c r="H42" s="4"/>
      <c r="I42" s="4"/>
      <c r="J42" s="4"/>
      <c r="K42" s="4"/>
      <c r="L42" s="4" t="s">
        <v>14</v>
      </c>
    </row>
    <row r="43" spans="1:12" x14ac:dyDescent="0.25">
      <c r="A43" s="32">
        <v>3.1</v>
      </c>
      <c r="B43" s="11" t="s">
        <v>234</v>
      </c>
      <c r="C43" s="41" t="s">
        <v>242</v>
      </c>
      <c r="D43" s="91"/>
      <c r="E43" s="11" t="s">
        <v>8</v>
      </c>
      <c r="F43" s="22"/>
      <c r="G43" s="38"/>
      <c r="H43" s="4"/>
      <c r="I43" s="4"/>
      <c r="J43" s="4" t="s">
        <v>14</v>
      </c>
      <c r="K43" s="4"/>
      <c r="L43" s="4"/>
    </row>
    <row r="44" spans="1:12" ht="45" x14ac:dyDescent="0.25">
      <c r="A44" s="32"/>
      <c r="B44" s="11" t="s">
        <v>158</v>
      </c>
      <c r="C44" s="41" t="s">
        <v>243</v>
      </c>
      <c r="D44" s="91"/>
      <c r="E44" s="11" t="s">
        <v>6</v>
      </c>
      <c r="F44" s="96" t="s">
        <v>237</v>
      </c>
      <c r="G44" s="38"/>
      <c r="H44" s="4"/>
      <c r="I44" s="4"/>
      <c r="J44" s="4"/>
      <c r="K44" s="4"/>
      <c r="L44" s="4" t="s">
        <v>14</v>
      </c>
    </row>
    <row r="45" spans="1:12" ht="45" x14ac:dyDescent="0.25">
      <c r="A45" s="32"/>
      <c r="B45" s="11" t="s">
        <v>158</v>
      </c>
      <c r="C45" s="41">
        <v>2.2999999999999998</v>
      </c>
      <c r="D45" s="90" t="s">
        <v>244</v>
      </c>
      <c r="E45" s="11" t="s">
        <v>6</v>
      </c>
      <c r="F45" s="96" t="s">
        <v>237</v>
      </c>
      <c r="G45" s="38"/>
      <c r="H45" s="4"/>
      <c r="I45" s="4"/>
      <c r="J45" s="4"/>
      <c r="K45" s="4"/>
      <c r="L45" s="4" t="s">
        <v>14</v>
      </c>
    </row>
    <row r="46" spans="1:12" x14ac:dyDescent="0.25">
      <c r="A46" s="32">
        <v>4</v>
      </c>
      <c r="B46" s="11" t="s">
        <v>219</v>
      </c>
      <c r="C46" s="41">
        <v>2.4</v>
      </c>
      <c r="D46" s="91" t="s">
        <v>219</v>
      </c>
      <c r="E46" s="11" t="s">
        <v>8</v>
      </c>
      <c r="F46" s="22"/>
      <c r="G46" s="38"/>
      <c r="H46" s="4"/>
      <c r="I46" s="4"/>
      <c r="J46" s="4"/>
      <c r="K46" s="4"/>
      <c r="L46" s="4"/>
    </row>
    <row r="47" spans="1:12" ht="30" x14ac:dyDescent="0.25">
      <c r="A47" s="32">
        <v>4.0999999999999996</v>
      </c>
      <c r="B47" s="97" t="s">
        <v>245</v>
      </c>
      <c r="C47" s="41"/>
      <c r="D47" s="98"/>
      <c r="E47" s="11" t="s">
        <v>17</v>
      </c>
      <c r="F47" s="22"/>
      <c r="G47" s="38"/>
      <c r="H47" s="4"/>
      <c r="I47" s="4"/>
      <c r="J47" s="4" t="s">
        <v>14</v>
      </c>
      <c r="K47" s="4"/>
      <c r="L47" s="4"/>
    </row>
    <row r="48" spans="1:12" ht="30" x14ac:dyDescent="0.25">
      <c r="A48" s="32">
        <v>4.0999999999999996</v>
      </c>
      <c r="B48" s="97" t="s">
        <v>245</v>
      </c>
      <c r="C48" s="41" t="s">
        <v>246</v>
      </c>
      <c r="D48" s="98"/>
      <c r="E48" s="11" t="s">
        <v>8</v>
      </c>
      <c r="F48" s="22"/>
      <c r="G48" s="38" t="s">
        <v>14</v>
      </c>
      <c r="H48" s="4"/>
      <c r="I48" s="4"/>
      <c r="J48" s="4"/>
      <c r="K48" s="4"/>
      <c r="L48" s="4"/>
    </row>
    <row r="49" spans="1:12" ht="30" x14ac:dyDescent="0.25">
      <c r="A49" s="32">
        <v>4.0999999999999996</v>
      </c>
      <c r="B49" s="97" t="s">
        <v>245</v>
      </c>
      <c r="C49" s="41" t="s">
        <v>247</v>
      </c>
      <c r="D49" s="98"/>
      <c r="E49" s="11" t="s">
        <v>8</v>
      </c>
      <c r="F49" s="22"/>
      <c r="G49" s="38"/>
      <c r="H49" s="4"/>
      <c r="I49" s="4" t="s">
        <v>14</v>
      </c>
      <c r="J49" s="4"/>
      <c r="K49" s="4"/>
      <c r="L49" s="4"/>
    </row>
    <row r="50" spans="1:12" ht="30" x14ac:dyDescent="0.25">
      <c r="A50" s="32">
        <v>4.0999999999999996</v>
      </c>
      <c r="B50" s="97" t="s">
        <v>245</v>
      </c>
      <c r="C50" s="41" t="s">
        <v>248</v>
      </c>
      <c r="D50" s="98"/>
      <c r="E50" s="11" t="s">
        <v>8</v>
      </c>
      <c r="F50" s="22"/>
      <c r="G50" s="38"/>
      <c r="H50" s="4"/>
      <c r="I50" s="4" t="s">
        <v>14</v>
      </c>
      <c r="J50" s="4" t="s">
        <v>14</v>
      </c>
      <c r="K50" s="4"/>
      <c r="L50" s="4"/>
    </row>
    <row r="51" spans="1:12" ht="30" x14ac:dyDescent="0.25">
      <c r="A51" s="32">
        <v>4.0999999999999996</v>
      </c>
      <c r="B51" s="97" t="s">
        <v>245</v>
      </c>
      <c r="C51" s="41" t="s">
        <v>249</v>
      </c>
      <c r="D51" s="98"/>
      <c r="E51" s="11" t="s">
        <v>8</v>
      </c>
      <c r="F51" s="22"/>
      <c r="G51" s="38" t="s">
        <v>14</v>
      </c>
      <c r="H51" s="4"/>
      <c r="I51" s="4"/>
      <c r="J51" s="4" t="s">
        <v>14</v>
      </c>
      <c r="K51" s="4"/>
      <c r="L51" s="4"/>
    </row>
    <row r="52" spans="1:12" ht="30" x14ac:dyDescent="0.25">
      <c r="A52" s="32">
        <v>4.0999999999999996</v>
      </c>
      <c r="B52" s="97" t="s">
        <v>245</v>
      </c>
      <c r="C52" s="41" t="s">
        <v>250</v>
      </c>
      <c r="D52" s="91"/>
      <c r="E52" s="11" t="s">
        <v>8</v>
      </c>
      <c r="F52" s="22"/>
      <c r="G52" s="38" t="s">
        <v>14</v>
      </c>
      <c r="H52" s="4"/>
      <c r="I52" s="4"/>
      <c r="J52" s="4"/>
      <c r="K52" s="4"/>
      <c r="L52" s="4"/>
    </row>
    <row r="53" spans="1:12" x14ac:dyDescent="0.25">
      <c r="A53" s="32"/>
      <c r="B53" s="97" t="s">
        <v>158</v>
      </c>
      <c r="C53" s="41" t="s">
        <v>251</v>
      </c>
      <c r="D53" s="91"/>
      <c r="E53" s="11" t="s">
        <v>6</v>
      </c>
      <c r="F53" s="22" t="s">
        <v>252</v>
      </c>
      <c r="G53" s="38"/>
      <c r="H53" s="4"/>
      <c r="I53" s="4"/>
      <c r="J53" s="4"/>
      <c r="K53" s="4"/>
      <c r="L53" s="4" t="s">
        <v>14</v>
      </c>
    </row>
    <row r="54" spans="1:12" ht="30" x14ac:dyDescent="0.25">
      <c r="A54" s="32"/>
      <c r="B54" s="11" t="s">
        <v>158</v>
      </c>
      <c r="C54" s="41" t="s">
        <v>253</v>
      </c>
      <c r="D54" s="98" t="s">
        <v>254</v>
      </c>
      <c r="E54" s="11" t="s">
        <v>6</v>
      </c>
      <c r="F54" s="96" t="s">
        <v>255</v>
      </c>
      <c r="G54" s="38"/>
      <c r="H54" s="4"/>
      <c r="I54" s="4"/>
      <c r="J54" s="4" t="s">
        <v>14</v>
      </c>
      <c r="K54" s="4"/>
      <c r="L54" s="4"/>
    </row>
    <row r="55" spans="1:12" x14ac:dyDescent="0.25">
      <c r="A55" s="32">
        <v>4.2</v>
      </c>
      <c r="B55" s="11" t="s">
        <v>256</v>
      </c>
      <c r="C55" s="41"/>
      <c r="D55" s="98"/>
      <c r="E55" s="11" t="s">
        <v>17</v>
      </c>
      <c r="F55" s="96"/>
      <c r="G55" s="38"/>
      <c r="H55" s="4"/>
      <c r="I55" s="4"/>
      <c r="J55" s="4" t="s">
        <v>14</v>
      </c>
      <c r="K55" s="4"/>
      <c r="L55" s="4"/>
    </row>
    <row r="56" spans="1:12" x14ac:dyDescent="0.25">
      <c r="A56" s="32">
        <v>4.2</v>
      </c>
      <c r="B56" s="11" t="s">
        <v>256</v>
      </c>
      <c r="C56" s="41" t="s">
        <v>258</v>
      </c>
      <c r="D56" s="98"/>
      <c r="E56" s="11" t="s">
        <v>8</v>
      </c>
      <c r="F56" s="22"/>
      <c r="G56" s="38" t="s">
        <v>14</v>
      </c>
      <c r="H56" s="4"/>
      <c r="I56" s="4"/>
      <c r="J56" s="4"/>
      <c r="K56" s="4"/>
      <c r="L56" s="4"/>
    </row>
    <row r="57" spans="1:12" x14ac:dyDescent="0.25">
      <c r="A57" s="32">
        <v>4.2</v>
      </c>
      <c r="B57" s="11" t="s">
        <v>256</v>
      </c>
      <c r="C57" s="41" t="s">
        <v>259</v>
      </c>
      <c r="D57" s="98"/>
      <c r="E57" s="11" t="s">
        <v>8</v>
      </c>
      <c r="F57" s="22"/>
      <c r="G57" s="38" t="s">
        <v>14</v>
      </c>
      <c r="H57" s="4"/>
      <c r="I57" s="4" t="s">
        <v>14</v>
      </c>
      <c r="J57" s="4"/>
      <c r="K57" s="4"/>
      <c r="L57" s="4"/>
    </row>
    <row r="58" spans="1:12" ht="45" x14ac:dyDescent="0.25">
      <c r="A58" s="32"/>
      <c r="B58" s="11" t="s">
        <v>158</v>
      </c>
      <c r="C58" s="41" t="s">
        <v>260</v>
      </c>
      <c r="D58" s="91"/>
      <c r="E58" s="11" t="s">
        <v>6</v>
      </c>
      <c r="F58" s="96" t="s">
        <v>261</v>
      </c>
      <c r="G58" s="38"/>
      <c r="H58" s="4"/>
      <c r="I58" s="4"/>
      <c r="J58" s="4" t="s">
        <v>14</v>
      </c>
      <c r="K58" s="4"/>
      <c r="L58" s="4"/>
    </row>
    <row r="59" spans="1:12" x14ac:dyDescent="0.25">
      <c r="A59" s="32">
        <v>4.2</v>
      </c>
      <c r="B59" s="11" t="s">
        <v>256</v>
      </c>
      <c r="C59" s="41" t="s">
        <v>262</v>
      </c>
      <c r="D59" s="98"/>
      <c r="E59" s="11" t="s">
        <v>6</v>
      </c>
      <c r="F59" s="22"/>
      <c r="G59" s="38"/>
      <c r="H59" s="4"/>
      <c r="I59" s="4"/>
      <c r="J59" s="4"/>
      <c r="K59" s="4" t="s">
        <v>14</v>
      </c>
      <c r="L59" s="4"/>
    </row>
    <row r="60" spans="1:12" x14ac:dyDescent="0.25">
      <c r="A60" s="32">
        <v>4.2</v>
      </c>
      <c r="B60" s="11" t="s">
        <v>256</v>
      </c>
      <c r="C60" s="41" t="s">
        <v>263</v>
      </c>
      <c r="D60" s="98"/>
      <c r="E60" s="11" t="s">
        <v>6</v>
      </c>
      <c r="F60" s="22"/>
      <c r="G60" s="38"/>
      <c r="H60" s="4"/>
      <c r="I60" s="4"/>
      <c r="J60" s="4"/>
      <c r="K60" s="4" t="s">
        <v>14</v>
      </c>
      <c r="L60" s="4"/>
    </row>
    <row r="61" spans="1:12" x14ac:dyDescent="0.25">
      <c r="A61" s="32">
        <v>4.3</v>
      </c>
      <c r="B61" s="11" t="s">
        <v>264</v>
      </c>
      <c r="C61" s="41"/>
      <c r="D61" s="98"/>
      <c r="E61" s="11" t="s">
        <v>17</v>
      </c>
      <c r="F61" s="22"/>
      <c r="G61" s="38"/>
      <c r="H61" s="4"/>
      <c r="I61" s="4"/>
      <c r="J61" s="4" t="s">
        <v>14</v>
      </c>
      <c r="K61" s="4"/>
      <c r="L61" s="4"/>
    </row>
    <row r="62" spans="1:12" x14ac:dyDescent="0.25">
      <c r="A62" s="32">
        <v>4.3</v>
      </c>
      <c r="B62" s="11" t="s">
        <v>264</v>
      </c>
      <c r="C62" s="41" t="s">
        <v>265</v>
      </c>
      <c r="D62" s="98"/>
      <c r="E62" s="11" t="s">
        <v>8</v>
      </c>
      <c r="F62" s="22"/>
      <c r="G62" s="38"/>
      <c r="H62" s="4"/>
      <c r="I62" s="4" t="s">
        <v>14</v>
      </c>
      <c r="J62" s="4"/>
      <c r="K62" s="4"/>
      <c r="L62" s="4"/>
    </row>
    <row r="63" spans="1:12" x14ac:dyDescent="0.25">
      <c r="A63" s="32">
        <v>4.3</v>
      </c>
      <c r="B63" s="11" t="s">
        <v>264</v>
      </c>
      <c r="C63" s="41" t="s">
        <v>266</v>
      </c>
      <c r="D63" s="98"/>
      <c r="E63" s="11" t="s">
        <v>6</v>
      </c>
      <c r="F63" s="22" t="s">
        <v>267</v>
      </c>
      <c r="G63" s="38"/>
      <c r="H63" s="4"/>
      <c r="I63" s="4"/>
      <c r="J63" s="4" t="s">
        <v>14</v>
      </c>
      <c r="K63" s="4"/>
      <c r="L63" s="4"/>
    </row>
    <row r="64" spans="1:12" x14ac:dyDescent="0.25">
      <c r="A64" s="32">
        <v>4.4000000000000004</v>
      </c>
      <c r="B64" s="11" t="s">
        <v>268</v>
      </c>
      <c r="C64" s="41"/>
      <c r="D64" s="98"/>
      <c r="E64" s="11" t="s">
        <v>17</v>
      </c>
      <c r="F64" s="22"/>
      <c r="G64" s="38"/>
      <c r="H64" s="4"/>
      <c r="I64" s="4"/>
      <c r="J64" s="4" t="s">
        <v>14</v>
      </c>
      <c r="K64" s="4"/>
      <c r="L64" s="4"/>
    </row>
    <row r="65" spans="1:12" x14ac:dyDescent="0.25">
      <c r="A65" s="32">
        <v>4.4000000000000004</v>
      </c>
      <c r="B65" s="11" t="s">
        <v>268</v>
      </c>
      <c r="C65" s="41" t="s">
        <v>269</v>
      </c>
      <c r="D65" s="98"/>
      <c r="E65" s="11" t="s">
        <v>8</v>
      </c>
      <c r="F65" s="22"/>
      <c r="G65" s="38" t="s">
        <v>14</v>
      </c>
      <c r="H65" s="4"/>
      <c r="I65" s="4" t="s">
        <v>14</v>
      </c>
      <c r="J65" s="4"/>
      <c r="K65" s="4"/>
      <c r="L65" s="4"/>
    </row>
    <row r="66" spans="1:12" x14ac:dyDescent="0.25">
      <c r="A66" s="32">
        <v>4.4000000000000004</v>
      </c>
      <c r="B66" s="11" t="s">
        <v>268</v>
      </c>
      <c r="C66" s="41" t="s">
        <v>270</v>
      </c>
      <c r="D66" s="91"/>
      <c r="E66" s="11" t="s">
        <v>8</v>
      </c>
      <c r="F66" s="22"/>
      <c r="G66" s="38"/>
      <c r="H66" s="4"/>
      <c r="I66" s="4" t="s">
        <v>14</v>
      </c>
      <c r="J66" s="4" t="s">
        <v>14</v>
      </c>
      <c r="K66" s="4"/>
      <c r="L66" s="4"/>
    </row>
    <row r="67" spans="1:12" x14ac:dyDescent="0.25">
      <c r="A67" s="32">
        <v>4.5</v>
      </c>
      <c r="B67" s="11" t="s">
        <v>271</v>
      </c>
      <c r="C67" s="41"/>
      <c r="D67" s="91"/>
      <c r="E67" s="11" t="s">
        <v>17</v>
      </c>
      <c r="F67" s="22"/>
      <c r="G67" s="38"/>
      <c r="H67" s="4"/>
      <c r="I67" s="4"/>
      <c r="J67" s="4" t="s">
        <v>14</v>
      </c>
      <c r="K67" s="4"/>
      <c r="L67" s="4"/>
    </row>
    <row r="68" spans="1:12" x14ac:dyDescent="0.25">
      <c r="A68" s="32">
        <v>4.5</v>
      </c>
      <c r="B68" s="11" t="s">
        <v>271</v>
      </c>
      <c r="C68" s="41" t="s">
        <v>272</v>
      </c>
      <c r="D68" s="98"/>
      <c r="E68" s="11" t="s">
        <v>8</v>
      </c>
      <c r="F68" s="22"/>
      <c r="G68" s="38" t="s">
        <v>14</v>
      </c>
      <c r="H68" s="4"/>
      <c r="I68" s="4" t="s">
        <v>14</v>
      </c>
      <c r="J68" s="4" t="s">
        <v>14</v>
      </c>
      <c r="K68" s="4"/>
      <c r="L68" s="4"/>
    </row>
    <row r="69" spans="1:12" x14ac:dyDescent="0.25">
      <c r="A69" s="32">
        <v>4.5</v>
      </c>
      <c r="B69" s="11" t="s">
        <v>271</v>
      </c>
      <c r="C69" s="41" t="s">
        <v>273</v>
      </c>
      <c r="D69" s="98"/>
      <c r="E69" s="11" t="s">
        <v>8</v>
      </c>
      <c r="F69" s="22"/>
      <c r="G69" s="38"/>
      <c r="H69" s="4"/>
      <c r="I69" s="4" t="s">
        <v>14</v>
      </c>
      <c r="J69" s="4" t="s">
        <v>14</v>
      </c>
      <c r="K69" s="4"/>
      <c r="L69" s="4"/>
    </row>
    <row r="70" spans="1:12" x14ac:dyDescent="0.25">
      <c r="A70" s="32">
        <v>4.5999999999999996</v>
      </c>
      <c r="B70" s="11" t="s">
        <v>274</v>
      </c>
      <c r="C70" s="41"/>
      <c r="D70" s="98"/>
      <c r="E70" s="11" t="s">
        <v>17</v>
      </c>
      <c r="F70" s="22"/>
      <c r="G70" s="38"/>
      <c r="H70" s="4"/>
      <c r="I70" s="4"/>
      <c r="J70" s="4" t="s">
        <v>14</v>
      </c>
      <c r="K70" s="4"/>
      <c r="L70" s="4"/>
    </row>
    <row r="71" spans="1:12" x14ac:dyDescent="0.25">
      <c r="A71" s="32">
        <v>4.5999999999999996</v>
      </c>
      <c r="B71" s="11" t="s">
        <v>274</v>
      </c>
      <c r="C71" s="41" t="s">
        <v>275</v>
      </c>
      <c r="D71" s="98"/>
      <c r="E71" s="11" t="s">
        <v>8</v>
      </c>
      <c r="F71" s="22"/>
      <c r="G71" s="38" t="s">
        <v>14</v>
      </c>
      <c r="H71" s="4"/>
      <c r="I71" s="4"/>
      <c r="J71" s="4" t="s">
        <v>14</v>
      </c>
      <c r="K71" s="4"/>
      <c r="L71" s="4"/>
    </row>
    <row r="72" spans="1:12" x14ac:dyDescent="0.25">
      <c r="A72" s="32">
        <v>4.5999999999999996</v>
      </c>
      <c r="B72" s="11" t="s">
        <v>274</v>
      </c>
      <c r="C72" s="41" t="s">
        <v>276</v>
      </c>
      <c r="D72" s="98"/>
      <c r="E72" s="11" t="s">
        <v>8</v>
      </c>
      <c r="F72" s="22"/>
      <c r="G72" s="38" t="s">
        <v>14</v>
      </c>
      <c r="H72" s="4"/>
      <c r="I72" s="4" t="s">
        <v>14</v>
      </c>
      <c r="J72" s="4" t="s">
        <v>14</v>
      </c>
      <c r="K72" s="4"/>
      <c r="L72" s="4"/>
    </row>
    <row r="73" spans="1:12" x14ac:dyDescent="0.25">
      <c r="A73" s="32">
        <v>4.5999999999999996</v>
      </c>
      <c r="B73" s="11" t="s">
        <v>274</v>
      </c>
      <c r="C73" s="41" t="s">
        <v>277</v>
      </c>
      <c r="D73" s="98"/>
      <c r="E73" s="11" t="s">
        <v>8</v>
      </c>
      <c r="F73" s="22"/>
      <c r="G73" s="38"/>
      <c r="H73" s="4"/>
      <c r="I73" s="4" t="s">
        <v>14</v>
      </c>
      <c r="J73" s="4" t="s">
        <v>14</v>
      </c>
      <c r="K73" s="4"/>
      <c r="L73" s="4"/>
    </row>
    <row r="74" spans="1:12" x14ac:dyDescent="0.25">
      <c r="A74" s="32">
        <v>4.7</v>
      </c>
      <c r="B74" s="11" t="s">
        <v>278</v>
      </c>
      <c r="C74" s="41"/>
      <c r="D74" s="98"/>
      <c r="E74" s="11" t="s">
        <v>17</v>
      </c>
      <c r="F74" s="22"/>
      <c r="G74" s="38"/>
      <c r="H74" s="4"/>
      <c r="I74" s="4"/>
      <c r="J74" s="4" t="s">
        <v>14</v>
      </c>
      <c r="K74" s="4"/>
      <c r="L74" s="4"/>
    </row>
    <row r="75" spans="1:12" x14ac:dyDescent="0.25">
      <c r="A75" s="32">
        <v>4.7</v>
      </c>
      <c r="B75" s="11" t="s">
        <v>278</v>
      </c>
      <c r="C75" s="41" t="s">
        <v>279</v>
      </c>
      <c r="D75" s="98"/>
      <c r="E75" s="11" t="s">
        <v>8</v>
      </c>
      <c r="F75" s="22"/>
      <c r="G75" s="38" t="s">
        <v>14</v>
      </c>
      <c r="H75" s="4"/>
      <c r="I75" s="4"/>
      <c r="J75" s="4" t="s">
        <v>14</v>
      </c>
      <c r="K75" s="4"/>
      <c r="L75" s="4"/>
    </row>
    <row r="76" spans="1:12" x14ac:dyDescent="0.25">
      <c r="A76" s="32"/>
      <c r="B76" s="11" t="s">
        <v>158</v>
      </c>
      <c r="C76" s="41" t="s">
        <v>280</v>
      </c>
      <c r="D76" s="98"/>
      <c r="E76" s="11" t="s">
        <v>6</v>
      </c>
      <c r="F76" s="22" t="s">
        <v>281</v>
      </c>
      <c r="G76" s="38"/>
      <c r="H76" s="4"/>
      <c r="I76" s="4"/>
      <c r="J76" s="4" t="s">
        <v>14</v>
      </c>
      <c r="K76" s="4"/>
      <c r="L76" s="4"/>
    </row>
    <row r="77" spans="1:12" x14ac:dyDescent="0.25">
      <c r="A77" s="32">
        <v>4.8</v>
      </c>
      <c r="B77" s="11" t="s">
        <v>282</v>
      </c>
      <c r="C77" s="41"/>
      <c r="D77" s="98"/>
      <c r="E77" s="11" t="s">
        <v>17</v>
      </c>
      <c r="F77" s="22"/>
      <c r="G77" s="38"/>
      <c r="H77" s="4"/>
      <c r="I77" s="4"/>
      <c r="J77" s="4" t="s">
        <v>14</v>
      </c>
      <c r="K77" s="4"/>
      <c r="L77" s="4"/>
    </row>
    <row r="78" spans="1:12" x14ac:dyDescent="0.25">
      <c r="A78" s="32">
        <v>4.8</v>
      </c>
      <c r="B78" s="11" t="s">
        <v>282</v>
      </c>
      <c r="C78" s="41" t="s">
        <v>283</v>
      </c>
      <c r="D78" s="98"/>
      <c r="E78" s="11" t="s">
        <v>8</v>
      </c>
      <c r="F78" s="22"/>
      <c r="G78" s="38" t="s">
        <v>14</v>
      </c>
      <c r="H78" s="4"/>
      <c r="I78" s="4" t="s">
        <v>14</v>
      </c>
      <c r="J78" s="4" t="s">
        <v>14</v>
      </c>
      <c r="K78" s="4"/>
      <c r="L78" s="4"/>
    </row>
    <row r="79" spans="1:12" x14ac:dyDescent="0.25">
      <c r="A79" s="32">
        <v>4.8</v>
      </c>
      <c r="B79" s="11" t="s">
        <v>282</v>
      </c>
      <c r="C79" s="41" t="s">
        <v>284</v>
      </c>
      <c r="D79" s="98"/>
      <c r="E79" s="11" t="s">
        <v>8</v>
      </c>
      <c r="F79" s="22"/>
      <c r="G79" s="38"/>
      <c r="H79" s="4"/>
      <c r="I79" s="4" t="s">
        <v>14</v>
      </c>
      <c r="J79" s="4" t="s">
        <v>14</v>
      </c>
      <c r="K79" s="4"/>
      <c r="L79" s="4"/>
    </row>
    <row r="80" spans="1:12" x14ac:dyDescent="0.25">
      <c r="A80" s="32"/>
      <c r="B80" s="11" t="s">
        <v>158</v>
      </c>
      <c r="C80" s="41" t="s">
        <v>285</v>
      </c>
      <c r="D80" s="91"/>
      <c r="E80" s="11" t="s">
        <v>6</v>
      </c>
      <c r="F80" s="22"/>
      <c r="G80" s="38" t="s">
        <v>14</v>
      </c>
      <c r="H80" s="4"/>
      <c r="I80" s="4"/>
      <c r="J80" s="4"/>
      <c r="K80" s="4"/>
      <c r="L80" s="4"/>
    </row>
    <row r="81" spans="1:12" x14ac:dyDescent="0.25">
      <c r="A81" s="32">
        <v>4.8</v>
      </c>
      <c r="B81" s="97" t="s">
        <v>282</v>
      </c>
      <c r="C81" s="41" t="s">
        <v>286</v>
      </c>
      <c r="D81" s="91"/>
      <c r="E81" s="11" t="s">
        <v>8</v>
      </c>
      <c r="F81" s="22"/>
      <c r="G81" s="38"/>
      <c r="H81" s="4"/>
      <c r="I81" s="4" t="s">
        <v>14</v>
      </c>
      <c r="J81" s="4" t="s">
        <v>14</v>
      </c>
      <c r="K81" s="4"/>
      <c r="L81" s="4"/>
    </row>
    <row r="82" spans="1:12" x14ac:dyDescent="0.25">
      <c r="A82" s="32">
        <v>4.9000000000000004</v>
      </c>
      <c r="B82" s="97" t="s">
        <v>3648</v>
      </c>
      <c r="C82" s="41" t="s">
        <v>257</v>
      </c>
      <c r="D82" s="91"/>
      <c r="E82" s="11" t="s">
        <v>8</v>
      </c>
      <c r="F82" s="22"/>
      <c r="G82" s="38"/>
      <c r="H82" s="4"/>
      <c r="I82" s="4"/>
      <c r="J82" s="4" t="s">
        <v>14</v>
      </c>
      <c r="K82" s="4"/>
      <c r="L82" s="4"/>
    </row>
    <row r="83" spans="1:12" x14ac:dyDescent="0.25">
      <c r="A83" s="32">
        <v>5</v>
      </c>
      <c r="B83" s="97" t="s">
        <v>29</v>
      </c>
      <c r="C83" s="41"/>
      <c r="D83" s="91"/>
      <c r="E83" s="11" t="s">
        <v>17</v>
      </c>
      <c r="F83" s="22"/>
      <c r="G83" s="38" t="s">
        <v>14</v>
      </c>
      <c r="H83" s="4"/>
      <c r="I83" s="4"/>
      <c r="J83" s="4"/>
      <c r="K83" s="4"/>
      <c r="L83" s="4"/>
    </row>
    <row r="84" spans="1:12" ht="30" x14ac:dyDescent="0.25">
      <c r="A84" s="32">
        <v>6</v>
      </c>
      <c r="B84" s="97" t="s">
        <v>287</v>
      </c>
      <c r="C84" s="41" t="s">
        <v>253</v>
      </c>
      <c r="D84" s="98" t="s">
        <v>254</v>
      </c>
      <c r="E84" s="11" t="s">
        <v>17</v>
      </c>
      <c r="F84" s="96" t="s">
        <v>288</v>
      </c>
      <c r="G84" s="38"/>
      <c r="H84" s="4"/>
      <c r="I84" s="4"/>
      <c r="J84" s="4" t="s">
        <v>14</v>
      </c>
      <c r="K84" s="4"/>
      <c r="L84" s="4"/>
    </row>
    <row r="85" spans="1:12" x14ac:dyDescent="0.25">
      <c r="A85" s="32">
        <v>7</v>
      </c>
      <c r="B85" s="11" t="s">
        <v>289</v>
      </c>
      <c r="C85" s="41">
        <v>2.5</v>
      </c>
      <c r="D85" s="91" t="s">
        <v>290</v>
      </c>
      <c r="E85" s="11" t="s">
        <v>8</v>
      </c>
      <c r="F85" s="22"/>
      <c r="G85" s="38"/>
      <c r="H85" s="4"/>
      <c r="I85" s="4"/>
      <c r="J85" s="4"/>
      <c r="K85" s="4"/>
      <c r="L85" s="4"/>
    </row>
    <row r="86" spans="1:12" x14ac:dyDescent="0.25">
      <c r="A86" s="32">
        <v>7</v>
      </c>
      <c r="B86" s="11" t="s">
        <v>289</v>
      </c>
      <c r="C86" s="41" t="s">
        <v>291</v>
      </c>
      <c r="D86" s="91"/>
      <c r="E86" s="11" t="s">
        <v>8</v>
      </c>
      <c r="F86" s="22"/>
      <c r="G86" s="38" t="s">
        <v>14</v>
      </c>
      <c r="H86" s="4"/>
      <c r="I86" s="4" t="s">
        <v>14</v>
      </c>
      <c r="J86" s="4" t="s">
        <v>14</v>
      </c>
      <c r="K86" s="4"/>
      <c r="L86" s="4"/>
    </row>
    <row r="87" spans="1:12" ht="30" x14ac:dyDescent="0.25">
      <c r="A87" s="32">
        <v>8</v>
      </c>
      <c r="B87" s="11" t="s">
        <v>292</v>
      </c>
      <c r="C87" s="41">
        <v>2.6</v>
      </c>
      <c r="D87" s="90" t="s">
        <v>292</v>
      </c>
      <c r="E87" s="11" t="s">
        <v>8</v>
      </c>
      <c r="F87" s="22"/>
      <c r="G87" s="38"/>
      <c r="H87" s="4"/>
      <c r="I87" s="4"/>
      <c r="J87" s="4"/>
      <c r="K87" s="4"/>
      <c r="L87" s="4"/>
    </row>
    <row r="88" spans="1:12" x14ac:dyDescent="0.25">
      <c r="A88" s="32">
        <v>8</v>
      </c>
      <c r="B88" s="11" t="s">
        <v>292</v>
      </c>
      <c r="C88" s="41" t="s">
        <v>293</v>
      </c>
      <c r="D88" s="91"/>
      <c r="E88" s="11" t="s">
        <v>8</v>
      </c>
      <c r="F88" s="22"/>
      <c r="G88" s="38" t="s">
        <v>14</v>
      </c>
      <c r="H88" s="4"/>
      <c r="I88" s="4" t="s">
        <v>14</v>
      </c>
      <c r="J88" s="4" t="s">
        <v>14</v>
      </c>
      <c r="K88" s="4"/>
      <c r="L88" s="4"/>
    </row>
    <row r="89" spans="1:12" ht="30" x14ac:dyDescent="0.25">
      <c r="A89" s="32">
        <v>9</v>
      </c>
      <c r="B89" s="99" t="s">
        <v>294</v>
      </c>
      <c r="C89" s="41">
        <v>2.7</v>
      </c>
      <c r="D89" s="90" t="s">
        <v>294</v>
      </c>
      <c r="E89" s="11" t="s">
        <v>8</v>
      </c>
      <c r="F89" s="22"/>
      <c r="G89" s="38" t="s">
        <v>14</v>
      </c>
      <c r="H89" s="4"/>
      <c r="I89" s="4"/>
      <c r="J89" s="4" t="s">
        <v>14</v>
      </c>
      <c r="K89" s="4"/>
      <c r="L89" s="4"/>
    </row>
    <row r="90" spans="1:12" x14ac:dyDescent="0.25">
      <c r="A90" s="32"/>
      <c r="B90" s="99" t="s">
        <v>158</v>
      </c>
      <c r="C90" s="41" t="s">
        <v>295</v>
      </c>
      <c r="D90" s="91"/>
      <c r="E90" s="11" t="s">
        <v>6</v>
      </c>
      <c r="F90" s="22"/>
      <c r="G90" s="38"/>
      <c r="H90" s="4"/>
      <c r="I90" s="4"/>
      <c r="J90" s="4"/>
      <c r="K90" s="4" t="s">
        <v>14</v>
      </c>
      <c r="L90" s="4"/>
    </row>
    <row r="91" spans="1:12" x14ac:dyDescent="0.25">
      <c r="A91" s="32"/>
      <c r="B91" s="99" t="s">
        <v>158</v>
      </c>
      <c r="C91" s="41" t="s">
        <v>296</v>
      </c>
      <c r="D91" s="91"/>
      <c r="E91" s="11" t="s">
        <v>6</v>
      </c>
      <c r="F91" s="22"/>
      <c r="G91" s="38"/>
      <c r="H91" s="4"/>
      <c r="I91" s="4"/>
      <c r="J91" s="4"/>
      <c r="K91" s="4" t="s">
        <v>14</v>
      </c>
      <c r="L91" s="4"/>
    </row>
    <row r="92" spans="1:12" x14ac:dyDescent="0.25">
      <c r="A92" s="32"/>
      <c r="B92" s="99" t="s">
        <v>158</v>
      </c>
      <c r="C92" s="41" t="s">
        <v>297</v>
      </c>
      <c r="D92" s="91"/>
      <c r="E92" s="11" t="s">
        <v>6</v>
      </c>
      <c r="F92" s="22"/>
      <c r="G92" s="38"/>
      <c r="H92" s="4"/>
      <c r="I92" s="4"/>
      <c r="J92" s="4" t="s">
        <v>14</v>
      </c>
      <c r="K92" s="4" t="s">
        <v>14</v>
      </c>
      <c r="L92" s="4"/>
    </row>
    <row r="93" spans="1:12" x14ac:dyDescent="0.25">
      <c r="A93" s="32">
        <v>9</v>
      </c>
      <c r="B93" s="99" t="s">
        <v>294</v>
      </c>
      <c r="C93" s="41" t="s">
        <v>298</v>
      </c>
      <c r="D93" s="91"/>
      <c r="E93" s="11" t="s">
        <v>8</v>
      </c>
      <c r="F93" s="22"/>
      <c r="G93" s="38"/>
      <c r="H93" s="4"/>
      <c r="I93" s="4"/>
      <c r="J93" s="4" t="s">
        <v>14</v>
      </c>
      <c r="K93" s="4"/>
      <c r="L93" s="4"/>
    </row>
    <row r="94" spans="1:12" x14ac:dyDescent="0.25">
      <c r="A94" s="32"/>
      <c r="B94" s="99" t="s">
        <v>158</v>
      </c>
      <c r="C94" s="41" t="s">
        <v>299</v>
      </c>
      <c r="D94" s="91"/>
      <c r="E94" s="11" t="s">
        <v>6</v>
      </c>
      <c r="F94" s="22"/>
      <c r="G94" s="38"/>
      <c r="H94" s="4"/>
      <c r="I94" s="4"/>
      <c r="J94" s="4"/>
      <c r="K94" s="4" t="s">
        <v>14</v>
      </c>
      <c r="L94" s="4"/>
    </row>
    <row r="95" spans="1:12" x14ac:dyDescent="0.25">
      <c r="A95" s="32"/>
      <c r="B95" s="99" t="s">
        <v>158</v>
      </c>
      <c r="C95" s="41" t="s">
        <v>300</v>
      </c>
      <c r="D95" s="91"/>
      <c r="E95" s="11" t="s">
        <v>6</v>
      </c>
      <c r="F95" s="22"/>
      <c r="G95" s="38"/>
      <c r="H95" s="4"/>
      <c r="I95" s="4"/>
      <c r="J95" s="4"/>
      <c r="K95" s="4" t="s">
        <v>14</v>
      </c>
      <c r="L95" s="4"/>
    </row>
    <row r="96" spans="1:12" x14ac:dyDescent="0.25">
      <c r="A96" s="32">
        <v>9</v>
      </c>
      <c r="B96" s="99" t="s">
        <v>294</v>
      </c>
      <c r="C96" s="41" t="s">
        <v>301</v>
      </c>
      <c r="D96" s="91"/>
      <c r="E96" s="11" t="s">
        <v>8</v>
      </c>
      <c r="F96" s="22"/>
      <c r="G96" s="38" t="s">
        <v>14</v>
      </c>
      <c r="H96" s="4"/>
      <c r="I96" s="4" t="s">
        <v>14</v>
      </c>
      <c r="J96" s="4" t="s">
        <v>14</v>
      </c>
      <c r="K96" s="4"/>
      <c r="L96" s="4"/>
    </row>
    <row r="97" spans="1:12" x14ac:dyDescent="0.25">
      <c r="A97" s="32"/>
      <c r="B97" s="99" t="s">
        <v>158</v>
      </c>
      <c r="C97" s="41" t="s">
        <v>302</v>
      </c>
      <c r="D97" s="91"/>
      <c r="E97" s="11" t="s">
        <v>6</v>
      </c>
      <c r="F97" s="22"/>
      <c r="G97" s="38"/>
      <c r="H97" s="4"/>
      <c r="I97" s="4"/>
      <c r="J97" s="4"/>
      <c r="K97" s="4" t="s">
        <v>14</v>
      </c>
      <c r="L97" s="4"/>
    </row>
    <row r="98" spans="1:12" x14ac:dyDescent="0.25">
      <c r="A98" s="32">
        <v>9</v>
      </c>
      <c r="B98" s="99" t="s">
        <v>294</v>
      </c>
      <c r="C98" s="41" t="s">
        <v>303</v>
      </c>
      <c r="D98" s="91"/>
      <c r="E98" s="11" t="s">
        <v>8</v>
      </c>
      <c r="F98" s="22"/>
      <c r="G98" s="38" t="s">
        <v>14</v>
      </c>
      <c r="H98" s="4"/>
      <c r="I98" s="4" t="s">
        <v>14</v>
      </c>
      <c r="J98" s="4" t="s">
        <v>14</v>
      </c>
      <c r="K98" s="4"/>
      <c r="L98" s="4"/>
    </row>
    <row r="99" spans="1:12" x14ac:dyDescent="0.25">
      <c r="A99" s="32">
        <v>9</v>
      </c>
      <c r="B99" s="99" t="s">
        <v>294</v>
      </c>
      <c r="C99" s="41" t="s">
        <v>304</v>
      </c>
      <c r="D99" s="91"/>
      <c r="E99" s="11" t="s">
        <v>8</v>
      </c>
      <c r="F99" s="22"/>
      <c r="G99" s="38" t="s">
        <v>14</v>
      </c>
      <c r="H99" s="4"/>
      <c r="I99" s="4"/>
      <c r="J99" s="4" t="s">
        <v>14</v>
      </c>
      <c r="K99" s="4"/>
      <c r="L99" s="4"/>
    </row>
    <row r="100" spans="1:12" x14ac:dyDescent="0.25">
      <c r="A100" s="32"/>
      <c r="B100" s="99" t="s">
        <v>158</v>
      </c>
      <c r="C100" s="41" t="s">
        <v>305</v>
      </c>
      <c r="D100" s="91"/>
      <c r="E100" s="11" t="s">
        <v>6</v>
      </c>
      <c r="F100" s="22"/>
      <c r="G100" s="38"/>
      <c r="H100" s="4"/>
      <c r="I100" s="4"/>
      <c r="J100" s="4"/>
      <c r="K100" s="4" t="s">
        <v>14</v>
      </c>
      <c r="L100" s="4"/>
    </row>
    <row r="101" spans="1:12" x14ac:dyDescent="0.25">
      <c r="A101" s="32"/>
      <c r="B101" s="99" t="s">
        <v>158</v>
      </c>
      <c r="C101" s="41" t="s">
        <v>306</v>
      </c>
      <c r="D101" s="91"/>
      <c r="E101" s="11" t="s">
        <v>6</v>
      </c>
      <c r="F101" s="22"/>
      <c r="G101" s="38"/>
      <c r="H101" s="4"/>
      <c r="I101" s="4"/>
      <c r="J101" s="4"/>
      <c r="K101" s="4" t="s">
        <v>14</v>
      </c>
      <c r="L101" s="4"/>
    </row>
    <row r="102" spans="1:12" x14ac:dyDescent="0.25">
      <c r="A102" s="32">
        <v>10</v>
      </c>
      <c r="B102" s="99" t="s">
        <v>307</v>
      </c>
      <c r="C102" s="41">
        <v>2.8</v>
      </c>
      <c r="D102" s="91"/>
      <c r="E102" s="11" t="s">
        <v>8</v>
      </c>
      <c r="F102" s="22"/>
      <c r="G102" s="38"/>
      <c r="H102" s="4"/>
      <c r="I102" s="4"/>
      <c r="J102" s="4"/>
      <c r="K102" s="4"/>
      <c r="L102" s="4"/>
    </row>
    <row r="103" spans="1:12" x14ac:dyDescent="0.25">
      <c r="A103" s="32">
        <v>10</v>
      </c>
      <c r="B103" s="99" t="s">
        <v>307</v>
      </c>
      <c r="C103" s="41" t="s">
        <v>308</v>
      </c>
      <c r="D103" s="91"/>
      <c r="E103" s="11" t="s">
        <v>8</v>
      </c>
      <c r="F103" s="22"/>
      <c r="G103" s="38" t="s">
        <v>14</v>
      </c>
      <c r="H103" s="4"/>
      <c r="I103" s="4" t="s">
        <v>14</v>
      </c>
      <c r="J103" s="4" t="s">
        <v>14</v>
      </c>
      <c r="K103" s="4"/>
      <c r="L103" s="4"/>
    </row>
    <row r="104" spans="1:12" x14ac:dyDescent="0.25">
      <c r="A104" s="32">
        <v>10</v>
      </c>
      <c r="B104" s="100" t="s">
        <v>307</v>
      </c>
      <c r="C104" s="41" t="s">
        <v>309</v>
      </c>
      <c r="D104" s="91"/>
      <c r="E104" s="11" t="s">
        <v>8</v>
      </c>
      <c r="F104" s="22"/>
      <c r="G104" s="38" t="s">
        <v>14</v>
      </c>
      <c r="H104" s="4"/>
      <c r="I104" s="4" t="s">
        <v>14</v>
      </c>
      <c r="J104" s="4" t="s">
        <v>14</v>
      </c>
      <c r="K104" s="4"/>
      <c r="L104" s="4"/>
    </row>
    <row r="105" spans="1:12" x14ac:dyDescent="0.25">
      <c r="A105" s="32">
        <v>10</v>
      </c>
      <c r="B105" s="99" t="s">
        <v>307</v>
      </c>
      <c r="C105" s="41" t="s">
        <v>310</v>
      </c>
      <c r="D105" s="91"/>
      <c r="E105" s="11" t="s">
        <v>8</v>
      </c>
      <c r="F105" s="22"/>
      <c r="G105" s="38" t="s">
        <v>14</v>
      </c>
      <c r="H105" s="4"/>
      <c r="I105" s="4" t="s">
        <v>14</v>
      </c>
      <c r="J105" s="4" t="s">
        <v>14</v>
      </c>
      <c r="K105" s="4"/>
      <c r="L105" s="4"/>
    </row>
    <row r="106" spans="1:12" x14ac:dyDescent="0.25">
      <c r="A106" s="35">
        <v>10</v>
      </c>
      <c r="B106" s="101" t="s">
        <v>307</v>
      </c>
      <c r="C106" s="41" t="s">
        <v>311</v>
      </c>
      <c r="D106" s="91"/>
      <c r="E106" s="11" t="s">
        <v>8</v>
      </c>
      <c r="F106" s="22"/>
      <c r="G106" s="38" t="s">
        <v>14</v>
      </c>
      <c r="H106" s="4"/>
      <c r="I106" s="4" t="s">
        <v>14</v>
      </c>
      <c r="J106" s="4" t="s">
        <v>14</v>
      </c>
      <c r="K106" s="4"/>
      <c r="L106" s="4"/>
    </row>
    <row r="107" spans="1:12" x14ac:dyDescent="0.25">
      <c r="A107" s="35">
        <v>10</v>
      </c>
      <c r="B107" s="99" t="s">
        <v>307</v>
      </c>
      <c r="C107" s="41" t="s">
        <v>312</v>
      </c>
      <c r="D107" s="91"/>
      <c r="E107" s="11" t="s">
        <v>8</v>
      </c>
      <c r="F107" s="22"/>
      <c r="G107" s="38" t="s">
        <v>14</v>
      </c>
      <c r="H107" s="4"/>
      <c r="I107" s="4"/>
      <c r="J107" s="4"/>
      <c r="K107" s="4"/>
      <c r="L107" s="4"/>
    </row>
    <row r="108" spans="1:12" ht="30" x14ac:dyDescent="0.25">
      <c r="A108" s="35">
        <v>10.1</v>
      </c>
      <c r="B108" s="99" t="s">
        <v>313</v>
      </c>
      <c r="C108" s="41">
        <v>2.4</v>
      </c>
      <c r="D108" s="91" t="s">
        <v>219</v>
      </c>
      <c r="E108" s="11" t="s">
        <v>17</v>
      </c>
      <c r="F108" s="96" t="s">
        <v>314</v>
      </c>
      <c r="G108" s="38"/>
      <c r="H108" s="4"/>
      <c r="I108" s="4"/>
      <c r="J108" s="4"/>
      <c r="K108" s="4"/>
      <c r="L108" s="4"/>
    </row>
    <row r="109" spans="1:12" ht="30" x14ac:dyDescent="0.25">
      <c r="A109" s="35">
        <v>11</v>
      </c>
      <c r="B109" s="99" t="s">
        <v>315</v>
      </c>
      <c r="C109" s="41"/>
      <c r="D109" s="91"/>
      <c r="E109" s="11" t="s">
        <v>17</v>
      </c>
      <c r="F109" s="96" t="s">
        <v>316</v>
      </c>
      <c r="G109" s="38" t="s">
        <v>14</v>
      </c>
      <c r="H109" s="4"/>
      <c r="I109" s="4"/>
      <c r="J109" s="4"/>
      <c r="K109" s="4"/>
      <c r="L109" s="4" t="s">
        <v>14</v>
      </c>
    </row>
    <row r="110" spans="1:12" ht="30" x14ac:dyDescent="0.25">
      <c r="A110" s="35">
        <v>12</v>
      </c>
      <c r="B110" s="100" t="s">
        <v>317</v>
      </c>
      <c r="C110" s="41">
        <v>2.9</v>
      </c>
      <c r="D110" s="91" t="s">
        <v>318</v>
      </c>
      <c r="E110" s="11" t="s">
        <v>8</v>
      </c>
      <c r="F110" s="96"/>
      <c r="G110" s="38"/>
      <c r="H110" s="4"/>
      <c r="I110" s="4"/>
      <c r="J110" s="4"/>
      <c r="K110" s="4"/>
      <c r="L110" s="4"/>
    </row>
    <row r="111" spans="1:12" ht="30" x14ac:dyDescent="0.25">
      <c r="A111" s="35">
        <v>12</v>
      </c>
      <c r="B111" s="100" t="s">
        <v>317</v>
      </c>
      <c r="C111" s="41" t="s">
        <v>319</v>
      </c>
      <c r="D111" s="91"/>
      <c r="E111" s="11" t="s">
        <v>8</v>
      </c>
      <c r="F111" s="22"/>
      <c r="G111" s="38"/>
      <c r="H111" s="4"/>
      <c r="I111" s="4" t="s">
        <v>14</v>
      </c>
      <c r="J111" s="4" t="s">
        <v>14</v>
      </c>
      <c r="K111" s="4"/>
      <c r="L111" s="4"/>
    </row>
    <row r="112" spans="1:12" ht="30" x14ac:dyDescent="0.25">
      <c r="A112" s="35">
        <v>12</v>
      </c>
      <c r="B112" s="100" t="s">
        <v>317</v>
      </c>
      <c r="C112" s="41" t="s">
        <v>320</v>
      </c>
      <c r="D112" s="91"/>
      <c r="E112" s="11" t="s">
        <v>8</v>
      </c>
      <c r="F112" s="22"/>
      <c r="G112" s="38"/>
      <c r="H112" s="4"/>
      <c r="I112" s="4" t="s">
        <v>14</v>
      </c>
      <c r="J112" s="4" t="s">
        <v>14</v>
      </c>
      <c r="K112" s="4"/>
      <c r="L112" s="4"/>
    </row>
    <row r="113" spans="1:12" x14ac:dyDescent="0.25">
      <c r="A113" s="35">
        <v>12.1</v>
      </c>
      <c r="B113" s="102" t="s">
        <v>321</v>
      </c>
      <c r="C113" s="41"/>
      <c r="D113" s="91"/>
      <c r="E113" s="11" t="s">
        <v>17</v>
      </c>
      <c r="F113" s="22"/>
      <c r="G113" s="38" t="s">
        <v>14</v>
      </c>
      <c r="H113" s="4"/>
      <c r="I113" s="4"/>
      <c r="J113" s="4"/>
      <c r="K113" s="4"/>
      <c r="L113" s="4"/>
    </row>
    <row r="114" spans="1:12" ht="30" x14ac:dyDescent="0.25">
      <c r="A114" s="35">
        <v>12.2</v>
      </c>
      <c r="B114" s="103" t="s">
        <v>322</v>
      </c>
      <c r="C114" s="94">
        <v>2.1</v>
      </c>
      <c r="D114" s="104" t="s">
        <v>322</v>
      </c>
      <c r="E114" s="11" t="s">
        <v>8</v>
      </c>
      <c r="F114" s="22"/>
      <c r="G114" s="38"/>
      <c r="H114" s="4"/>
      <c r="I114" s="4"/>
      <c r="J114" s="4"/>
      <c r="K114" s="4"/>
      <c r="L114" s="4"/>
    </row>
    <row r="115" spans="1:12" x14ac:dyDescent="0.25">
      <c r="A115" s="35"/>
      <c r="B115" s="99" t="s">
        <v>158</v>
      </c>
      <c r="C115" s="41" t="s">
        <v>323</v>
      </c>
      <c r="D115" s="91"/>
      <c r="E115" s="11" t="s">
        <v>6</v>
      </c>
      <c r="F115" s="22"/>
      <c r="G115" s="38"/>
      <c r="H115" s="4"/>
      <c r="I115" s="4"/>
      <c r="J115" s="4"/>
      <c r="K115" s="4" t="s">
        <v>14</v>
      </c>
      <c r="L115" s="4"/>
    </row>
    <row r="116" spans="1:12" x14ac:dyDescent="0.25">
      <c r="A116" s="35"/>
      <c r="B116" s="99" t="s">
        <v>158</v>
      </c>
      <c r="C116" s="41" t="s">
        <v>324</v>
      </c>
      <c r="D116" s="91"/>
      <c r="E116" s="11" t="s">
        <v>6</v>
      </c>
      <c r="F116" s="22"/>
      <c r="G116" s="38"/>
      <c r="H116" s="4"/>
      <c r="I116" s="4"/>
      <c r="J116" s="4"/>
      <c r="K116" s="4" t="s">
        <v>14</v>
      </c>
      <c r="L116" s="4"/>
    </row>
    <row r="117" spans="1:12" x14ac:dyDescent="0.25">
      <c r="A117" s="35"/>
      <c r="B117" s="99" t="s">
        <v>158</v>
      </c>
      <c r="C117" s="41" t="s">
        <v>325</v>
      </c>
      <c r="D117" s="91"/>
      <c r="E117" s="11" t="s">
        <v>6</v>
      </c>
      <c r="F117" s="22"/>
      <c r="G117" s="38"/>
      <c r="H117" s="4"/>
      <c r="I117" s="4"/>
      <c r="J117" s="4"/>
      <c r="K117" s="4" t="s">
        <v>14</v>
      </c>
      <c r="L117" s="4"/>
    </row>
    <row r="118" spans="1:12" x14ac:dyDescent="0.25">
      <c r="A118" s="35"/>
      <c r="B118" s="105"/>
      <c r="C118" s="41" t="s">
        <v>326</v>
      </c>
      <c r="D118" s="91" t="s">
        <v>327</v>
      </c>
      <c r="E118" s="11" t="s">
        <v>6</v>
      </c>
      <c r="F118" s="22"/>
      <c r="G118" s="38"/>
      <c r="H118" s="4"/>
      <c r="I118" s="4"/>
      <c r="J118" s="4"/>
      <c r="K118" s="4" t="s">
        <v>14</v>
      </c>
      <c r="L118" s="4"/>
    </row>
    <row r="119" spans="1:12" x14ac:dyDescent="0.25">
      <c r="A119" s="58">
        <v>12.2</v>
      </c>
      <c r="B119" s="106" t="s">
        <v>322</v>
      </c>
      <c r="C119" s="82" t="s">
        <v>328</v>
      </c>
      <c r="D119" s="107"/>
      <c r="E119" s="50" t="s">
        <v>7</v>
      </c>
      <c r="F119" s="53"/>
      <c r="G119" s="54"/>
      <c r="H119" s="55"/>
      <c r="I119" s="55"/>
      <c r="J119" s="55"/>
      <c r="K119" s="55"/>
      <c r="L119" s="55"/>
    </row>
    <row r="120" spans="1:12" x14ac:dyDescent="0.25">
      <c r="A120" s="35"/>
      <c r="B120" s="99" t="s">
        <v>158</v>
      </c>
      <c r="C120" s="41" t="s">
        <v>329</v>
      </c>
      <c r="D120" s="91"/>
      <c r="E120" s="11" t="s">
        <v>6</v>
      </c>
      <c r="F120" s="22"/>
      <c r="G120" s="38"/>
      <c r="H120" s="4"/>
      <c r="I120" s="4"/>
      <c r="J120" s="4"/>
      <c r="K120" s="4" t="s">
        <v>14</v>
      </c>
      <c r="L120" s="4"/>
    </row>
    <row r="121" spans="1:12" x14ac:dyDescent="0.25">
      <c r="A121" s="35"/>
      <c r="B121" s="108" t="s">
        <v>158</v>
      </c>
      <c r="C121" s="41" t="s">
        <v>330</v>
      </c>
      <c r="D121" s="91"/>
      <c r="E121" s="11" t="s">
        <v>6</v>
      </c>
      <c r="F121" s="22"/>
      <c r="G121" s="38"/>
      <c r="H121" s="4"/>
      <c r="I121" s="4"/>
      <c r="J121" s="4"/>
      <c r="K121" s="4" t="s">
        <v>14</v>
      </c>
      <c r="L121" s="4"/>
    </row>
    <row r="122" spans="1:12" ht="30" x14ac:dyDescent="0.25">
      <c r="A122" s="35">
        <v>13</v>
      </c>
      <c r="B122" s="108" t="s">
        <v>331</v>
      </c>
      <c r="C122" s="41">
        <v>3</v>
      </c>
      <c r="D122" s="90" t="s">
        <v>331</v>
      </c>
      <c r="E122" s="11" t="s">
        <v>8</v>
      </c>
      <c r="F122" s="22"/>
      <c r="G122" s="38"/>
      <c r="H122" s="4"/>
      <c r="I122" s="4"/>
      <c r="J122" s="4"/>
      <c r="K122" s="4"/>
      <c r="L122" s="4"/>
    </row>
    <row r="123" spans="1:12" x14ac:dyDescent="0.25">
      <c r="A123" s="35"/>
      <c r="B123" s="99" t="s">
        <v>158</v>
      </c>
      <c r="C123" s="41">
        <v>3.1</v>
      </c>
      <c r="D123" s="91" t="s">
        <v>332</v>
      </c>
      <c r="E123" s="11" t="s">
        <v>6</v>
      </c>
      <c r="F123" s="22"/>
      <c r="G123" s="38"/>
      <c r="H123" s="4"/>
      <c r="I123" s="4"/>
      <c r="J123" s="4"/>
      <c r="K123" s="4" t="s">
        <v>14</v>
      </c>
      <c r="L123" s="4"/>
    </row>
    <row r="124" spans="1:12" x14ac:dyDescent="0.25">
      <c r="A124" s="35">
        <v>13.1</v>
      </c>
      <c r="B124" s="108" t="s">
        <v>333</v>
      </c>
      <c r="C124" s="41">
        <v>3.2</v>
      </c>
      <c r="D124" s="91"/>
      <c r="E124" s="11" t="s">
        <v>8</v>
      </c>
      <c r="F124" s="22"/>
      <c r="G124" s="38"/>
      <c r="H124" s="4"/>
      <c r="I124" s="4"/>
      <c r="J124" s="4"/>
      <c r="K124" s="4"/>
      <c r="L124" s="4"/>
    </row>
    <row r="125" spans="1:12" ht="45" x14ac:dyDescent="0.25">
      <c r="A125" s="35"/>
      <c r="B125" s="108" t="s">
        <v>158</v>
      </c>
      <c r="C125" s="41" t="s">
        <v>50</v>
      </c>
      <c r="D125" s="91"/>
      <c r="E125" s="11" t="s">
        <v>6</v>
      </c>
      <c r="F125" s="96" t="s">
        <v>237</v>
      </c>
      <c r="G125" s="38"/>
      <c r="H125" s="4"/>
      <c r="I125" s="4"/>
      <c r="J125" s="4"/>
      <c r="K125" s="4"/>
      <c r="L125" s="4" t="s">
        <v>14</v>
      </c>
    </row>
    <row r="126" spans="1:12" ht="45" x14ac:dyDescent="0.25">
      <c r="A126" s="35"/>
      <c r="B126" s="108" t="s">
        <v>158</v>
      </c>
      <c r="C126" s="41" t="s">
        <v>51</v>
      </c>
      <c r="D126" s="91"/>
      <c r="E126" s="11" t="s">
        <v>6</v>
      </c>
      <c r="F126" s="96" t="s">
        <v>237</v>
      </c>
      <c r="G126" s="38"/>
      <c r="H126" s="4"/>
      <c r="I126" s="4"/>
      <c r="J126" s="4"/>
      <c r="K126" s="4"/>
      <c r="L126" s="4" t="s">
        <v>14</v>
      </c>
    </row>
    <row r="127" spans="1:12" x14ac:dyDescent="0.25">
      <c r="A127" s="35">
        <v>13.1</v>
      </c>
      <c r="B127" s="108" t="s">
        <v>333</v>
      </c>
      <c r="C127" s="41" t="s">
        <v>334</v>
      </c>
      <c r="D127" s="91"/>
      <c r="E127" s="11" t="s">
        <v>8</v>
      </c>
      <c r="F127" s="22"/>
      <c r="G127" s="38" t="s">
        <v>14</v>
      </c>
      <c r="H127" s="4"/>
      <c r="I127" s="4" t="s">
        <v>14</v>
      </c>
      <c r="J127" s="4"/>
      <c r="K127" s="4"/>
      <c r="L127" s="4"/>
    </row>
    <row r="128" spans="1:12" x14ac:dyDescent="0.25">
      <c r="A128" s="35"/>
      <c r="B128" s="108" t="s">
        <v>158</v>
      </c>
      <c r="C128" s="41" t="s">
        <v>335</v>
      </c>
      <c r="D128" s="91"/>
      <c r="E128" s="11" t="s">
        <v>6</v>
      </c>
      <c r="F128" s="22"/>
      <c r="G128" s="38"/>
      <c r="H128" s="4"/>
      <c r="I128" s="4"/>
      <c r="J128" s="4"/>
      <c r="K128" s="4" t="s">
        <v>14</v>
      </c>
      <c r="L128" s="4"/>
    </row>
    <row r="129" spans="1:12" x14ac:dyDescent="0.25">
      <c r="A129" s="35">
        <v>13.1</v>
      </c>
      <c r="B129" s="108" t="s">
        <v>333</v>
      </c>
      <c r="C129" s="41" t="s">
        <v>336</v>
      </c>
      <c r="D129" s="91"/>
      <c r="E129" s="11" t="s">
        <v>8</v>
      </c>
      <c r="F129" s="22"/>
      <c r="G129" s="38" t="s">
        <v>14</v>
      </c>
      <c r="H129" s="4"/>
      <c r="I129" s="4" t="s">
        <v>14</v>
      </c>
      <c r="J129" s="4" t="s">
        <v>14</v>
      </c>
      <c r="K129" s="4"/>
      <c r="L129" s="4"/>
    </row>
    <row r="130" spans="1:12" x14ac:dyDescent="0.25">
      <c r="A130" s="35"/>
      <c r="B130" s="108" t="s">
        <v>158</v>
      </c>
      <c r="C130" s="41" t="s">
        <v>337</v>
      </c>
      <c r="D130" s="91"/>
      <c r="E130" s="11" t="s">
        <v>6</v>
      </c>
      <c r="F130" s="22"/>
      <c r="G130" s="38"/>
      <c r="H130" s="4"/>
      <c r="I130" s="4"/>
      <c r="J130" s="4"/>
      <c r="K130" s="4" t="s">
        <v>14</v>
      </c>
      <c r="L130" s="4"/>
    </row>
    <row r="131" spans="1:12" x14ac:dyDescent="0.25">
      <c r="A131" s="35"/>
      <c r="B131" s="108" t="s">
        <v>158</v>
      </c>
      <c r="C131" s="41" t="s">
        <v>338</v>
      </c>
      <c r="D131" s="91"/>
      <c r="E131" s="11" t="s">
        <v>6</v>
      </c>
      <c r="F131" s="22"/>
      <c r="G131" s="38"/>
      <c r="H131" s="4"/>
      <c r="I131" s="4"/>
      <c r="J131" s="4"/>
      <c r="K131" s="4" t="s">
        <v>14</v>
      </c>
      <c r="L131" s="4"/>
    </row>
    <row r="132" spans="1:12" x14ac:dyDescent="0.25">
      <c r="A132" s="35"/>
      <c r="B132" s="108" t="s">
        <v>158</v>
      </c>
      <c r="C132" s="41" t="s">
        <v>339</v>
      </c>
      <c r="D132" s="91"/>
      <c r="E132" s="11" t="s">
        <v>6</v>
      </c>
      <c r="F132" s="22"/>
      <c r="G132" s="38"/>
      <c r="H132" s="4"/>
      <c r="I132" s="4"/>
      <c r="J132" s="4"/>
      <c r="K132" s="4" t="s">
        <v>14</v>
      </c>
      <c r="L132" s="4"/>
    </row>
    <row r="133" spans="1:12" x14ac:dyDescent="0.25">
      <c r="A133" s="35"/>
      <c r="B133" s="108" t="s">
        <v>158</v>
      </c>
      <c r="C133" s="41" t="s">
        <v>340</v>
      </c>
      <c r="D133" s="91"/>
      <c r="E133" s="11" t="s">
        <v>6</v>
      </c>
      <c r="F133" s="22"/>
      <c r="G133" s="38"/>
      <c r="H133" s="4"/>
      <c r="I133" s="4"/>
      <c r="J133" s="4"/>
      <c r="K133" s="4" t="s">
        <v>14</v>
      </c>
      <c r="L133" s="4"/>
    </row>
    <row r="134" spans="1:12" ht="45" x14ac:dyDescent="0.25">
      <c r="A134" s="35"/>
      <c r="B134" s="108" t="s">
        <v>158</v>
      </c>
      <c r="C134" s="41">
        <v>3.3</v>
      </c>
      <c r="D134" s="90" t="s">
        <v>341</v>
      </c>
      <c r="E134" s="11" t="s">
        <v>6</v>
      </c>
      <c r="F134" s="96" t="s">
        <v>237</v>
      </c>
      <c r="G134" s="38"/>
      <c r="H134" s="4"/>
      <c r="I134" s="4"/>
      <c r="J134" s="4"/>
      <c r="K134" s="4" t="s">
        <v>14</v>
      </c>
      <c r="L134" s="4" t="s">
        <v>14</v>
      </c>
    </row>
    <row r="135" spans="1:12" x14ac:dyDescent="0.25">
      <c r="A135" s="35">
        <v>13.2</v>
      </c>
      <c r="B135" s="108" t="s">
        <v>342</v>
      </c>
      <c r="C135" s="41">
        <v>3.4</v>
      </c>
      <c r="D135" s="91" t="s">
        <v>342</v>
      </c>
      <c r="E135" s="11" t="s">
        <v>8</v>
      </c>
      <c r="F135" s="22"/>
      <c r="G135" s="38"/>
      <c r="H135" s="4"/>
      <c r="I135" s="4"/>
      <c r="J135" s="4"/>
      <c r="K135" s="4"/>
      <c r="L135" s="4"/>
    </row>
    <row r="136" spans="1:12" x14ac:dyDescent="0.25">
      <c r="A136" s="35">
        <v>13.2</v>
      </c>
      <c r="B136" s="108" t="s">
        <v>342</v>
      </c>
      <c r="C136" s="41" t="s">
        <v>343</v>
      </c>
      <c r="D136" s="91"/>
      <c r="E136" s="11" t="s">
        <v>8</v>
      </c>
      <c r="F136" s="22"/>
      <c r="G136" s="38" t="s">
        <v>14</v>
      </c>
      <c r="H136" s="4"/>
      <c r="I136" s="4"/>
      <c r="J136" s="4"/>
      <c r="K136" s="4"/>
      <c r="L136" s="4"/>
    </row>
    <row r="137" spans="1:12" x14ac:dyDescent="0.25">
      <c r="A137" s="35">
        <v>13.2</v>
      </c>
      <c r="B137" s="108" t="s">
        <v>342</v>
      </c>
      <c r="C137" s="41" t="s">
        <v>344</v>
      </c>
      <c r="D137" s="91"/>
      <c r="E137" s="11" t="s">
        <v>8</v>
      </c>
      <c r="F137" s="22"/>
      <c r="G137" s="38" t="s">
        <v>14</v>
      </c>
      <c r="H137" s="4"/>
      <c r="I137" s="4" t="s">
        <v>14</v>
      </c>
      <c r="J137" s="4" t="s">
        <v>14</v>
      </c>
      <c r="K137" s="4"/>
      <c r="L137" s="4"/>
    </row>
    <row r="138" spans="1:12" x14ac:dyDescent="0.25">
      <c r="A138" s="35">
        <v>13.2</v>
      </c>
      <c r="B138" s="109" t="s">
        <v>342</v>
      </c>
      <c r="C138" s="41" t="s">
        <v>345</v>
      </c>
      <c r="D138" s="91"/>
      <c r="E138" s="11" t="s">
        <v>8</v>
      </c>
      <c r="F138" s="22"/>
      <c r="G138" s="38"/>
      <c r="H138" s="4"/>
      <c r="I138" s="4"/>
      <c r="J138" s="4" t="s">
        <v>14</v>
      </c>
      <c r="K138" s="4"/>
      <c r="L138" s="4"/>
    </row>
    <row r="139" spans="1:12" x14ac:dyDescent="0.25">
      <c r="A139" s="35">
        <v>13.2</v>
      </c>
      <c r="B139" s="109" t="s">
        <v>342</v>
      </c>
      <c r="C139" s="41" t="s">
        <v>346</v>
      </c>
      <c r="D139" s="91"/>
      <c r="E139" s="11" t="s">
        <v>8</v>
      </c>
      <c r="F139" s="22"/>
      <c r="G139" s="38" t="s">
        <v>14</v>
      </c>
      <c r="H139" s="4"/>
      <c r="I139" s="4"/>
      <c r="J139" s="4" t="s">
        <v>14</v>
      </c>
      <c r="K139" s="4"/>
      <c r="L139" s="4"/>
    </row>
    <row r="140" spans="1:12" x14ac:dyDescent="0.25">
      <c r="A140" s="35">
        <v>13.2</v>
      </c>
      <c r="B140" s="109" t="s">
        <v>342</v>
      </c>
      <c r="C140" s="41" t="s">
        <v>347</v>
      </c>
      <c r="D140" s="91"/>
      <c r="E140" s="11" t="s">
        <v>8</v>
      </c>
      <c r="F140" s="22"/>
      <c r="G140" s="38" t="s">
        <v>14</v>
      </c>
      <c r="H140" s="4"/>
      <c r="I140" s="4" t="s">
        <v>14</v>
      </c>
      <c r="J140" s="4" t="s">
        <v>14</v>
      </c>
      <c r="K140" s="4"/>
      <c r="L140" s="4"/>
    </row>
    <row r="141" spans="1:12" x14ac:dyDescent="0.25">
      <c r="A141" s="35">
        <v>13.2</v>
      </c>
      <c r="B141" s="109" t="s">
        <v>342</v>
      </c>
      <c r="C141" s="41" t="s">
        <v>348</v>
      </c>
      <c r="D141" s="91"/>
      <c r="E141" s="11" t="s">
        <v>8</v>
      </c>
      <c r="F141" s="22"/>
      <c r="G141" s="38" t="s">
        <v>14</v>
      </c>
      <c r="H141" s="4"/>
      <c r="I141" s="4" t="s">
        <v>14</v>
      </c>
      <c r="J141" s="4" t="s">
        <v>14</v>
      </c>
      <c r="K141" s="4"/>
      <c r="L141" s="4"/>
    </row>
    <row r="142" spans="1:12" x14ac:dyDescent="0.25">
      <c r="A142" s="35">
        <v>13.2</v>
      </c>
      <c r="B142" s="109" t="s">
        <v>342</v>
      </c>
      <c r="C142" s="41" t="s">
        <v>349</v>
      </c>
      <c r="D142" s="91"/>
      <c r="E142" s="11" t="s">
        <v>8</v>
      </c>
      <c r="F142" s="22"/>
      <c r="G142" s="38" t="s">
        <v>14</v>
      </c>
      <c r="H142" s="4"/>
      <c r="I142" s="4" t="s">
        <v>14</v>
      </c>
      <c r="J142" s="4" t="s">
        <v>14</v>
      </c>
      <c r="K142" s="4"/>
      <c r="L142" s="4"/>
    </row>
    <row r="143" spans="1:12" x14ac:dyDescent="0.25">
      <c r="A143" s="35"/>
      <c r="B143" s="109" t="s">
        <v>158</v>
      </c>
      <c r="C143" s="41" t="s">
        <v>350</v>
      </c>
      <c r="D143" s="91"/>
      <c r="E143" s="11" t="s">
        <v>6</v>
      </c>
      <c r="F143" s="22"/>
      <c r="G143" s="38"/>
      <c r="H143" s="4"/>
      <c r="I143" s="4"/>
      <c r="J143" s="4"/>
      <c r="K143" s="4" t="s">
        <v>14</v>
      </c>
      <c r="L143" s="4"/>
    </row>
    <row r="144" spans="1:12" x14ac:dyDescent="0.25">
      <c r="A144" s="35">
        <v>13.2</v>
      </c>
      <c r="B144" s="109" t="s">
        <v>342</v>
      </c>
      <c r="C144" s="41" t="s">
        <v>351</v>
      </c>
      <c r="D144" s="91"/>
      <c r="E144" s="11" t="s">
        <v>8</v>
      </c>
      <c r="F144" s="22"/>
      <c r="G144" s="38" t="s">
        <v>14</v>
      </c>
      <c r="H144" s="4"/>
      <c r="I144" s="4" t="s">
        <v>14</v>
      </c>
      <c r="J144" s="4"/>
      <c r="K144" s="4"/>
      <c r="L144" s="4"/>
    </row>
    <row r="145" spans="1:12" x14ac:dyDescent="0.25">
      <c r="A145" s="35">
        <v>13.2</v>
      </c>
      <c r="B145" s="109" t="s">
        <v>342</v>
      </c>
      <c r="C145" s="41" t="s">
        <v>352</v>
      </c>
      <c r="D145" s="91"/>
      <c r="E145" s="11" t="s">
        <v>8</v>
      </c>
      <c r="F145" s="22"/>
      <c r="G145" s="38" t="s">
        <v>14</v>
      </c>
      <c r="H145" s="4"/>
      <c r="I145" s="4"/>
      <c r="J145" s="4" t="s">
        <v>14</v>
      </c>
      <c r="K145" s="4"/>
      <c r="L145" s="4"/>
    </row>
    <row r="146" spans="1:12" x14ac:dyDescent="0.25">
      <c r="A146" s="35">
        <v>13.2</v>
      </c>
      <c r="B146" s="109" t="s">
        <v>342</v>
      </c>
      <c r="C146" s="41" t="s">
        <v>353</v>
      </c>
      <c r="D146" s="91"/>
      <c r="E146" s="11" t="s">
        <v>8</v>
      </c>
      <c r="F146" s="22"/>
      <c r="G146" s="38" t="s">
        <v>14</v>
      </c>
      <c r="H146" s="4"/>
      <c r="I146" s="4" t="s">
        <v>14</v>
      </c>
      <c r="J146" s="4" t="s">
        <v>14</v>
      </c>
      <c r="K146" s="4"/>
      <c r="L146" s="4"/>
    </row>
    <row r="147" spans="1:12" x14ac:dyDescent="0.25">
      <c r="A147" s="35"/>
      <c r="B147" s="109" t="s">
        <v>158</v>
      </c>
      <c r="C147" s="41" t="s">
        <v>354</v>
      </c>
      <c r="D147" s="91"/>
      <c r="E147" s="11" t="s">
        <v>6</v>
      </c>
      <c r="F147" s="22"/>
      <c r="G147" s="38"/>
      <c r="H147" s="4"/>
      <c r="I147" s="4"/>
      <c r="J147" s="4"/>
      <c r="K147" s="4" t="s">
        <v>14</v>
      </c>
      <c r="L147" s="4"/>
    </row>
    <row r="148" spans="1:12" x14ac:dyDescent="0.25">
      <c r="A148" s="35"/>
      <c r="B148" s="109" t="s">
        <v>158</v>
      </c>
      <c r="C148" s="41" t="s">
        <v>355</v>
      </c>
      <c r="D148" s="91"/>
      <c r="E148" s="11" t="s">
        <v>6</v>
      </c>
      <c r="F148" s="22" t="s">
        <v>252</v>
      </c>
      <c r="G148" s="38"/>
      <c r="H148" s="4"/>
      <c r="I148" s="4"/>
      <c r="J148" s="4"/>
      <c r="K148" s="4"/>
      <c r="L148" s="4" t="s">
        <v>14</v>
      </c>
    </row>
    <row r="149" spans="1:12" x14ac:dyDescent="0.25">
      <c r="A149" s="35"/>
      <c r="B149" s="109" t="s">
        <v>158</v>
      </c>
      <c r="C149" s="41" t="s">
        <v>356</v>
      </c>
      <c r="D149" s="91"/>
      <c r="E149" s="11" t="s">
        <v>6</v>
      </c>
      <c r="F149" s="22"/>
      <c r="G149" s="38"/>
      <c r="H149" s="4"/>
      <c r="I149" s="4"/>
      <c r="J149" s="4"/>
      <c r="K149" s="4" t="s">
        <v>14</v>
      </c>
      <c r="L149" s="4"/>
    </row>
    <row r="150" spans="1:12" x14ac:dyDescent="0.25">
      <c r="A150" s="35">
        <v>13.3</v>
      </c>
      <c r="B150" s="109" t="s">
        <v>357</v>
      </c>
      <c r="C150" s="41">
        <v>3.5</v>
      </c>
      <c r="D150" s="91" t="s">
        <v>357</v>
      </c>
      <c r="E150" s="11" t="s">
        <v>8</v>
      </c>
      <c r="F150" s="22"/>
      <c r="G150" s="38"/>
      <c r="H150" s="4"/>
      <c r="I150" s="4"/>
      <c r="J150" s="4"/>
      <c r="K150" s="4"/>
      <c r="L150" s="4"/>
    </row>
    <row r="151" spans="1:12" x14ac:dyDescent="0.25">
      <c r="A151" s="35">
        <v>13.3</v>
      </c>
      <c r="B151" s="109" t="s">
        <v>357</v>
      </c>
      <c r="C151" s="41" t="s">
        <v>358</v>
      </c>
      <c r="D151" s="91"/>
      <c r="E151" s="11" t="s">
        <v>8</v>
      </c>
      <c r="F151" s="22"/>
      <c r="G151" s="38" t="s">
        <v>14</v>
      </c>
      <c r="H151" s="4"/>
      <c r="I151" s="4" t="s">
        <v>14</v>
      </c>
      <c r="J151" s="4"/>
      <c r="K151" s="4"/>
      <c r="L151" s="4"/>
    </row>
    <row r="152" spans="1:12" x14ac:dyDescent="0.25">
      <c r="A152" s="35"/>
      <c r="B152" s="109" t="s">
        <v>158</v>
      </c>
      <c r="C152" s="41" t="s">
        <v>359</v>
      </c>
      <c r="D152" s="91"/>
      <c r="E152" s="11" t="s">
        <v>6</v>
      </c>
      <c r="F152" s="22"/>
      <c r="G152" s="38"/>
      <c r="H152" s="4"/>
      <c r="I152" s="4"/>
      <c r="J152" s="4"/>
      <c r="K152" s="4" t="s">
        <v>14</v>
      </c>
      <c r="L152" s="4"/>
    </row>
    <row r="153" spans="1:12" x14ac:dyDescent="0.25">
      <c r="A153" s="35">
        <v>13.3</v>
      </c>
      <c r="B153" s="109" t="s">
        <v>357</v>
      </c>
      <c r="C153" s="41" t="s">
        <v>360</v>
      </c>
      <c r="D153" s="91"/>
      <c r="E153" s="11" t="s">
        <v>8</v>
      </c>
      <c r="F153" s="22"/>
      <c r="G153" s="38"/>
      <c r="H153" s="4"/>
      <c r="I153" s="4"/>
      <c r="J153" s="4" t="s">
        <v>14</v>
      </c>
      <c r="K153" s="4"/>
      <c r="L153" s="4"/>
    </row>
    <row r="154" spans="1:12" ht="30" x14ac:dyDescent="0.25">
      <c r="A154" s="35">
        <v>13.4</v>
      </c>
      <c r="B154" s="109" t="s">
        <v>361</v>
      </c>
      <c r="C154" s="41">
        <v>3.6</v>
      </c>
      <c r="D154" s="90" t="s">
        <v>361</v>
      </c>
      <c r="E154" s="11" t="s">
        <v>8</v>
      </c>
      <c r="F154" s="22"/>
      <c r="G154" s="38"/>
      <c r="H154" s="4"/>
      <c r="I154" s="4"/>
      <c r="J154" s="4"/>
      <c r="K154" s="4"/>
      <c r="L154" s="4"/>
    </row>
    <row r="155" spans="1:12" x14ac:dyDescent="0.25">
      <c r="A155" s="35"/>
      <c r="B155" s="109" t="s">
        <v>158</v>
      </c>
      <c r="C155" s="41" t="s">
        <v>362</v>
      </c>
      <c r="D155" s="91"/>
      <c r="E155" s="11" t="s">
        <v>6</v>
      </c>
      <c r="F155" s="22"/>
      <c r="G155" s="38"/>
      <c r="H155" s="4"/>
      <c r="I155" s="4"/>
      <c r="J155" s="4"/>
      <c r="K155" s="4" t="s">
        <v>14</v>
      </c>
      <c r="L155" s="4"/>
    </row>
    <row r="156" spans="1:12" x14ac:dyDescent="0.25">
      <c r="A156" s="35">
        <v>13.4</v>
      </c>
      <c r="B156" s="109" t="s">
        <v>361</v>
      </c>
      <c r="C156" s="41" t="s">
        <v>363</v>
      </c>
      <c r="D156" s="91"/>
      <c r="E156" s="11" t="s">
        <v>8</v>
      </c>
      <c r="F156" s="22"/>
      <c r="G156" s="38"/>
      <c r="H156" s="4"/>
      <c r="I156" s="4" t="s">
        <v>14</v>
      </c>
      <c r="J156" s="4" t="s">
        <v>14</v>
      </c>
      <c r="K156" s="4"/>
      <c r="L156" s="4"/>
    </row>
    <row r="157" spans="1:12" x14ac:dyDescent="0.25">
      <c r="A157" s="35"/>
      <c r="B157" s="109" t="s">
        <v>158</v>
      </c>
      <c r="C157" s="41" t="s">
        <v>364</v>
      </c>
      <c r="D157" s="91"/>
      <c r="E157" s="11" t="s">
        <v>6</v>
      </c>
      <c r="F157" s="22"/>
      <c r="G157" s="38"/>
      <c r="H157" s="4"/>
      <c r="I157" s="4"/>
      <c r="J157" s="4"/>
      <c r="K157" s="4" t="s">
        <v>14</v>
      </c>
      <c r="L157" s="4"/>
    </row>
    <row r="158" spans="1:12" x14ac:dyDescent="0.25">
      <c r="A158" s="35">
        <v>13.4</v>
      </c>
      <c r="B158" s="109" t="s">
        <v>361</v>
      </c>
      <c r="C158" s="41" t="s">
        <v>365</v>
      </c>
      <c r="D158" s="91"/>
      <c r="E158" s="11" t="s">
        <v>8</v>
      </c>
      <c r="F158" s="22"/>
      <c r="G158" s="38" t="s">
        <v>14</v>
      </c>
      <c r="H158" s="4"/>
      <c r="I158" s="4" t="s">
        <v>14</v>
      </c>
      <c r="J158" s="4" t="s">
        <v>14</v>
      </c>
      <c r="K158" s="4"/>
      <c r="L158" s="4"/>
    </row>
    <row r="159" spans="1:12" x14ac:dyDescent="0.25">
      <c r="A159" s="35">
        <v>13.4</v>
      </c>
      <c r="B159" s="109" t="s">
        <v>361</v>
      </c>
      <c r="C159" s="41" t="s">
        <v>366</v>
      </c>
      <c r="D159" s="91"/>
      <c r="E159" s="11" t="s">
        <v>8</v>
      </c>
      <c r="F159" s="22"/>
      <c r="G159" s="38" t="s">
        <v>14</v>
      </c>
      <c r="H159" s="4"/>
      <c r="I159" s="4" t="s">
        <v>14</v>
      </c>
      <c r="J159" s="4" t="s">
        <v>14</v>
      </c>
      <c r="K159" s="4"/>
      <c r="L159" s="4"/>
    </row>
    <row r="160" spans="1:12" ht="45" x14ac:dyDescent="0.25">
      <c r="A160" s="35">
        <v>13.5</v>
      </c>
      <c r="B160" s="110" t="s">
        <v>367</v>
      </c>
      <c r="C160" s="41">
        <v>3.7</v>
      </c>
      <c r="D160" s="90" t="s">
        <v>368</v>
      </c>
      <c r="E160" s="11" t="s">
        <v>8</v>
      </c>
      <c r="F160" s="22"/>
      <c r="G160" s="38" t="s">
        <v>14</v>
      </c>
      <c r="H160" s="4"/>
      <c r="I160" s="4"/>
      <c r="J160" s="4"/>
      <c r="K160" s="4"/>
      <c r="L160" s="4"/>
    </row>
    <row r="161" spans="1:12" ht="30" x14ac:dyDescent="0.25">
      <c r="A161" s="35">
        <v>13.5</v>
      </c>
      <c r="B161" s="110" t="s">
        <v>367</v>
      </c>
      <c r="C161" s="41" t="s">
        <v>369</v>
      </c>
      <c r="D161" s="91"/>
      <c r="E161" s="11" t="s">
        <v>8</v>
      </c>
      <c r="F161" s="22"/>
      <c r="G161" s="38" t="s">
        <v>14</v>
      </c>
      <c r="H161" s="4"/>
      <c r="I161" s="4" t="s">
        <v>14</v>
      </c>
      <c r="J161" s="4" t="s">
        <v>14</v>
      </c>
      <c r="K161" s="4"/>
      <c r="L161" s="4"/>
    </row>
    <row r="162" spans="1:12" ht="30" x14ac:dyDescent="0.25">
      <c r="A162" s="35">
        <v>13.5</v>
      </c>
      <c r="B162" s="110" t="s">
        <v>367</v>
      </c>
      <c r="C162" s="41" t="s">
        <v>370</v>
      </c>
      <c r="D162" s="91"/>
      <c r="E162" s="11" t="s">
        <v>8</v>
      </c>
      <c r="F162" s="22"/>
      <c r="G162" s="38"/>
      <c r="H162" s="4"/>
      <c r="I162" s="4"/>
      <c r="J162" s="4" t="s">
        <v>14</v>
      </c>
      <c r="K162" s="4"/>
      <c r="L162" s="4"/>
    </row>
    <row r="163" spans="1:12" ht="30" x14ac:dyDescent="0.25">
      <c r="A163" s="35">
        <v>13.5</v>
      </c>
      <c r="B163" s="110" t="s">
        <v>367</v>
      </c>
      <c r="C163" s="41" t="s">
        <v>371</v>
      </c>
      <c r="D163" s="91"/>
      <c r="E163" s="11" t="s">
        <v>8</v>
      </c>
      <c r="F163" s="22"/>
      <c r="G163" s="38"/>
      <c r="H163" s="4"/>
      <c r="I163" s="4"/>
      <c r="J163" s="4" t="s">
        <v>14</v>
      </c>
      <c r="K163" s="4"/>
      <c r="L163" s="4"/>
    </row>
    <row r="164" spans="1:12" x14ac:dyDescent="0.25">
      <c r="A164" s="35"/>
      <c r="B164" s="109" t="s">
        <v>158</v>
      </c>
      <c r="C164" s="41" t="s">
        <v>372</v>
      </c>
      <c r="D164" s="91"/>
      <c r="E164" s="11" t="s">
        <v>6</v>
      </c>
      <c r="F164" s="22"/>
      <c r="G164" s="38"/>
      <c r="H164" s="4"/>
      <c r="I164" s="4"/>
      <c r="J164" s="4"/>
      <c r="K164" s="4" t="s">
        <v>14</v>
      </c>
      <c r="L164" s="4"/>
    </row>
    <row r="165" spans="1:12" x14ac:dyDescent="0.25">
      <c r="A165" s="35"/>
      <c r="B165" s="109" t="s">
        <v>158</v>
      </c>
      <c r="C165" s="41" t="s">
        <v>373</v>
      </c>
      <c r="D165" s="91"/>
      <c r="E165" s="11" t="s">
        <v>6</v>
      </c>
      <c r="F165" s="22"/>
      <c r="G165" s="38"/>
      <c r="H165" s="4"/>
      <c r="I165" s="4"/>
      <c r="J165" s="4"/>
      <c r="K165" s="4" t="s">
        <v>14</v>
      </c>
      <c r="L165" s="4"/>
    </row>
    <row r="166" spans="1:12" ht="30" x14ac:dyDescent="0.25">
      <c r="A166" s="35">
        <v>13.5</v>
      </c>
      <c r="B166" s="110" t="s">
        <v>367</v>
      </c>
      <c r="C166" s="41" t="s">
        <v>374</v>
      </c>
      <c r="D166" s="91"/>
      <c r="E166" s="11" t="s">
        <v>8</v>
      </c>
      <c r="F166" s="22"/>
      <c r="G166" s="38"/>
      <c r="H166" s="4"/>
      <c r="I166" s="4" t="s">
        <v>14</v>
      </c>
      <c r="J166" s="4" t="s">
        <v>14</v>
      </c>
      <c r="K166" s="4"/>
      <c r="L166" s="4"/>
    </row>
    <row r="167" spans="1:12" ht="30" x14ac:dyDescent="0.25">
      <c r="A167" s="35">
        <v>13.5</v>
      </c>
      <c r="B167" s="110" t="s">
        <v>367</v>
      </c>
      <c r="C167" s="41" t="s">
        <v>375</v>
      </c>
      <c r="D167" s="91"/>
      <c r="E167" s="11" t="s">
        <v>8</v>
      </c>
      <c r="F167" s="22"/>
      <c r="G167" s="38" t="s">
        <v>14</v>
      </c>
      <c r="H167" s="4"/>
      <c r="I167" s="4" t="s">
        <v>14</v>
      </c>
      <c r="J167" s="4" t="s">
        <v>14</v>
      </c>
      <c r="K167" s="4"/>
      <c r="L167" s="4"/>
    </row>
    <row r="168" spans="1:12" ht="30" x14ac:dyDescent="0.25">
      <c r="A168" s="35">
        <v>13.5</v>
      </c>
      <c r="B168" s="110" t="s">
        <v>367</v>
      </c>
      <c r="C168" s="41" t="s">
        <v>376</v>
      </c>
      <c r="D168" s="91"/>
      <c r="E168" s="11" t="s">
        <v>8</v>
      </c>
      <c r="F168" s="22"/>
      <c r="G168" s="38"/>
      <c r="H168" s="4"/>
      <c r="I168" s="4" t="s">
        <v>14</v>
      </c>
      <c r="J168" s="4"/>
      <c r="K168" s="4"/>
      <c r="L168" s="4"/>
    </row>
    <row r="169" spans="1:12" ht="30" x14ac:dyDescent="0.25">
      <c r="A169" s="35">
        <v>13.6</v>
      </c>
      <c r="B169" s="109" t="s">
        <v>377</v>
      </c>
      <c r="C169" s="41">
        <v>3.8</v>
      </c>
      <c r="D169" s="90" t="s">
        <v>377</v>
      </c>
      <c r="E169" s="11" t="s">
        <v>8</v>
      </c>
      <c r="F169" s="22"/>
      <c r="G169" s="38"/>
      <c r="H169" s="4"/>
      <c r="I169" s="4"/>
      <c r="J169" s="4"/>
      <c r="K169" s="4"/>
      <c r="L169" s="4"/>
    </row>
    <row r="170" spans="1:12" x14ac:dyDescent="0.25">
      <c r="A170" s="35"/>
      <c r="B170" s="109" t="s">
        <v>158</v>
      </c>
      <c r="C170" s="41" t="s">
        <v>378</v>
      </c>
      <c r="D170" s="91"/>
      <c r="E170" s="11" t="s">
        <v>6</v>
      </c>
      <c r="F170" s="22"/>
      <c r="G170" s="38"/>
      <c r="H170" s="4"/>
      <c r="I170" s="4"/>
      <c r="J170" s="4"/>
      <c r="K170" s="4" t="s">
        <v>14</v>
      </c>
      <c r="L170" s="4"/>
    </row>
    <row r="171" spans="1:12" x14ac:dyDescent="0.25">
      <c r="A171" s="35">
        <v>13.6</v>
      </c>
      <c r="B171" s="109" t="s">
        <v>377</v>
      </c>
      <c r="C171" s="41" t="s">
        <v>379</v>
      </c>
      <c r="D171" s="91"/>
      <c r="E171" s="11" t="s">
        <v>8</v>
      </c>
      <c r="F171" s="22"/>
      <c r="G171" s="38" t="s">
        <v>14</v>
      </c>
      <c r="H171" s="4"/>
      <c r="I171" s="4" t="s">
        <v>14</v>
      </c>
      <c r="J171" s="4" t="s">
        <v>14</v>
      </c>
      <c r="K171" s="4"/>
      <c r="L171" s="4"/>
    </row>
    <row r="172" spans="1:12" x14ac:dyDescent="0.25">
      <c r="A172" s="35">
        <v>13.6</v>
      </c>
      <c r="B172" s="109" t="s">
        <v>377</v>
      </c>
      <c r="C172" s="41" t="s">
        <v>380</v>
      </c>
      <c r="D172" s="91"/>
      <c r="E172" s="11" t="s">
        <v>8</v>
      </c>
      <c r="F172" s="22"/>
      <c r="G172" s="38" t="s">
        <v>14</v>
      </c>
      <c r="H172" s="4"/>
      <c r="I172" s="4"/>
      <c r="J172" s="4" t="s">
        <v>14</v>
      </c>
      <c r="K172" s="4"/>
      <c r="L172" s="4"/>
    </row>
    <row r="173" spans="1:12" x14ac:dyDescent="0.25">
      <c r="A173" s="35">
        <v>13.6</v>
      </c>
      <c r="B173" s="109" t="s">
        <v>377</v>
      </c>
      <c r="C173" s="41" t="s">
        <v>381</v>
      </c>
      <c r="D173" s="91"/>
      <c r="E173" s="11" t="s">
        <v>8</v>
      </c>
      <c r="F173" s="22"/>
      <c r="G173" s="38" t="s">
        <v>14</v>
      </c>
      <c r="H173" s="4"/>
      <c r="I173" s="4"/>
      <c r="J173" s="4"/>
      <c r="K173" s="4"/>
      <c r="L173" s="4"/>
    </row>
    <row r="174" spans="1:12" x14ac:dyDescent="0.25">
      <c r="A174" s="35">
        <v>13.6</v>
      </c>
      <c r="B174" s="109" t="s">
        <v>377</v>
      </c>
      <c r="C174" s="41" t="s">
        <v>382</v>
      </c>
      <c r="D174" s="91"/>
      <c r="E174" s="11" t="s">
        <v>8</v>
      </c>
      <c r="F174" s="22"/>
      <c r="G174" s="38" t="s">
        <v>14</v>
      </c>
      <c r="H174" s="4"/>
      <c r="I174" s="4" t="s">
        <v>14</v>
      </c>
      <c r="J174" s="4" t="s">
        <v>14</v>
      </c>
      <c r="K174" s="4"/>
      <c r="L174" s="4"/>
    </row>
    <row r="175" spans="1:12" x14ac:dyDescent="0.25">
      <c r="A175" s="35">
        <v>13.6</v>
      </c>
      <c r="B175" s="109" t="s">
        <v>377</v>
      </c>
      <c r="C175" s="41" t="s">
        <v>383</v>
      </c>
      <c r="D175" s="91"/>
      <c r="E175" s="11" t="s">
        <v>8</v>
      </c>
      <c r="F175" s="22"/>
      <c r="G175" s="38" t="s">
        <v>14</v>
      </c>
      <c r="H175" s="4"/>
      <c r="I175" s="4"/>
      <c r="J175" s="4"/>
      <c r="K175" s="4"/>
      <c r="L175" s="4"/>
    </row>
    <row r="176" spans="1:12" x14ac:dyDescent="0.25">
      <c r="A176" s="35">
        <v>13.6</v>
      </c>
      <c r="B176" s="109" t="s">
        <v>377</v>
      </c>
      <c r="C176" s="41" t="s">
        <v>384</v>
      </c>
      <c r="D176" s="91"/>
      <c r="E176" s="11" t="s">
        <v>8</v>
      </c>
      <c r="F176" s="22"/>
      <c r="G176" s="38" t="s">
        <v>14</v>
      </c>
      <c r="H176" s="4"/>
      <c r="I176" s="4"/>
      <c r="J176" s="4"/>
      <c r="K176" s="4"/>
      <c r="L176" s="4"/>
    </row>
    <row r="177" spans="1:12" ht="45" x14ac:dyDescent="0.25">
      <c r="A177" s="35">
        <v>13.7</v>
      </c>
      <c r="B177" s="109" t="s">
        <v>385</v>
      </c>
      <c r="C177" s="41">
        <v>3.9</v>
      </c>
      <c r="D177" s="90" t="s">
        <v>386</v>
      </c>
      <c r="E177" s="11" t="s">
        <v>8</v>
      </c>
      <c r="F177" s="22"/>
      <c r="G177" s="38" t="s">
        <v>14</v>
      </c>
      <c r="H177" s="4"/>
      <c r="I177" s="4"/>
      <c r="J177" s="4" t="s">
        <v>14</v>
      </c>
      <c r="K177" s="4"/>
      <c r="L177" s="4"/>
    </row>
    <row r="178" spans="1:12" x14ac:dyDescent="0.25">
      <c r="A178" s="35">
        <v>13.7</v>
      </c>
      <c r="B178" s="109" t="s">
        <v>385</v>
      </c>
      <c r="C178" s="41" t="s">
        <v>387</v>
      </c>
      <c r="D178" s="91"/>
      <c r="E178" s="11" t="s">
        <v>8</v>
      </c>
      <c r="F178" s="22"/>
      <c r="G178" s="38" t="s">
        <v>14</v>
      </c>
      <c r="H178" s="4"/>
      <c r="I178" s="4"/>
      <c r="J178" s="4" t="s">
        <v>14</v>
      </c>
      <c r="K178" s="4"/>
      <c r="L178" s="4"/>
    </row>
    <row r="179" spans="1:12" x14ac:dyDescent="0.25">
      <c r="A179" s="35">
        <v>13.7</v>
      </c>
      <c r="B179" s="109" t="s">
        <v>385</v>
      </c>
      <c r="C179" s="41" t="s">
        <v>388</v>
      </c>
      <c r="D179" s="91"/>
      <c r="E179" s="11" t="s">
        <v>8</v>
      </c>
      <c r="F179" s="22"/>
      <c r="G179" s="38" t="s">
        <v>14</v>
      </c>
      <c r="H179" s="4"/>
      <c r="I179" s="4"/>
      <c r="J179" s="4" t="s">
        <v>14</v>
      </c>
      <c r="K179" s="4" t="s">
        <v>14</v>
      </c>
      <c r="L179" s="4"/>
    </row>
    <row r="180" spans="1:12" x14ac:dyDescent="0.25">
      <c r="A180" s="35">
        <v>13.7</v>
      </c>
      <c r="B180" s="110" t="s">
        <v>385</v>
      </c>
      <c r="C180" s="41" t="s">
        <v>389</v>
      </c>
      <c r="D180" s="91"/>
      <c r="E180" s="11" t="s">
        <v>8</v>
      </c>
      <c r="F180" s="22"/>
      <c r="G180" s="38"/>
      <c r="H180" s="4"/>
      <c r="I180" s="4" t="s">
        <v>14</v>
      </c>
      <c r="J180" s="4" t="s">
        <v>14</v>
      </c>
      <c r="K180" s="4"/>
      <c r="L180" s="4"/>
    </row>
    <row r="181" spans="1:12" x14ac:dyDescent="0.25">
      <c r="A181" s="35"/>
      <c r="B181" s="109" t="s">
        <v>158</v>
      </c>
      <c r="C181" s="41" t="s">
        <v>390</v>
      </c>
      <c r="D181" s="91"/>
      <c r="E181" s="11" t="s">
        <v>6</v>
      </c>
      <c r="F181" s="22"/>
      <c r="G181" s="38"/>
      <c r="H181" s="4"/>
      <c r="I181" s="4"/>
      <c r="J181" s="4"/>
      <c r="K181" s="4" t="s">
        <v>14</v>
      </c>
      <c r="L181" s="4"/>
    </row>
    <row r="182" spans="1:12" x14ac:dyDescent="0.25">
      <c r="A182" s="35"/>
      <c r="B182" s="109" t="s">
        <v>158</v>
      </c>
      <c r="C182" s="41" t="s">
        <v>391</v>
      </c>
      <c r="D182" s="91"/>
      <c r="E182" s="11" t="s">
        <v>6</v>
      </c>
      <c r="F182" s="22"/>
      <c r="G182" s="38"/>
      <c r="H182" s="4"/>
      <c r="I182" s="4"/>
      <c r="J182" s="4"/>
      <c r="K182" s="4" t="s">
        <v>14</v>
      </c>
      <c r="L182" s="4"/>
    </row>
    <row r="183" spans="1:12" x14ac:dyDescent="0.25">
      <c r="A183" s="35">
        <v>13.8</v>
      </c>
      <c r="B183" s="109" t="s">
        <v>392</v>
      </c>
      <c r="C183" s="94">
        <v>3.1</v>
      </c>
      <c r="D183" s="95"/>
      <c r="E183" s="11" t="s">
        <v>8</v>
      </c>
      <c r="F183" s="22"/>
      <c r="G183" s="38"/>
      <c r="H183" s="4"/>
      <c r="I183" s="4"/>
      <c r="J183" s="4" t="s">
        <v>14</v>
      </c>
      <c r="K183" s="4"/>
      <c r="L183" s="4"/>
    </row>
    <row r="184" spans="1:12" x14ac:dyDescent="0.25">
      <c r="A184" s="35">
        <v>13.8</v>
      </c>
      <c r="B184" s="109" t="s">
        <v>392</v>
      </c>
      <c r="C184" s="41" t="s">
        <v>393</v>
      </c>
      <c r="D184" s="91"/>
      <c r="E184" s="11" t="s">
        <v>8</v>
      </c>
      <c r="F184" s="22"/>
      <c r="G184" s="38"/>
      <c r="H184" s="4"/>
      <c r="I184" s="4" t="s">
        <v>14</v>
      </c>
      <c r="J184" s="4" t="s">
        <v>14</v>
      </c>
      <c r="K184" s="4"/>
      <c r="L184" s="4"/>
    </row>
    <row r="185" spans="1:12" x14ac:dyDescent="0.25">
      <c r="A185" s="35">
        <v>13.8</v>
      </c>
      <c r="B185" s="109" t="s">
        <v>392</v>
      </c>
      <c r="C185" s="41" t="s">
        <v>394</v>
      </c>
      <c r="D185" s="91"/>
      <c r="E185" s="11" t="s">
        <v>8</v>
      </c>
      <c r="F185" s="22"/>
      <c r="G185" s="38"/>
      <c r="H185" s="4"/>
      <c r="I185" s="4" t="s">
        <v>14</v>
      </c>
      <c r="J185" s="4" t="s">
        <v>14</v>
      </c>
      <c r="K185" s="4"/>
      <c r="L185" s="4"/>
    </row>
    <row r="186" spans="1:12" x14ac:dyDescent="0.25">
      <c r="A186" s="35"/>
      <c r="B186" s="109" t="s">
        <v>158</v>
      </c>
      <c r="C186" s="41" t="s">
        <v>395</v>
      </c>
      <c r="D186" s="91"/>
      <c r="E186" s="11" t="s">
        <v>6</v>
      </c>
      <c r="F186" s="22"/>
      <c r="G186" s="38"/>
      <c r="H186" s="4"/>
      <c r="I186" s="4"/>
      <c r="J186" s="4"/>
      <c r="K186" s="4" t="s">
        <v>14</v>
      </c>
      <c r="L186" s="4"/>
    </row>
    <row r="187" spans="1:12" x14ac:dyDescent="0.25">
      <c r="A187" s="35">
        <v>13.8</v>
      </c>
      <c r="B187" s="109" t="s">
        <v>392</v>
      </c>
      <c r="C187" s="41" t="s">
        <v>396</v>
      </c>
      <c r="D187" s="91"/>
      <c r="E187" s="11" t="s">
        <v>8</v>
      </c>
      <c r="F187" s="22"/>
      <c r="G187" s="38"/>
      <c r="H187" s="4"/>
      <c r="I187" s="4"/>
      <c r="J187" s="4" t="s">
        <v>14</v>
      </c>
      <c r="K187" s="4"/>
      <c r="L187" s="4"/>
    </row>
    <row r="188" spans="1:12" x14ac:dyDescent="0.25">
      <c r="A188" s="35">
        <v>13.8</v>
      </c>
      <c r="B188" s="109" t="s">
        <v>392</v>
      </c>
      <c r="C188" s="41" t="s">
        <v>397</v>
      </c>
      <c r="D188" s="91"/>
      <c r="E188" s="11" t="s">
        <v>8</v>
      </c>
      <c r="F188" s="22"/>
      <c r="G188" s="38"/>
      <c r="H188" s="4"/>
      <c r="I188" s="4"/>
      <c r="J188" s="4" t="s">
        <v>14</v>
      </c>
      <c r="K188" s="4"/>
      <c r="L188" s="4"/>
    </row>
    <row r="189" spans="1:12" x14ac:dyDescent="0.25">
      <c r="A189" s="35">
        <v>14</v>
      </c>
      <c r="B189" s="109" t="s">
        <v>31</v>
      </c>
      <c r="C189" s="41"/>
      <c r="D189" s="91"/>
      <c r="E189" s="11" t="s">
        <v>17</v>
      </c>
      <c r="F189" s="96"/>
      <c r="G189" s="38" t="s">
        <v>14</v>
      </c>
      <c r="H189" s="4"/>
      <c r="I189" s="4"/>
      <c r="J189" s="4"/>
      <c r="K189" s="4"/>
      <c r="L189" s="4"/>
    </row>
    <row r="190" spans="1:12" x14ac:dyDescent="0.25">
      <c r="A190" s="35"/>
      <c r="B190" s="109"/>
      <c r="C190" s="41"/>
      <c r="D190" s="91"/>
      <c r="E190" s="11"/>
      <c r="F190" s="22"/>
      <c r="G190" s="38"/>
      <c r="H190" s="4"/>
      <c r="I190" s="4"/>
      <c r="J190" s="4"/>
      <c r="K190" s="4"/>
      <c r="L190" s="4"/>
    </row>
    <row r="191" spans="1:12" x14ac:dyDescent="0.25">
      <c r="A191" s="35"/>
      <c r="B191" s="109"/>
      <c r="C191" s="41"/>
      <c r="D191" s="91"/>
      <c r="E191" s="11"/>
      <c r="F191" s="22"/>
      <c r="G191" s="38"/>
      <c r="H191" s="4"/>
      <c r="I191" s="4"/>
      <c r="J191" s="4"/>
      <c r="K191" s="4"/>
      <c r="L191" s="4"/>
    </row>
    <row r="192" spans="1:12" x14ac:dyDescent="0.25">
      <c r="A192" s="35"/>
      <c r="B192" s="109"/>
      <c r="C192" s="41"/>
      <c r="D192" s="91"/>
      <c r="E192" s="11"/>
      <c r="F192" s="22"/>
      <c r="G192" s="38"/>
      <c r="H192" s="4"/>
      <c r="I192" s="4"/>
      <c r="J192" s="4"/>
      <c r="K192" s="4"/>
      <c r="L192" s="4"/>
    </row>
    <row r="193" spans="1:14" x14ac:dyDescent="0.25">
      <c r="A193" s="35"/>
      <c r="B193" s="109"/>
      <c r="C193" s="41"/>
      <c r="D193" s="91"/>
      <c r="E193" s="11"/>
      <c r="F193" s="22"/>
      <c r="G193" s="38"/>
      <c r="H193" s="4"/>
      <c r="I193" s="4"/>
      <c r="J193" s="4"/>
      <c r="K193" s="4"/>
      <c r="L193" s="4"/>
    </row>
    <row r="194" spans="1:14" ht="15.75" thickBot="1" x14ac:dyDescent="0.3">
      <c r="A194" s="36"/>
      <c r="B194" s="111"/>
      <c r="C194" s="84"/>
      <c r="D194" s="112"/>
      <c r="E194" s="16"/>
      <c r="F194" s="23"/>
      <c r="G194" s="31"/>
      <c r="H194" s="5"/>
      <c r="I194" s="5"/>
      <c r="J194" s="5"/>
      <c r="K194" s="5"/>
      <c r="L194" s="5"/>
    </row>
    <row r="195" spans="1:14" x14ac:dyDescent="0.25">
      <c r="A195" s="1"/>
      <c r="B195" s="1"/>
      <c r="C195" s="1"/>
      <c r="D195" s="1"/>
      <c r="E195" s="1"/>
      <c r="F195" s="1"/>
      <c r="G195" s="1"/>
      <c r="H195" s="60"/>
      <c r="I195" s="60"/>
      <c r="J195" s="60"/>
      <c r="K195" s="60"/>
      <c r="L195" s="60"/>
    </row>
    <row r="196" spans="1:14" s="1" customFormat="1" x14ac:dyDescent="0.25">
      <c r="A196" s="42"/>
      <c r="B196" s="45"/>
      <c r="C196" s="45"/>
      <c r="D196" s="45"/>
      <c r="E196" s="45"/>
      <c r="F196" s="45"/>
      <c r="G196" s="45"/>
      <c r="H196" s="59"/>
      <c r="I196" s="59"/>
      <c r="J196" s="59"/>
      <c r="K196" s="59"/>
      <c r="L196" s="59"/>
      <c r="M196" s="45"/>
      <c r="N196" s="45"/>
    </row>
    <row r="197" spans="1:14" s="1" customFormat="1" x14ac:dyDescent="0.25">
      <c r="A197" s="42"/>
      <c r="B197" s="45"/>
      <c r="C197" s="45"/>
      <c r="D197" s="45"/>
      <c r="E197" s="45"/>
      <c r="F197" s="45"/>
      <c r="G197" s="45"/>
      <c r="H197" s="45"/>
      <c r="I197" s="45"/>
      <c r="J197" s="45"/>
      <c r="K197" s="45"/>
      <c r="L197" s="45"/>
      <c r="M197" s="45"/>
      <c r="N197" s="45"/>
    </row>
    <row r="198" spans="1:14" s="1" customFormat="1" x14ac:dyDescent="0.25">
      <c r="A198" s="331"/>
      <c r="B198" s="331"/>
      <c r="C198" s="331"/>
      <c r="D198" s="331"/>
      <c r="E198" s="331"/>
      <c r="F198" s="331"/>
      <c r="G198" s="59"/>
      <c r="H198" s="45"/>
      <c r="I198" s="45"/>
      <c r="J198" s="45"/>
      <c r="K198" s="45"/>
      <c r="L198" s="45"/>
      <c r="M198" s="45"/>
      <c r="N198" s="45"/>
    </row>
    <row r="199" spans="1:14" s="1" customFormat="1" x14ac:dyDescent="0.25">
      <c r="A199" s="47"/>
      <c r="B199" s="47"/>
      <c r="C199" s="340"/>
      <c r="D199" s="340"/>
      <c r="E199" s="340"/>
      <c r="F199" s="47"/>
      <c r="G199" s="47"/>
      <c r="H199" s="47"/>
      <c r="I199" s="47"/>
      <c r="J199" s="47"/>
      <c r="K199" s="47"/>
      <c r="L199" s="47"/>
      <c r="M199" s="45"/>
      <c r="N199" s="45"/>
    </row>
    <row r="200" spans="1:14" s="1" customFormat="1" x14ac:dyDescent="0.25">
      <c r="A200" s="48"/>
      <c r="B200" s="45"/>
      <c r="C200" s="331"/>
      <c r="D200" s="331"/>
      <c r="E200" s="331"/>
      <c r="F200" s="45"/>
      <c r="G200" s="45"/>
      <c r="H200" s="59"/>
      <c r="I200" s="59"/>
      <c r="J200" s="59"/>
      <c r="K200" s="59"/>
      <c r="L200" s="59"/>
      <c r="M200" s="45"/>
      <c r="N200" s="45"/>
    </row>
    <row r="201" spans="1:14" s="1" customFormat="1" x14ac:dyDescent="0.25">
      <c r="A201" s="48"/>
      <c r="B201" s="45"/>
      <c r="C201" s="331"/>
      <c r="D201" s="331"/>
      <c r="E201" s="331"/>
      <c r="F201" s="45"/>
      <c r="G201" s="45"/>
      <c r="H201" s="59"/>
      <c r="I201" s="59"/>
      <c r="J201" s="59"/>
      <c r="K201" s="59"/>
      <c r="L201" s="59"/>
      <c r="M201" s="45"/>
      <c r="N201" s="45"/>
    </row>
    <row r="202" spans="1:14" s="1" customFormat="1" x14ac:dyDescent="0.25">
      <c r="A202" s="48"/>
      <c r="B202" s="45"/>
      <c r="C202" s="331"/>
      <c r="D202" s="331"/>
      <c r="E202" s="331"/>
      <c r="F202" s="45"/>
      <c r="G202" s="45"/>
      <c r="H202" s="59"/>
      <c r="I202" s="59"/>
      <c r="J202" s="59"/>
      <c r="K202" s="59"/>
      <c r="L202" s="59"/>
      <c r="M202" s="45"/>
      <c r="N202" s="45"/>
    </row>
    <row r="203" spans="1:14" s="1" customFormat="1" x14ac:dyDescent="0.25">
      <c r="A203" s="43"/>
      <c r="C203" s="330"/>
      <c r="D203" s="330"/>
      <c r="E203" s="330"/>
      <c r="H203" s="60"/>
      <c r="I203" s="60"/>
      <c r="J203" s="60"/>
      <c r="K203" s="60"/>
      <c r="L203" s="60"/>
    </row>
    <row r="204" spans="1:14" s="1" customFormat="1" x14ac:dyDescent="0.25">
      <c r="A204" s="43"/>
      <c r="C204" s="330"/>
      <c r="D204" s="330"/>
      <c r="E204" s="330"/>
      <c r="H204" s="60"/>
      <c r="I204" s="60"/>
      <c r="J204" s="60"/>
      <c r="K204" s="60"/>
      <c r="L204" s="60"/>
    </row>
    <row r="205" spans="1:14" s="1" customFormat="1" x14ac:dyDescent="0.25">
      <c r="A205" s="43"/>
      <c r="C205" s="330"/>
      <c r="D205" s="330"/>
      <c r="E205" s="330"/>
      <c r="H205" s="60"/>
      <c r="I205" s="60"/>
      <c r="J205" s="60"/>
      <c r="K205" s="60"/>
      <c r="L205" s="60"/>
    </row>
    <row r="206" spans="1:14" s="1" customFormat="1" x14ac:dyDescent="0.25">
      <c r="A206" s="43"/>
      <c r="B206" s="44"/>
      <c r="C206" s="330"/>
      <c r="D206" s="330"/>
      <c r="E206" s="330"/>
      <c r="H206" s="60"/>
      <c r="I206" s="60"/>
      <c r="J206" s="60"/>
      <c r="K206" s="60"/>
      <c r="L206" s="60"/>
    </row>
    <row r="207" spans="1:14" s="1" customFormat="1" x14ac:dyDescent="0.25">
      <c r="A207" s="43"/>
      <c r="C207" s="330"/>
      <c r="D207" s="330"/>
      <c r="E207" s="330"/>
      <c r="F207" s="44"/>
      <c r="G207" s="44"/>
      <c r="H207" s="60"/>
      <c r="I207" s="60"/>
      <c r="J207" s="60"/>
      <c r="K207" s="60"/>
      <c r="L207" s="60"/>
    </row>
    <row r="208" spans="1:14" s="1" customFormat="1" x14ac:dyDescent="0.25">
      <c r="A208" s="43"/>
      <c r="C208" s="330"/>
      <c r="D208" s="330"/>
      <c r="E208" s="330"/>
      <c r="H208" s="60"/>
      <c r="I208" s="60"/>
      <c r="J208" s="60"/>
      <c r="K208" s="60"/>
      <c r="L208" s="60"/>
    </row>
    <row r="209" spans="1:12" s="1" customFormat="1" x14ac:dyDescent="0.25">
      <c r="A209" s="43"/>
      <c r="C209" s="330"/>
      <c r="D209" s="330"/>
      <c r="E209" s="330"/>
      <c r="H209" s="60"/>
      <c r="I209" s="60"/>
      <c r="J209" s="60"/>
      <c r="K209" s="60"/>
      <c r="L209" s="60"/>
    </row>
    <row r="210" spans="1:12" s="1" customFormat="1" x14ac:dyDescent="0.25">
      <c r="A210" s="43"/>
      <c r="C210" s="330"/>
      <c r="D210" s="330"/>
      <c r="E210" s="330"/>
      <c r="H210" s="60"/>
      <c r="I210" s="60"/>
      <c r="J210" s="60"/>
      <c r="K210" s="60"/>
      <c r="L210" s="60"/>
    </row>
    <row r="211" spans="1:12" s="1" customFormat="1" x14ac:dyDescent="0.25">
      <c r="A211" s="43"/>
      <c r="C211" s="330"/>
      <c r="D211" s="330"/>
      <c r="E211" s="330"/>
      <c r="H211" s="60"/>
      <c r="I211" s="60"/>
      <c r="J211" s="60"/>
      <c r="K211" s="60"/>
      <c r="L211" s="60"/>
    </row>
    <row r="212" spans="1:12" s="1" customFormat="1" x14ac:dyDescent="0.25">
      <c r="A212" s="43"/>
      <c r="C212" s="330"/>
      <c r="D212" s="330"/>
      <c r="E212" s="330"/>
      <c r="H212" s="60"/>
      <c r="I212" s="60"/>
      <c r="J212" s="60"/>
      <c r="K212" s="60"/>
      <c r="L212" s="60"/>
    </row>
    <row r="213" spans="1:12" s="1" customFormat="1" x14ac:dyDescent="0.25">
      <c r="A213" s="43"/>
      <c r="C213" s="330"/>
      <c r="D213" s="330"/>
      <c r="E213" s="330"/>
      <c r="H213" s="60"/>
      <c r="I213" s="60"/>
      <c r="J213" s="60"/>
      <c r="K213" s="60"/>
      <c r="L213" s="60"/>
    </row>
    <row r="214" spans="1:12" s="1" customFormat="1" x14ac:dyDescent="0.25">
      <c r="A214" s="43"/>
      <c r="C214" s="330"/>
      <c r="D214" s="330"/>
      <c r="E214" s="330"/>
      <c r="H214" s="60"/>
      <c r="I214" s="60"/>
      <c r="J214" s="60"/>
      <c r="K214" s="60"/>
      <c r="L214" s="60"/>
    </row>
    <row r="215" spans="1:12" s="1" customFormat="1" x14ac:dyDescent="0.25">
      <c r="A215" s="43"/>
      <c r="C215" s="330"/>
      <c r="D215" s="330"/>
      <c r="E215" s="330"/>
      <c r="H215" s="60"/>
      <c r="I215" s="60"/>
      <c r="J215" s="60"/>
      <c r="K215" s="60"/>
      <c r="L215" s="60"/>
    </row>
    <row r="216" spans="1:12" s="1" customFormat="1" x14ac:dyDescent="0.25">
      <c r="A216" s="43"/>
      <c r="C216" s="330"/>
      <c r="D216" s="330"/>
      <c r="E216" s="330"/>
      <c r="H216" s="60"/>
      <c r="I216" s="60"/>
      <c r="J216" s="60"/>
      <c r="K216" s="60"/>
      <c r="L216" s="60"/>
    </row>
    <row r="217" spans="1:12" s="1" customFormat="1" x14ac:dyDescent="0.25">
      <c r="A217" s="43"/>
      <c r="C217" s="330"/>
      <c r="D217" s="330"/>
      <c r="E217" s="330"/>
      <c r="H217" s="60"/>
      <c r="I217" s="60"/>
      <c r="J217" s="60"/>
      <c r="K217" s="60"/>
      <c r="L217" s="60"/>
    </row>
    <row r="218" spans="1:12" s="1" customFormat="1" x14ac:dyDescent="0.25">
      <c r="A218" s="43"/>
      <c r="C218" s="330"/>
      <c r="D218" s="330"/>
      <c r="E218" s="330"/>
      <c r="H218" s="60"/>
      <c r="I218" s="60"/>
      <c r="J218" s="60"/>
      <c r="K218" s="60"/>
      <c r="L218" s="60"/>
    </row>
    <row r="219" spans="1:12" s="1" customFormat="1" x14ac:dyDescent="0.25">
      <c r="A219" s="43"/>
      <c r="C219" s="330"/>
      <c r="D219" s="330"/>
      <c r="E219" s="330"/>
      <c r="H219" s="60"/>
      <c r="I219" s="60"/>
      <c r="J219" s="60"/>
      <c r="K219" s="60"/>
      <c r="L219" s="60"/>
    </row>
    <row r="220" spans="1:12" s="1" customFormat="1" x14ac:dyDescent="0.25"/>
    <row r="221" spans="1:12" s="1" customFormat="1" x14ac:dyDescent="0.25"/>
    <row r="222" spans="1:12" s="1" customFormat="1" x14ac:dyDescent="0.25"/>
    <row r="223" spans="1:12" s="1" customFormat="1" x14ac:dyDescent="0.25"/>
    <row r="224" spans="1:12" s="1" customFormat="1" x14ac:dyDescent="0.25"/>
  </sheetData>
  <mergeCells count="29">
    <mergeCell ref="C215:E215"/>
    <mergeCell ref="C216:E216"/>
    <mergeCell ref="C217:E217"/>
    <mergeCell ref="C218:E218"/>
    <mergeCell ref="C219:E219"/>
    <mergeCell ref="C214:E214"/>
    <mergeCell ref="C203:E203"/>
    <mergeCell ref="C204:E204"/>
    <mergeCell ref="C205:E205"/>
    <mergeCell ref="C206:E206"/>
    <mergeCell ref="C207:E207"/>
    <mergeCell ref="C208:E208"/>
    <mergeCell ref="C209:E209"/>
    <mergeCell ref="C210:E210"/>
    <mergeCell ref="C211:E211"/>
    <mergeCell ref="C212:E212"/>
    <mergeCell ref="C213:E213"/>
    <mergeCell ref="C202:E202"/>
    <mergeCell ref="A1:L1"/>
    <mergeCell ref="A2:L2"/>
    <mergeCell ref="A5:B5"/>
    <mergeCell ref="E5:F6"/>
    <mergeCell ref="G5:L6"/>
    <mergeCell ref="A6:B6"/>
    <mergeCell ref="A198:B198"/>
    <mergeCell ref="C198:F198"/>
    <mergeCell ref="C199:E199"/>
    <mergeCell ref="C200:E200"/>
    <mergeCell ref="C201:E20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58"/>
  <sheetViews>
    <sheetView showGridLines="0" workbookViewId="0">
      <selection activeCell="P26" sqref="P26"/>
    </sheetView>
  </sheetViews>
  <sheetFormatPr defaultRowHeight="15" x14ac:dyDescent="0.25"/>
  <cols>
    <col min="1" max="1" width="14" customWidth="1"/>
    <col min="2" max="2" width="57.5703125" bestFit="1" customWidth="1"/>
    <col min="3" max="3" width="15.42578125" style="85" customWidth="1"/>
    <col min="4" max="4" width="27.5703125" hidden="1" customWidth="1"/>
    <col min="5" max="5" width="21.28515625" style="3" customWidth="1"/>
    <col min="6" max="6" width="15.7109375" style="85" customWidth="1"/>
    <col min="7" max="7" width="21.140625" customWidth="1"/>
    <col min="8" max="8" width="10.28515625" customWidth="1"/>
    <col min="10" max="10" width="12.28515625" customWidth="1"/>
    <col min="11" max="11" width="17.140625" customWidth="1"/>
    <col min="12" max="12" width="11.7109375" customWidth="1"/>
    <col min="13" max="13" width="12.28515625" customWidth="1"/>
  </cols>
  <sheetData>
    <row r="1" spans="1:13" ht="26.25" x14ac:dyDescent="0.4">
      <c r="A1" s="315" t="s">
        <v>12</v>
      </c>
      <c r="B1" s="315"/>
      <c r="C1" s="315"/>
      <c r="D1" s="315"/>
      <c r="E1" s="315"/>
      <c r="F1" s="315"/>
      <c r="G1" s="315"/>
      <c r="H1" s="315"/>
      <c r="I1" s="315"/>
      <c r="J1" s="315"/>
      <c r="K1" s="315"/>
      <c r="L1" s="315"/>
      <c r="M1" s="315"/>
    </row>
    <row r="2" spans="1:13" ht="23.25" x14ac:dyDescent="0.35">
      <c r="A2" s="322" t="s">
        <v>13</v>
      </c>
      <c r="B2" s="322"/>
      <c r="C2" s="322"/>
      <c r="D2" s="322"/>
      <c r="E2" s="322"/>
      <c r="F2" s="322"/>
      <c r="G2" s="322"/>
      <c r="H2" s="322"/>
      <c r="I2" s="322"/>
      <c r="J2" s="322"/>
      <c r="K2" s="322"/>
      <c r="L2" s="322"/>
      <c r="M2" s="322"/>
    </row>
    <row r="3" spans="1:13" x14ac:dyDescent="0.25">
      <c r="A3" s="7" t="s">
        <v>3015</v>
      </c>
      <c r="B3" s="6"/>
      <c r="C3" s="250"/>
      <c r="D3" s="6"/>
      <c r="E3" s="235"/>
      <c r="F3" s="250"/>
      <c r="G3" s="17"/>
      <c r="H3" s="17"/>
      <c r="I3" s="6"/>
      <c r="J3" s="6"/>
      <c r="K3" s="6"/>
      <c r="L3" s="6"/>
      <c r="M3" s="6"/>
    </row>
    <row r="4" spans="1:13" x14ac:dyDescent="0.25">
      <c r="A4" s="7" t="s">
        <v>3668</v>
      </c>
      <c r="B4" s="45"/>
      <c r="C4" s="48"/>
      <c r="D4" s="45"/>
      <c r="E4" s="47"/>
      <c r="F4" s="48"/>
      <c r="G4" s="45"/>
      <c r="H4" s="45"/>
      <c r="I4" s="45"/>
      <c r="J4" s="45"/>
      <c r="K4" s="45"/>
      <c r="L4" s="45"/>
      <c r="M4" s="45"/>
    </row>
    <row r="5" spans="1:13" x14ac:dyDescent="0.25">
      <c r="A5" s="341" t="s">
        <v>0</v>
      </c>
      <c r="B5" s="342"/>
      <c r="C5" s="252"/>
      <c r="D5" s="265"/>
      <c r="E5" s="268"/>
      <c r="F5" s="333" t="s">
        <v>9</v>
      </c>
      <c r="G5" s="334"/>
      <c r="H5" s="337" t="s">
        <v>16</v>
      </c>
      <c r="I5" s="337"/>
      <c r="J5" s="337"/>
      <c r="K5" s="337"/>
      <c r="L5" s="337"/>
      <c r="M5" s="334"/>
    </row>
    <row r="6" spans="1:13" x14ac:dyDescent="0.25">
      <c r="A6" s="343"/>
      <c r="B6" s="344"/>
      <c r="C6" s="269"/>
      <c r="D6" s="265"/>
      <c r="E6" s="118"/>
      <c r="F6" s="335"/>
      <c r="G6" s="336"/>
      <c r="H6" s="338"/>
      <c r="I6" s="338"/>
      <c r="J6" s="338"/>
      <c r="K6" s="338"/>
      <c r="L6" s="338"/>
      <c r="M6" s="336"/>
    </row>
    <row r="7" spans="1:13" s="3" customFormat="1" ht="60.75" thickBot="1" x14ac:dyDescent="0.3">
      <c r="A7" s="236" t="s">
        <v>1</v>
      </c>
      <c r="B7" s="267" t="s">
        <v>11</v>
      </c>
      <c r="C7" s="266" t="s">
        <v>41</v>
      </c>
      <c r="D7" s="237" t="s">
        <v>3016</v>
      </c>
      <c r="E7" s="237" t="s">
        <v>11</v>
      </c>
      <c r="F7" s="270" t="s">
        <v>3659</v>
      </c>
      <c r="G7" s="238" t="s">
        <v>3688</v>
      </c>
      <c r="H7" s="238" t="s">
        <v>42</v>
      </c>
      <c r="I7" s="160" t="s">
        <v>43</v>
      </c>
      <c r="J7" s="160" t="s">
        <v>1952</v>
      </c>
      <c r="K7" s="160" t="s">
        <v>48</v>
      </c>
      <c r="L7" s="160" t="s">
        <v>10</v>
      </c>
      <c r="M7" s="133" t="s">
        <v>47</v>
      </c>
    </row>
    <row r="8" spans="1:13" x14ac:dyDescent="0.25">
      <c r="A8" s="137">
        <v>1</v>
      </c>
      <c r="B8" s="140" t="s">
        <v>3017</v>
      </c>
      <c r="C8" s="248">
        <v>1</v>
      </c>
      <c r="D8" s="138"/>
      <c r="E8" s="140" t="s">
        <v>207</v>
      </c>
      <c r="F8" s="248"/>
      <c r="G8" s="138"/>
      <c r="H8" s="141"/>
      <c r="I8" s="141"/>
      <c r="J8" s="141"/>
      <c r="K8" s="141"/>
      <c r="L8" s="141"/>
      <c r="M8" s="142"/>
    </row>
    <row r="9" spans="1:13" x14ac:dyDescent="0.25">
      <c r="A9" s="32">
        <v>1.1000000000000001</v>
      </c>
      <c r="B9" s="97" t="s">
        <v>44</v>
      </c>
      <c r="C9" s="41"/>
      <c r="D9" s="11"/>
      <c r="E9" s="97"/>
      <c r="F9" s="41" t="s">
        <v>8</v>
      </c>
      <c r="G9" s="11"/>
      <c r="H9" s="4"/>
      <c r="I9" s="4"/>
      <c r="J9" s="4"/>
      <c r="K9" s="4" t="s">
        <v>14</v>
      </c>
      <c r="L9" s="4"/>
      <c r="M9" s="144"/>
    </row>
    <row r="10" spans="1:13" x14ac:dyDescent="0.25">
      <c r="A10" s="32"/>
      <c r="B10" s="97" t="s">
        <v>403</v>
      </c>
      <c r="C10" s="41">
        <v>1.1000000000000001</v>
      </c>
      <c r="D10" s="11"/>
      <c r="E10" s="97" t="s">
        <v>159</v>
      </c>
      <c r="F10" s="41" t="s">
        <v>6</v>
      </c>
      <c r="G10" s="11"/>
      <c r="H10" s="4"/>
      <c r="I10" s="4"/>
      <c r="J10" s="4"/>
      <c r="K10" s="4"/>
      <c r="L10" s="4" t="s">
        <v>14</v>
      </c>
      <c r="M10" s="144"/>
    </row>
    <row r="11" spans="1:13" x14ac:dyDescent="0.25">
      <c r="A11" s="32"/>
      <c r="B11" s="97" t="s">
        <v>403</v>
      </c>
      <c r="C11" s="41">
        <v>1.2</v>
      </c>
      <c r="D11" s="11"/>
      <c r="E11" s="97" t="s">
        <v>214</v>
      </c>
      <c r="F11" s="41" t="s">
        <v>6</v>
      </c>
      <c r="G11" s="11"/>
      <c r="H11" s="4"/>
      <c r="I11" s="4"/>
      <c r="J11" s="4"/>
      <c r="K11" s="4"/>
      <c r="L11" s="4" t="s">
        <v>14</v>
      </c>
      <c r="M11" s="144"/>
    </row>
    <row r="12" spans="1:13" x14ac:dyDescent="0.25">
      <c r="A12" s="32"/>
      <c r="B12" s="97" t="s">
        <v>403</v>
      </c>
      <c r="C12" s="41">
        <v>1.3</v>
      </c>
      <c r="D12" s="11"/>
      <c r="E12" s="97" t="s">
        <v>215</v>
      </c>
      <c r="F12" s="41" t="s">
        <v>6</v>
      </c>
      <c r="G12" s="11"/>
      <c r="H12" s="4"/>
      <c r="I12" s="4"/>
      <c r="J12" s="4"/>
      <c r="K12" s="4"/>
      <c r="L12" s="4"/>
      <c r="M12" s="144" t="s">
        <v>14</v>
      </c>
    </row>
    <row r="13" spans="1:13" x14ac:dyDescent="0.25">
      <c r="A13" s="32">
        <v>1.2</v>
      </c>
      <c r="B13" s="97" t="s">
        <v>45</v>
      </c>
      <c r="C13" s="41" t="s">
        <v>403</v>
      </c>
      <c r="D13" s="11"/>
      <c r="E13" s="97"/>
      <c r="F13" s="41" t="s">
        <v>17</v>
      </c>
      <c r="G13" s="11"/>
      <c r="H13" s="4"/>
      <c r="I13" s="4"/>
      <c r="J13" s="4"/>
      <c r="K13" s="4"/>
      <c r="L13" s="4"/>
      <c r="M13" s="144" t="s">
        <v>14</v>
      </c>
    </row>
    <row r="14" spans="1:13" x14ac:dyDescent="0.25">
      <c r="A14" s="32">
        <v>1.3</v>
      </c>
      <c r="B14" s="97" t="s">
        <v>46</v>
      </c>
      <c r="C14" s="41" t="s">
        <v>403</v>
      </c>
      <c r="D14" s="11"/>
      <c r="E14" s="97"/>
      <c r="F14" s="41" t="s">
        <v>17</v>
      </c>
      <c r="G14" s="11"/>
      <c r="H14" s="4"/>
      <c r="I14" s="4"/>
      <c r="J14" s="4"/>
      <c r="K14" s="4" t="s">
        <v>14</v>
      </c>
      <c r="L14" s="4"/>
      <c r="M14" s="144"/>
    </row>
    <row r="15" spans="1:13" x14ac:dyDescent="0.25">
      <c r="A15" s="32">
        <v>2</v>
      </c>
      <c r="B15" s="97" t="s">
        <v>3649</v>
      </c>
      <c r="C15" s="41"/>
      <c r="D15" s="11"/>
      <c r="E15" s="97"/>
      <c r="F15" s="41"/>
      <c r="G15" s="11"/>
      <c r="H15" s="4"/>
      <c r="I15" s="4"/>
      <c r="J15" s="4"/>
      <c r="K15" s="4"/>
      <c r="L15" s="4"/>
      <c r="M15" s="144"/>
    </row>
    <row r="16" spans="1:13" x14ac:dyDescent="0.25">
      <c r="A16" s="32">
        <v>2.1</v>
      </c>
      <c r="B16" s="97" t="s">
        <v>3018</v>
      </c>
      <c r="C16" s="41">
        <v>1.4</v>
      </c>
      <c r="D16" s="11"/>
      <c r="E16" s="97"/>
      <c r="F16" s="41"/>
      <c r="G16" s="11"/>
      <c r="H16" s="4"/>
      <c r="I16" s="4"/>
      <c r="J16" s="4"/>
      <c r="K16" s="4"/>
      <c r="L16" s="4"/>
      <c r="M16" s="144"/>
    </row>
    <row r="17" spans="1:13" x14ac:dyDescent="0.25">
      <c r="A17" s="32">
        <v>2.1</v>
      </c>
      <c r="B17" s="97"/>
      <c r="C17" s="41" t="s">
        <v>3019</v>
      </c>
      <c r="D17" s="11"/>
      <c r="E17" s="97"/>
      <c r="F17" s="41" t="s">
        <v>8</v>
      </c>
      <c r="G17" s="11"/>
      <c r="H17" s="4"/>
      <c r="I17" s="4"/>
      <c r="J17" s="4"/>
      <c r="K17" s="4" t="s">
        <v>14</v>
      </c>
      <c r="L17" s="4"/>
      <c r="M17" s="144"/>
    </row>
    <row r="18" spans="1:13" x14ac:dyDescent="0.25">
      <c r="A18" s="32"/>
      <c r="B18" s="97" t="s">
        <v>403</v>
      </c>
      <c r="C18" s="41" t="s">
        <v>3020</v>
      </c>
      <c r="D18" s="11"/>
      <c r="E18" s="97"/>
      <c r="F18" s="41" t="s">
        <v>6</v>
      </c>
      <c r="G18" s="11"/>
      <c r="H18" s="4"/>
      <c r="I18" s="4"/>
      <c r="J18" s="4"/>
      <c r="K18" s="4"/>
      <c r="L18" s="4" t="s">
        <v>14</v>
      </c>
      <c r="M18" s="144"/>
    </row>
    <row r="19" spans="1:13" x14ac:dyDescent="0.25">
      <c r="A19" s="32"/>
      <c r="B19" s="97" t="s">
        <v>403</v>
      </c>
      <c r="C19" s="41" t="s">
        <v>3021</v>
      </c>
      <c r="D19" s="11"/>
      <c r="E19" s="97"/>
      <c r="F19" s="41" t="s">
        <v>6</v>
      </c>
      <c r="G19" s="11"/>
      <c r="H19" s="4"/>
      <c r="I19" s="4"/>
      <c r="J19" s="4"/>
      <c r="K19" s="4"/>
      <c r="L19" s="4" t="s">
        <v>14</v>
      </c>
      <c r="M19" s="144"/>
    </row>
    <row r="20" spans="1:13" x14ac:dyDescent="0.25">
      <c r="A20" s="32"/>
      <c r="B20" s="97" t="s">
        <v>403</v>
      </c>
      <c r="C20" s="41" t="s">
        <v>3022</v>
      </c>
      <c r="D20" s="11"/>
      <c r="E20" s="97"/>
      <c r="F20" s="41" t="s">
        <v>6</v>
      </c>
      <c r="G20" s="11"/>
      <c r="H20" s="4"/>
      <c r="I20" s="4"/>
      <c r="J20" s="4"/>
      <c r="K20" s="4"/>
      <c r="L20" s="4" t="s">
        <v>14</v>
      </c>
      <c r="M20" s="144"/>
    </row>
    <row r="21" spans="1:13" x14ac:dyDescent="0.25">
      <c r="A21" s="32">
        <v>2.1</v>
      </c>
      <c r="B21" s="97"/>
      <c r="C21" s="41" t="s">
        <v>3023</v>
      </c>
      <c r="D21" s="11"/>
      <c r="E21" s="97"/>
      <c r="F21" s="41" t="s">
        <v>8</v>
      </c>
      <c r="G21" s="11"/>
      <c r="H21" s="4" t="s">
        <v>14</v>
      </c>
      <c r="I21" s="4"/>
      <c r="J21" s="4" t="s">
        <v>14</v>
      </c>
      <c r="K21" s="4"/>
      <c r="L21" s="4"/>
      <c r="M21" s="144"/>
    </row>
    <row r="22" spans="1:13" x14ac:dyDescent="0.25">
      <c r="A22" s="32">
        <v>2.1</v>
      </c>
      <c r="B22" s="97"/>
      <c r="C22" s="41" t="s">
        <v>3024</v>
      </c>
      <c r="D22" s="11"/>
      <c r="E22" s="97"/>
      <c r="F22" s="41" t="s">
        <v>8</v>
      </c>
      <c r="G22" s="11"/>
      <c r="H22" s="4" t="s">
        <v>14</v>
      </c>
      <c r="I22" s="4"/>
      <c r="J22" s="4" t="s">
        <v>14</v>
      </c>
      <c r="K22" s="4"/>
      <c r="L22" s="4"/>
      <c r="M22" s="144"/>
    </row>
    <row r="23" spans="1:13" x14ac:dyDescent="0.25">
      <c r="A23" s="32"/>
      <c r="B23" s="97" t="s">
        <v>403</v>
      </c>
      <c r="C23" s="41" t="s">
        <v>3025</v>
      </c>
      <c r="D23" s="11"/>
      <c r="E23" s="97"/>
      <c r="F23" s="41" t="s">
        <v>6</v>
      </c>
      <c r="G23" s="11"/>
      <c r="H23" s="4"/>
      <c r="I23" s="4"/>
      <c r="J23" s="4"/>
      <c r="K23" s="4"/>
      <c r="L23" s="4"/>
      <c r="M23" s="144"/>
    </row>
    <row r="24" spans="1:13" x14ac:dyDescent="0.25">
      <c r="A24" s="32">
        <v>2.1</v>
      </c>
      <c r="B24" s="97"/>
      <c r="C24" s="41" t="s">
        <v>3026</v>
      </c>
      <c r="D24" s="11"/>
      <c r="E24" s="97"/>
      <c r="F24" s="41" t="s">
        <v>8</v>
      </c>
      <c r="G24" s="11"/>
      <c r="H24" s="4" t="s">
        <v>14</v>
      </c>
      <c r="I24" s="4"/>
      <c r="J24" s="4" t="s">
        <v>14</v>
      </c>
      <c r="K24" s="4"/>
      <c r="L24" s="4"/>
      <c r="M24" s="144"/>
    </row>
    <row r="25" spans="1:13" ht="45" x14ac:dyDescent="0.25">
      <c r="A25" s="32">
        <v>2.2000000000000002</v>
      </c>
      <c r="B25" s="97" t="s">
        <v>3027</v>
      </c>
      <c r="C25" s="41">
        <v>1.5</v>
      </c>
      <c r="D25" s="11"/>
      <c r="E25" s="97" t="s">
        <v>3660</v>
      </c>
      <c r="F25" s="41" t="s">
        <v>8</v>
      </c>
      <c r="G25" s="11"/>
      <c r="H25" s="4"/>
      <c r="I25" s="4"/>
      <c r="J25" s="4"/>
      <c r="K25" s="4" t="s">
        <v>14</v>
      </c>
      <c r="L25" s="4"/>
      <c r="M25" s="144"/>
    </row>
    <row r="26" spans="1:13" s="129" customFormat="1" x14ac:dyDescent="0.25">
      <c r="A26" s="56" t="s">
        <v>1032</v>
      </c>
      <c r="B26" s="122"/>
      <c r="C26" s="82" t="s">
        <v>3028</v>
      </c>
      <c r="D26" s="50"/>
      <c r="E26" s="122"/>
      <c r="F26" s="82" t="s">
        <v>7</v>
      </c>
      <c r="G26" s="50"/>
      <c r="H26" s="55"/>
      <c r="I26" s="55"/>
      <c r="J26" s="55"/>
      <c r="K26" s="55"/>
      <c r="L26" s="55"/>
      <c r="M26" s="146"/>
    </row>
    <row r="27" spans="1:13" s="129" customFormat="1" x14ac:dyDescent="0.25">
      <c r="A27" s="239" t="s">
        <v>1033</v>
      </c>
      <c r="B27" s="122"/>
      <c r="C27" s="82" t="s">
        <v>3029</v>
      </c>
      <c r="D27" s="50"/>
      <c r="E27" s="122"/>
      <c r="F27" s="82" t="s">
        <v>7</v>
      </c>
      <c r="G27" s="50"/>
      <c r="H27" s="55"/>
      <c r="I27" s="55"/>
      <c r="J27" s="55"/>
      <c r="K27" s="55"/>
      <c r="L27" s="55"/>
      <c r="M27" s="146"/>
    </row>
    <row r="28" spans="1:13" s="129" customFormat="1" x14ac:dyDescent="0.25">
      <c r="A28" s="239" t="s">
        <v>1034</v>
      </c>
      <c r="B28" s="122"/>
      <c r="C28" s="82" t="s">
        <v>3030</v>
      </c>
      <c r="D28" s="50"/>
      <c r="E28" s="122"/>
      <c r="F28" s="82" t="s">
        <v>7</v>
      </c>
      <c r="G28" s="50"/>
      <c r="H28" s="55"/>
      <c r="I28" s="55"/>
      <c r="J28" s="55"/>
      <c r="K28" s="55"/>
      <c r="L28" s="55"/>
      <c r="M28" s="146"/>
    </row>
    <row r="29" spans="1:13" s="129" customFormat="1" x14ac:dyDescent="0.25">
      <c r="A29" s="239" t="s">
        <v>1035</v>
      </c>
      <c r="B29" s="122"/>
      <c r="C29" s="82" t="s">
        <v>3031</v>
      </c>
      <c r="D29" s="50"/>
      <c r="E29" s="122"/>
      <c r="F29" s="82" t="s">
        <v>7</v>
      </c>
      <c r="G29" s="50"/>
      <c r="H29" s="55"/>
      <c r="I29" s="55"/>
      <c r="J29" s="55"/>
      <c r="K29" s="55"/>
      <c r="L29" s="55"/>
      <c r="M29" s="146"/>
    </row>
    <row r="30" spans="1:13" s="129" customFormat="1" x14ac:dyDescent="0.25">
      <c r="A30" s="239" t="s">
        <v>1037</v>
      </c>
      <c r="B30" s="122"/>
      <c r="C30" s="82" t="s">
        <v>3032</v>
      </c>
      <c r="D30" s="50"/>
      <c r="E30" s="122"/>
      <c r="F30" s="82" t="s">
        <v>7</v>
      </c>
      <c r="G30" s="50"/>
      <c r="H30" s="55"/>
      <c r="I30" s="55"/>
      <c r="J30" s="55"/>
      <c r="K30" s="55"/>
      <c r="L30" s="55"/>
      <c r="M30" s="146"/>
    </row>
    <row r="31" spans="1:13" x14ac:dyDescent="0.25">
      <c r="A31" s="14" t="s">
        <v>3033</v>
      </c>
      <c r="B31" s="97"/>
      <c r="C31" s="41" t="s">
        <v>3034</v>
      </c>
      <c r="D31" s="11"/>
      <c r="E31" s="97"/>
      <c r="F31" s="41" t="s">
        <v>8</v>
      </c>
      <c r="G31" s="11"/>
      <c r="H31" s="4"/>
      <c r="I31" s="4"/>
      <c r="J31" s="4"/>
      <c r="K31" s="4" t="s">
        <v>14</v>
      </c>
      <c r="L31" s="4"/>
      <c r="M31" s="144"/>
    </row>
    <row r="32" spans="1:13" x14ac:dyDescent="0.25">
      <c r="A32" s="239" t="s">
        <v>3035</v>
      </c>
      <c r="B32" s="122"/>
      <c r="C32" s="82" t="s">
        <v>3036</v>
      </c>
      <c r="D32" s="50"/>
      <c r="E32" s="122"/>
      <c r="F32" s="82" t="s">
        <v>7</v>
      </c>
      <c r="G32" s="50"/>
      <c r="H32" s="55"/>
      <c r="I32" s="55"/>
      <c r="J32" s="55"/>
      <c r="K32" s="55"/>
      <c r="L32" s="55"/>
      <c r="M32" s="146"/>
    </row>
    <row r="33" spans="1:13" x14ac:dyDescent="0.25">
      <c r="A33" s="14" t="s">
        <v>3037</v>
      </c>
      <c r="B33" s="97"/>
      <c r="C33" s="41" t="s">
        <v>3038</v>
      </c>
      <c r="D33" s="11"/>
      <c r="E33" s="97"/>
      <c r="F33" s="41" t="s">
        <v>8</v>
      </c>
      <c r="G33" s="11"/>
      <c r="H33" s="4"/>
      <c r="I33" s="4"/>
      <c r="J33" s="4"/>
      <c r="K33" s="4" t="s">
        <v>14</v>
      </c>
      <c r="L33" s="4"/>
      <c r="M33" s="144"/>
    </row>
    <row r="34" spans="1:13" x14ac:dyDescent="0.25">
      <c r="A34" s="14" t="s">
        <v>3039</v>
      </c>
      <c r="B34" s="97"/>
      <c r="C34" s="41" t="s">
        <v>3040</v>
      </c>
      <c r="D34" s="11"/>
      <c r="E34" s="97"/>
      <c r="F34" s="41" t="s">
        <v>8</v>
      </c>
      <c r="G34" s="11"/>
      <c r="H34" s="4" t="s">
        <v>14</v>
      </c>
      <c r="I34" s="4"/>
      <c r="J34" s="4" t="s">
        <v>14</v>
      </c>
      <c r="K34" s="4"/>
      <c r="L34" s="4"/>
      <c r="M34" s="144"/>
    </row>
    <row r="35" spans="1:13" x14ac:dyDescent="0.25">
      <c r="A35" s="239" t="s">
        <v>3041</v>
      </c>
      <c r="B35" s="122"/>
      <c r="C35" s="82" t="s">
        <v>3042</v>
      </c>
      <c r="D35" s="50"/>
      <c r="E35" s="122"/>
      <c r="F35" s="82" t="s">
        <v>7</v>
      </c>
      <c r="G35" s="50"/>
      <c r="H35" s="55"/>
      <c r="I35" s="55"/>
      <c r="J35" s="55"/>
      <c r="K35" s="55"/>
      <c r="L35" s="55"/>
      <c r="M35" s="146"/>
    </row>
    <row r="36" spans="1:13" x14ac:dyDescent="0.25">
      <c r="A36" s="14" t="s">
        <v>3043</v>
      </c>
      <c r="B36" s="97"/>
      <c r="C36" s="41" t="s">
        <v>3044</v>
      </c>
      <c r="D36" s="11"/>
      <c r="E36" s="97"/>
      <c r="F36" s="41" t="s">
        <v>8</v>
      </c>
      <c r="G36" s="11"/>
      <c r="H36" s="4"/>
      <c r="I36" s="4"/>
      <c r="J36" s="4" t="s">
        <v>14</v>
      </c>
      <c r="K36" s="4" t="s">
        <v>14</v>
      </c>
      <c r="L36" s="4"/>
      <c r="M36" s="144"/>
    </row>
    <row r="37" spans="1:13" x14ac:dyDescent="0.25">
      <c r="A37" s="239" t="s">
        <v>3045</v>
      </c>
      <c r="B37" s="122"/>
      <c r="C37" s="82" t="s">
        <v>3046</v>
      </c>
      <c r="D37" s="50"/>
      <c r="E37" s="122"/>
      <c r="F37" s="82" t="s">
        <v>7</v>
      </c>
      <c r="G37" s="50"/>
      <c r="H37" s="55"/>
      <c r="I37" s="55"/>
      <c r="J37" s="55"/>
      <c r="K37" s="55"/>
      <c r="L37" s="55"/>
      <c r="M37" s="146"/>
    </row>
    <row r="38" spans="1:13" x14ac:dyDescent="0.25">
      <c r="A38" s="239" t="s">
        <v>3047</v>
      </c>
      <c r="B38" s="122"/>
      <c r="C38" s="82" t="s">
        <v>3048</v>
      </c>
      <c r="D38" s="50"/>
      <c r="E38" s="122"/>
      <c r="F38" s="82" t="s">
        <v>7</v>
      </c>
      <c r="G38" s="50"/>
      <c r="H38" s="55"/>
      <c r="I38" s="55"/>
      <c r="J38" s="55"/>
      <c r="K38" s="55"/>
      <c r="L38" s="55"/>
      <c r="M38" s="146"/>
    </row>
    <row r="39" spans="1:13" x14ac:dyDescent="0.25">
      <c r="A39" s="14" t="s">
        <v>3049</v>
      </c>
      <c r="B39" s="97"/>
      <c r="C39" s="41" t="s">
        <v>3050</v>
      </c>
      <c r="D39" s="11"/>
      <c r="E39" s="97"/>
      <c r="F39" s="41" t="s">
        <v>8</v>
      </c>
      <c r="G39" s="11"/>
      <c r="H39" s="4"/>
      <c r="I39" s="4"/>
      <c r="J39" s="4"/>
      <c r="K39" s="4" t="s">
        <v>14</v>
      </c>
      <c r="L39" s="4"/>
      <c r="M39" s="144"/>
    </row>
    <row r="40" spans="1:13" x14ac:dyDescent="0.25">
      <c r="A40" s="14" t="s">
        <v>3051</v>
      </c>
      <c r="B40" s="97"/>
      <c r="C40" s="41" t="s">
        <v>3052</v>
      </c>
      <c r="D40" s="11"/>
      <c r="E40" s="97"/>
      <c r="F40" s="41" t="s">
        <v>8</v>
      </c>
      <c r="G40" s="11"/>
      <c r="H40" s="4"/>
      <c r="I40" s="4"/>
      <c r="J40" s="4"/>
      <c r="K40" s="4" t="s">
        <v>14</v>
      </c>
      <c r="L40" s="4"/>
      <c r="M40" s="144"/>
    </row>
    <row r="41" spans="1:13" ht="45" x14ac:dyDescent="0.25">
      <c r="A41" s="32">
        <v>2.2999999999999998</v>
      </c>
      <c r="B41" s="97" t="s">
        <v>3053</v>
      </c>
      <c r="C41" s="41">
        <v>1.6</v>
      </c>
      <c r="D41" s="11"/>
      <c r="E41" s="97" t="s">
        <v>3661</v>
      </c>
      <c r="F41" s="41" t="s">
        <v>8</v>
      </c>
      <c r="G41" s="11"/>
      <c r="H41" s="4"/>
      <c r="I41" s="4"/>
      <c r="J41" s="4" t="s">
        <v>14</v>
      </c>
      <c r="K41" s="4"/>
      <c r="L41" s="4"/>
      <c r="M41" s="144"/>
    </row>
    <row r="42" spans="1:13" x14ac:dyDescent="0.25">
      <c r="A42" s="32">
        <v>2.2999999999999998</v>
      </c>
      <c r="B42" s="97"/>
      <c r="C42" s="41" t="s">
        <v>3054</v>
      </c>
      <c r="D42" s="11"/>
      <c r="E42" s="97"/>
      <c r="F42" s="41" t="s">
        <v>8</v>
      </c>
      <c r="G42" s="11"/>
      <c r="H42" s="4"/>
      <c r="I42" s="4"/>
      <c r="J42" s="4"/>
      <c r="K42" s="4" t="s">
        <v>14</v>
      </c>
      <c r="L42" s="4"/>
      <c r="M42" s="144"/>
    </row>
    <row r="43" spans="1:13" x14ac:dyDescent="0.25">
      <c r="A43" s="56" t="s">
        <v>438</v>
      </c>
      <c r="B43" s="122"/>
      <c r="C43" s="82" t="s">
        <v>3055</v>
      </c>
      <c r="D43" s="50"/>
      <c r="E43" s="122"/>
      <c r="F43" s="82" t="s">
        <v>7</v>
      </c>
      <c r="G43" s="50"/>
      <c r="H43" s="55"/>
      <c r="I43" s="55"/>
      <c r="J43" s="55"/>
      <c r="K43" s="55"/>
      <c r="L43" s="55"/>
      <c r="M43" s="146"/>
    </row>
    <row r="44" spans="1:13" x14ac:dyDescent="0.25">
      <c r="A44" s="32" t="s">
        <v>440</v>
      </c>
      <c r="B44" s="97"/>
      <c r="C44" s="41" t="s">
        <v>3056</v>
      </c>
      <c r="D44" s="11"/>
      <c r="E44" s="97"/>
      <c r="F44" s="41" t="s">
        <v>8</v>
      </c>
      <c r="G44" s="11"/>
      <c r="H44" s="4"/>
      <c r="I44" s="4"/>
      <c r="J44" s="4" t="s">
        <v>14</v>
      </c>
      <c r="K44" s="4"/>
      <c r="L44" s="4"/>
      <c r="M44" s="144"/>
    </row>
    <row r="45" spans="1:13" x14ac:dyDescent="0.25">
      <c r="A45" s="32">
        <v>2.2999999999999998</v>
      </c>
      <c r="B45" s="97"/>
      <c r="C45" s="41" t="s">
        <v>3057</v>
      </c>
      <c r="D45" s="11"/>
      <c r="E45" s="97"/>
      <c r="F45" s="41" t="s">
        <v>8</v>
      </c>
      <c r="G45" s="11"/>
      <c r="H45" s="4"/>
      <c r="I45" s="4"/>
      <c r="J45" s="4" t="s">
        <v>14</v>
      </c>
      <c r="K45" s="4"/>
      <c r="L45" s="4"/>
      <c r="M45" s="144"/>
    </row>
    <row r="46" spans="1:13" x14ac:dyDescent="0.25">
      <c r="A46" s="32">
        <v>2.2999999999999998</v>
      </c>
      <c r="B46" s="97"/>
      <c r="C46" s="41" t="s">
        <v>3058</v>
      </c>
      <c r="D46" s="11"/>
      <c r="E46" s="97"/>
      <c r="F46" s="41" t="s">
        <v>8</v>
      </c>
      <c r="G46" s="11"/>
      <c r="H46" s="4"/>
      <c r="I46" s="4"/>
      <c r="J46" s="4"/>
      <c r="K46" s="4" t="s">
        <v>14</v>
      </c>
      <c r="L46" s="4"/>
      <c r="M46" s="144"/>
    </row>
    <row r="47" spans="1:13" x14ac:dyDescent="0.25">
      <c r="A47" s="32">
        <v>2.4</v>
      </c>
      <c r="B47" s="97" t="s">
        <v>3059</v>
      </c>
      <c r="C47" s="41">
        <v>1.7</v>
      </c>
      <c r="D47" s="11"/>
      <c r="E47" s="97"/>
      <c r="F47" s="41"/>
      <c r="G47" s="11"/>
      <c r="H47" s="4"/>
      <c r="I47" s="4"/>
      <c r="J47" s="4"/>
      <c r="K47" s="4"/>
      <c r="L47" s="4"/>
      <c r="M47" s="144"/>
    </row>
    <row r="48" spans="1:13" x14ac:dyDescent="0.25">
      <c r="A48" s="32">
        <v>2.4</v>
      </c>
      <c r="B48" s="97"/>
      <c r="C48" s="41" t="s">
        <v>3060</v>
      </c>
      <c r="D48" s="11"/>
      <c r="E48" s="97"/>
      <c r="F48" s="41" t="s">
        <v>8</v>
      </c>
      <c r="G48" s="11"/>
      <c r="H48" s="4"/>
      <c r="I48" s="4"/>
      <c r="J48" s="4"/>
      <c r="K48" s="4" t="s">
        <v>14</v>
      </c>
      <c r="L48" s="4"/>
      <c r="M48" s="144"/>
    </row>
    <row r="49" spans="1:13" x14ac:dyDescent="0.25">
      <c r="A49" s="32">
        <v>2.4</v>
      </c>
      <c r="B49" s="97"/>
      <c r="C49" s="41" t="s">
        <v>3061</v>
      </c>
      <c r="D49" s="11"/>
      <c r="E49" s="97"/>
      <c r="F49" s="41" t="s">
        <v>8</v>
      </c>
      <c r="G49" s="11"/>
      <c r="H49" s="4"/>
      <c r="I49" s="4"/>
      <c r="J49" s="4" t="s">
        <v>14</v>
      </c>
      <c r="K49" s="4" t="s">
        <v>14</v>
      </c>
      <c r="L49" s="4"/>
      <c r="M49" s="144"/>
    </row>
    <row r="50" spans="1:13" x14ac:dyDescent="0.25">
      <c r="A50" s="32" t="s">
        <v>474</v>
      </c>
      <c r="B50" s="97"/>
      <c r="C50" s="41" t="s">
        <v>3062</v>
      </c>
      <c r="D50" s="11"/>
      <c r="E50" s="97"/>
      <c r="F50" s="41" t="s">
        <v>8</v>
      </c>
      <c r="G50" s="11"/>
      <c r="H50" s="4" t="s">
        <v>14</v>
      </c>
      <c r="I50" s="4"/>
      <c r="J50" s="4" t="s">
        <v>14</v>
      </c>
      <c r="K50" s="4" t="s">
        <v>14</v>
      </c>
      <c r="L50" s="4"/>
      <c r="M50" s="144"/>
    </row>
    <row r="51" spans="1:13" x14ac:dyDescent="0.25">
      <c r="A51" s="32" t="s">
        <v>476</v>
      </c>
      <c r="B51" s="97"/>
      <c r="C51" s="41" t="s">
        <v>3063</v>
      </c>
      <c r="D51" s="11"/>
      <c r="E51" s="97"/>
      <c r="F51" s="41" t="s">
        <v>8</v>
      </c>
      <c r="G51" s="11"/>
      <c r="H51" s="4"/>
      <c r="I51" s="4"/>
      <c r="J51" s="4" t="s">
        <v>14</v>
      </c>
      <c r="K51" s="4" t="s">
        <v>14</v>
      </c>
      <c r="L51" s="4"/>
      <c r="M51" s="144"/>
    </row>
    <row r="52" spans="1:13" x14ac:dyDescent="0.25">
      <c r="A52" s="32" t="s">
        <v>478</v>
      </c>
      <c r="B52" s="97"/>
      <c r="C52" s="41" t="s">
        <v>3064</v>
      </c>
      <c r="D52" s="11"/>
      <c r="E52" s="97"/>
      <c r="F52" s="41" t="s">
        <v>8</v>
      </c>
      <c r="G52" s="11"/>
      <c r="H52" s="4"/>
      <c r="I52" s="4"/>
      <c r="J52" s="4"/>
      <c r="K52" s="4" t="s">
        <v>14</v>
      </c>
      <c r="L52" s="4"/>
      <c r="M52" s="144"/>
    </row>
    <row r="53" spans="1:13" x14ac:dyDescent="0.25">
      <c r="A53" s="32" t="s">
        <v>1101</v>
      </c>
      <c r="B53" s="97"/>
      <c r="C53" s="41" t="s">
        <v>3065</v>
      </c>
      <c r="D53" s="11"/>
      <c r="E53" s="97"/>
      <c r="F53" s="41" t="s">
        <v>8</v>
      </c>
      <c r="G53" s="11"/>
      <c r="H53" s="4"/>
      <c r="I53" s="4"/>
      <c r="J53" s="4"/>
      <c r="K53" s="4" t="s">
        <v>14</v>
      </c>
      <c r="L53" s="4"/>
      <c r="M53" s="144"/>
    </row>
    <row r="54" spans="1:13" x14ac:dyDescent="0.25">
      <c r="A54" s="32" t="s">
        <v>1102</v>
      </c>
      <c r="B54" s="97"/>
      <c r="C54" s="41" t="s">
        <v>3066</v>
      </c>
      <c r="D54" s="11"/>
      <c r="E54" s="97"/>
      <c r="F54" s="41" t="s">
        <v>8</v>
      </c>
      <c r="G54" s="11"/>
      <c r="H54" s="4"/>
      <c r="I54" s="4"/>
      <c r="J54" s="4"/>
      <c r="K54" s="4" t="s">
        <v>14</v>
      </c>
      <c r="L54" s="4"/>
      <c r="M54" s="144"/>
    </row>
    <row r="55" spans="1:13" x14ac:dyDescent="0.25">
      <c r="A55" s="32" t="s">
        <v>1103</v>
      </c>
      <c r="B55" s="97"/>
      <c r="C55" s="41" t="s">
        <v>3067</v>
      </c>
      <c r="D55" s="11"/>
      <c r="E55" s="97"/>
      <c r="F55" s="41" t="s">
        <v>8</v>
      </c>
      <c r="G55" s="11"/>
      <c r="H55" s="4"/>
      <c r="I55" s="4"/>
      <c r="J55" s="4" t="s">
        <v>14</v>
      </c>
      <c r="K55" s="4" t="s">
        <v>14</v>
      </c>
      <c r="L55" s="4"/>
      <c r="M55" s="144"/>
    </row>
    <row r="56" spans="1:13" x14ac:dyDescent="0.25">
      <c r="A56" s="32" t="s">
        <v>1104</v>
      </c>
      <c r="B56" s="97"/>
      <c r="C56" s="41" t="s">
        <v>3068</v>
      </c>
      <c r="D56" s="11"/>
      <c r="E56" s="97"/>
      <c r="F56" s="41" t="s">
        <v>8</v>
      </c>
      <c r="G56" s="11"/>
      <c r="H56" s="4"/>
      <c r="I56" s="4"/>
      <c r="J56" s="4" t="s">
        <v>14</v>
      </c>
      <c r="K56" s="4" t="s">
        <v>14</v>
      </c>
      <c r="L56" s="4"/>
      <c r="M56" s="144"/>
    </row>
    <row r="57" spans="1:13" x14ac:dyDescent="0.25">
      <c r="A57" s="32" t="s">
        <v>3069</v>
      </c>
      <c r="B57" s="97"/>
      <c r="C57" s="41" t="s">
        <v>3070</v>
      </c>
      <c r="D57" s="11"/>
      <c r="E57" s="97"/>
      <c r="F57" s="41" t="s">
        <v>8</v>
      </c>
      <c r="G57" s="11"/>
      <c r="H57" s="4"/>
      <c r="I57" s="4"/>
      <c r="J57" s="4" t="s">
        <v>14</v>
      </c>
      <c r="K57" s="4" t="s">
        <v>14</v>
      </c>
      <c r="L57" s="4"/>
      <c r="M57" s="144"/>
    </row>
    <row r="58" spans="1:13" x14ac:dyDescent="0.25">
      <c r="A58" s="32">
        <v>2.5</v>
      </c>
      <c r="B58" s="97" t="s">
        <v>3071</v>
      </c>
      <c r="C58" s="41">
        <v>1.8</v>
      </c>
      <c r="D58" s="11"/>
      <c r="E58" s="97"/>
      <c r="F58" s="41" t="s">
        <v>8</v>
      </c>
      <c r="G58" s="11"/>
      <c r="H58" s="4" t="s">
        <v>14</v>
      </c>
      <c r="I58" s="4"/>
      <c r="J58" s="4" t="s">
        <v>14</v>
      </c>
      <c r="K58" s="4"/>
      <c r="L58" s="4"/>
      <c r="M58" s="144"/>
    </row>
    <row r="59" spans="1:13" ht="60" x14ac:dyDescent="0.25">
      <c r="A59" s="32">
        <v>3</v>
      </c>
      <c r="B59" s="97" t="s">
        <v>3650</v>
      </c>
      <c r="C59" s="41">
        <v>2</v>
      </c>
      <c r="D59" s="11"/>
      <c r="E59" s="97" t="s">
        <v>3072</v>
      </c>
      <c r="F59" s="41"/>
      <c r="G59" s="11"/>
      <c r="H59" s="4"/>
      <c r="I59" s="4"/>
      <c r="J59" s="4"/>
      <c r="K59" s="4"/>
      <c r="L59" s="4"/>
      <c r="M59" s="144"/>
    </row>
    <row r="60" spans="1:13" x14ac:dyDescent="0.25">
      <c r="A60" s="32">
        <v>3.1</v>
      </c>
      <c r="B60" s="97" t="s">
        <v>3073</v>
      </c>
      <c r="C60" s="41">
        <v>2.1</v>
      </c>
      <c r="D60" s="11"/>
      <c r="E60" s="97"/>
      <c r="F60" s="41" t="s">
        <v>8</v>
      </c>
      <c r="G60" s="11"/>
      <c r="H60" s="4"/>
      <c r="I60" s="4"/>
      <c r="J60" s="4"/>
      <c r="K60" s="4" t="s">
        <v>14</v>
      </c>
      <c r="L60" s="4"/>
      <c r="M60" s="144"/>
    </row>
    <row r="61" spans="1:13" x14ac:dyDescent="0.25">
      <c r="A61" s="32"/>
      <c r="B61" s="97" t="s">
        <v>403</v>
      </c>
      <c r="C61" s="41" t="s">
        <v>3074</v>
      </c>
      <c r="D61" s="11"/>
      <c r="E61" s="97"/>
      <c r="F61" s="41" t="s">
        <v>6</v>
      </c>
      <c r="G61" s="11"/>
      <c r="H61" s="4"/>
      <c r="I61" s="4"/>
      <c r="J61" s="4"/>
      <c r="K61" s="4"/>
      <c r="L61" s="4" t="s">
        <v>14</v>
      </c>
      <c r="M61" s="144"/>
    </row>
    <row r="62" spans="1:13" x14ac:dyDescent="0.25">
      <c r="A62" s="32"/>
      <c r="B62" s="97" t="s">
        <v>403</v>
      </c>
      <c r="C62" s="41" t="s">
        <v>3075</v>
      </c>
      <c r="D62" s="11"/>
      <c r="E62" s="97"/>
      <c r="F62" s="41" t="s">
        <v>6</v>
      </c>
      <c r="G62" s="11"/>
      <c r="H62" s="4"/>
      <c r="I62" s="4"/>
      <c r="J62" s="4"/>
      <c r="K62" s="4"/>
      <c r="L62" s="4" t="s">
        <v>14</v>
      </c>
      <c r="M62" s="144"/>
    </row>
    <row r="63" spans="1:13" x14ac:dyDescent="0.25">
      <c r="A63" s="32">
        <v>3.1</v>
      </c>
      <c r="B63" s="97"/>
      <c r="C63" s="41" t="s">
        <v>3076</v>
      </c>
      <c r="D63" s="11"/>
      <c r="E63" s="97"/>
      <c r="F63" s="41" t="s">
        <v>8</v>
      </c>
      <c r="G63" s="11"/>
      <c r="H63" s="4"/>
      <c r="I63" s="4"/>
      <c r="J63" s="4" t="s">
        <v>14</v>
      </c>
      <c r="K63" s="4" t="s">
        <v>14</v>
      </c>
      <c r="L63" s="4"/>
      <c r="M63" s="144"/>
    </row>
    <row r="64" spans="1:13" ht="30" x14ac:dyDescent="0.25">
      <c r="A64" s="32">
        <v>3.2</v>
      </c>
      <c r="B64" s="97" t="s">
        <v>3077</v>
      </c>
      <c r="C64" s="253">
        <v>2.2000000000000002</v>
      </c>
      <c r="D64" s="11"/>
      <c r="E64" s="97" t="s">
        <v>3078</v>
      </c>
      <c r="F64" s="41" t="s">
        <v>8</v>
      </c>
      <c r="G64" s="11"/>
      <c r="H64" s="4" t="s">
        <v>14</v>
      </c>
      <c r="I64" s="4"/>
      <c r="J64" s="4" t="s">
        <v>14</v>
      </c>
      <c r="K64" s="4" t="s">
        <v>14</v>
      </c>
      <c r="L64" s="4"/>
      <c r="M64" s="144"/>
    </row>
    <row r="65" spans="1:13" x14ac:dyDescent="0.25">
      <c r="A65" s="32">
        <v>3.2</v>
      </c>
      <c r="B65" s="97"/>
      <c r="C65" s="253" t="s">
        <v>236</v>
      </c>
      <c r="D65" s="11"/>
      <c r="E65" s="97"/>
      <c r="F65" s="41" t="s">
        <v>6</v>
      </c>
      <c r="G65" s="11"/>
      <c r="H65" s="4"/>
      <c r="I65" s="4"/>
      <c r="J65" s="4"/>
      <c r="K65" s="4" t="s">
        <v>14</v>
      </c>
      <c r="L65" s="4"/>
      <c r="M65" s="144"/>
    </row>
    <row r="66" spans="1:13" x14ac:dyDescent="0.25">
      <c r="A66" s="32">
        <v>3.2</v>
      </c>
      <c r="B66" s="97"/>
      <c r="C66" s="253" t="s">
        <v>238</v>
      </c>
      <c r="D66" s="11"/>
      <c r="E66" s="97"/>
      <c r="F66" s="41" t="s">
        <v>8</v>
      </c>
      <c r="G66" s="11"/>
      <c r="H66" s="4"/>
      <c r="I66" s="4"/>
      <c r="J66" s="4" t="s">
        <v>14</v>
      </c>
      <c r="K66" s="4"/>
      <c r="L66" s="4"/>
      <c r="M66" s="144"/>
    </row>
    <row r="67" spans="1:13" x14ac:dyDescent="0.25">
      <c r="A67" s="32">
        <v>3.2</v>
      </c>
      <c r="B67" s="97"/>
      <c r="C67" s="253" t="s">
        <v>239</v>
      </c>
      <c r="D67" s="11"/>
      <c r="E67" s="97"/>
      <c r="F67" s="41" t="s">
        <v>8</v>
      </c>
      <c r="G67" s="11"/>
      <c r="H67" s="4"/>
      <c r="I67" s="4"/>
      <c r="J67" s="4" t="s">
        <v>14</v>
      </c>
      <c r="K67" s="4"/>
      <c r="L67" s="4"/>
      <c r="M67" s="144"/>
    </row>
    <row r="68" spans="1:13" x14ac:dyDescent="0.25">
      <c r="A68" s="32">
        <v>3.2</v>
      </c>
      <c r="B68" s="97"/>
      <c r="C68" s="253" t="s">
        <v>240</v>
      </c>
      <c r="D68" s="11"/>
      <c r="E68" s="97"/>
      <c r="F68" s="41" t="s">
        <v>8</v>
      </c>
      <c r="G68" s="11"/>
      <c r="H68" s="4"/>
      <c r="I68" s="4"/>
      <c r="J68" s="4" t="s">
        <v>14</v>
      </c>
      <c r="K68" s="4" t="s">
        <v>14</v>
      </c>
      <c r="L68" s="4"/>
      <c r="M68" s="144"/>
    </row>
    <row r="69" spans="1:13" x14ac:dyDescent="0.25">
      <c r="A69" s="32">
        <v>3.2</v>
      </c>
      <c r="B69" s="97"/>
      <c r="C69" s="253" t="s">
        <v>241</v>
      </c>
      <c r="D69" s="11"/>
      <c r="E69" s="97"/>
      <c r="F69" s="41" t="s">
        <v>8</v>
      </c>
      <c r="G69" s="11"/>
      <c r="H69" s="4"/>
      <c r="I69" s="4"/>
      <c r="J69" s="4" t="s">
        <v>14</v>
      </c>
      <c r="K69" s="4"/>
      <c r="L69" s="4"/>
      <c r="M69" s="144"/>
    </row>
    <row r="70" spans="1:13" x14ac:dyDescent="0.25">
      <c r="A70" s="32" t="s">
        <v>537</v>
      </c>
      <c r="B70" s="97"/>
      <c r="C70" s="41" t="s">
        <v>3079</v>
      </c>
      <c r="D70" s="11"/>
      <c r="E70" s="97"/>
      <c r="F70" s="41" t="s">
        <v>8</v>
      </c>
      <c r="G70" s="11"/>
      <c r="H70" s="4"/>
      <c r="I70" s="4"/>
      <c r="J70" s="4"/>
      <c r="K70" s="4" t="s">
        <v>14</v>
      </c>
      <c r="L70" s="4"/>
      <c r="M70" s="144"/>
    </row>
    <row r="71" spans="1:13" x14ac:dyDescent="0.25">
      <c r="A71" s="32" t="s">
        <v>539</v>
      </c>
      <c r="B71" s="97"/>
      <c r="C71" s="41" t="s">
        <v>3080</v>
      </c>
      <c r="D71" s="11"/>
      <c r="E71" s="97"/>
      <c r="F71" s="41" t="s">
        <v>8</v>
      </c>
      <c r="G71" s="11"/>
      <c r="H71" s="4"/>
      <c r="I71" s="4"/>
      <c r="J71" s="4"/>
      <c r="K71" s="4" t="s">
        <v>14</v>
      </c>
      <c r="L71" s="4"/>
      <c r="M71" s="144"/>
    </row>
    <row r="72" spans="1:13" x14ac:dyDescent="0.25">
      <c r="A72" s="32" t="s">
        <v>541</v>
      </c>
      <c r="B72" s="97"/>
      <c r="C72" s="41" t="s">
        <v>3081</v>
      </c>
      <c r="D72" s="11"/>
      <c r="E72" s="97"/>
      <c r="F72" s="41" t="s">
        <v>8</v>
      </c>
      <c r="G72" s="11"/>
      <c r="H72" s="4"/>
      <c r="I72" s="4"/>
      <c r="J72" s="4"/>
      <c r="K72" s="4" t="s">
        <v>14</v>
      </c>
      <c r="L72" s="4"/>
      <c r="M72" s="144"/>
    </row>
    <row r="73" spans="1:13" x14ac:dyDescent="0.25">
      <c r="A73" s="32">
        <v>3.2</v>
      </c>
      <c r="B73" s="97"/>
      <c r="C73" s="41" t="s">
        <v>243</v>
      </c>
      <c r="D73" s="11"/>
      <c r="E73" s="97"/>
      <c r="F73" s="41" t="s">
        <v>8</v>
      </c>
      <c r="G73" s="11"/>
      <c r="H73" s="4"/>
      <c r="I73" s="4"/>
      <c r="J73" s="4" t="s">
        <v>14</v>
      </c>
      <c r="K73" s="4" t="s">
        <v>14</v>
      </c>
      <c r="L73" s="4"/>
      <c r="M73" s="144"/>
    </row>
    <row r="74" spans="1:13" x14ac:dyDescent="0.25">
      <c r="A74" s="32">
        <v>3.2</v>
      </c>
      <c r="B74" s="97"/>
      <c r="C74" s="41" t="s">
        <v>3082</v>
      </c>
      <c r="D74" s="11"/>
      <c r="E74" s="97"/>
      <c r="F74" s="41" t="s">
        <v>8</v>
      </c>
      <c r="G74" s="11"/>
      <c r="H74" s="4"/>
      <c r="I74" s="4"/>
      <c r="J74" s="4" t="s">
        <v>14</v>
      </c>
      <c r="K74" s="4"/>
      <c r="L74" s="4"/>
      <c r="M74" s="144"/>
    </row>
    <row r="75" spans="1:13" x14ac:dyDescent="0.25">
      <c r="A75" s="32">
        <v>3.2</v>
      </c>
      <c r="B75" s="97"/>
      <c r="C75" s="41" t="s">
        <v>3083</v>
      </c>
      <c r="D75" s="11"/>
      <c r="E75" s="97"/>
      <c r="F75" s="41" t="s">
        <v>8</v>
      </c>
      <c r="G75" s="11"/>
      <c r="H75" s="4"/>
      <c r="I75" s="4"/>
      <c r="J75" s="4" t="s">
        <v>14</v>
      </c>
      <c r="K75" s="4"/>
      <c r="L75" s="4"/>
      <c r="M75" s="144"/>
    </row>
    <row r="76" spans="1:13" x14ac:dyDescent="0.25">
      <c r="A76" s="32">
        <v>3.2</v>
      </c>
      <c r="B76" s="97"/>
      <c r="C76" s="41" t="s">
        <v>3084</v>
      </c>
      <c r="D76" s="11"/>
      <c r="E76" s="97"/>
      <c r="F76" s="41" t="s">
        <v>8</v>
      </c>
      <c r="G76" s="11"/>
      <c r="H76" s="4"/>
      <c r="I76" s="4"/>
      <c r="J76" s="4" t="s">
        <v>14</v>
      </c>
      <c r="K76" s="4" t="s">
        <v>14</v>
      </c>
      <c r="L76" s="4"/>
      <c r="M76" s="144"/>
    </row>
    <row r="77" spans="1:13" x14ac:dyDescent="0.25">
      <c r="A77" s="32" t="s">
        <v>2161</v>
      </c>
      <c r="B77" s="97"/>
      <c r="C77" s="41" t="s">
        <v>3085</v>
      </c>
      <c r="D77" s="11"/>
      <c r="E77" s="97"/>
      <c r="F77" s="41" t="s">
        <v>8</v>
      </c>
      <c r="G77" s="11"/>
      <c r="H77" s="4" t="s">
        <v>14</v>
      </c>
      <c r="I77" s="4"/>
      <c r="J77" s="4"/>
      <c r="K77" s="4" t="s">
        <v>14</v>
      </c>
      <c r="L77" s="4"/>
      <c r="M77" s="144"/>
    </row>
    <row r="78" spans="1:13" x14ac:dyDescent="0.25">
      <c r="A78" s="32" t="s">
        <v>2163</v>
      </c>
      <c r="B78" s="97"/>
      <c r="C78" s="41" t="s">
        <v>3086</v>
      </c>
      <c r="D78" s="11"/>
      <c r="E78" s="97"/>
      <c r="F78" s="41" t="s">
        <v>8</v>
      </c>
      <c r="G78" s="11"/>
      <c r="H78" s="4" t="s">
        <v>14</v>
      </c>
      <c r="I78" s="4"/>
      <c r="J78" s="4"/>
      <c r="K78" s="4" t="s">
        <v>14</v>
      </c>
      <c r="L78" s="4"/>
      <c r="M78" s="144"/>
    </row>
    <row r="79" spans="1:13" x14ac:dyDescent="0.25">
      <c r="A79" s="32" t="s">
        <v>3087</v>
      </c>
      <c r="B79" s="97"/>
      <c r="C79" s="41" t="s">
        <v>403</v>
      </c>
      <c r="D79" s="11"/>
      <c r="E79" s="97"/>
      <c r="F79" s="41" t="s">
        <v>17</v>
      </c>
      <c r="G79" s="11"/>
      <c r="H79" s="4"/>
      <c r="I79" s="4"/>
      <c r="J79" s="4"/>
      <c r="K79" s="4" t="s">
        <v>14</v>
      </c>
      <c r="L79" s="4"/>
      <c r="M79" s="144"/>
    </row>
    <row r="80" spans="1:13" x14ac:dyDescent="0.25">
      <c r="A80" s="32">
        <v>3.2</v>
      </c>
      <c r="B80" s="97"/>
      <c r="C80" s="41" t="s">
        <v>3088</v>
      </c>
      <c r="D80" s="11"/>
      <c r="E80" s="97"/>
      <c r="F80" s="41" t="s">
        <v>8</v>
      </c>
      <c r="G80" s="11"/>
      <c r="H80" s="4"/>
      <c r="I80" s="4"/>
      <c r="J80" s="4" t="s">
        <v>14</v>
      </c>
      <c r="K80" s="4" t="s">
        <v>14</v>
      </c>
      <c r="L80" s="4"/>
      <c r="M80" s="144"/>
    </row>
    <row r="81" spans="1:13" ht="30" x14ac:dyDescent="0.25">
      <c r="A81" s="32">
        <v>3.3</v>
      </c>
      <c r="B81" s="97" t="s">
        <v>3089</v>
      </c>
      <c r="C81" s="41">
        <v>2.2999999999999998</v>
      </c>
      <c r="D81" s="11"/>
      <c r="E81" s="97" t="s">
        <v>3090</v>
      </c>
      <c r="F81" s="41"/>
      <c r="G81" s="11"/>
      <c r="H81" s="4"/>
      <c r="I81" s="4"/>
      <c r="J81" s="4"/>
      <c r="K81" s="4"/>
      <c r="L81" s="4"/>
      <c r="M81" s="144"/>
    </row>
    <row r="82" spans="1:13" x14ac:dyDescent="0.25">
      <c r="A82" s="32">
        <v>3.3</v>
      </c>
      <c r="B82" s="97" t="s">
        <v>3091</v>
      </c>
      <c r="C82" s="41" t="s">
        <v>2677</v>
      </c>
      <c r="D82" s="11"/>
      <c r="E82" s="97"/>
      <c r="F82" s="41" t="s">
        <v>8</v>
      </c>
      <c r="G82" s="11"/>
      <c r="H82" s="4"/>
      <c r="I82" s="4"/>
      <c r="J82" s="4" t="s">
        <v>14</v>
      </c>
      <c r="K82" s="4" t="s">
        <v>14</v>
      </c>
      <c r="L82" s="4"/>
      <c r="M82" s="144"/>
    </row>
    <row r="83" spans="1:13" x14ac:dyDescent="0.25">
      <c r="A83" s="32">
        <v>3.3</v>
      </c>
      <c r="B83" s="97" t="s">
        <v>3092</v>
      </c>
      <c r="C83" s="41" t="s">
        <v>2679</v>
      </c>
      <c r="D83" s="11"/>
      <c r="E83" s="97"/>
      <c r="F83" s="41" t="s">
        <v>8</v>
      </c>
      <c r="G83" s="11"/>
      <c r="H83" s="4"/>
      <c r="I83" s="4"/>
      <c r="J83" s="4"/>
      <c r="K83" s="4" t="s">
        <v>14</v>
      </c>
      <c r="L83" s="4"/>
      <c r="M83" s="144"/>
    </row>
    <row r="84" spans="1:13" x14ac:dyDescent="0.25">
      <c r="A84" s="32">
        <v>3.3</v>
      </c>
      <c r="B84" s="97" t="s">
        <v>3093</v>
      </c>
      <c r="C84" s="41" t="s">
        <v>3662</v>
      </c>
      <c r="D84" s="11"/>
      <c r="E84" s="97"/>
      <c r="F84" s="41" t="s">
        <v>8</v>
      </c>
      <c r="G84" s="11"/>
      <c r="H84" s="4"/>
      <c r="I84" s="4"/>
      <c r="J84" s="4"/>
      <c r="K84" s="4" t="s">
        <v>14</v>
      </c>
      <c r="L84" s="4"/>
      <c r="M84" s="144"/>
    </row>
    <row r="85" spans="1:13" x14ac:dyDescent="0.25">
      <c r="A85" s="32">
        <v>3.3</v>
      </c>
      <c r="B85" s="97" t="s">
        <v>3094</v>
      </c>
      <c r="C85" s="41" t="s">
        <v>3095</v>
      </c>
      <c r="D85" s="11"/>
      <c r="E85" s="97"/>
      <c r="F85" s="41" t="s">
        <v>8</v>
      </c>
      <c r="G85" s="11"/>
      <c r="H85" s="4"/>
      <c r="I85" s="4"/>
      <c r="J85" s="4"/>
      <c r="K85" s="4" t="s">
        <v>14</v>
      </c>
      <c r="L85" s="4"/>
      <c r="M85" s="144"/>
    </row>
    <row r="86" spans="1:13" x14ac:dyDescent="0.25">
      <c r="A86" s="32">
        <v>3.3</v>
      </c>
      <c r="B86" s="97" t="s">
        <v>3096</v>
      </c>
      <c r="C86" s="41" t="s">
        <v>3097</v>
      </c>
      <c r="D86" s="11"/>
      <c r="E86" s="97"/>
      <c r="F86" s="41" t="s">
        <v>8</v>
      </c>
      <c r="G86" s="11"/>
      <c r="H86" s="4"/>
      <c r="I86" s="4"/>
      <c r="J86" s="4"/>
      <c r="K86" s="4" t="s">
        <v>14</v>
      </c>
      <c r="L86" s="4"/>
      <c r="M86" s="144"/>
    </row>
    <row r="87" spans="1:13" x14ac:dyDescent="0.25">
      <c r="A87" s="32">
        <v>3.3</v>
      </c>
      <c r="B87" s="97" t="s">
        <v>3098</v>
      </c>
      <c r="C87" s="41" t="s">
        <v>3099</v>
      </c>
      <c r="D87" s="11"/>
      <c r="E87" s="97"/>
      <c r="F87" s="41" t="s">
        <v>8</v>
      </c>
      <c r="G87" s="11"/>
      <c r="H87" s="4" t="s">
        <v>14</v>
      </c>
      <c r="I87" s="4"/>
      <c r="J87" s="4" t="s">
        <v>14</v>
      </c>
      <c r="K87" s="4" t="s">
        <v>14</v>
      </c>
      <c r="L87" s="4"/>
      <c r="M87" s="144"/>
    </row>
    <row r="88" spans="1:13" x14ac:dyDescent="0.25">
      <c r="A88" s="32">
        <v>3.3</v>
      </c>
      <c r="B88" s="97" t="s">
        <v>3100</v>
      </c>
      <c r="C88" s="41" t="s">
        <v>3101</v>
      </c>
      <c r="D88" s="11"/>
      <c r="E88" s="97"/>
      <c r="F88" s="41" t="s">
        <v>8</v>
      </c>
      <c r="G88" s="11"/>
      <c r="H88" s="4"/>
      <c r="I88" s="4"/>
      <c r="J88" s="4"/>
      <c r="K88" s="4" t="s">
        <v>14</v>
      </c>
      <c r="L88" s="4"/>
      <c r="M88" s="144"/>
    </row>
    <row r="89" spans="1:13" x14ac:dyDescent="0.25">
      <c r="A89" s="32">
        <v>3.3</v>
      </c>
      <c r="B89" s="97" t="s">
        <v>3102</v>
      </c>
      <c r="C89" s="41" t="s">
        <v>3103</v>
      </c>
      <c r="D89" s="11"/>
      <c r="E89" s="97"/>
      <c r="F89" s="41" t="s">
        <v>8</v>
      </c>
      <c r="G89" s="11"/>
      <c r="H89" s="4"/>
      <c r="I89" s="4"/>
      <c r="J89" s="4"/>
      <c r="K89" s="4" t="s">
        <v>14</v>
      </c>
      <c r="L89" s="4"/>
      <c r="M89" s="144"/>
    </row>
    <row r="90" spans="1:13" x14ac:dyDescent="0.25">
      <c r="A90" s="32" t="s">
        <v>2157</v>
      </c>
      <c r="B90" s="97" t="s">
        <v>3104</v>
      </c>
      <c r="C90" s="41" t="s">
        <v>3105</v>
      </c>
      <c r="D90" s="11"/>
      <c r="E90" s="97"/>
      <c r="F90" s="41" t="s">
        <v>8</v>
      </c>
      <c r="G90" s="11"/>
      <c r="H90" s="4"/>
      <c r="I90" s="4"/>
      <c r="J90" s="4"/>
      <c r="K90" s="4" t="s">
        <v>14</v>
      </c>
      <c r="L90" s="4"/>
      <c r="M90" s="144"/>
    </row>
    <row r="91" spans="1:13" x14ac:dyDescent="0.25">
      <c r="A91" s="32" t="s">
        <v>2158</v>
      </c>
      <c r="B91" s="97"/>
      <c r="C91" s="41" t="s">
        <v>3106</v>
      </c>
      <c r="D91" s="11"/>
      <c r="E91" s="97"/>
      <c r="F91" s="41" t="s">
        <v>8</v>
      </c>
      <c r="G91" s="11"/>
      <c r="H91" s="4" t="s">
        <v>14</v>
      </c>
      <c r="I91" s="4"/>
      <c r="J91" s="4"/>
      <c r="K91" s="4"/>
      <c r="L91" s="4"/>
      <c r="M91" s="144"/>
    </row>
    <row r="92" spans="1:13" x14ac:dyDescent="0.25">
      <c r="A92" s="32">
        <v>3.3</v>
      </c>
      <c r="B92" s="97"/>
      <c r="C92" s="41" t="s">
        <v>3107</v>
      </c>
      <c r="D92" s="11"/>
      <c r="E92" s="97"/>
      <c r="F92" s="41" t="s">
        <v>8</v>
      </c>
      <c r="G92" s="11"/>
      <c r="H92" s="4"/>
      <c r="I92" s="4"/>
      <c r="J92" s="4"/>
      <c r="K92" s="4" t="s">
        <v>14</v>
      </c>
      <c r="L92" s="4"/>
      <c r="M92" s="144"/>
    </row>
    <row r="93" spans="1:13" x14ac:dyDescent="0.25">
      <c r="A93" s="32">
        <v>3.3</v>
      </c>
      <c r="B93" s="97" t="s">
        <v>3108</v>
      </c>
      <c r="C93" s="41" t="s">
        <v>403</v>
      </c>
      <c r="D93" s="11"/>
      <c r="E93" s="97"/>
      <c r="F93" s="41" t="s">
        <v>17</v>
      </c>
      <c r="G93" s="11"/>
      <c r="H93" s="4" t="s">
        <v>14</v>
      </c>
      <c r="I93" s="4"/>
      <c r="J93" s="4"/>
      <c r="K93" s="4"/>
      <c r="L93" s="4"/>
      <c r="M93" s="144"/>
    </row>
    <row r="94" spans="1:13" ht="60" x14ac:dyDescent="0.25">
      <c r="A94" s="32">
        <v>4</v>
      </c>
      <c r="B94" s="97" t="s">
        <v>3109</v>
      </c>
      <c r="C94" s="41">
        <v>3</v>
      </c>
      <c r="D94" s="11"/>
      <c r="E94" s="97" t="s">
        <v>3110</v>
      </c>
      <c r="F94" s="41" t="s">
        <v>8</v>
      </c>
      <c r="G94" s="11"/>
      <c r="H94" s="4"/>
      <c r="I94" s="4"/>
      <c r="J94" s="4" t="s">
        <v>14</v>
      </c>
      <c r="K94" s="4" t="s">
        <v>14</v>
      </c>
      <c r="L94" s="4"/>
      <c r="M94" s="144"/>
    </row>
    <row r="95" spans="1:13" x14ac:dyDescent="0.25">
      <c r="A95" s="32">
        <v>4.0999999999999996</v>
      </c>
      <c r="B95" s="97" t="s">
        <v>3111</v>
      </c>
      <c r="C95" s="41">
        <v>3.1</v>
      </c>
      <c r="D95" s="11"/>
      <c r="E95" s="97"/>
      <c r="F95" s="41" t="s">
        <v>8</v>
      </c>
      <c r="G95" s="11"/>
      <c r="H95" s="4"/>
      <c r="I95" s="4"/>
      <c r="J95" s="4"/>
      <c r="K95" s="4" t="s">
        <v>14</v>
      </c>
      <c r="L95" s="4"/>
      <c r="M95" s="144"/>
    </row>
    <row r="96" spans="1:13" x14ac:dyDescent="0.25">
      <c r="A96" s="32"/>
      <c r="B96" s="97" t="s">
        <v>403</v>
      </c>
      <c r="C96" s="41" t="s">
        <v>3112</v>
      </c>
      <c r="D96" s="11"/>
      <c r="E96" s="97"/>
      <c r="F96" s="41" t="s">
        <v>6</v>
      </c>
      <c r="G96" s="11"/>
      <c r="H96" s="4"/>
      <c r="I96" s="4"/>
      <c r="J96" s="4"/>
      <c r="K96" s="4"/>
      <c r="L96" s="4" t="s">
        <v>14</v>
      </c>
      <c r="M96" s="144"/>
    </row>
    <row r="97" spans="1:13" x14ac:dyDescent="0.25">
      <c r="A97" s="32"/>
      <c r="B97" s="97" t="s">
        <v>403</v>
      </c>
      <c r="C97" s="41" t="s">
        <v>3113</v>
      </c>
      <c r="D97" s="11"/>
      <c r="E97" s="97"/>
      <c r="F97" s="41" t="s">
        <v>6</v>
      </c>
      <c r="G97" s="11"/>
      <c r="H97" s="4"/>
      <c r="I97" s="4"/>
      <c r="J97" s="4"/>
      <c r="K97" s="4"/>
      <c r="L97" s="4" t="s">
        <v>14</v>
      </c>
      <c r="M97" s="144"/>
    </row>
    <row r="98" spans="1:13" x14ac:dyDescent="0.25">
      <c r="A98" s="32">
        <v>4.0999999999999996</v>
      </c>
      <c r="B98" s="97"/>
      <c r="C98" s="41" t="s">
        <v>3114</v>
      </c>
      <c r="D98" s="11"/>
      <c r="E98" s="97"/>
      <c r="F98" s="41" t="s">
        <v>8</v>
      </c>
      <c r="G98" s="11"/>
      <c r="H98" s="4"/>
      <c r="I98" s="4"/>
      <c r="J98" s="4" t="s">
        <v>14</v>
      </c>
      <c r="K98" s="4" t="s">
        <v>14</v>
      </c>
      <c r="L98" s="4"/>
      <c r="M98" s="144"/>
    </row>
    <row r="99" spans="1:13" ht="45" x14ac:dyDescent="0.25">
      <c r="A99" s="32">
        <v>4.2</v>
      </c>
      <c r="B99" s="97" t="s">
        <v>3115</v>
      </c>
      <c r="C99" s="41">
        <v>3.2</v>
      </c>
      <c r="D99" s="11"/>
      <c r="E99" s="97" t="s">
        <v>3116</v>
      </c>
      <c r="F99" s="41" t="s">
        <v>8</v>
      </c>
      <c r="G99" s="11"/>
      <c r="H99" s="4" t="s">
        <v>14</v>
      </c>
      <c r="I99" s="4"/>
      <c r="J99" s="4" t="s">
        <v>14</v>
      </c>
      <c r="K99" s="4"/>
      <c r="L99" s="4"/>
      <c r="M99" s="144"/>
    </row>
    <row r="100" spans="1:13" x14ac:dyDescent="0.25">
      <c r="A100" s="32"/>
      <c r="B100" s="97" t="s">
        <v>403</v>
      </c>
      <c r="C100" s="41" t="s">
        <v>50</v>
      </c>
      <c r="D100" s="11"/>
      <c r="E100" s="97"/>
      <c r="F100" s="41" t="s">
        <v>6</v>
      </c>
      <c r="G100" s="11"/>
      <c r="H100" s="4"/>
      <c r="I100" s="4"/>
      <c r="J100" s="4"/>
      <c r="K100" s="4" t="s">
        <v>14</v>
      </c>
      <c r="L100" s="4"/>
      <c r="M100" s="144"/>
    </row>
    <row r="101" spans="1:13" x14ac:dyDescent="0.25">
      <c r="A101" s="32">
        <v>4.2</v>
      </c>
      <c r="B101" s="97"/>
      <c r="C101" s="41" t="s">
        <v>51</v>
      </c>
      <c r="D101" s="11"/>
      <c r="E101" s="97"/>
      <c r="F101" s="41" t="s">
        <v>8</v>
      </c>
      <c r="G101" s="11"/>
      <c r="H101" s="4"/>
      <c r="I101" s="4"/>
      <c r="J101" s="4" t="s">
        <v>14</v>
      </c>
      <c r="K101" s="4" t="s">
        <v>14</v>
      </c>
      <c r="L101" s="4"/>
      <c r="M101" s="144"/>
    </row>
    <row r="102" spans="1:13" x14ac:dyDescent="0.25">
      <c r="A102" s="32">
        <v>4.2</v>
      </c>
      <c r="B102" s="97"/>
      <c r="C102" s="41" t="s">
        <v>334</v>
      </c>
      <c r="D102" s="11"/>
      <c r="E102" s="97"/>
      <c r="F102" s="41" t="s">
        <v>8</v>
      </c>
      <c r="G102" s="11"/>
      <c r="H102" s="4"/>
      <c r="I102" s="4"/>
      <c r="J102" s="4" t="s">
        <v>14</v>
      </c>
      <c r="K102" s="4"/>
      <c r="L102" s="4"/>
      <c r="M102" s="144"/>
    </row>
    <row r="103" spans="1:13" x14ac:dyDescent="0.25">
      <c r="A103" s="32">
        <v>4.2</v>
      </c>
      <c r="B103" s="97"/>
      <c r="C103" s="41" t="s">
        <v>403</v>
      </c>
      <c r="D103" s="11"/>
      <c r="E103" s="97"/>
      <c r="F103" s="41" t="s">
        <v>17</v>
      </c>
      <c r="G103" s="11"/>
      <c r="H103" s="4" t="s">
        <v>14</v>
      </c>
      <c r="I103" s="4"/>
      <c r="J103" s="4" t="s">
        <v>14</v>
      </c>
      <c r="K103" s="4"/>
      <c r="L103" s="4"/>
      <c r="M103" s="144"/>
    </row>
    <row r="104" spans="1:13" x14ac:dyDescent="0.25">
      <c r="A104" s="32">
        <v>4.2</v>
      </c>
      <c r="B104" s="97"/>
      <c r="C104" s="41" t="s">
        <v>336</v>
      </c>
      <c r="D104" s="11"/>
      <c r="E104" s="97"/>
      <c r="F104" s="41" t="s">
        <v>8</v>
      </c>
      <c r="G104" s="11"/>
      <c r="H104" s="4"/>
      <c r="I104" s="4"/>
      <c r="J104" s="4"/>
      <c r="K104" s="4" t="s">
        <v>14</v>
      </c>
      <c r="L104" s="4"/>
      <c r="M104" s="144"/>
    </row>
    <row r="105" spans="1:13" x14ac:dyDescent="0.25">
      <c r="A105" s="32">
        <v>4.2</v>
      </c>
      <c r="B105" s="97"/>
      <c r="C105" s="41" t="s">
        <v>335</v>
      </c>
      <c r="D105" s="11"/>
      <c r="E105" s="97"/>
      <c r="F105" s="41" t="s">
        <v>8</v>
      </c>
      <c r="G105" s="11"/>
      <c r="H105" s="4"/>
      <c r="I105" s="4"/>
      <c r="J105" s="4"/>
      <c r="K105" s="4" t="s">
        <v>14</v>
      </c>
      <c r="L105" s="4"/>
      <c r="M105" s="144"/>
    </row>
    <row r="106" spans="1:13" x14ac:dyDescent="0.25">
      <c r="A106" s="32">
        <v>4.2</v>
      </c>
      <c r="B106" s="97"/>
      <c r="C106" s="41" t="s">
        <v>967</v>
      </c>
      <c r="D106" s="11"/>
      <c r="E106" s="97"/>
      <c r="F106" s="41" t="s">
        <v>8</v>
      </c>
      <c r="G106" s="11"/>
      <c r="H106" s="4"/>
      <c r="I106" s="4"/>
      <c r="J106" s="4"/>
      <c r="K106" s="4" t="s">
        <v>14</v>
      </c>
      <c r="L106" s="4"/>
      <c r="M106" s="144"/>
    </row>
    <row r="107" spans="1:13" x14ac:dyDescent="0.25">
      <c r="A107" s="32">
        <v>4.2</v>
      </c>
      <c r="B107" s="97"/>
      <c r="C107" s="41" t="s">
        <v>969</v>
      </c>
      <c r="D107" s="11"/>
      <c r="E107" s="97"/>
      <c r="F107" s="41" t="s">
        <v>8</v>
      </c>
      <c r="G107" s="11"/>
      <c r="H107" s="4"/>
      <c r="I107" s="4"/>
      <c r="J107" s="4" t="s">
        <v>14</v>
      </c>
      <c r="K107" s="4" t="s">
        <v>14</v>
      </c>
      <c r="L107" s="4"/>
      <c r="M107" s="144"/>
    </row>
    <row r="108" spans="1:13" ht="60" x14ac:dyDescent="0.25">
      <c r="A108" s="32">
        <v>4.3</v>
      </c>
      <c r="B108" s="97" t="s">
        <v>3117</v>
      </c>
      <c r="C108" s="41">
        <v>3.3</v>
      </c>
      <c r="D108" s="11"/>
      <c r="E108" s="97" t="s">
        <v>3118</v>
      </c>
      <c r="F108" s="41" t="s">
        <v>8</v>
      </c>
      <c r="G108" s="11"/>
      <c r="H108" s="4" t="s">
        <v>14</v>
      </c>
      <c r="I108" s="4"/>
      <c r="J108" s="4" t="s">
        <v>14</v>
      </c>
      <c r="K108" s="4"/>
      <c r="L108" s="4"/>
      <c r="M108" s="144"/>
    </row>
    <row r="109" spans="1:13" ht="30" x14ac:dyDescent="0.25">
      <c r="A109" s="32">
        <v>4.3</v>
      </c>
      <c r="B109" s="97" t="s">
        <v>3119</v>
      </c>
      <c r="C109" s="41" t="s">
        <v>54</v>
      </c>
      <c r="D109" s="11"/>
      <c r="E109" s="97"/>
      <c r="F109" s="41" t="s">
        <v>8</v>
      </c>
      <c r="G109" s="11"/>
      <c r="H109" s="4"/>
      <c r="I109" s="4"/>
      <c r="J109" s="4"/>
      <c r="K109" s="4" t="s">
        <v>14</v>
      </c>
      <c r="L109" s="4"/>
      <c r="M109" s="144"/>
    </row>
    <row r="110" spans="1:13" ht="30" x14ac:dyDescent="0.25">
      <c r="A110" s="32">
        <v>4.3</v>
      </c>
      <c r="B110" s="97" t="s">
        <v>3120</v>
      </c>
      <c r="C110" s="41" t="s">
        <v>55</v>
      </c>
      <c r="D110" s="11"/>
      <c r="E110" s="97"/>
      <c r="F110" s="41" t="s">
        <v>8</v>
      </c>
      <c r="G110" s="11"/>
      <c r="H110" s="4"/>
      <c r="I110" s="4"/>
      <c r="J110" s="4" t="s">
        <v>14</v>
      </c>
      <c r="K110" s="4" t="s">
        <v>14</v>
      </c>
      <c r="L110" s="4"/>
      <c r="M110" s="144"/>
    </row>
    <row r="111" spans="1:13" x14ac:dyDescent="0.25">
      <c r="A111" s="32">
        <v>4.3</v>
      </c>
      <c r="B111" s="97" t="s">
        <v>3121</v>
      </c>
      <c r="C111" s="41" t="s">
        <v>56</v>
      </c>
      <c r="D111" s="11"/>
      <c r="E111" s="97"/>
      <c r="F111" s="41" t="s">
        <v>8</v>
      </c>
      <c r="G111" s="11"/>
      <c r="H111" s="4"/>
      <c r="I111" s="4"/>
      <c r="J111" s="4"/>
      <c r="K111" s="4" t="s">
        <v>14</v>
      </c>
      <c r="L111" s="4"/>
      <c r="M111" s="144"/>
    </row>
    <row r="112" spans="1:13" x14ac:dyDescent="0.25">
      <c r="A112" s="32">
        <v>4.3</v>
      </c>
      <c r="B112" s="97" t="s">
        <v>3122</v>
      </c>
      <c r="C112" s="41" t="s">
        <v>52</v>
      </c>
      <c r="D112" s="11"/>
      <c r="E112" s="97"/>
      <c r="F112" s="41" t="s">
        <v>8</v>
      </c>
      <c r="G112" s="11"/>
      <c r="H112" s="4"/>
      <c r="I112" s="4"/>
      <c r="J112" s="4" t="s">
        <v>14</v>
      </c>
      <c r="K112" s="4" t="s">
        <v>14</v>
      </c>
      <c r="L112" s="4"/>
      <c r="M112" s="144"/>
    </row>
    <row r="113" spans="1:13" x14ac:dyDescent="0.25">
      <c r="A113" s="32">
        <v>4.3</v>
      </c>
      <c r="B113" s="97" t="s">
        <v>3123</v>
      </c>
      <c r="C113" s="41" t="s">
        <v>53</v>
      </c>
      <c r="D113" s="11"/>
      <c r="E113" s="97"/>
      <c r="F113" s="41" t="s">
        <v>8</v>
      </c>
      <c r="G113" s="11"/>
      <c r="H113" s="4" t="s">
        <v>14</v>
      </c>
      <c r="I113" s="4"/>
      <c r="J113" s="4" t="s">
        <v>14</v>
      </c>
      <c r="K113" s="4" t="s">
        <v>14</v>
      </c>
      <c r="L113" s="4"/>
      <c r="M113" s="144"/>
    </row>
    <row r="114" spans="1:13" x14ac:dyDescent="0.25">
      <c r="A114" s="32">
        <v>4.3</v>
      </c>
      <c r="B114" s="97" t="s">
        <v>3124</v>
      </c>
      <c r="C114" s="41" t="s">
        <v>49</v>
      </c>
      <c r="D114" s="11"/>
      <c r="E114" s="97"/>
      <c r="F114" s="41" t="s">
        <v>8</v>
      </c>
      <c r="G114" s="11"/>
      <c r="H114" s="4"/>
      <c r="I114" s="4"/>
      <c r="J114" s="4"/>
      <c r="K114" s="4" t="s">
        <v>14</v>
      </c>
      <c r="L114" s="4"/>
      <c r="M114" s="144"/>
    </row>
    <row r="115" spans="1:13" x14ac:dyDescent="0.25">
      <c r="A115" s="32">
        <v>4.3</v>
      </c>
      <c r="B115" s="97" t="s">
        <v>3125</v>
      </c>
      <c r="C115" s="41" t="s">
        <v>3126</v>
      </c>
      <c r="D115" s="11"/>
      <c r="E115" s="97"/>
      <c r="F115" s="41" t="s">
        <v>8</v>
      </c>
      <c r="G115" s="11"/>
      <c r="H115" s="4" t="s">
        <v>14</v>
      </c>
      <c r="I115" s="4"/>
      <c r="J115" s="4" t="s">
        <v>14</v>
      </c>
      <c r="K115" s="4" t="s">
        <v>14</v>
      </c>
      <c r="L115" s="4"/>
      <c r="M115" s="144"/>
    </row>
    <row r="116" spans="1:13" x14ac:dyDescent="0.25">
      <c r="A116" s="32">
        <v>4.3</v>
      </c>
      <c r="B116" s="97" t="s">
        <v>3127</v>
      </c>
      <c r="C116" s="41" t="s">
        <v>3128</v>
      </c>
      <c r="D116" s="11"/>
      <c r="E116" s="97"/>
      <c r="F116" s="41" t="s">
        <v>8</v>
      </c>
      <c r="G116" s="11"/>
      <c r="H116" s="4"/>
      <c r="I116" s="4"/>
      <c r="J116" s="4"/>
      <c r="K116" s="4" t="s">
        <v>14</v>
      </c>
      <c r="L116" s="4"/>
      <c r="M116" s="144"/>
    </row>
    <row r="117" spans="1:13" ht="60" x14ac:dyDescent="0.25">
      <c r="A117" s="32">
        <v>5</v>
      </c>
      <c r="B117" s="97" t="s">
        <v>3129</v>
      </c>
      <c r="C117" s="41">
        <v>4</v>
      </c>
      <c r="D117" s="11"/>
      <c r="E117" s="97" t="s">
        <v>3130</v>
      </c>
      <c r="F117" s="41" t="s">
        <v>8</v>
      </c>
      <c r="G117" s="11"/>
      <c r="H117" s="4"/>
      <c r="I117" s="4"/>
      <c r="J117" s="11"/>
      <c r="K117" s="4" t="s">
        <v>14</v>
      </c>
      <c r="L117" s="4"/>
      <c r="M117" s="144"/>
    </row>
    <row r="118" spans="1:13" x14ac:dyDescent="0.25">
      <c r="A118" s="32">
        <v>5.0999999999999996</v>
      </c>
      <c r="B118" s="97" t="s">
        <v>3131</v>
      </c>
      <c r="C118" s="41">
        <v>4.0999999999999996</v>
      </c>
      <c r="D118" s="11"/>
      <c r="E118" s="97"/>
      <c r="F118" s="41" t="s">
        <v>8</v>
      </c>
      <c r="G118" s="11"/>
      <c r="H118" s="4"/>
      <c r="I118" s="4"/>
      <c r="J118" s="4" t="s">
        <v>14</v>
      </c>
      <c r="K118" s="4"/>
      <c r="L118" s="4"/>
      <c r="M118" s="144"/>
    </row>
    <row r="119" spans="1:13" x14ac:dyDescent="0.25">
      <c r="A119" s="32"/>
      <c r="B119" s="97" t="s">
        <v>403</v>
      </c>
      <c r="C119" s="41" t="s">
        <v>3132</v>
      </c>
      <c r="D119" s="11"/>
      <c r="E119" s="97"/>
      <c r="F119" s="41" t="s">
        <v>6</v>
      </c>
      <c r="G119" s="11"/>
      <c r="H119" s="4"/>
      <c r="I119" s="4"/>
      <c r="J119" s="4"/>
      <c r="K119" s="4"/>
      <c r="L119" s="4" t="s">
        <v>14</v>
      </c>
      <c r="M119" s="144"/>
    </row>
    <row r="120" spans="1:13" x14ac:dyDescent="0.25">
      <c r="A120" s="32">
        <v>5.0999999999999996</v>
      </c>
      <c r="B120" s="97"/>
      <c r="C120" s="41" t="s">
        <v>3133</v>
      </c>
      <c r="D120" s="11"/>
      <c r="E120" s="97"/>
      <c r="F120" s="41" t="s">
        <v>8</v>
      </c>
      <c r="G120" s="11"/>
      <c r="H120" s="4"/>
      <c r="I120" s="4"/>
      <c r="J120" s="4" t="s">
        <v>14</v>
      </c>
      <c r="K120" s="4" t="s">
        <v>14</v>
      </c>
      <c r="L120" s="4"/>
      <c r="M120" s="144"/>
    </row>
    <row r="121" spans="1:13" ht="45" x14ac:dyDescent="0.25">
      <c r="A121" s="32">
        <v>5.2</v>
      </c>
      <c r="B121" s="97" t="s">
        <v>3115</v>
      </c>
      <c r="C121" s="41">
        <v>4.2</v>
      </c>
      <c r="D121" s="11"/>
      <c r="E121" s="97" t="s">
        <v>3134</v>
      </c>
      <c r="F121" s="41" t="s">
        <v>8</v>
      </c>
      <c r="G121" s="11"/>
      <c r="H121" s="4"/>
      <c r="I121" s="4"/>
      <c r="J121" s="4" t="s">
        <v>14</v>
      </c>
      <c r="K121" s="4"/>
      <c r="L121" s="4"/>
      <c r="M121" s="144"/>
    </row>
    <row r="122" spans="1:13" x14ac:dyDescent="0.25">
      <c r="A122" s="32"/>
      <c r="B122" s="97" t="s">
        <v>403</v>
      </c>
      <c r="C122" s="41" t="s">
        <v>57</v>
      </c>
      <c r="D122" s="11"/>
      <c r="E122" s="97"/>
      <c r="F122" s="41" t="s">
        <v>6</v>
      </c>
      <c r="G122" s="11"/>
      <c r="H122" s="4"/>
      <c r="I122" s="4"/>
      <c r="J122" s="4"/>
      <c r="K122" s="4"/>
      <c r="L122" s="4" t="s">
        <v>14</v>
      </c>
      <c r="M122" s="144"/>
    </row>
    <row r="123" spans="1:13" x14ac:dyDescent="0.25">
      <c r="A123" s="32">
        <v>5.2</v>
      </c>
      <c r="B123" s="97"/>
      <c r="C123" s="41" t="s">
        <v>58</v>
      </c>
      <c r="D123" s="11"/>
      <c r="E123" s="97"/>
      <c r="F123" s="41" t="s">
        <v>8</v>
      </c>
      <c r="G123" s="11"/>
      <c r="H123" s="4"/>
      <c r="I123" s="4"/>
      <c r="J123" s="4" t="s">
        <v>14</v>
      </c>
      <c r="K123" s="4" t="s">
        <v>14</v>
      </c>
      <c r="L123" s="4"/>
      <c r="M123" s="144"/>
    </row>
    <row r="124" spans="1:13" x14ac:dyDescent="0.25">
      <c r="A124" s="32">
        <v>5.2</v>
      </c>
      <c r="B124" s="97"/>
      <c r="C124" s="41" t="s">
        <v>3135</v>
      </c>
      <c r="D124" s="11"/>
      <c r="E124" s="97"/>
      <c r="F124" s="41" t="s">
        <v>8</v>
      </c>
      <c r="G124" s="11"/>
      <c r="H124" s="4"/>
      <c r="I124" s="4"/>
      <c r="J124" s="4"/>
      <c r="K124" s="4" t="s">
        <v>14</v>
      </c>
      <c r="L124" s="4"/>
      <c r="M124" s="144"/>
    </row>
    <row r="125" spans="1:13" x14ac:dyDescent="0.25">
      <c r="A125" s="32">
        <v>5.2</v>
      </c>
      <c r="B125" s="97"/>
      <c r="C125" s="41" t="s">
        <v>3136</v>
      </c>
      <c r="D125" s="11"/>
      <c r="E125" s="97"/>
      <c r="F125" s="41" t="s">
        <v>8</v>
      </c>
      <c r="G125" s="11"/>
      <c r="H125" s="4"/>
      <c r="I125" s="4"/>
      <c r="J125" s="4"/>
      <c r="K125" s="4" t="s">
        <v>14</v>
      </c>
      <c r="L125" s="4"/>
      <c r="M125" s="144"/>
    </row>
    <row r="126" spans="1:13" x14ac:dyDescent="0.25">
      <c r="A126" s="32">
        <v>5.2</v>
      </c>
      <c r="B126" s="97"/>
      <c r="C126" s="41" t="s">
        <v>3137</v>
      </c>
      <c r="D126" s="11"/>
      <c r="E126" s="97"/>
      <c r="F126" s="41" t="s">
        <v>8</v>
      </c>
      <c r="G126" s="11"/>
      <c r="H126" s="4"/>
      <c r="I126" s="4"/>
      <c r="J126" s="4" t="s">
        <v>14</v>
      </c>
      <c r="K126" s="4" t="s">
        <v>14</v>
      </c>
      <c r="L126" s="4"/>
      <c r="M126" s="144"/>
    </row>
    <row r="127" spans="1:13" x14ac:dyDescent="0.25">
      <c r="A127" s="32">
        <v>5.2</v>
      </c>
      <c r="B127" s="97"/>
      <c r="C127" s="41" t="s">
        <v>3138</v>
      </c>
      <c r="D127" s="11"/>
      <c r="E127" s="97"/>
      <c r="F127" s="41" t="s">
        <v>8</v>
      </c>
      <c r="G127" s="11"/>
      <c r="H127" s="4"/>
      <c r="I127" s="4"/>
      <c r="J127" s="4" t="s">
        <v>14</v>
      </c>
      <c r="K127" s="4"/>
      <c r="L127" s="4"/>
      <c r="M127" s="144"/>
    </row>
    <row r="128" spans="1:13" x14ac:dyDescent="0.25">
      <c r="A128" s="32">
        <v>5.2</v>
      </c>
      <c r="B128" s="97"/>
      <c r="C128" s="41" t="s">
        <v>3139</v>
      </c>
      <c r="D128" s="11"/>
      <c r="E128" s="97"/>
      <c r="F128" s="41" t="s">
        <v>8</v>
      </c>
      <c r="G128" s="11"/>
      <c r="H128" s="4"/>
      <c r="I128" s="4"/>
      <c r="J128" s="4" t="s">
        <v>14</v>
      </c>
      <c r="K128" s="4"/>
      <c r="L128" s="4"/>
      <c r="M128" s="144"/>
    </row>
    <row r="129" spans="1:13" x14ac:dyDescent="0.25">
      <c r="A129" s="32">
        <v>5.2</v>
      </c>
      <c r="B129" s="97"/>
      <c r="C129" s="41" t="s">
        <v>3140</v>
      </c>
      <c r="D129" s="11"/>
      <c r="E129" s="97"/>
      <c r="F129" s="41" t="s">
        <v>8</v>
      </c>
      <c r="G129" s="11"/>
      <c r="H129" s="4" t="s">
        <v>14</v>
      </c>
      <c r="I129" s="4"/>
      <c r="J129" s="4" t="s">
        <v>14</v>
      </c>
      <c r="K129" s="4" t="s">
        <v>14</v>
      </c>
      <c r="L129" s="4"/>
      <c r="M129" s="144"/>
    </row>
    <row r="130" spans="1:13" x14ac:dyDescent="0.25">
      <c r="A130" s="32">
        <v>5.2</v>
      </c>
      <c r="B130" s="97"/>
      <c r="C130" s="41" t="s">
        <v>3141</v>
      </c>
      <c r="D130" s="11"/>
      <c r="E130" s="97"/>
      <c r="F130" s="41" t="s">
        <v>8</v>
      </c>
      <c r="G130" s="11"/>
      <c r="H130" s="4"/>
      <c r="I130" s="4"/>
      <c r="J130" s="4"/>
      <c r="K130" s="4" t="s">
        <v>14</v>
      </c>
      <c r="L130" s="4"/>
      <c r="M130" s="144"/>
    </row>
    <row r="131" spans="1:13" x14ac:dyDescent="0.25">
      <c r="A131" s="32">
        <v>5.2</v>
      </c>
      <c r="B131" s="97"/>
      <c r="C131" s="41" t="s">
        <v>3142</v>
      </c>
      <c r="D131" s="11"/>
      <c r="E131" s="97"/>
      <c r="F131" s="41" t="s">
        <v>8</v>
      </c>
      <c r="G131" s="11"/>
      <c r="H131" s="4"/>
      <c r="I131" s="4"/>
      <c r="J131" s="4"/>
      <c r="K131" s="4" t="s">
        <v>14</v>
      </c>
      <c r="L131" s="4"/>
      <c r="M131" s="144"/>
    </row>
    <row r="132" spans="1:13" x14ac:dyDescent="0.25">
      <c r="A132" s="32">
        <v>5.2</v>
      </c>
      <c r="B132" s="97"/>
      <c r="C132" s="41" t="s">
        <v>3143</v>
      </c>
      <c r="D132" s="11"/>
      <c r="E132" s="97"/>
      <c r="F132" s="41" t="s">
        <v>8</v>
      </c>
      <c r="G132" s="11"/>
      <c r="H132" s="4"/>
      <c r="I132" s="4"/>
      <c r="J132" s="4" t="s">
        <v>14</v>
      </c>
      <c r="K132" s="4" t="s">
        <v>14</v>
      </c>
      <c r="L132" s="4"/>
      <c r="M132" s="144"/>
    </row>
    <row r="133" spans="1:13" ht="45" x14ac:dyDescent="0.25">
      <c r="A133" s="32">
        <v>5.3</v>
      </c>
      <c r="B133" s="97" t="s">
        <v>3117</v>
      </c>
      <c r="C133" s="41">
        <v>4.3</v>
      </c>
      <c r="D133" s="11"/>
      <c r="E133" s="97" t="s">
        <v>3144</v>
      </c>
      <c r="F133" s="41" t="s">
        <v>8</v>
      </c>
      <c r="G133" s="11"/>
      <c r="H133" s="4"/>
      <c r="I133" s="4"/>
      <c r="J133" s="4" t="s">
        <v>14</v>
      </c>
      <c r="K133" s="4"/>
      <c r="L133" s="4"/>
      <c r="M133" s="144"/>
    </row>
    <row r="134" spans="1:13" ht="30" x14ac:dyDescent="0.25">
      <c r="A134" s="32">
        <v>5.3</v>
      </c>
      <c r="B134" s="97" t="s">
        <v>3145</v>
      </c>
      <c r="C134" s="41" t="s">
        <v>59</v>
      </c>
      <c r="D134" s="11"/>
      <c r="E134" s="97"/>
      <c r="F134" s="41" t="s">
        <v>8</v>
      </c>
      <c r="G134" s="11"/>
      <c r="H134" s="4"/>
      <c r="I134" s="4"/>
      <c r="J134" s="4" t="s">
        <v>14</v>
      </c>
      <c r="K134" s="4"/>
      <c r="L134" s="4"/>
      <c r="M134" s="144"/>
    </row>
    <row r="135" spans="1:13" ht="30" x14ac:dyDescent="0.25">
      <c r="A135" s="32">
        <v>5.3</v>
      </c>
      <c r="B135" s="97" t="s">
        <v>3146</v>
      </c>
      <c r="C135" s="41" t="s">
        <v>60</v>
      </c>
      <c r="D135" s="11"/>
      <c r="E135" s="97"/>
      <c r="F135" s="41" t="s">
        <v>8</v>
      </c>
      <c r="G135" s="11"/>
      <c r="H135" s="4"/>
      <c r="I135" s="4"/>
      <c r="J135" s="4" t="s">
        <v>14</v>
      </c>
      <c r="K135" s="4"/>
      <c r="L135" s="4"/>
      <c r="M135" s="144"/>
    </row>
    <row r="136" spans="1:13" x14ac:dyDescent="0.25">
      <c r="A136" s="32">
        <v>5.3</v>
      </c>
      <c r="B136" s="97" t="s">
        <v>3147</v>
      </c>
      <c r="C136" s="41" t="s">
        <v>61</v>
      </c>
      <c r="D136" s="11"/>
      <c r="E136" s="97"/>
      <c r="F136" s="41" t="s">
        <v>8</v>
      </c>
      <c r="G136" s="11"/>
      <c r="H136" s="4"/>
      <c r="I136" s="4"/>
      <c r="J136" s="4" t="s">
        <v>14</v>
      </c>
      <c r="K136" s="4" t="s">
        <v>14</v>
      </c>
      <c r="L136" s="4"/>
      <c r="M136" s="144"/>
    </row>
    <row r="137" spans="1:13" x14ac:dyDescent="0.25">
      <c r="A137" s="32">
        <v>5.3</v>
      </c>
      <c r="B137" s="97" t="s">
        <v>3148</v>
      </c>
      <c r="C137" s="41" t="s">
        <v>3149</v>
      </c>
      <c r="D137" s="11"/>
      <c r="E137" s="97"/>
      <c r="F137" s="41" t="s">
        <v>8</v>
      </c>
      <c r="G137" s="11"/>
      <c r="H137" s="4"/>
      <c r="I137" s="4"/>
      <c r="J137" s="4" t="s">
        <v>14</v>
      </c>
      <c r="K137" s="4" t="s">
        <v>14</v>
      </c>
      <c r="L137" s="4"/>
      <c r="M137" s="144"/>
    </row>
    <row r="138" spans="1:13" x14ac:dyDescent="0.25">
      <c r="A138" s="32">
        <v>5.3</v>
      </c>
      <c r="B138" s="97" t="s">
        <v>3150</v>
      </c>
      <c r="C138" s="41" t="s">
        <v>62</v>
      </c>
      <c r="D138" s="11"/>
      <c r="E138" s="97"/>
      <c r="F138" s="41" t="s">
        <v>8</v>
      </c>
      <c r="G138" s="11"/>
      <c r="H138" s="4"/>
      <c r="I138" s="4"/>
      <c r="J138" s="4" t="s">
        <v>14</v>
      </c>
      <c r="K138" s="4" t="s">
        <v>14</v>
      </c>
      <c r="L138" s="4"/>
      <c r="M138" s="144"/>
    </row>
    <row r="139" spans="1:13" x14ac:dyDescent="0.25">
      <c r="A139" s="32">
        <v>5.3</v>
      </c>
      <c r="B139" s="97" t="s">
        <v>3151</v>
      </c>
      <c r="C139" s="41" t="s">
        <v>63</v>
      </c>
      <c r="D139" s="11"/>
      <c r="E139" s="97"/>
      <c r="F139" s="41" t="s">
        <v>8</v>
      </c>
      <c r="G139" s="11"/>
      <c r="H139" s="4"/>
      <c r="I139" s="4"/>
      <c r="J139" s="4" t="s">
        <v>14</v>
      </c>
      <c r="K139" s="4" t="s">
        <v>14</v>
      </c>
      <c r="L139" s="4"/>
      <c r="M139" s="144"/>
    </row>
    <row r="140" spans="1:13" x14ac:dyDescent="0.25">
      <c r="A140" s="32">
        <v>5.3</v>
      </c>
      <c r="B140" s="97" t="s">
        <v>3152</v>
      </c>
      <c r="C140" s="41" t="s">
        <v>3153</v>
      </c>
      <c r="D140" s="11"/>
      <c r="E140" s="97"/>
      <c r="F140" s="41" t="s">
        <v>8</v>
      </c>
      <c r="G140" s="11"/>
      <c r="H140" s="4"/>
      <c r="I140" s="4"/>
      <c r="J140" s="4" t="s">
        <v>14</v>
      </c>
      <c r="K140" s="4" t="s">
        <v>14</v>
      </c>
      <c r="L140" s="4"/>
      <c r="M140" s="144"/>
    </row>
    <row r="141" spans="1:13" x14ac:dyDescent="0.25">
      <c r="A141" s="32">
        <v>5.3</v>
      </c>
      <c r="B141" s="97" t="s">
        <v>3154</v>
      </c>
      <c r="C141" s="41" t="s">
        <v>3155</v>
      </c>
      <c r="D141" s="11"/>
      <c r="E141" s="97"/>
      <c r="F141" s="41" t="s">
        <v>8</v>
      </c>
      <c r="G141" s="11"/>
      <c r="H141" s="4"/>
      <c r="I141" s="4"/>
      <c r="J141" s="4"/>
      <c r="K141" s="4" t="s">
        <v>14</v>
      </c>
      <c r="L141" s="4"/>
      <c r="M141" s="144"/>
    </row>
    <row r="142" spans="1:13" ht="75" x14ac:dyDescent="0.25">
      <c r="A142" s="32">
        <v>6</v>
      </c>
      <c r="B142" s="97" t="s">
        <v>3156</v>
      </c>
      <c r="C142" s="41">
        <v>5</v>
      </c>
      <c r="D142" s="11"/>
      <c r="E142" s="97" t="s">
        <v>3157</v>
      </c>
      <c r="F142" s="41" t="s">
        <v>8</v>
      </c>
      <c r="G142" s="11"/>
      <c r="H142" s="4"/>
      <c r="I142" s="4"/>
      <c r="J142" s="11"/>
      <c r="K142" s="4" t="s">
        <v>14</v>
      </c>
      <c r="L142" s="4"/>
      <c r="M142" s="144"/>
    </row>
    <row r="143" spans="1:13" x14ac:dyDescent="0.25">
      <c r="A143" s="32"/>
      <c r="B143" s="97" t="s">
        <v>403</v>
      </c>
      <c r="C143" s="41">
        <v>5.0999999999999996</v>
      </c>
      <c r="D143" s="11"/>
      <c r="E143" s="97"/>
      <c r="F143" s="41" t="s">
        <v>6</v>
      </c>
      <c r="G143" s="11"/>
      <c r="H143" s="4"/>
      <c r="I143" s="4"/>
      <c r="J143" s="4"/>
      <c r="K143" s="4"/>
      <c r="L143" s="4" t="s">
        <v>14</v>
      </c>
      <c r="M143" s="144"/>
    </row>
    <row r="144" spans="1:13" x14ac:dyDescent="0.25">
      <c r="A144" s="32">
        <v>6.1</v>
      </c>
      <c r="B144" s="97" t="s">
        <v>3077</v>
      </c>
      <c r="C144" s="41">
        <v>5.2</v>
      </c>
      <c r="D144" s="11"/>
      <c r="E144" s="97"/>
      <c r="F144" s="41" t="s">
        <v>8</v>
      </c>
      <c r="G144" s="11"/>
      <c r="H144" s="4"/>
      <c r="I144" s="4"/>
      <c r="J144" s="4" t="s">
        <v>14</v>
      </c>
      <c r="K144" s="4"/>
      <c r="L144" s="4"/>
      <c r="M144" s="144"/>
    </row>
    <row r="145" spans="1:13" x14ac:dyDescent="0.25">
      <c r="A145" s="32"/>
      <c r="B145" s="97" t="s">
        <v>403</v>
      </c>
      <c r="C145" s="41" t="s">
        <v>433</v>
      </c>
      <c r="D145" s="11"/>
      <c r="E145" s="97"/>
      <c r="F145" s="41" t="s">
        <v>6</v>
      </c>
      <c r="G145" s="11"/>
      <c r="H145" s="4"/>
      <c r="I145" s="4"/>
      <c r="J145" s="4"/>
      <c r="K145" s="4"/>
      <c r="L145" s="4" t="s">
        <v>14</v>
      </c>
      <c r="M145" s="144"/>
    </row>
    <row r="146" spans="1:13" x14ac:dyDescent="0.25">
      <c r="A146" s="32">
        <v>6.1</v>
      </c>
      <c r="B146" s="97"/>
      <c r="C146" s="41" t="s">
        <v>434</v>
      </c>
      <c r="D146" s="11"/>
      <c r="E146" s="97"/>
      <c r="F146" s="41" t="s">
        <v>8</v>
      </c>
      <c r="G146" s="11"/>
      <c r="H146" s="4"/>
      <c r="I146" s="4"/>
      <c r="J146" s="4" t="s">
        <v>14</v>
      </c>
      <c r="K146" s="4" t="s">
        <v>14</v>
      </c>
      <c r="L146" s="4"/>
      <c r="M146" s="144"/>
    </row>
    <row r="147" spans="1:13" x14ac:dyDescent="0.25">
      <c r="A147" s="32">
        <v>6.1</v>
      </c>
      <c r="B147" s="97"/>
      <c r="C147" s="41" t="s">
        <v>435</v>
      </c>
      <c r="D147" s="11"/>
      <c r="E147" s="97"/>
      <c r="F147" s="41" t="s">
        <v>8</v>
      </c>
      <c r="G147" s="11"/>
      <c r="H147" s="4"/>
      <c r="I147" s="4"/>
      <c r="J147" s="4" t="s">
        <v>14</v>
      </c>
      <c r="K147" s="4" t="s">
        <v>14</v>
      </c>
      <c r="L147" s="4"/>
      <c r="M147" s="144"/>
    </row>
    <row r="148" spans="1:13" x14ac:dyDescent="0.25">
      <c r="A148" s="32">
        <v>6.1</v>
      </c>
      <c r="B148" s="97"/>
      <c r="C148" s="41" t="s">
        <v>436</v>
      </c>
      <c r="D148" s="11"/>
      <c r="E148" s="97"/>
      <c r="F148" s="41" t="s">
        <v>8</v>
      </c>
      <c r="G148" s="11"/>
      <c r="H148" s="4"/>
      <c r="I148" s="4"/>
      <c r="J148" s="4" t="s">
        <v>14</v>
      </c>
      <c r="K148" s="4" t="s">
        <v>14</v>
      </c>
      <c r="L148" s="4"/>
      <c r="M148" s="144"/>
    </row>
    <row r="149" spans="1:13" x14ac:dyDescent="0.25">
      <c r="A149" s="32">
        <v>6.1</v>
      </c>
      <c r="B149" s="97"/>
      <c r="C149" s="41" t="s">
        <v>3158</v>
      </c>
      <c r="D149" s="11"/>
      <c r="E149" s="97"/>
      <c r="F149" s="41" t="s">
        <v>8</v>
      </c>
      <c r="G149" s="11"/>
      <c r="H149" s="4"/>
      <c r="I149" s="4"/>
      <c r="J149" s="4"/>
      <c r="K149" s="4" t="s">
        <v>14</v>
      </c>
      <c r="L149" s="4"/>
      <c r="M149" s="144"/>
    </row>
    <row r="150" spans="1:13" x14ac:dyDescent="0.25">
      <c r="A150" s="32">
        <v>6.1</v>
      </c>
      <c r="B150" s="97"/>
      <c r="C150" s="41" t="s">
        <v>3159</v>
      </c>
      <c r="D150" s="11"/>
      <c r="E150" s="97"/>
      <c r="F150" s="41" t="s">
        <v>8</v>
      </c>
      <c r="G150" s="11"/>
      <c r="H150" s="4"/>
      <c r="I150" s="4"/>
      <c r="J150" s="4"/>
      <c r="K150" s="4" t="s">
        <v>14</v>
      </c>
      <c r="L150" s="4"/>
      <c r="M150" s="144"/>
    </row>
    <row r="151" spans="1:13" x14ac:dyDescent="0.25">
      <c r="A151" s="32">
        <v>6.1</v>
      </c>
      <c r="B151" s="97"/>
      <c r="C151" s="41" t="s">
        <v>3160</v>
      </c>
      <c r="D151" s="11"/>
      <c r="E151" s="97"/>
      <c r="F151" s="41" t="s">
        <v>8</v>
      </c>
      <c r="G151" s="11"/>
      <c r="H151" s="4"/>
      <c r="I151" s="4"/>
      <c r="J151" s="4" t="s">
        <v>14</v>
      </c>
      <c r="K151" s="4" t="s">
        <v>14</v>
      </c>
      <c r="L151" s="4"/>
      <c r="M151" s="144"/>
    </row>
    <row r="152" spans="1:13" ht="45" x14ac:dyDescent="0.25">
      <c r="A152" s="32">
        <v>6.2</v>
      </c>
      <c r="B152" s="97" t="s">
        <v>3117</v>
      </c>
      <c r="C152" s="41">
        <v>5.3</v>
      </c>
      <c r="D152" s="11"/>
      <c r="E152" s="97" t="s">
        <v>3161</v>
      </c>
      <c r="F152" s="41" t="s">
        <v>8</v>
      </c>
      <c r="G152" s="11"/>
      <c r="H152" s="4"/>
      <c r="I152" s="4"/>
      <c r="J152" s="4" t="s">
        <v>14</v>
      </c>
      <c r="K152" s="4"/>
      <c r="L152" s="4"/>
      <c r="M152" s="144"/>
    </row>
    <row r="153" spans="1:13" x14ac:dyDescent="0.25">
      <c r="A153" s="32">
        <v>6.2</v>
      </c>
      <c r="B153" s="97" t="s">
        <v>3162</v>
      </c>
      <c r="C153" s="41" t="s">
        <v>3163</v>
      </c>
      <c r="D153" s="11"/>
      <c r="E153" s="97"/>
      <c r="F153" s="41" t="s">
        <v>8</v>
      </c>
      <c r="G153" s="11"/>
      <c r="H153" s="4"/>
      <c r="I153" s="4"/>
      <c r="J153" s="4"/>
      <c r="K153" s="4" t="s">
        <v>14</v>
      </c>
      <c r="L153" s="4"/>
      <c r="M153" s="144"/>
    </row>
    <row r="154" spans="1:13" x14ac:dyDescent="0.25">
      <c r="A154" s="32">
        <v>6.2</v>
      </c>
      <c r="B154" s="97" t="s">
        <v>3164</v>
      </c>
      <c r="C154" s="41" t="s">
        <v>456</v>
      </c>
      <c r="D154" s="11"/>
      <c r="E154" s="97"/>
      <c r="F154" s="41" t="s">
        <v>8</v>
      </c>
      <c r="G154" s="11"/>
      <c r="H154" s="4"/>
      <c r="I154" s="4"/>
      <c r="J154" s="4"/>
      <c r="K154" s="4" t="s">
        <v>14</v>
      </c>
      <c r="L154" s="4"/>
      <c r="M154" s="144"/>
    </row>
    <row r="155" spans="1:13" x14ac:dyDescent="0.25">
      <c r="A155" s="32">
        <v>6.2</v>
      </c>
      <c r="B155" s="97" t="s">
        <v>3165</v>
      </c>
      <c r="C155" s="41" t="s">
        <v>470</v>
      </c>
      <c r="D155" s="11"/>
      <c r="E155" s="97"/>
      <c r="F155" s="41" t="s">
        <v>8</v>
      </c>
      <c r="G155" s="11"/>
      <c r="H155" s="4"/>
      <c r="I155" s="4"/>
      <c r="J155" s="4"/>
      <c r="K155" s="4" t="s">
        <v>14</v>
      </c>
      <c r="L155" s="4"/>
      <c r="M155" s="144"/>
    </row>
    <row r="156" spans="1:13" x14ac:dyDescent="0.25">
      <c r="A156" s="32">
        <v>6.2</v>
      </c>
      <c r="B156" s="97" t="s">
        <v>3166</v>
      </c>
      <c r="C156" s="41" t="s">
        <v>471</v>
      </c>
      <c r="D156" s="11"/>
      <c r="E156" s="97"/>
      <c r="F156" s="41" t="s">
        <v>8</v>
      </c>
      <c r="G156" s="11"/>
      <c r="H156" s="4"/>
      <c r="I156" s="4"/>
      <c r="J156" s="4"/>
      <c r="K156" s="4" t="s">
        <v>14</v>
      </c>
      <c r="L156" s="4"/>
      <c r="M156" s="144"/>
    </row>
    <row r="157" spans="1:13" x14ac:dyDescent="0.25">
      <c r="A157" s="32">
        <v>6.2</v>
      </c>
      <c r="B157" s="97" t="s">
        <v>3167</v>
      </c>
      <c r="C157" s="41" t="s">
        <v>3168</v>
      </c>
      <c r="D157" s="11"/>
      <c r="E157" s="97"/>
      <c r="F157" s="41" t="s">
        <v>8</v>
      </c>
      <c r="G157" s="11"/>
      <c r="H157" s="4"/>
      <c r="I157" s="4"/>
      <c r="J157" s="4" t="s">
        <v>14</v>
      </c>
      <c r="K157" s="4" t="s">
        <v>14</v>
      </c>
      <c r="L157" s="4"/>
      <c r="M157" s="144"/>
    </row>
    <row r="158" spans="1:13" x14ac:dyDescent="0.25">
      <c r="A158" s="32">
        <v>7</v>
      </c>
      <c r="B158" s="97" t="s">
        <v>3169</v>
      </c>
      <c r="C158" s="41">
        <v>6</v>
      </c>
      <c r="D158" s="11"/>
      <c r="E158" s="97"/>
      <c r="F158" s="41"/>
      <c r="G158" s="11"/>
      <c r="H158" s="4"/>
      <c r="I158" s="4"/>
      <c r="J158" s="4"/>
      <c r="K158" s="4"/>
      <c r="L158" s="4"/>
      <c r="M158" s="144"/>
    </row>
    <row r="159" spans="1:13" ht="60" x14ac:dyDescent="0.25">
      <c r="A159" s="32">
        <v>7.1</v>
      </c>
      <c r="B159" s="97" t="s">
        <v>3170</v>
      </c>
      <c r="C159" s="41">
        <v>6.1</v>
      </c>
      <c r="D159" s="11"/>
      <c r="E159" s="97" t="s">
        <v>3171</v>
      </c>
      <c r="F159" s="41"/>
      <c r="G159" s="11"/>
      <c r="H159" s="4"/>
      <c r="I159" s="4"/>
      <c r="J159" s="4"/>
      <c r="K159" s="4"/>
      <c r="L159" s="4"/>
      <c r="M159" s="144"/>
    </row>
    <row r="160" spans="1:13" x14ac:dyDescent="0.25">
      <c r="A160" s="32">
        <v>7.1</v>
      </c>
      <c r="B160" s="97"/>
      <c r="C160" s="41" t="s">
        <v>482</v>
      </c>
      <c r="D160" s="11"/>
      <c r="E160" s="97"/>
      <c r="F160" s="41" t="s">
        <v>8</v>
      </c>
      <c r="G160" s="11"/>
      <c r="H160" s="4"/>
      <c r="I160" s="4"/>
      <c r="J160" s="4"/>
      <c r="K160" s="4" t="s">
        <v>14</v>
      </c>
      <c r="L160" s="4"/>
      <c r="M160" s="144"/>
    </row>
    <row r="161" spans="1:13" x14ac:dyDescent="0.25">
      <c r="A161" s="32">
        <v>7.1</v>
      </c>
      <c r="B161" s="97"/>
      <c r="C161" s="41" t="s">
        <v>497</v>
      </c>
      <c r="D161" s="11"/>
      <c r="E161" s="97"/>
      <c r="F161" s="41" t="s">
        <v>8</v>
      </c>
      <c r="G161" s="11"/>
      <c r="H161" s="4"/>
      <c r="I161" s="4"/>
      <c r="J161" s="4"/>
      <c r="K161" s="4" t="s">
        <v>14</v>
      </c>
      <c r="L161" s="4"/>
      <c r="M161" s="144"/>
    </row>
    <row r="162" spans="1:13" ht="60" x14ac:dyDescent="0.25">
      <c r="A162" s="32">
        <v>7.2</v>
      </c>
      <c r="B162" s="97" t="s">
        <v>3172</v>
      </c>
      <c r="C162" s="41">
        <v>6.2</v>
      </c>
      <c r="D162" s="11"/>
      <c r="E162" s="97" t="s">
        <v>3172</v>
      </c>
      <c r="F162" s="41" t="s">
        <v>8</v>
      </c>
      <c r="G162" s="11"/>
      <c r="H162" s="4" t="s">
        <v>14</v>
      </c>
      <c r="I162" s="4"/>
      <c r="J162" s="4"/>
      <c r="K162" s="4"/>
      <c r="L162" s="4"/>
      <c r="M162" s="144"/>
    </row>
    <row r="163" spans="1:13" x14ac:dyDescent="0.25">
      <c r="A163" s="32" t="s">
        <v>3173</v>
      </c>
      <c r="B163" s="97"/>
      <c r="C163" s="41" t="s">
        <v>3174</v>
      </c>
      <c r="D163" s="11"/>
      <c r="E163" s="97"/>
      <c r="F163" s="41" t="s">
        <v>8</v>
      </c>
      <c r="G163" s="11"/>
      <c r="H163" s="4"/>
      <c r="I163" s="4"/>
      <c r="J163" s="4" t="s">
        <v>14</v>
      </c>
      <c r="K163" s="4" t="s">
        <v>14</v>
      </c>
      <c r="L163" s="4"/>
      <c r="M163" s="144"/>
    </row>
    <row r="164" spans="1:13" x14ac:dyDescent="0.25">
      <c r="A164" s="32"/>
      <c r="B164" s="97" t="s">
        <v>403</v>
      </c>
      <c r="C164" s="41" t="s">
        <v>3175</v>
      </c>
      <c r="D164" s="11"/>
      <c r="E164" s="97"/>
      <c r="F164" s="41" t="s">
        <v>6</v>
      </c>
      <c r="G164" s="11"/>
      <c r="H164" s="4"/>
      <c r="I164" s="4"/>
      <c r="J164" s="4"/>
      <c r="K164" s="4" t="s">
        <v>14</v>
      </c>
      <c r="L164" s="4"/>
      <c r="M164" s="144"/>
    </row>
    <row r="165" spans="1:13" x14ac:dyDescent="0.25">
      <c r="A165" s="32"/>
      <c r="B165" s="97" t="s">
        <v>403</v>
      </c>
      <c r="C165" s="41" t="s">
        <v>3176</v>
      </c>
      <c r="D165" s="11"/>
      <c r="E165" s="97"/>
      <c r="F165" s="41" t="s">
        <v>6</v>
      </c>
      <c r="G165" s="11"/>
      <c r="H165" s="4"/>
      <c r="I165" s="4"/>
      <c r="J165" s="4"/>
      <c r="K165" s="4" t="s">
        <v>14</v>
      </c>
      <c r="L165" s="4"/>
      <c r="M165" s="144"/>
    </row>
    <row r="166" spans="1:13" x14ac:dyDescent="0.25">
      <c r="A166" s="56" t="s">
        <v>3177</v>
      </c>
      <c r="B166" s="122"/>
      <c r="C166" s="82" t="s">
        <v>3178</v>
      </c>
      <c r="D166" s="50"/>
      <c r="E166" s="122"/>
      <c r="F166" s="82" t="s">
        <v>7</v>
      </c>
      <c r="G166" s="50"/>
      <c r="H166" s="55"/>
      <c r="I166" s="55"/>
      <c r="J166" s="55"/>
      <c r="K166" s="55"/>
      <c r="L166" s="55"/>
      <c r="M166" s="146"/>
    </row>
    <row r="167" spans="1:13" x14ac:dyDescent="0.25">
      <c r="A167" s="56" t="s">
        <v>3179</v>
      </c>
      <c r="B167" s="122"/>
      <c r="C167" s="82" t="s">
        <v>3180</v>
      </c>
      <c r="D167" s="50"/>
      <c r="E167" s="122"/>
      <c r="F167" s="82" t="s">
        <v>7</v>
      </c>
      <c r="G167" s="50"/>
      <c r="H167" s="55"/>
      <c r="I167" s="55"/>
      <c r="J167" s="55"/>
      <c r="K167" s="55"/>
      <c r="L167" s="55"/>
      <c r="M167" s="146"/>
    </row>
    <row r="168" spans="1:13" x14ac:dyDescent="0.25">
      <c r="A168" s="32" t="s">
        <v>3181</v>
      </c>
      <c r="B168" s="97"/>
      <c r="C168" s="41" t="s">
        <v>3182</v>
      </c>
      <c r="D168" s="11"/>
      <c r="E168" s="97"/>
      <c r="F168" s="41" t="s">
        <v>8</v>
      </c>
      <c r="G168" s="11"/>
      <c r="H168" s="4"/>
      <c r="I168" s="4"/>
      <c r="J168" s="4"/>
      <c r="K168" s="4" t="s">
        <v>14</v>
      </c>
      <c r="L168" s="4"/>
      <c r="M168" s="144"/>
    </row>
    <row r="169" spans="1:13" x14ac:dyDescent="0.25">
      <c r="A169" s="32">
        <v>8</v>
      </c>
      <c r="B169" s="97" t="s">
        <v>3183</v>
      </c>
      <c r="C169" s="41">
        <v>7</v>
      </c>
      <c r="D169" s="11"/>
      <c r="E169" s="97"/>
      <c r="F169" s="41"/>
      <c r="G169" s="11"/>
      <c r="H169" s="4"/>
      <c r="I169" s="4"/>
      <c r="J169" s="4"/>
      <c r="K169" s="4"/>
      <c r="L169" s="4"/>
      <c r="M169" s="144"/>
    </row>
    <row r="170" spans="1:13" x14ac:dyDescent="0.25">
      <c r="A170" s="32"/>
      <c r="B170" s="97" t="s">
        <v>403</v>
      </c>
      <c r="C170" s="41">
        <v>7.1</v>
      </c>
      <c r="D170" s="11"/>
      <c r="E170" s="97"/>
      <c r="F170" s="41" t="s">
        <v>6</v>
      </c>
      <c r="G170" s="11"/>
      <c r="H170" s="4"/>
      <c r="I170" s="4"/>
      <c r="J170" s="4"/>
      <c r="K170" s="4" t="s">
        <v>14</v>
      </c>
      <c r="L170" s="4"/>
      <c r="M170" s="144"/>
    </row>
    <row r="171" spans="1:13" ht="60" x14ac:dyDescent="0.25">
      <c r="A171" s="32">
        <v>8.1</v>
      </c>
      <c r="B171" s="97" t="s">
        <v>3184</v>
      </c>
      <c r="C171" s="41">
        <v>7.2</v>
      </c>
      <c r="D171" s="11"/>
      <c r="E171" s="97" t="s">
        <v>3185</v>
      </c>
      <c r="F171" s="41" t="s">
        <v>8</v>
      </c>
      <c r="G171" s="11"/>
      <c r="H171" s="4" t="s">
        <v>14</v>
      </c>
      <c r="I171" s="4"/>
      <c r="J171" s="4"/>
      <c r="K171" s="4" t="s">
        <v>14</v>
      </c>
      <c r="L171" s="4"/>
      <c r="M171" s="144"/>
    </row>
    <row r="172" spans="1:13" x14ac:dyDescent="0.25">
      <c r="A172" s="32">
        <v>8.1</v>
      </c>
      <c r="B172" s="97"/>
      <c r="C172" s="41" t="s">
        <v>710</v>
      </c>
      <c r="D172" s="11"/>
      <c r="E172" s="97"/>
      <c r="F172" s="41" t="s">
        <v>8</v>
      </c>
      <c r="G172" s="11"/>
      <c r="H172" s="4" t="s">
        <v>14</v>
      </c>
      <c r="I172" s="4"/>
      <c r="J172" s="4"/>
      <c r="K172" s="4" t="s">
        <v>14</v>
      </c>
      <c r="L172" s="4"/>
      <c r="M172" s="144"/>
    </row>
    <row r="173" spans="1:13" ht="60" x14ac:dyDescent="0.25">
      <c r="A173" s="32">
        <v>8.1999999999999993</v>
      </c>
      <c r="B173" s="97" t="s">
        <v>3186</v>
      </c>
      <c r="C173" s="41">
        <v>7.3</v>
      </c>
      <c r="D173" s="11"/>
      <c r="E173" s="97" t="s">
        <v>3187</v>
      </c>
      <c r="F173" s="41" t="s">
        <v>8</v>
      </c>
      <c r="G173" s="11"/>
      <c r="H173" s="4"/>
      <c r="I173" s="4"/>
      <c r="J173" s="4"/>
      <c r="K173" s="4" t="s">
        <v>14</v>
      </c>
      <c r="L173" s="4"/>
      <c r="M173" s="144"/>
    </row>
    <row r="174" spans="1:13" x14ac:dyDescent="0.25">
      <c r="A174" s="56">
        <v>8.1999999999999993</v>
      </c>
      <c r="B174" s="122"/>
      <c r="C174" s="82" t="s">
        <v>3188</v>
      </c>
      <c r="D174" s="50"/>
      <c r="E174" s="122"/>
      <c r="F174" s="82" t="s">
        <v>7</v>
      </c>
      <c r="G174" s="50"/>
      <c r="H174" s="55"/>
      <c r="I174" s="55"/>
      <c r="J174" s="55"/>
      <c r="K174" s="55"/>
      <c r="L174" s="55"/>
      <c r="M174" s="146"/>
    </row>
    <row r="175" spans="1:13" x14ac:dyDescent="0.25">
      <c r="A175" s="56">
        <v>8.1999999999999993</v>
      </c>
      <c r="B175" s="122"/>
      <c r="C175" s="82" t="s">
        <v>3189</v>
      </c>
      <c r="D175" s="50"/>
      <c r="E175" s="122"/>
      <c r="F175" s="82" t="s">
        <v>7</v>
      </c>
      <c r="G175" s="50"/>
      <c r="H175" s="55"/>
      <c r="I175" s="55"/>
      <c r="J175" s="55"/>
      <c r="K175" s="55"/>
      <c r="L175" s="55"/>
      <c r="M175" s="146"/>
    </row>
    <row r="176" spans="1:13" x14ac:dyDescent="0.25">
      <c r="A176" s="56">
        <v>8.1999999999999993</v>
      </c>
      <c r="B176" s="122"/>
      <c r="C176" s="82" t="s">
        <v>3190</v>
      </c>
      <c r="D176" s="50"/>
      <c r="E176" s="122"/>
      <c r="F176" s="82" t="s">
        <v>7</v>
      </c>
      <c r="G176" s="50"/>
      <c r="H176" s="55"/>
      <c r="I176" s="55"/>
      <c r="J176" s="55"/>
      <c r="K176" s="55"/>
      <c r="L176" s="55"/>
      <c r="M176" s="146"/>
    </row>
    <row r="177" spans="1:55" x14ac:dyDescent="0.25">
      <c r="A177" s="56">
        <v>8.1999999999999993</v>
      </c>
      <c r="B177" s="122"/>
      <c r="C177" s="82" t="s">
        <v>3191</v>
      </c>
      <c r="D177" s="50"/>
      <c r="E177" s="122"/>
      <c r="F177" s="82" t="s">
        <v>7</v>
      </c>
      <c r="G177" s="50"/>
      <c r="H177" s="55"/>
      <c r="I177" s="55"/>
      <c r="J177" s="55"/>
      <c r="K177" s="55"/>
      <c r="L177" s="55"/>
      <c r="M177" s="146"/>
    </row>
    <row r="178" spans="1:55" x14ac:dyDescent="0.25">
      <c r="A178" s="56">
        <v>8.1999999999999993</v>
      </c>
      <c r="B178" s="122"/>
      <c r="C178" s="82" t="s">
        <v>3192</v>
      </c>
      <c r="D178" s="50"/>
      <c r="E178" s="122"/>
      <c r="F178" s="82" t="s">
        <v>7</v>
      </c>
      <c r="G178" s="50"/>
      <c r="H178" s="55"/>
      <c r="I178" s="55"/>
      <c r="J178" s="55"/>
      <c r="K178" s="55"/>
      <c r="L178" s="55"/>
      <c r="M178" s="146"/>
    </row>
    <row r="179" spans="1:55" x14ac:dyDescent="0.25">
      <c r="A179" s="56">
        <v>8.1999999999999993</v>
      </c>
      <c r="B179" s="122"/>
      <c r="C179" s="82" t="s">
        <v>3193</v>
      </c>
      <c r="D179" s="50"/>
      <c r="E179" s="122"/>
      <c r="F179" s="82" t="s">
        <v>7</v>
      </c>
      <c r="G179" s="50"/>
      <c r="H179" s="55"/>
      <c r="I179" s="55"/>
      <c r="J179" s="55"/>
      <c r="K179" s="55"/>
      <c r="L179" s="55"/>
      <c r="M179" s="146"/>
    </row>
    <row r="180" spans="1:55" x14ac:dyDescent="0.25">
      <c r="A180" s="56">
        <v>8.1999999999999993</v>
      </c>
      <c r="B180" s="122"/>
      <c r="C180" s="82" t="s">
        <v>3194</v>
      </c>
      <c r="D180" s="50"/>
      <c r="E180" s="122"/>
      <c r="F180" s="82" t="s">
        <v>7</v>
      </c>
      <c r="G180" s="50"/>
      <c r="H180" s="55"/>
      <c r="I180" s="55"/>
      <c r="J180" s="55"/>
      <c r="K180" s="55"/>
      <c r="L180" s="55"/>
      <c r="M180" s="146"/>
    </row>
    <row r="181" spans="1:55" ht="45" x14ac:dyDescent="0.25">
      <c r="A181" s="32">
        <v>9</v>
      </c>
      <c r="B181" s="97" t="s">
        <v>3195</v>
      </c>
      <c r="C181" s="41">
        <v>8</v>
      </c>
      <c r="D181" s="11"/>
      <c r="E181" s="97" t="s">
        <v>3196</v>
      </c>
      <c r="F181" s="41"/>
      <c r="G181" s="11"/>
      <c r="H181" s="4"/>
      <c r="I181" s="4"/>
      <c r="J181" s="4"/>
      <c r="K181" s="4"/>
      <c r="L181" s="4"/>
      <c r="M181" s="144"/>
    </row>
    <row r="182" spans="1:55" x14ac:dyDescent="0.25">
      <c r="A182" s="32"/>
      <c r="B182" s="97" t="s">
        <v>403</v>
      </c>
      <c r="C182" s="41">
        <v>8.1</v>
      </c>
      <c r="D182" s="11"/>
      <c r="E182" s="97"/>
      <c r="F182" s="41" t="s">
        <v>6</v>
      </c>
      <c r="G182" s="11"/>
      <c r="H182" s="4"/>
      <c r="I182" s="4"/>
      <c r="J182" s="4"/>
      <c r="K182" s="4" t="s">
        <v>14</v>
      </c>
      <c r="L182" s="4"/>
      <c r="M182" s="144"/>
    </row>
    <row r="183" spans="1:55" x14ac:dyDescent="0.25">
      <c r="A183" s="32"/>
      <c r="B183" s="97" t="s">
        <v>403</v>
      </c>
      <c r="C183" s="41">
        <v>8.1999999999999993</v>
      </c>
      <c r="D183" s="11"/>
      <c r="E183" s="97"/>
      <c r="F183" s="41" t="s">
        <v>6</v>
      </c>
      <c r="G183" s="11"/>
      <c r="H183" s="4"/>
      <c r="I183" s="4"/>
      <c r="J183" s="4"/>
      <c r="K183" s="4" t="s">
        <v>14</v>
      </c>
      <c r="L183" s="4"/>
      <c r="M183" s="144"/>
    </row>
    <row r="184" spans="1:55" ht="60" x14ac:dyDescent="0.25">
      <c r="A184" s="32">
        <v>9.1</v>
      </c>
      <c r="B184" s="97" t="s">
        <v>3197</v>
      </c>
      <c r="C184" s="41">
        <v>8.3000000000000007</v>
      </c>
      <c r="D184" s="11"/>
      <c r="E184" s="97" t="s">
        <v>3643</v>
      </c>
      <c r="F184" s="41" t="s">
        <v>8</v>
      </c>
      <c r="G184" s="11"/>
      <c r="H184" s="4" t="s">
        <v>14</v>
      </c>
      <c r="I184" s="4"/>
      <c r="J184" s="4"/>
      <c r="K184" s="4" t="s">
        <v>14</v>
      </c>
      <c r="L184" s="4"/>
      <c r="M184" s="144"/>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row>
    <row r="185" spans="1:55" s="120" customFormat="1" x14ac:dyDescent="0.25">
      <c r="A185" s="240" t="s">
        <v>3198</v>
      </c>
      <c r="B185" s="130"/>
      <c r="C185" s="254" t="s">
        <v>3199</v>
      </c>
      <c r="D185" s="127"/>
      <c r="E185" s="130"/>
      <c r="F185" s="254" t="s">
        <v>8</v>
      </c>
      <c r="G185" s="127"/>
      <c r="H185" s="128"/>
      <c r="I185" s="128"/>
      <c r="J185" s="128"/>
      <c r="K185" s="128" t="s">
        <v>14</v>
      </c>
      <c r="L185" s="128"/>
      <c r="M185" s="241"/>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row>
    <row r="186" spans="1:55" s="120" customFormat="1" x14ac:dyDescent="0.25">
      <c r="A186" s="56" t="s">
        <v>3200</v>
      </c>
      <c r="B186" s="122"/>
      <c r="C186" s="82" t="s">
        <v>3201</v>
      </c>
      <c r="D186" s="50"/>
      <c r="E186" s="122"/>
      <c r="F186" s="82" t="s">
        <v>7</v>
      </c>
      <c r="G186" s="50"/>
      <c r="H186" s="55"/>
      <c r="I186" s="55"/>
      <c r="J186" s="55"/>
      <c r="K186" s="55"/>
      <c r="L186" s="55"/>
      <c r="M186" s="14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row>
    <row r="187" spans="1:55" s="120" customFormat="1" x14ac:dyDescent="0.25">
      <c r="A187" s="56" t="s">
        <v>3202</v>
      </c>
      <c r="B187" s="122"/>
      <c r="C187" s="82" t="s">
        <v>3203</v>
      </c>
      <c r="D187" s="50"/>
      <c r="E187" s="122"/>
      <c r="F187" s="82" t="s">
        <v>7</v>
      </c>
      <c r="G187" s="50"/>
      <c r="H187" s="55"/>
      <c r="I187" s="55"/>
      <c r="J187" s="55"/>
      <c r="K187" s="55"/>
      <c r="L187" s="55"/>
      <c r="M187" s="14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row>
    <row r="188" spans="1:55" s="120" customFormat="1" x14ac:dyDescent="0.25">
      <c r="A188" s="240" t="s">
        <v>3204</v>
      </c>
      <c r="B188" s="130"/>
      <c r="C188" s="254" t="s">
        <v>3205</v>
      </c>
      <c r="D188" s="127"/>
      <c r="E188" s="130"/>
      <c r="F188" s="254" t="s">
        <v>8</v>
      </c>
      <c r="G188" s="127"/>
      <c r="H188" s="128"/>
      <c r="I188" s="128"/>
      <c r="J188" s="128"/>
      <c r="K188" s="128" t="s">
        <v>14</v>
      </c>
      <c r="L188" s="128"/>
      <c r="M188" s="241"/>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row>
    <row r="189" spans="1:55" s="120" customFormat="1" x14ac:dyDescent="0.25">
      <c r="A189" s="240">
        <v>9.1</v>
      </c>
      <c r="B189" s="130"/>
      <c r="C189" s="254" t="s">
        <v>403</v>
      </c>
      <c r="D189" s="127"/>
      <c r="E189" s="130"/>
      <c r="F189" s="254" t="s">
        <v>17</v>
      </c>
      <c r="G189" s="127"/>
      <c r="H189" s="128" t="s">
        <v>14</v>
      </c>
      <c r="I189" s="128"/>
      <c r="J189" s="128"/>
      <c r="K189" s="128"/>
      <c r="L189" s="128"/>
      <c r="M189" s="241"/>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row>
    <row r="190" spans="1:55" s="120" customFormat="1" x14ac:dyDescent="0.25">
      <c r="A190" s="240"/>
      <c r="B190" s="130" t="s">
        <v>403</v>
      </c>
      <c r="C190" s="254" t="s">
        <v>3206</v>
      </c>
      <c r="D190" s="127"/>
      <c r="E190" s="130"/>
      <c r="F190" s="254" t="s">
        <v>6</v>
      </c>
      <c r="G190" s="127"/>
      <c r="H190" s="128"/>
      <c r="I190" s="128"/>
      <c r="J190" s="128"/>
      <c r="K190" s="128" t="s">
        <v>14</v>
      </c>
      <c r="L190" s="128"/>
      <c r="M190" s="241"/>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row>
    <row r="191" spans="1:55" s="120" customFormat="1" x14ac:dyDescent="0.25">
      <c r="A191" s="240"/>
      <c r="B191" s="130" t="s">
        <v>403</v>
      </c>
      <c r="C191" s="254" t="s">
        <v>3207</v>
      </c>
      <c r="D191" s="127"/>
      <c r="E191" s="130"/>
      <c r="F191" s="254" t="s">
        <v>6</v>
      </c>
      <c r="G191" s="127"/>
      <c r="H191" s="128"/>
      <c r="I191" s="128"/>
      <c r="J191" s="128"/>
      <c r="K191" s="128" t="s">
        <v>14</v>
      </c>
      <c r="L191" s="128"/>
      <c r="M191" s="241"/>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row>
    <row r="192" spans="1:55" s="120" customFormat="1" ht="60" x14ac:dyDescent="0.25">
      <c r="A192" s="240">
        <v>9.1999999999999993</v>
      </c>
      <c r="B192" s="130" t="s">
        <v>3208</v>
      </c>
      <c r="C192" s="254">
        <v>8.4</v>
      </c>
      <c r="D192" s="127"/>
      <c r="E192" s="130" t="s">
        <v>3209</v>
      </c>
      <c r="F192" s="254" t="s">
        <v>8</v>
      </c>
      <c r="G192" s="127"/>
      <c r="H192" s="128" t="s">
        <v>14</v>
      </c>
      <c r="I192" s="128"/>
      <c r="J192" s="128"/>
      <c r="K192" s="128"/>
      <c r="L192" s="128"/>
      <c r="M192" s="241"/>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row>
    <row r="193" spans="1:55" s="120" customFormat="1" x14ac:dyDescent="0.25">
      <c r="A193" s="56" t="s">
        <v>3210</v>
      </c>
      <c r="B193" s="122"/>
      <c r="C193" s="82" t="s">
        <v>3211</v>
      </c>
      <c r="D193" s="50"/>
      <c r="E193" s="122"/>
      <c r="F193" s="82" t="s">
        <v>7</v>
      </c>
      <c r="G193" s="50"/>
      <c r="H193" s="55"/>
      <c r="I193" s="55"/>
      <c r="J193" s="55"/>
      <c r="K193" s="55"/>
      <c r="L193" s="55"/>
      <c r="M193" s="14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row>
    <row r="194" spans="1:55" s="120" customFormat="1" x14ac:dyDescent="0.25">
      <c r="A194" s="56" t="s">
        <v>3212</v>
      </c>
      <c r="B194" s="122"/>
      <c r="C194" s="82" t="s">
        <v>3213</v>
      </c>
      <c r="D194" s="50"/>
      <c r="E194" s="122"/>
      <c r="F194" s="82" t="s">
        <v>7</v>
      </c>
      <c r="G194" s="50"/>
      <c r="H194" s="55"/>
      <c r="I194" s="55"/>
      <c r="J194" s="55"/>
      <c r="K194" s="55"/>
      <c r="L194" s="55"/>
      <c r="M194" s="14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row>
    <row r="195" spans="1:55" s="120" customFormat="1" x14ac:dyDescent="0.25">
      <c r="A195" s="56" t="s">
        <v>3214</v>
      </c>
      <c r="B195" s="122"/>
      <c r="C195" s="82" t="s">
        <v>3215</v>
      </c>
      <c r="D195" s="50"/>
      <c r="E195" s="122"/>
      <c r="F195" s="82" t="s">
        <v>7</v>
      </c>
      <c r="G195" s="50"/>
      <c r="H195" s="55"/>
      <c r="I195" s="55"/>
      <c r="J195" s="55"/>
      <c r="K195" s="55"/>
      <c r="L195" s="55"/>
      <c r="M195" s="14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row>
    <row r="196" spans="1:55" s="120" customFormat="1" x14ac:dyDescent="0.25">
      <c r="A196" s="56" t="s">
        <v>3216</v>
      </c>
      <c r="B196" s="122"/>
      <c r="C196" s="82" t="s">
        <v>3217</v>
      </c>
      <c r="D196" s="50"/>
      <c r="E196" s="122"/>
      <c r="F196" s="82" t="s">
        <v>7</v>
      </c>
      <c r="G196" s="50"/>
      <c r="H196" s="55"/>
      <c r="I196" s="55"/>
      <c r="J196" s="55"/>
      <c r="K196" s="55"/>
      <c r="L196" s="55"/>
      <c r="M196" s="14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row>
    <row r="197" spans="1:55" s="120" customFormat="1" x14ac:dyDescent="0.25">
      <c r="A197" s="240" t="s">
        <v>3218</v>
      </c>
      <c r="B197" s="130"/>
      <c r="C197" s="254" t="s">
        <v>3219</v>
      </c>
      <c r="D197" s="127"/>
      <c r="E197" s="130"/>
      <c r="F197" s="254" t="s">
        <v>8</v>
      </c>
      <c r="G197" s="127"/>
      <c r="H197" s="128"/>
      <c r="I197" s="128"/>
      <c r="J197" s="128"/>
      <c r="K197" s="128" t="s">
        <v>14</v>
      </c>
      <c r="L197" s="128"/>
      <c r="M197" s="241"/>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row>
    <row r="198" spans="1:55" s="120" customFormat="1" x14ac:dyDescent="0.25">
      <c r="A198" s="240"/>
      <c r="B198" s="130"/>
      <c r="C198" s="254" t="s">
        <v>3220</v>
      </c>
      <c r="D198" s="127"/>
      <c r="E198" s="130"/>
      <c r="F198" s="254" t="s">
        <v>6</v>
      </c>
      <c r="G198" s="127"/>
      <c r="H198" s="128"/>
      <c r="I198" s="128"/>
      <c r="J198" s="128"/>
      <c r="K198" s="128" t="s">
        <v>14</v>
      </c>
      <c r="L198" s="128"/>
      <c r="M198" s="241"/>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row>
    <row r="199" spans="1:55" s="120" customFormat="1" x14ac:dyDescent="0.25">
      <c r="A199" s="240"/>
      <c r="B199" s="130"/>
      <c r="C199" s="254" t="s">
        <v>3221</v>
      </c>
      <c r="D199" s="127"/>
      <c r="E199" s="130"/>
      <c r="F199" s="254" t="s">
        <v>6</v>
      </c>
      <c r="G199" s="127"/>
      <c r="H199" s="128"/>
      <c r="I199" s="128"/>
      <c r="J199" s="128"/>
      <c r="K199" s="128" t="s">
        <v>14</v>
      </c>
      <c r="L199" s="128"/>
      <c r="M199" s="241"/>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row>
    <row r="200" spans="1:55" s="120" customFormat="1" x14ac:dyDescent="0.25">
      <c r="A200" s="56" t="s">
        <v>3210</v>
      </c>
      <c r="B200" s="122"/>
      <c r="C200" s="82" t="s">
        <v>3222</v>
      </c>
      <c r="D200" s="50"/>
      <c r="E200" s="122"/>
      <c r="F200" s="82" t="s">
        <v>7</v>
      </c>
      <c r="G200" s="50"/>
      <c r="H200" s="55"/>
      <c r="I200" s="55"/>
      <c r="J200" s="55"/>
      <c r="K200" s="55"/>
      <c r="L200" s="55"/>
      <c r="M200" s="14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row>
    <row r="201" spans="1:55" s="120" customFormat="1" x14ac:dyDescent="0.25">
      <c r="A201" s="240" t="s">
        <v>3212</v>
      </c>
      <c r="B201" s="130"/>
      <c r="C201" s="254" t="s">
        <v>3223</v>
      </c>
      <c r="D201" s="127"/>
      <c r="E201" s="130"/>
      <c r="F201" s="254" t="s">
        <v>8</v>
      </c>
      <c r="G201" s="127"/>
      <c r="H201" s="128"/>
      <c r="I201" s="128"/>
      <c r="J201" s="128" t="s">
        <v>14</v>
      </c>
      <c r="K201" s="128"/>
      <c r="L201" s="128"/>
      <c r="M201" s="241"/>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row>
    <row r="202" spans="1:55" s="120" customFormat="1" x14ac:dyDescent="0.25">
      <c r="A202" s="56" t="s">
        <v>3214</v>
      </c>
      <c r="B202" s="122"/>
      <c r="C202" s="82" t="s">
        <v>3224</v>
      </c>
      <c r="D202" s="50"/>
      <c r="E202" s="122"/>
      <c r="F202" s="82" t="s">
        <v>7</v>
      </c>
      <c r="G202" s="50"/>
      <c r="H202" s="55"/>
      <c r="I202" s="55"/>
      <c r="J202" s="55"/>
      <c r="K202" s="55"/>
      <c r="L202" s="55"/>
      <c r="M202" s="14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row>
    <row r="203" spans="1:55" s="120" customFormat="1" x14ac:dyDescent="0.25">
      <c r="A203" s="56" t="s">
        <v>3216</v>
      </c>
      <c r="B203" s="122"/>
      <c r="C203" s="82" t="s">
        <v>3225</v>
      </c>
      <c r="D203" s="50"/>
      <c r="E203" s="122"/>
      <c r="F203" s="82" t="s">
        <v>7</v>
      </c>
      <c r="G203" s="50"/>
      <c r="H203" s="55"/>
      <c r="I203" s="55"/>
      <c r="J203" s="55"/>
      <c r="K203" s="55"/>
      <c r="L203" s="55"/>
      <c r="M203" s="14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row>
    <row r="204" spans="1:55" s="120" customFormat="1" x14ac:dyDescent="0.25">
      <c r="A204" s="240" t="s">
        <v>3218</v>
      </c>
      <c r="B204" s="130"/>
      <c r="C204" s="254" t="s">
        <v>3226</v>
      </c>
      <c r="D204" s="127"/>
      <c r="E204" s="130"/>
      <c r="F204" s="254" t="s">
        <v>8</v>
      </c>
      <c r="G204" s="127"/>
      <c r="H204" s="128"/>
      <c r="I204" s="128"/>
      <c r="J204" s="128"/>
      <c r="K204" s="128" t="s">
        <v>14</v>
      </c>
      <c r="L204" s="128"/>
      <c r="M204" s="241"/>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row>
    <row r="205" spans="1:55" ht="60" x14ac:dyDescent="0.25">
      <c r="A205" s="32">
        <v>9.3000000000000007</v>
      </c>
      <c r="B205" s="97" t="s">
        <v>3227</v>
      </c>
      <c r="C205" s="41">
        <v>8.5</v>
      </c>
      <c r="D205" s="11"/>
      <c r="E205" s="97" t="s">
        <v>3228</v>
      </c>
      <c r="F205" s="41" t="s">
        <v>8</v>
      </c>
      <c r="G205" s="11"/>
      <c r="H205" s="4"/>
      <c r="I205" s="4"/>
      <c r="J205" s="4"/>
      <c r="K205" s="4" t="s">
        <v>14</v>
      </c>
      <c r="L205" s="4"/>
      <c r="M205" s="144"/>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row>
    <row r="206" spans="1:55" x14ac:dyDescent="0.25">
      <c r="A206" s="56" t="s">
        <v>3229</v>
      </c>
      <c r="B206" s="122"/>
      <c r="C206" s="82" t="s">
        <v>3230</v>
      </c>
      <c r="D206" s="50"/>
      <c r="E206" s="122"/>
      <c r="F206" s="82" t="s">
        <v>7</v>
      </c>
      <c r="G206" s="50"/>
      <c r="H206" s="55"/>
      <c r="I206" s="55"/>
      <c r="J206" s="55"/>
      <c r="K206" s="55"/>
      <c r="L206" s="55"/>
      <c r="M206" s="146"/>
    </row>
    <row r="207" spans="1:55" x14ac:dyDescent="0.25">
      <c r="A207" s="56" t="s">
        <v>3231</v>
      </c>
      <c r="B207" s="122"/>
      <c r="C207" s="82" t="s">
        <v>3232</v>
      </c>
      <c r="D207" s="50"/>
      <c r="E207" s="122"/>
      <c r="F207" s="82" t="s">
        <v>7</v>
      </c>
      <c r="G207" s="50"/>
      <c r="H207" s="55"/>
      <c r="I207" s="55"/>
      <c r="J207" s="55"/>
      <c r="K207" s="55"/>
      <c r="L207" s="55"/>
      <c r="M207" s="146"/>
    </row>
    <row r="208" spans="1:55" x14ac:dyDescent="0.25">
      <c r="A208" s="56" t="s">
        <v>3233</v>
      </c>
      <c r="B208" s="122"/>
      <c r="C208" s="82" t="s">
        <v>3234</v>
      </c>
      <c r="D208" s="50"/>
      <c r="E208" s="122"/>
      <c r="F208" s="82" t="s">
        <v>7</v>
      </c>
      <c r="G208" s="50"/>
      <c r="H208" s="55"/>
      <c r="I208" s="55"/>
      <c r="J208" s="55"/>
      <c r="K208" s="55"/>
      <c r="L208" s="55"/>
      <c r="M208" s="146"/>
    </row>
    <row r="209" spans="1:13" x14ac:dyDescent="0.25">
      <c r="A209" s="32" t="s">
        <v>3235</v>
      </c>
      <c r="B209" s="97"/>
      <c r="C209" s="41" t="s">
        <v>3236</v>
      </c>
      <c r="D209" s="11"/>
      <c r="E209" s="97"/>
      <c r="F209" s="41" t="s">
        <v>8</v>
      </c>
      <c r="G209" s="11"/>
      <c r="H209" s="4"/>
      <c r="I209" s="4"/>
      <c r="J209" s="4"/>
      <c r="K209" s="4" t="s">
        <v>14</v>
      </c>
      <c r="L209" s="4"/>
      <c r="M209" s="144"/>
    </row>
    <row r="210" spans="1:13" x14ac:dyDescent="0.25">
      <c r="A210" s="32"/>
      <c r="B210" s="97" t="s">
        <v>403</v>
      </c>
      <c r="C210" s="41" t="s">
        <v>3237</v>
      </c>
      <c r="D210" s="11"/>
      <c r="E210" s="97"/>
      <c r="F210" s="41" t="s">
        <v>6</v>
      </c>
      <c r="G210" s="11"/>
      <c r="H210" s="4"/>
      <c r="I210" s="4"/>
      <c r="J210" s="4"/>
      <c r="K210" s="4" t="s">
        <v>14</v>
      </c>
      <c r="L210" s="4"/>
      <c r="M210" s="144"/>
    </row>
    <row r="211" spans="1:13" x14ac:dyDescent="0.25">
      <c r="A211" s="32"/>
      <c r="B211" s="97" t="s">
        <v>403</v>
      </c>
      <c r="C211" s="41" t="s">
        <v>3238</v>
      </c>
      <c r="D211" s="11"/>
      <c r="E211" s="97"/>
      <c r="F211" s="41" t="s">
        <v>6</v>
      </c>
      <c r="G211" s="11"/>
      <c r="H211" s="4"/>
      <c r="I211" s="4"/>
      <c r="J211" s="4"/>
      <c r="K211" s="4" t="s">
        <v>14</v>
      </c>
      <c r="L211" s="4"/>
      <c r="M211" s="144"/>
    </row>
    <row r="212" spans="1:13" ht="60" x14ac:dyDescent="0.25">
      <c r="A212" s="32">
        <v>9.4</v>
      </c>
      <c r="B212" s="97" t="s">
        <v>3239</v>
      </c>
      <c r="C212" s="41">
        <v>8.6</v>
      </c>
      <c r="D212" s="11"/>
      <c r="E212" s="97" t="s">
        <v>3240</v>
      </c>
      <c r="F212" s="41"/>
      <c r="G212" s="11"/>
      <c r="H212" s="4"/>
      <c r="I212" s="4"/>
      <c r="J212" s="4"/>
      <c r="K212" s="4"/>
      <c r="L212" s="4"/>
      <c r="M212" s="144"/>
    </row>
    <row r="213" spans="1:13" x14ac:dyDescent="0.25">
      <c r="A213" s="32">
        <v>9.4</v>
      </c>
      <c r="B213" s="97"/>
      <c r="C213" s="41" t="s">
        <v>3241</v>
      </c>
      <c r="D213" s="11"/>
      <c r="E213" s="97"/>
      <c r="F213" s="41" t="s">
        <v>8</v>
      </c>
      <c r="G213" s="11"/>
      <c r="H213" s="4"/>
      <c r="I213" s="4"/>
      <c r="J213" s="4" t="s">
        <v>14</v>
      </c>
      <c r="K213" s="4"/>
      <c r="L213" s="4"/>
      <c r="M213" s="144"/>
    </row>
    <row r="214" spans="1:13" x14ac:dyDescent="0.25">
      <c r="A214" s="56">
        <v>9.4</v>
      </c>
      <c r="B214" s="122"/>
      <c r="C214" s="82" t="s">
        <v>3242</v>
      </c>
      <c r="D214" s="50"/>
      <c r="E214" s="122"/>
      <c r="F214" s="82" t="s">
        <v>7</v>
      </c>
      <c r="G214" s="50"/>
      <c r="H214" s="55"/>
      <c r="I214" s="55"/>
      <c r="J214" s="55"/>
      <c r="K214" s="55"/>
      <c r="L214" s="55"/>
      <c r="M214" s="146"/>
    </row>
    <row r="215" spans="1:13" ht="45" x14ac:dyDescent="0.25">
      <c r="A215" s="32">
        <v>10</v>
      </c>
      <c r="B215" s="97" t="s">
        <v>3243</v>
      </c>
      <c r="C215" s="41">
        <v>9</v>
      </c>
      <c r="D215" s="11"/>
      <c r="E215" s="97" t="s">
        <v>3642</v>
      </c>
      <c r="F215" s="41"/>
      <c r="G215" s="11"/>
      <c r="H215" s="4"/>
      <c r="I215" s="4"/>
      <c r="J215" s="4"/>
      <c r="K215" s="4"/>
      <c r="L215" s="4"/>
      <c r="M215" s="144"/>
    </row>
    <row r="216" spans="1:13" x14ac:dyDescent="0.25">
      <c r="A216" s="32">
        <v>10.1</v>
      </c>
      <c r="B216" s="97" t="s">
        <v>207</v>
      </c>
      <c r="C216" s="41">
        <v>9.1</v>
      </c>
      <c r="D216" s="11"/>
      <c r="E216" s="97"/>
      <c r="F216" s="41"/>
      <c r="G216" s="11"/>
      <c r="H216" s="4"/>
      <c r="I216" s="4"/>
      <c r="J216" s="4"/>
      <c r="K216" s="4"/>
      <c r="L216" s="4"/>
      <c r="M216" s="144"/>
    </row>
    <row r="217" spans="1:13" x14ac:dyDescent="0.25">
      <c r="A217" s="32">
        <v>10.1</v>
      </c>
      <c r="B217" s="97"/>
      <c r="C217" s="41" t="s">
        <v>813</v>
      </c>
      <c r="D217" s="11"/>
      <c r="E217" s="97"/>
      <c r="F217" s="41"/>
      <c r="G217" s="11"/>
      <c r="H217" s="4"/>
      <c r="I217" s="4"/>
      <c r="J217" s="4"/>
      <c r="K217" s="4" t="s">
        <v>14</v>
      </c>
      <c r="L217" s="4"/>
      <c r="M217" s="144"/>
    </row>
    <row r="218" spans="1:13" x14ac:dyDescent="0.25">
      <c r="A218" s="32"/>
      <c r="B218" s="97" t="s">
        <v>403</v>
      </c>
      <c r="C218" s="41" t="s">
        <v>814</v>
      </c>
      <c r="D218" s="11"/>
      <c r="E218" s="97"/>
      <c r="F218" s="41" t="s">
        <v>6</v>
      </c>
      <c r="G218" s="11"/>
      <c r="H218" s="4"/>
      <c r="I218" s="4"/>
      <c r="J218" s="4"/>
      <c r="K218" s="4" t="s">
        <v>14</v>
      </c>
      <c r="L218" s="4"/>
      <c r="M218" s="144"/>
    </row>
    <row r="219" spans="1:13" x14ac:dyDescent="0.25">
      <c r="A219" s="32"/>
      <c r="B219" s="97" t="s">
        <v>403</v>
      </c>
      <c r="C219" s="41" t="s">
        <v>3244</v>
      </c>
      <c r="D219" s="11"/>
      <c r="E219" s="97"/>
      <c r="F219" s="41" t="s">
        <v>6</v>
      </c>
      <c r="G219" s="11"/>
      <c r="H219" s="4"/>
      <c r="I219" s="4"/>
      <c r="J219" s="4"/>
      <c r="K219" s="4" t="s">
        <v>14</v>
      </c>
      <c r="L219" s="4"/>
      <c r="M219" s="144"/>
    </row>
    <row r="220" spans="1:13" x14ac:dyDescent="0.25">
      <c r="A220" s="32"/>
      <c r="B220" s="97" t="s">
        <v>403</v>
      </c>
      <c r="C220" s="41">
        <v>9.1999999999999993</v>
      </c>
      <c r="D220" s="11"/>
      <c r="E220" s="97"/>
      <c r="F220" s="41" t="s">
        <v>6</v>
      </c>
      <c r="G220" s="11"/>
      <c r="H220" s="4"/>
      <c r="I220" s="4"/>
      <c r="J220" s="4"/>
      <c r="K220" s="4" t="s">
        <v>14</v>
      </c>
      <c r="L220" s="4"/>
      <c r="M220" s="144"/>
    </row>
    <row r="221" spans="1:13" x14ac:dyDescent="0.25">
      <c r="A221" s="32">
        <v>10.199999999999999</v>
      </c>
      <c r="B221" s="97" t="s">
        <v>3245</v>
      </c>
      <c r="C221" s="41">
        <v>9.3000000000000007</v>
      </c>
      <c r="D221" s="11"/>
      <c r="E221" s="97"/>
      <c r="F221" s="41"/>
      <c r="G221" s="11"/>
      <c r="H221" s="4"/>
      <c r="I221" s="4"/>
      <c r="J221" s="4"/>
      <c r="K221" s="4"/>
      <c r="L221" s="4"/>
      <c r="M221" s="144"/>
    </row>
    <row r="222" spans="1:13" x14ac:dyDescent="0.25">
      <c r="A222" s="32">
        <v>10.199999999999999</v>
      </c>
      <c r="B222" s="97"/>
      <c r="C222" s="41" t="s">
        <v>821</v>
      </c>
      <c r="D222" s="11"/>
      <c r="E222" s="97"/>
      <c r="F222" s="41"/>
      <c r="G222" s="11"/>
      <c r="H222" s="4"/>
      <c r="I222" s="4"/>
      <c r="J222" s="4"/>
      <c r="K222" s="4" t="s">
        <v>14</v>
      </c>
      <c r="L222" s="4"/>
      <c r="M222" s="144"/>
    </row>
    <row r="223" spans="1:13" x14ac:dyDescent="0.25">
      <c r="A223" s="56" t="s">
        <v>3246</v>
      </c>
      <c r="B223" s="122"/>
      <c r="C223" s="82" t="s">
        <v>3247</v>
      </c>
      <c r="D223" s="50"/>
      <c r="E223" s="122"/>
      <c r="F223" s="82" t="s">
        <v>7</v>
      </c>
      <c r="G223" s="50"/>
      <c r="H223" s="55"/>
      <c r="I223" s="55"/>
      <c r="J223" s="55"/>
      <c r="K223" s="55"/>
      <c r="L223" s="55"/>
      <c r="M223" s="146"/>
    </row>
    <row r="224" spans="1:13" x14ac:dyDescent="0.25">
      <c r="A224" s="32" t="s">
        <v>3248</v>
      </c>
      <c r="B224" s="97"/>
      <c r="C224" s="41" t="s">
        <v>3249</v>
      </c>
      <c r="D224" s="11"/>
      <c r="E224" s="97"/>
      <c r="F224" s="41" t="s">
        <v>8</v>
      </c>
      <c r="G224" s="11"/>
      <c r="H224" s="4"/>
      <c r="I224" s="4"/>
      <c r="J224" s="4"/>
      <c r="K224" s="4" t="s">
        <v>14</v>
      </c>
      <c r="L224" s="4"/>
      <c r="M224" s="144"/>
    </row>
    <row r="225" spans="1:13" x14ac:dyDescent="0.25">
      <c r="A225" s="32" t="s">
        <v>3250</v>
      </c>
      <c r="B225" s="97"/>
      <c r="C225" s="41" t="s">
        <v>3251</v>
      </c>
      <c r="D225" s="11"/>
      <c r="E225" s="97"/>
      <c r="F225" s="41" t="s">
        <v>8</v>
      </c>
      <c r="G225" s="11"/>
      <c r="H225" s="4"/>
      <c r="I225" s="4"/>
      <c r="J225" s="4"/>
      <c r="K225" s="4" t="s">
        <v>14</v>
      </c>
      <c r="L225" s="4"/>
      <c r="M225" s="144"/>
    </row>
    <row r="226" spans="1:13" x14ac:dyDescent="0.25">
      <c r="A226" s="32" t="s">
        <v>3252</v>
      </c>
      <c r="B226" s="97"/>
      <c r="C226" s="41" t="s">
        <v>3253</v>
      </c>
      <c r="D226" s="11"/>
      <c r="E226" s="97"/>
      <c r="F226" s="41" t="s">
        <v>8</v>
      </c>
      <c r="G226" s="11"/>
      <c r="H226" s="4"/>
      <c r="I226" s="4"/>
      <c r="J226" s="4"/>
      <c r="K226" s="4" t="s">
        <v>14</v>
      </c>
      <c r="L226" s="4"/>
      <c r="M226" s="144"/>
    </row>
    <row r="227" spans="1:13" x14ac:dyDescent="0.25">
      <c r="A227" s="32" t="s">
        <v>3254</v>
      </c>
      <c r="B227" s="97"/>
      <c r="C227" s="41" t="s">
        <v>3255</v>
      </c>
      <c r="D227" s="11"/>
      <c r="E227" s="97"/>
      <c r="F227" s="41" t="s">
        <v>8</v>
      </c>
      <c r="G227" s="11"/>
      <c r="H227" s="4"/>
      <c r="I227" s="4"/>
      <c r="J227" s="4"/>
      <c r="K227" s="4" t="s">
        <v>14</v>
      </c>
      <c r="L227" s="4"/>
      <c r="M227" s="144"/>
    </row>
    <row r="228" spans="1:13" x14ac:dyDescent="0.25">
      <c r="A228" s="32"/>
      <c r="B228" s="97" t="s">
        <v>403</v>
      </c>
      <c r="C228" s="41" t="s">
        <v>3256</v>
      </c>
      <c r="D228" s="11"/>
      <c r="E228" s="97"/>
      <c r="F228" s="41" t="s">
        <v>6</v>
      </c>
      <c r="G228" s="11"/>
      <c r="H228" s="4"/>
      <c r="I228" s="4"/>
      <c r="J228" s="4"/>
      <c r="K228" s="4" t="s">
        <v>14</v>
      </c>
      <c r="L228" s="4"/>
      <c r="M228" s="144"/>
    </row>
    <row r="229" spans="1:13" ht="30" x14ac:dyDescent="0.25">
      <c r="A229" s="32">
        <v>10.3</v>
      </c>
      <c r="B229" s="97" t="s">
        <v>3257</v>
      </c>
      <c r="C229" s="41">
        <v>9.4</v>
      </c>
      <c r="D229" s="11"/>
      <c r="E229" s="97"/>
      <c r="F229" s="41"/>
      <c r="G229" s="11"/>
      <c r="H229" s="4"/>
      <c r="I229" s="4"/>
      <c r="J229" s="4"/>
      <c r="K229" s="4"/>
      <c r="L229" s="4"/>
      <c r="M229" s="144"/>
    </row>
    <row r="230" spans="1:13" x14ac:dyDescent="0.25">
      <c r="A230" s="32" t="s">
        <v>3258</v>
      </c>
      <c r="B230" s="97"/>
      <c r="C230" s="41" t="s">
        <v>846</v>
      </c>
      <c r="D230" s="11"/>
      <c r="E230" s="97"/>
      <c r="F230" s="41" t="s">
        <v>8</v>
      </c>
      <c r="G230" s="11"/>
      <c r="H230" s="4"/>
      <c r="I230" s="4"/>
      <c r="J230" s="4"/>
      <c r="K230" s="4" t="s">
        <v>14</v>
      </c>
      <c r="L230" s="4"/>
      <c r="M230" s="144"/>
    </row>
    <row r="231" spans="1:13" x14ac:dyDescent="0.25">
      <c r="A231" s="32" t="s">
        <v>3259</v>
      </c>
      <c r="B231" s="97"/>
      <c r="C231" s="41" t="s">
        <v>848</v>
      </c>
      <c r="D231" s="11"/>
      <c r="E231" s="97"/>
      <c r="F231" s="41" t="s">
        <v>8</v>
      </c>
      <c r="G231" s="11"/>
      <c r="H231" s="4"/>
      <c r="I231" s="4"/>
      <c r="J231" s="4"/>
      <c r="K231" s="4" t="s">
        <v>14</v>
      </c>
      <c r="L231" s="4"/>
      <c r="M231" s="144"/>
    </row>
    <row r="232" spans="1:13" x14ac:dyDescent="0.25">
      <c r="A232" s="32" t="s">
        <v>3260</v>
      </c>
      <c r="B232" s="97"/>
      <c r="C232" s="41" t="s">
        <v>3261</v>
      </c>
      <c r="D232" s="11"/>
      <c r="E232" s="97"/>
      <c r="F232" s="41" t="s">
        <v>8</v>
      </c>
      <c r="G232" s="11"/>
      <c r="H232" s="4"/>
      <c r="I232" s="4"/>
      <c r="J232" s="4" t="s">
        <v>14</v>
      </c>
      <c r="K232" s="4" t="s">
        <v>14</v>
      </c>
      <c r="L232" s="4"/>
      <c r="M232" s="144"/>
    </row>
    <row r="233" spans="1:13" x14ac:dyDescent="0.25">
      <c r="A233" s="32" t="s">
        <v>3262</v>
      </c>
      <c r="B233" s="97"/>
      <c r="C233" s="41" t="s">
        <v>3263</v>
      </c>
      <c r="D233" s="11"/>
      <c r="E233" s="97"/>
      <c r="F233" s="41" t="s">
        <v>8</v>
      </c>
      <c r="G233" s="11"/>
      <c r="H233" s="4"/>
      <c r="I233" s="4"/>
      <c r="J233" s="4" t="s">
        <v>14</v>
      </c>
      <c r="K233" s="4" t="s">
        <v>14</v>
      </c>
      <c r="L233" s="4"/>
      <c r="M233" s="144"/>
    </row>
    <row r="234" spans="1:13" x14ac:dyDescent="0.25">
      <c r="A234" s="32"/>
      <c r="B234" s="97" t="s">
        <v>403</v>
      </c>
      <c r="C234" s="41">
        <v>10.1</v>
      </c>
      <c r="D234" s="11"/>
      <c r="E234" s="97"/>
      <c r="F234" s="41" t="s">
        <v>6</v>
      </c>
      <c r="G234" s="11"/>
      <c r="H234" s="4"/>
      <c r="I234" s="4"/>
      <c r="J234" s="4"/>
      <c r="K234" s="4" t="s">
        <v>14</v>
      </c>
      <c r="L234" s="4"/>
      <c r="M234" s="144"/>
    </row>
    <row r="235" spans="1:13" ht="45" x14ac:dyDescent="0.25">
      <c r="A235" s="32">
        <v>10.4</v>
      </c>
      <c r="B235" s="97" t="s">
        <v>3264</v>
      </c>
      <c r="C235" s="41">
        <v>10.199999999999999</v>
      </c>
      <c r="D235" s="11"/>
      <c r="E235" s="97" t="s">
        <v>3265</v>
      </c>
      <c r="F235" s="41" t="s">
        <v>8</v>
      </c>
      <c r="G235" s="11"/>
      <c r="H235" s="4" t="s">
        <v>14</v>
      </c>
      <c r="I235" s="4"/>
      <c r="J235" s="4"/>
      <c r="K235" s="4"/>
      <c r="L235" s="4"/>
      <c r="M235" s="144"/>
    </row>
    <row r="236" spans="1:13" x14ac:dyDescent="0.25">
      <c r="A236" s="32" t="s">
        <v>3266</v>
      </c>
      <c r="B236" s="97"/>
      <c r="C236" s="41" t="s">
        <v>3267</v>
      </c>
      <c r="D236" s="11"/>
      <c r="E236" s="97"/>
      <c r="F236" s="41" t="s">
        <v>8</v>
      </c>
      <c r="G236" s="11"/>
      <c r="H236" s="4" t="s">
        <v>3268</v>
      </c>
      <c r="I236" s="4"/>
      <c r="J236" s="4"/>
      <c r="K236" s="4"/>
      <c r="L236" s="4"/>
      <c r="M236" s="144"/>
    </row>
    <row r="237" spans="1:13" x14ac:dyDescent="0.25">
      <c r="A237" s="32" t="s">
        <v>3269</v>
      </c>
      <c r="B237" s="97"/>
      <c r="C237" s="41" t="s">
        <v>3270</v>
      </c>
      <c r="D237" s="11"/>
      <c r="E237" s="97"/>
      <c r="F237" s="41" t="s">
        <v>8</v>
      </c>
      <c r="G237" s="11"/>
      <c r="H237" s="4"/>
      <c r="I237" s="4"/>
      <c r="J237" s="4"/>
      <c r="K237" s="4" t="s">
        <v>14</v>
      </c>
      <c r="L237" s="4"/>
      <c r="M237" s="144"/>
    </row>
    <row r="238" spans="1:13" x14ac:dyDescent="0.25">
      <c r="A238" s="32" t="s">
        <v>3271</v>
      </c>
      <c r="B238" s="97"/>
      <c r="C238" s="41" t="s">
        <v>3272</v>
      </c>
      <c r="D238" s="11"/>
      <c r="E238" s="97"/>
      <c r="F238" s="41" t="s">
        <v>8</v>
      </c>
      <c r="G238" s="11"/>
      <c r="H238" s="4"/>
      <c r="I238" s="4"/>
      <c r="J238" s="4" t="s">
        <v>14</v>
      </c>
      <c r="K238" s="4"/>
      <c r="L238" s="4"/>
      <c r="M238" s="144"/>
    </row>
    <row r="239" spans="1:13" x14ac:dyDescent="0.25">
      <c r="A239" s="32" t="s">
        <v>3273</v>
      </c>
      <c r="B239" s="97"/>
      <c r="C239" s="41" t="s">
        <v>3274</v>
      </c>
      <c r="D239" s="11"/>
      <c r="E239" s="97"/>
      <c r="F239" s="41" t="s">
        <v>8</v>
      </c>
      <c r="G239" s="11"/>
      <c r="H239" s="4"/>
      <c r="I239" s="4"/>
      <c r="J239" s="4" t="s">
        <v>14</v>
      </c>
      <c r="K239" s="4"/>
      <c r="L239" s="4"/>
      <c r="M239" s="144"/>
    </row>
    <row r="240" spans="1:13" x14ac:dyDescent="0.25">
      <c r="A240" s="32" t="s">
        <v>3275</v>
      </c>
      <c r="B240" s="97"/>
      <c r="C240" s="41" t="s">
        <v>3276</v>
      </c>
      <c r="D240" s="11"/>
      <c r="E240" s="97"/>
      <c r="F240" s="41" t="s">
        <v>8</v>
      </c>
      <c r="G240" s="11"/>
      <c r="H240" s="4"/>
      <c r="I240" s="4"/>
      <c r="J240" s="4"/>
      <c r="K240" s="4" t="s">
        <v>14</v>
      </c>
      <c r="L240" s="4"/>
      <c r="M240" s="144"/>
    </row>
    <row r="241" spans="1:13" x14ac:dyDescent="0.25">
      <c r="A241" s="32" t="s">
        <v>3277</v>
      </c>
      <c r="B241" s="97"/>
      <c r="C241" s="41" t="s">
        <v>3278</v>
      </c>
      <c r="D241" s="11"/>
      <c r="E241" s="97"/>
      <c r="F241" s="41" t="s">
        <v>8</v>
      </c>
      <c r="G241" s="11"/>
      <c r="H241" s="4"/>
      <c r="I241" s="4"/>
      <c r="J241" s="4"/>
      <c r="K241" s="4" t="s">
        <v>14</v>
      </c>
      <c r="L241" s="4"/>
      <c r="M241" s="144"/>
    </row>
    <row r="242" spans="1:13" x14ac:dyDescent="0.25">
      <c r="A242" s="242" t="s">
        <v>3279</v>
      </c>
      <c r="B242" s="97"/>
      <c r="C242" s="41" t="s">
        <v>3280</v>
      </c>
      <c r="D242" s="11"/>
      <c r="E242" s="97"/>
      <c r="F242" s="41" t="s">
        <v>8</v>
      </c>
      <c r="G242" s="11"/>
      <c r="H242" s="4"/>
      <c r="I242" s="4"/>
      <c r="J242" s="4"/>
      <c r="K242" s="4" t="s">
        <v>14</v>
      </c>
      <c r="L242" s="4"/>
      <c r="M242" s="144"/>
    </row>
    <row r="243" spans="1:13" x14ac:dyDescent="0.25">
      <c r="A243" s="242" t="s">
        <v>3281</v>
      </c>
      <c r="B243" s="97"/>
      <c r="C243" s="41" t="s">
        <v>3282</v>
      </c>
      <c r="D243" s="11"/>
      <c r="E243" s="97"/>
      <c r="F243" s="41" t="s">
        <v>8</v>
      </c>
      <c r="G243" s="11"/>
      <c r="H243" s="4"/>
      <c r="I243" s="4"/>
      <c r="J243" s="4" t="s">
        <v>14</v>
      </c>
      <c r="K243" s="4"/>
      <c r="L243" s="4"/>
      <c r="M243" s="144"/>
    </row>
    <row r="244" spans="1:13" ht="60" x14ac:dyDescent="0.25">
      <c r="A244" s="32">
        <v>10.5</v>
      </c>
      <c r="B244" s="97" t="s">
        <v>3283</v>
      </c>
      <c r="C244" s="41">
        <v>10.3</v>
      </c>
      <c r="D244" s="11"/>
      <c r="E244" s="97" t="s">
        <v>3284</v>
      </c>
      <c r="F244" s="41" t="s">
        <v>8</v>
      </c>
      <c r="G244" s="11"/>
      <c r="H244" s="4"/>
      <c r="I244" s="4"/>
      <c r="J244" s="4"/>
      <c r="K244" s="4"/>
      <c r="L244" s="4"/>
      <c r="M244" s="144"/>
    </row>
    <row r="245" spans="1:13" x14ac:dyDescent="0.25">
      <c r="A245" s="56" t="s">
        <v>3285</v>
      </c>
      <c r="B245" s="122"/>
      <c r="C245" s="82" t="s">
        <v>3286</v>
      </c>
      <c r="D245" s="50"/>
      <c r="E245" s="122"/>
      <c r="F245" s="82" t="s">
        <v>7</v>
      </c>
      <c r="G245" s="50"/>
      <c r="H245" s="55"/>
      <c r="I245" s="55"/>
      <c r="J245" s="55"/>
      <c r="K245" s="55"/>
      <c r="L245" s="55"/>
      <c r="M245" s="146"/>
    </row>
    <row r="246" spans="1:13" x14ac:dyDescent="0.25">
      <c r="A246" s="32" t="s">
        <v>3287</v>
      </c>
      <c r="B246" s="97"/>
      <c r="C246" s="41" t="s">
        <v>3288</v>
      </c>
      <c r="D246" s="11"/>
      <c r="E246" s="97"/>
      <c r="F246" s="41" t="s">
        <v>8</v>
      </c>
      <c r="G246" s="11"/>
      <c r="H246" s="4"/>
      <c r="I246" s="4"/>
      <c r="J246" s="4" t="s">
        <v>14</v>
      </c>
      <c r="K246" s="4" t="s">
        <v>14</v>
      </c>
      <c r="L246" s="4"/>
      <c r="M246" s="144"/>
    </row>
    <row r="247" spans="1:13" x14ac:dyDescent="0.25">
      <c r="A247" s="32" t="s">
        <v>3289</v>
      </c>
      <c r="B247" s="97"/>
      <c r="C247" s="41" t="s">
        <v>3290</v>
      </c>
      <c r="D247" s="11"/>
      <c r="E247" s="97"/>
      <c r="F247" s="41" t="s">
        <v>8</v>
      </c>
      <c r="G247" s="11"/>
      <c r="H247" s="4"/>
      <c r="I247" s="4"/>
      <c r="J247" s="4"/>
      <c r="K247" s="4" t="s">
        <v>14</v>
      </c>
      <c r="L247" s="4"/>
      <c r="M247" s="144"/>
    </row>
    <row r="248" spans="1:13" x14ac:dyDescent="0.25">
      <c r="A248" s="56" t="s">
        <v>3291</v>
      </c>
      <c r="B248" s="122"/>
      <c r="C248" s="82" t="s">
        <v>3292</v>
      </c>
      <c r="D248" s="50"/>
      <c r="E248" s="122"/>
      <c r="F248" s="82" t="s">
        <v>7</v>
      </c>
      <c r="G248" s="50"/>
      <c r="H248" s="55"/>
      <c r="I248" s="55"/>
      <c r="J248" s="55"/>
      <c r="K248" s="55"/>
      <c r="L248" s="55"/>
      <c r="M248" s="146"/>
    </row>
    <row r="249" spans="1:13" x14ac:dyDescent="0.25">
      <c r="A249" s="56" t="s">
        <v>3293</v>
      </c>
      <c r="B249" s="122"/>
      <c r="C249" s="82" t="s">
        <v>3294</v>
      </c>
      <c r="D249" s="50"/>
      <c r="E249" s="122"/>
      <c r="F249" s="82" t="s">
        <v>7</v>
      </c>
      <c r="G249" s="50"/>
      <c r="H249" s="55"/>
      <c r="I249" s="55"/>
      <c r="J249" s="55"/>
      <c r="K249" s="55"/>
      <c r="L249" s="55"/>
      <c r="M249" s="146"/>
    </row>
    <row r="250" spans="1:13" x14ac:dyDescent="0.25">
      <c r="A250" s="32"/>
      <c r="B250" s="97"/>
      <c r="C250" s="41">
        <v>11</v>
      </c>
      <c r="D250" s="11"/>
      <c r="E250" s="97"/>
      <c r="F250" s="41"/>
      <c r="G250" s="11"/>
      <c r="H250" s="4"/>
      <c r="I250" s="4"/>
      <c r="J250" s="4"/>
      <c r="K250" s="4"/>
      <c r="L250" s="4"/>
      <c r="M250" s="144"/>
    </row>
    <row r="251" spans="1:13" x14ac:dyDescent="0.25">
      <c r="A251" s="32"/>
      <c r="B251" s="97" t="s">
        <v>403</v>
      </c>
      <c r="C251" s="41">
        <v>11.1</v>
      </c>
      <c r="D251" s="11"/>
      <c r="E251" s="97"/>
      <c r="F251" s="41" t="s">
        <v>6</v>
      </c>
      <c r="G251" s="11"/>
      <c r="H251" s="4"/>
      <c r="I251" s="4"/>
      <c r="J251" s="4"/>
      <c r="K251" s="4" t="s">
        <v>14</v>
      </c>
      <c r="L251" s="4"/>
      <c r="M251" s="144"/>
    </row>
    <row r="252" spans="1:13" ht="45" x14ac:dyDescent="0.25">
      <c r="A252" s="32">
        <v>10.6</v>
      </c>
      <c r="B252" s="97" t="s">
        <v>3295</v>
      </c>
      <c r="C252" s="41">
        <v>11.2</v>
      </c>
      <c r="D252" s="11"/>
      <c r="E252" s="97" t="s">
        <v>3296</v>
      </c>
      <c r="F252" s="41"/>
      <c r="G252" s="11"/>
      <c r="H252" s="4"/>
      <c r="I252" s="4"/>
      <c r="J252" s="4"/>
      <c r="K252" s="4"/>
      <c r="L252" s="4"/>
      <c r="M252" s="144"/>
    </row>
    <row r="253" spans="1:13" x14ac:dyDescent="0.25">
      <c r="A253" s="32"/>
      <c r="B253" s="97"/>
      <c r="C253" s="41" t="s">
        <v>936</v>
      </c>
      <c r="D253" s="11"/>
      <c r="E253" s="97"/>
      <c r="F253" s="41"/>
      <c r="G253" s="11"/>
      <c r="H253" s="4"/>
      <c r="I253" s="4"/>
      <c r="J253" s="4"/>
      <c r="K253" s="4"/>
      <c r="L253" s="4"/>
      <c r="M253" s="144"/>
    </row>
    <row r="254" spans="1:13" x14ac:dyDescent="0.25">
      <c r="A254" s="56" t="s">
        <v>3297</v>
      </c>
      <c r="B254" s="122"/>
      <c r="C254" s="82" t="s">
        <v>3298</v>
      </c>
      <c r="D254" s="50"/>
      <c r="E254" s="122"/>
      <c r="F254" s="82" t="s">
        <v>7</v>
      </c>
      <c r="G254" s="50"/>
      <c r="H254" s="55"/>
      <c r="I254" s="55"/>
      <c r="J254" s="55"/>
      <c r="K254" s="55"/>
      <c r="L254" s="55"/>
      <c r="M254" s="146"/>
    </row>
    <row r="255" spans="1:13" x14ac:dyDescent="0.25">
      <c r="A255" s="56" t="s">
        <v>3299</v>
      </c>
      <c r="B255" s="122"/>
      <c r="C255" s="82" t="s">
        <v>3300</v>
      </c>
      <c r="D255" s="50"/>
      <c r="E255" s="122"/>
      <c r="F255" s="82" t="s">
        <v>7</v>
      </c>
      <c r="G255" s="50"/>
      <c r="H255" s="55"/>
      <c r="I255" s="55"/>
      <c r="J255" s="55"/>
      <c r="K255" s="55"/>
      <c r="L255" s="55"/>
      <c r="M255" s="146"/>
    </row>
    <row r="256" spans="1:13" x14ac:dyDescent="0.25">
      <c r="A256" s="56" t="s">
        <v>3301</v>
      </c>
      <c r="B256" s="122"/>
      <c r="C256" s="82" t="s">
        <v>3302</v>
      </c>
      <c r="D256" s="50"/>
      <c r="E256" s="122"/>
      <c r="F256" s="82" t="s">
        <v>7</v>
      </c>
      <c r="G256" s="50"/>
      <c r="H256" s="55"/>
      <c r="I256" s="55"/>
      <c r="J256" s="55"/>
      <c r="K256" s="55"/>
      <c r="L256" s="55"/>
      <c r="M256" s="146"/>
    </row>
    <row r="257" spans="1:13" x14ac:dyDescent="0.25">
      <c r="A257" s="56" t="s">
        <v>3303</v>
      </c>
      <c r="B257" s="122"/>
      <c r="C257" s="82" t="s">
        <v>3304</v>
      </c>
      <c r="D257" s="50"/>
      <c r="E257" s="122"/>
      <c r="F257" s="82" t="s">
        <v>7</v>
      </c>
      <c r="G257" s="50"/>
      <c r="H257" s="55"/>
      <c r="I257" s="55"/>
      <c r="J257" s="55"/>
      <c r="K257" s="55"/>
      <c r="L257" s="55"/>
      <c r="M257" s="146"/>
    </row>
    <row r="258" spans="1:13" x14ac:dyDescent="0.25">
      <c r="A258" s="56" t="s">
        <v>3305</v>
      </c>
      <c r="B258" s="122"/>
      <c r="C258" s="82" t="s">
        <v>3306</v>
      </c>
      <c r="D258" s="50"/>
      <c r="E258" s="122"/>
      <c r="F258" s="82" t="s">
        <v>7</v>
      </c>
      <c r="G258" s="50"/>
      <c r="H258" s="55"/>
      <c r="I258" s="55"/>
      <c r="J258" s="55"/>
      <c r="K258" s="55"/>
      <c r="L258" s="55"/>
      <c r="M258" s="146"/>
    </row>
    <row r="259" spans="1:13" x14ac:dyDescent="0.25">
      <c r="A259" s="32" t="s">
        <v>3307</v>
      </c>
      <c r="B259" s="97"/>
      <c r="C259" s="41" t="s">
        <v>3308</v>
      </c>
      <c r="D259" s="11"/>
      <c r="E259" s="97"/>
      <c r="F259" s="41" t="s">
        <v>8</v>
      </c>
      <c r="G259" s="11"/>
      <c r="H259" s="4"/>
      <c r="I259" s="4"/>
      <c r="J259" s="4"/>
      <c r="K259" s="4" t="s">
        <v>14</v>
      </c>
      <c r="L259" s="4"/>
      <c r="M259" s="144"/>
    </row>
    <row r="260" spans="1:13" x14ac:dyDescent="0.25">
      <c r="A260" s="14"/>
      <c r="B260" s="11"/>
      <c r="C260" s="41">
        <v>12</v>
      </c>
      <c r="D260" s="11"/>
      <c r="E260" s="97"/>
      <c r="F260" s="41"/>
      <c r="G260" s="11"/>
      <c r="H260" s="4"/>
      <c r="I260" s="4"/>
      <c r="J260" s="4"/>
      <c r="K260" s="4"/>
      <c r="L260" s="4"/>
      <c r="M260" s="144"/>
    </row>
    <row r="261" spans="1:13" x14ac:dyDescent="0.25">
      <c r="A261" s="14"/>
      <c r="B261" s="11" t="s">
        <v>403</v>
      </c>
      <c r="C261" s="41">
        <v>12.1</v>
      </c>
      <c r="D261" s="11"/>
      <c r="E261" s="97"/>
      <c r="F261" s="41" t="s">
        <v>6</v>
      </c>
      <c r="G261" s="11"/>
      <c r="H261" s="4"/>
      <c r="I261" s="4"/>
      <c r="J261" s="4"/>
      <c r="K261" s="4" t="s">
        <v>14</v>
      </c>
      <c r="L261" s="4"/>
      <c r="M261" s="144"/>
    </row>
    <row r="262" spans="1:13" ht="45" x14ac:dyDescent="0.25">
      <c r="A262" s="32">
        <v>10.7</v>
      </c>
      <c r="B262" s="97" t="s">
        <v>3309</v>
      </c>
      <c r="C262" s="41">
        <v>12.2</v>
      </c>
      <c r="D262" s="11"/>
      <c r="E262" s="97" t="s">
        <v>3310</v>
      </c>
      <c r="F262" s="41"/>
      <c r="G262" s="11"/>
      <c r="H262" s="4"/>
      <c r="I262" s="4"/>
      <c r="J262" s="4"/>
      <c r="K262" s="4"/>
      <c r="L262" s="4"/>
      <c r="M262" s="144"/>
    </row>
    <row r="263" spans="1:13" x14ac:dyDescent="0.25">
      <c r="A263" s="32" t="s">
        <v>3311</v>
      </c>
      <c r="B263" s="97"/>
      <c r="C263" s="41" t="s">
        <v>3312</v>
      </c>
      <c r="D263" s="11"/>
      <c r="E263" s="97"/>
      <c r="F263" s="41" t="s">
        <v>7</v>
      </c>
      <c r="G263" s="11"/>
      <c r="H263" s="4"/>
      <c r="I263" s="4"/>
      <c r="J263" s="4"/>
      <c r="K263" s="4"/>
      <c r="L263" s="4"/>
      <c r="M263" s="144"/>
    </row>
    <row r="264" spans="1:13" x14ac:dyDescent="0.25">
      <c r="A264" s="32" t="s">
        <v>3313</v>
      </c>
      <c r="B264" s="97"/>
      <c r="C264" s="41" t="s">
        <v>3314</v>
      </c>
      <c r="D264" s="11"/>
      <c r="E264" s="97"/>
      <c r="F264" s="41" t="s">
        <v>7</v>
      </c>
      <c r="G264" s="11"/>
      <c r="H264" s="4"/>
      <c r="I264" s="4"/>
      <c r="J264" s="4"/>
      <c r="K264" s="4"/>
      <c r="L264" s="4"/>
      <c r="M264" s="144"/>
    </row>
    <row r="265" spans="1:13" x14ac:dyDescent="0.25">
      <c r="A265" s="32" t="s">
        <v>3315</v>
      </c>
      <c r="B265" s="97"/>
      <c r="C265" s="41" t="s">
        <v>3316</v>
      </c>
      <c r="D265" s="11"/>
      <c r="E265" s="97"/>
      <c r="F265" s="41" t="s">
        <v>8</v>
      </c>
      <c r="G265" s="11"/>
      <c r="H265" s="4"/>
      <c r="I265" s="4"/>
      <c r="J265" s="4" t="s">
        <v>14</v>
      </c>
      <c r="K265" s="4" t="s">
        <v>14</v>
      </c>
      <c r="L265" s="4"/>
      <c r="M265" s="144"/>
    </row>
    <row r="266" spans="1:13" x14ac:dyDescent="0.25">
      <c r="A266" s="32" t="s">
        <v>3317</v>
      </c>
      <c r="B266" s="97"/>
      <c r="C266" s="41" t="s">
        <v>3318</v>
      </c>
      <c r="D266" s="11"/>
      <c r="E266" s="97"/>
      <c r="F266" s="41" t="s">
        <v>8</v>
      </c>
      <c r="G266" s="11"/>
      <c r="H266" s="4" t="s">
        <v>14</v>
      </c>
      <c r="I266" s="4"/>
      <c r="J266" s="4"/>
      <c r="K266" s="4" t="s">
        <v>14</v>
      </c>
      <c r="L266" s="4"/>
      <c r="M266" s="144"/>
    </row>
    <row r="267" spans="1:13" x14ac:dyDescent="0.25">
      <c r="A267" s="32" t="s">
        <v>3319</v>
      </c>
      <c r="B267" s="97"/>
      <c r="C267" s="41" t="s">
        <v>3320</v>
      </c>
      <c r="D267" s="11"/>
      <c r="E267" s="97"/>
      <c r="F267" s="41" t="s">
        <v>8</v>
      </c>
      <c r="G267" s="11"/>
      <c r="H267" s="4"/>
      <c r="I267" s="4"/>
      <c r="J267" s="4" t="s">
        <v>14</v>
      </c>
      <c r="K267" s="4" t="s">
        <v>14</v>
      </c>
      <c r="L267" s="4"/>
      <c r="M267" s="144"/>
    </row>
    <row r="268" spans="1:13" x14ac:dyDescent="0.25">
      <c r="A268" s="32" t="s">
        <v>3321</v>
      </c>
      <c r="B268" s="97"/>
      <c r="C268" s="41" t="s">
        <v>3322</v>
      </c>
      <c r="D268" s="11"/>
      <c r="E268" s="97"/>
      <c r="F268" s="41" t="s">
        <v>7</v>
      </c>
      <c r="G268" s="11"/>
      <c r="H268" s="4"/>
      <c r="I268" s="4"/>
      <c r="J268" s="4"/>
      <c r="K268" s="4"/>
      <c r="L268" s="4"/>
      <c r="M268" s="144"/>
    </row>
    <row r="269" spans="1:13" ht="60" x14ac:dyDescent="0.25">
      <c r="A269" s="14">
        <v>11</v>
      </c>
      <c r="B269" s="97" t="s">
        <v>3323</v>
      </c>
      <c r="C269" s="41">
        <v>13</v>
      </c>
      <c r="D269" s="11"/>
      <c r="E269" s="97" t="s">
        <v>3323</v>
      </c>
      <c r="F269" s="41"/>
      <c r="G269" s="11"/>
      <c r="H269" s="4"/>
      <c r="I269" s="4"/>
      <c r="J269" s="4"/>
      <c r="K269" s="4"/>
      <c r="L269" s="4"/>
      <c r="M269" s="144"/>
    </row>
    <row r="270" spans="1:13" x14ac:dyDescent="0.25">
      <c r="A270" s="14"/>
      <c r="B270" s="11"/>
      <c r="C270" s="41" t="s">
        <v>3324</v>
      </c>
      <c r="D270" s="11"/>
      <c r="E270" s="97"/>
      <c r="F270" s="41" t="s">
        <v>6</v>
      </c>
      <c r="G270" s="11"/>
      <c r="H270" s="4"/>
      <c r="I270" s="4"/>
      <c r="J270" s="4"/>
      <c r="K270" s="4" t="s">
        <v>14</v>
      </c>
      <c r="L270" s="4"/>
      <c r="M270" s="144"/>
    </row>
    <row r="271" spans="1:13" x14ac:dyDescent="0.25">
      <c r="A271" s="32">
        <v>11.1</v>
      </c>
      <c r="B271" s="97" t="s">
        <v>3325</v>
      </c>
      <c r="C271" s="41"/>
      <c r="D271" s="11"/>
      <c r="E271" s="97"/>
      <c r="F271" s="41"/>
      <c r="G271" s="11"/>
      <c r="H271" s="4"/>
      <c r="I271" s="4"/>
      <c r="J271" s="4"/>
      <c r="K271" s="4"/>
      <c r="L271" s="4"/>
      <c r="M271" s="144"/>
    </row>
    <row r="272" spans="1:13" s="120" customFormat="1" x14ac:dyDescent="0.25">
      <c r="A272" s="56" t="s">
        <v>3326</v>
      </c>
      <c r="B272" s="122"/>
      <c r="C272" s="82" t="s">
        <v>3327</v>
      </c>
      <c r="D272" s="50"/>
      <c r="E272" s="122"/>
      <c r="F272" s="82" t="s">
        <v>7</v>
      </c>
      <c r="G272" s="50"/>
      <c r="H272" s="55"/>
      <c r="I272" s="55"/>
      <c r="J272" s="55"/>
      <c r="K272" s="55"/>
      <c r="L272" s="55"/>
      <c r="M272" s="146"/>
    </row>
    <row r="273" spans="1:13" s="129" customFormat="1" x14ac:dyDescent="0.25">
      <c r="A273" s="240" t="s">
        <v>3328</v>
      </c>
      <c r="B273" s="130"/>
      <c r="C273" s="254" t="s">
        <v>3329</v>
      </c>
      <c r="D273" s="127"/>
      <c r="E273" s="130"/>
      <c r="F273" s="254" t="s">
        <v>8</v>
      </c>
      <c r="G273" s="127"/>
      <c r="H273" s="128"/>
      <c r="I273" s="128"/>
      <c r="J273" s="128" t="s">
        <v>14</v>
      </c>
      <c r="K273" s="128"/>
      <c r="L273" s="128"/>
      <c r="M273" s="241"/>
    </row>
    <row r="274" spans="1:13" s="129" customFormat="1" x14ac:dyDescent="0.25">
      <c r="A274" s="240" t="s">
        <v>3326</v>
      </c>
      <c r="B274" s="130"/>
      <c r="C274" s="254" t="s">
        <v>3330</v>
      </c>
      <c r="D274" s="127"/>
      <c r="E274" s="130"/>
      <c r="F274" s="254" t="s">
        <v>8</v>
      </c>
      <c r="G274" s="127"/>
      <c r="H274" s="128"/>
      <c r="I274" s="128"/>
      <c r="J274" s="128" t="s">
        <v>14</v>
      </c>
      <c r="K274" s="128"/>
      <c r="L274" s="128"/>
      <c r="M274" s="241"/>
    </row>
    <row r="275" spans="1:13" s="129" customFormat="1" x14ac:dyDescent="0.25">
      <c r="A275" s="56" t="s">
        <v>3328</v>
      </c>
      <c r="B275" s="122"/>
      <c r="C275" s="82" t="s">
        <v>3331</v>
      </c>
      <c r="D275" s="50"/>
      <c r="E275" s="122"/>
      <c r="F275" s="82" t="s">
        <v>7</v>
      </c>
      <c r="G275" s="50"/>
      <c r="H275" s="55"/>
      <c r="I275" s="55"/>
      <c r="J275" s="55"/>
      <c r="K275" s="55"/>
      <c r="L275" s="55"/>
      <c r="M275" s="146"/>
    </row>
    <row r="276" spans="1:13" s="129" customFormat="1" x14ac:dyDescent="0.25">
      <c r="A276" s="240" t="s">
        <v>3332</v>
      </c>
      <c r="B276" s="130"/>
      <c r="C276" s="254" t="s">
        <v>3333</v>
      </c>
      <c r="D276" s="127"/>
      <c r="E276" s="130"/>
      <c r="F276" s="254" t="s">
        <v>8</v>
      </c>
      <c r="G276" s="127"/>
      <c r="H276" s="128"/>
      <c r="I276" s="128"/>
      <c r="J276" s="128" t="s">
        <v>14</v>
      </c>
      <c r="K276" s="128"/>
      <c r="L276" s="128"/>
      <c r="M276" s="241"/>
    </row>
    <row r="277" spans="1:13" s="129" customFormat="1" x14ac:dyDescent="0.25">
      <c r="A277" s="56" t="s">
        <v>3334</v>
      </c>
      <c r="B277" s="122"/>
      <c r="C277" s="82" t="s">
        <v>3335</v>
      </c>
      <c r="D277" s="50"/>
      <c r="E277" s="122"/>
      <c r="F277" s="82" t="s">
        <v>7</v>
      </c>
      <c r="G277" s="50"/>
      <c r="H277" s="55"/>
      <c r="I277" s="55"/>
      <c r="J277" s="55"/>
      <c r="K277" s="55"/>
      <c r="L277" s="55"/>
      <c r="M277" s="146"/>
    </row>
    <row r="278" spans="1:13" s="129" customFormat="1" x14ac:dyDescent="0.25">
      <c r="A278" s="56" t="s">
        <v>3326</v>
      </c>
      <c r="B278" s="122"/>
      <c r="C278" s="82" t="s">
        <v>3336</v>
      </c>
      <c r="D278" s="50"/>
      <c r="E278" s="122"/>
      <c r="F278" s="82" t="s">
        <v>7</v>
      </c>
      <c r="G278" s="50"/>
      <c r="H278" s="55"/>
      <c r="I278" s="55"/>
      <c r="J278" s="55"/>
      <c r="K278" s="55"/>
      <c r="L278" s="55"/>
      <c r="M278" s="146"/>
    </row>
    <row r="279" spans="1:13" s="129" customFormat="1" x14ac:dyDescent="0.25">
      <c r="A279" s="56" t="s">
        <v>3328</v>
      </c>
      <c r="B279" s="122"/>
      <c r="C279" s="82" t="s">
        <v>3337</v>
      </c>
      <c r="D279" s="50"/>
      <c r="E279" s="122"/>
      <c r="F279" s="82" t="s">
        <v>7</v>
      </c>
      <c r="G279" s="50"/>
      <c r="H279" s="55"/>
      <c r="I279" s="55"/>
      <c r="J279" s="55"/>
      <c r="K279" s="55"/>
      <c r="L279" s="55"/>
      <c r="M279" s="146"/>
    </row>
    <row r="280" spans="1:13" s="129" customFormat="1" x14ac:dyDescent="0.25">
      <c r="A280" s="240" t="s">
        <v>3332</v>
      </c>
      <c r="B280" s="130"/>
      <c r="C280" s="254" t="s">
        <v>3338</v>
      </c>
      <c r="D280" s="127"/>
      <c r="E280" s="130"/>
      <c r="F280" s="254" t="s">
        <v>8</v>
      </c>
      <c r="G280" s="127"/>
      <c r="H280" s="128"/>
      <c r="I280" s="128"/>
      <c r="J280" s="128" t="s">
        <v>14</v>
      </c>
      <c r="K280" s="128"/>
      <c r="L280" s="128"/>
      <c r="M280" s="241"/>
    </row>
    <row r="281" spans="1:13" s="129" customFormat="1" x14ac:dyDescent="0.25">
      <c r="A281" s="56" t="s">
        <v>3334</v>
      </c>
      <c r="B281" s="122"/>
      <c r="C281" s="82" t="s">
        <v>3339</v>
      </c>
      <c r="D281" s="50"/>
      <c r="E281" s="122"/>
      <c r="F281" s="82" t="s">
        <v>7</v>
      </c>
      <c r="G281" s="50"/>
      <c r="H281" s="55"/>
      <c r="I281" s="55"/>
      <c r="J281" s="55"/>
      <c r="K281" s="55"/>
      <c r="L281" s="55"/>
      <c r="M281" s="146"/>
    </row>
    <row r="282" spans="1:13" x14ac:dyDescent="0.25">
      <c r="A282" s="32">
        <v>11.2</v>
      </c>
      <c r="B282" s="97" t="s">
        <v>3340</v>
      </c>
      <c r="C282" s="41">
        <v>13.3</v>
      </c>
      <c r="D282" s="11"/>
      <c r="E282" s="97"/>
      <c r="F282" s="41" t="s">
        <v>8</v>
      </c>
      <c r="G282" s="11"/>
      <c r="H282" s="4"/>
      <c r="I282" s="4"/>
      <c r="J282" s="4"/>
      <c r="K282" s="4" t="s">
        <v>14</v>
      </c>
      <c r="L282" s="4"/>
      <c r="M282" s="144"/>
    </row>
    <row r="283" spans="1:13" x14ac:dyDescent="0.25">
      <c r="A283" s="32"/>
      <c r="B283" s="97"/>
      <c r="C283" s="41" t="s">
        <v>3341</v>
      </c>
      <c r="D283" s="11"/>
      <c r="E283" s="97"/>
      <c r="F283" s="41" t="s">
        <v>6</v>
      </c>
      <c r="G283" s="11"/>
      <c r="H283" s="4"/>
      <c r="I283" s="4"/>
      <c r="J283" s="4"/>
      <c r="K283" s="4" t="s">
        <v>14</v>
      </c>
      <c r="L283" s="4"/>
      <c r="M283" s="144"/>
    </row>
    <row r="284" spans="1:13" x14ac:dyDescent="0.25">
      <c r="A284" s="32"/>
      <c r="B284" s="97"/>
      <c r="C284" s="41" t="s">
        <v>3342</v>
      </c>
      <c r="D284" s="11"/>
      <c r="E284" s="97"/>
      <c r="F284" s="41" t="s">
        <v>6</v>
      </c>
      <c r="G284" s="11"/>
      <c r="H284" s="4"/>
      <c r="I284" s="4"/>
      <c r="J284" s="4"/>
      <c r="K284" s="4" t="s">
        <v>14</v>
      </c>
      <c r="L284" s="4"/>
      <c r="M284" s="144"/>
    </row>
    <row r="285" spans="1:13" x14ac:dyDescent="0.25">
      <c r="A285" s="32" t="s">
        <v>936</v>
      </c>
      <c r="B285" s="97" t="s">
        <v>3343</v>
      </c>
      <c r="C285" s="41"/>
      <c r="D285" s="11"/>
      <c r="E285" s="97"/>
      <c r="F285" s="41"/>
      <c r="G285" s="11"/>
      <c r="H285" s="4"/>
      <c r="I285" s="4"/>
      <c r="J285" s="4"/>
      <c r="K285" s="4"/>
      <c r="L285" s="4"/>
      <c r="M285" s="144"/>
    </row>
    <row r="286" spans="1:13" x14ac:dyDescent="0.25">
      <c r="A286" s="32" t="s">
        <v>3298</v>
      </c>
      <c r="B286" s="97"/>
      <c r="C286" s="41" t="s">
        <v>3344</v>
      </c>
      <c r="D286" s="11"/>
      <c r="E286" s="97"/>
      <c r="F286" s="41" t="s">
        <v>8</v>
      </c>
      <c r="G286" s="11"/>
      <c r="H286" s="4" t="s">
        <v>14</v>
      </c>
      <c r="I286" s="4"/>
      <c r="J286" s="4"/>
      <c r="K286" s="4"/>
      <c r="L286" s="4"/>
      <c r="M286" s="144"/>
    </row>
    <row r="287" spans="1:13" x14ac:dyDescent="0.25">
      <c r="A287" s="32" t="s">
        <v>3300</v>
      </c>
      <c r="B287" s="97"/>
      <c r="C287" s="41" t="s">
        <v>3345</v>
      </c>
      <c r="D287" s="11"/>
      <c r="E287" s="97"/>
      <c r="F287" s="41" t="s">
        <v>8</v>
      </c>
      <c r="G287" s="11"/>
      <c r="H287" s="4"/>
      <c r="I287" s="4"/>
      <c r="J287" s="4" t="s">
        <v>14</v>
      </c>
      <c r="K287" s="4" t="s">
        <v>14</v>
      </c>
      <c r="L287" s="4"/>
      <c r="M287" s="144"/>
    </row>
    <row r="288" spans="1:13" x14ac:dyDescent="0.25">
      <c r="A288" s="32" t="s">
        <v>3346</v>
      </c>
      <c r="B288" s="97"/>
      <c r="C288" s="41" t="s">
        <v>3347</v>
      </c>
      <c r="D288" s="11"/>
      <c r="E288" s="97"/>
      <c r="F288" s="41" t="s">
        <v>8</v>
      </c>
      <c r="G288" s="11"/>
      <c r="H288" s="4"/>
      <c r="I288" s="4"/>
      <c r="J288" s="4"/>
      <c r="K288" s="4" t="s">
        <v>14</v>
      </c>
      <c r="L288" s="4"/>
      <c r="M288" s="144"/>
    </row>
    <row r="289" spans="1:13" x14ac:dyDescent="0.25">
      <c r="A289" s="32" t="s">
        <v>3348</v>
      </c>
      <c r="B289" s="97"/>
      <c r="C289" s="41" t="s">
        <v>3349</v>
      </c>
      <c r="D289" s="11"/>
      <c r="E289" s="97"/>
      <c r="F289" s="41" t="s">
        <v>8</v>
      </c>
      <c r="G289" s="11"/>
      <c r="H289" s="4"/>
      <c r="I289" s="4"/>
      <c r="J289" s="4" t="s">
        <v>14</v>
      </c>
      <c r="K289" s="4" t="s">
        <v>14</v>
      </c>
      <c r="L289" s="4"/>
      <c r="M289" s="144"/>
    </row>
    <row r="290" spans="1:13" x14ac:dyDescent="0.25">
      <c r="A290" s="56" t="s">
        <v>3350</v>
      </c>
      <c r="B290" s="122"/>
      <c r="C290" s="82" t="s">
        <v>3351</v>
      </c>
      <c r="D290" s="50"/>
      <c r="E290" s="122"/>
      <c r="F290" s="82" t="s">
        <v>7</v>
      </c>
      <c r="G290" s="50"/>
      <c r="H290" s="55"/>
      <c r="I290" s="55"/>
      <c r="J290" s="55"/>
      <c r="K290" s="55"/>
      <c r="L290" s="55"/>
      <c r="M290" s="146"/>
    </row>
    <row r="291" spans="1:13" x14ac:dyDescent="0.25">
      <c r="A291" s="32" t="s">
        <v>3352</v>
      </c>
      <c r="B291" s="97"/>
      <c r="C291" s="41" t="s">
        <v>3353</v>
      </c>
      <c r="D291" s="11"/>
      <c r="E291" s="97"/>
      <c r="F291" s="41" t="s">
        <v>8</v>
      </c>
      <c r="G291" s="11"/>
      <c r="H291" s="4"/>
      <c r="I291" s="4"/>
      <c r="J291" s="4"/>
      <c r="K291" s="4" t="s">
        <v>14</v>
      </c>
      <c r="L291" s="4"/>
      <c r="M291" s="144"/>
    </row>
    <row r="292" spans="1:13" x14ac:dyDescent="0.25">
      <c r="A292" s="32" t="s">
        <v>3354</v>
      </c>
      <c r="B292" s="11"/>
      <c r="C292" s="41" t="s">
        <v>3355</v>
      </c>
      <c r="D292" s="11"/>
      <c r="E292" s="97"/>
      <c r="F292" s="41" t="s">
        <v>8</v>
      </c>
      <c r="G292" s="11"/>
      <c r="H292" s="4"/>
      <c r="I292" s="4"/>
      <c r="J292" s="4"/>
      <c r="K292" s="4" t="s">
        <v>14</v>
      </c>
      <c r="L292" s="4"/>
      <c r="M292" s="144"/>
    </row>
    <row r="293" spans="1:13" x14ac:dyDescent="0.25">
      <c r="A293" s="32" t="s">
        <v>3356</v>
      </c>
      <c r="B293" s="97"/>
      <c r="C293" s="41" t="s">
        <v>3357</v>
      </c>
      <c r="D293" s="11"/>
      <c r="E293" s="97"/>
      <c r="F293" s="41" t="s">
        <v>8</v>
      </c>
      <c r="G293" s="11"/>
      <c r="H293" s="4"/>
      <c r="I293" s="4"/>
      <c r="J293" s="4" t="s">
        <v>14</v>
      </c>
      <c r="K293" s="4"/>
      <c r="L293" s="4"/>
      <c r="M293" s="144"/>
    </row>
    <row r="294" spans="1:13" x14ac:dyDescent="0.25">
      <c r="A294" s="32" t="s">
        <v>3358</v>
      </c>
      <c r="B294" s="97"/>
      <c r="C294" s="41" t="s">
        <v>3359</v>
      </c>
      <c r="D294" s="11"/>
      <c r="E294" s="97"/>
      <c r="F294" s="41" t="s">
        <v>8</v>
      </c>
      <c r="G294" s="11"/>
      <c r="H294" s="4"/>
      <c r="I294" s="4"/>
      <c r="J294" s="4"/>
      <c r="K294" s="4" t="s">
        <v>14</v>
      </c>
      <c r="L294" s="4"/>
      <c r="M294" s="144"/>
    </row>
    <row r="295" spans="1:13" x14ac:dyDescent="0.25">
      <c r="A295" s="56" t="s">
        <v>3360</v>
      </c>
      <c r="B295" s="122"/>
      <c r="C295" s="82" t="s">
        <v>3361</v>
      </c>
      <c r="D295" s="50"/>
      <c r="E295" s="122"/>
      <c r="F295" s="82" t="s">
        <v>7</v>
      </c>
      <c r="G295" s="50"/>
      <c r="H295" s="55"/>
      <c r="I295" s="55"/>
      <c r="J295" s="55"/>
      <c r="K295" s="55"/>
      <c r="L295" s="55"/>
      <c r="M295" s="146"/>
    </row>
    <row r="296" spans="1:13" x14ac:dyDescent="0.25">
      <c r="A296" s="32" t="s">
        <v>3362</v>
      </c>
      <c r="B296" s="97"/>
      <c r="C296" s="41" t="s">
        <v>3363</v>
      </c>
      <c r="D296" s="11"/>
      <c r="E296" s="97"/>
      <c r="F296" s="41" t="s">
        <v>8</v>
      </c>
      <c r="G296" s="11"/>
      <c r="H296" s="4"/>
      <c r="I296" s="4"/>
      <c r="J296" s="4"/>
      <c r="K296" s="4" t="s">
        <v>14</v>
      </c>
      <c r="L296" s="4"/>
      <c r="M296" s="144"/>
    </row>
    <row r="297" spans="1:13" x14ac:dyDescent="0.25">
      <c r="A297" s="32" t="s">
        <v>3364</v>
      </c>
      <c r="B297" s="97"/>
      <c r="C297" s="41" t="s">
        <v>3365</v>
      </c>
      <c r="D297" s="11"/>
      <c r="E297" s="97"/>
      <c r="F297" s="41" t="s">
        <v>8</v>
      </c>
      <c r="G297" s="11"/>
      <c r="H297" s="4"/>
      <c r="I297" s="4"/>
      <c r="J297" s="4" t="s">
        <v>14</v>
      </c>
      <c r="K297" s="4"/>
      <c r="L297" s="4"/>
      <c r="M297" s="144"/>
    </row>
    <row r="298" spans="1:13" x14ac:dyDescent="0.25">
      <c r="A298" s="56" t="s">
        <v>3366</v>
      </c>
      <c r="B298" s="122"/>
      <c r="C298" s="82" t="s">
        <v>3367</v>
      </c>
      <c r="D298" s="50"/>
      <c r="E298" s="122"/>
      <c r="F298" s="82" t="s">
        <v>7</v>
      </c>
      <c r="G298" s="50"/>
      <c r="H298" s="55"/>
      <c r="I298" s="55"/>
      <c r="J298" s="55"/>
      <c r="K298" s="55"/>
      <c r="L298" s="55"/>
      <c r="M298" s="146"/>
    </row>
    <row r="299" spans="1:13" x14ac:dyDescent="0.25">
      <c r="A299" s="56" t="s">
        <v>3368</v>
      </c>
      <c r="B299" s="122"/>
      <c r="C299" s="82" t="s">
        <v>3369</v>
      </c>
      <c r="D299" s="50"/>
      <c r="E299" s="122"/>
      <c r="F299" s="82" t="s">
        <v>7</v>
      </c>
      <c r="G299" s="50"/>
      <c r="H299" s="55"/>
      <c r="I299" s="55"/>
      <c r="J299" s="55"/>
      <c r="K299" s="55"/>
      <c r="L299" s="55"/>
      <c r="M299" s="146"/>
    </row>
    <row r="300" spans="1:13" x14ac:dyDescent="0.25">
      <c r="A300" s="32" t="s">
        <v>3370</v>
      </c>
      <c r="B300" s="97" t="s">
        <v>3371</v>
      </c>
      <c r="C300" s="41" t="s">
        <v>3372</v>
      </c>
      <c r="D300" s="11"/>
      <c r="E300" s="97"/>
      <c r="F300" s="41" t="s">
        <v>8</v>
      </c>
      <c r="G300" s="11"/>
      <c r="H300" s="4"/>
      <c r="I300" s="4"/>
      <c r="J300" s="4"/>
      <c r="K300" s="4" t="s">
        <v>14</v>
      </c>
      <c r="L300" s="4"/>
      <c r="M300" s="144"/>
    </row>
    <row r="301" spans="1:13" x14ac:dyDescent="0.25">
      <c r="A301" s="32" t="s">
        <v>3373</v>
      </c>
      <c r="B301" s="97"/>
      <c r="C301" s="41" t="s">
        <v>3374</v>
      </c>
      <c r="D301" s="11"/>
      <c r="E301" s="97"/>
      <c r="F301" s="41" t="s">
        <v>8</v>
      </c>
      <c r="G301" s="11"/>
      <c r="H301" s="4" t="s">
        <v>14</v>
      </c>
      <c r="I301" s="4"/>
      <c r="J301" s="4" t="s">
        <v>14</v>
      </c>
      <c r="K301" s="4"/>
      <c r="L301" s="4"/>
      <c r="M301" s="144"/>
    </row>
    <row r="302" spans="1:13" x14ac:dyDescent="0.25">
      <c r="A302" s="32" t="s">
        <v>3375</v>
      </c>
      <c r="B302" s="97"/>
      <c r="C302" s="41" t="s">
        <v>3376</v>
      </c>
      <c r="D302" s="11"/>
      <c r="E302" s="97"/>
      <c r="F302" s="41" t="s">
        <v>8</v>
      </c>
      <c r="G302" s="11"/>
      <c r="H302" s="4"/>
      <c r="I302" s="4"/>
      <c r="J302" s="4"/>
      <c r="K302" s="4" t="s">
        <v>14</v>
      </c>
      <c r="L302" s="4"/>
      <c r="M302" s="144"/>
    </row>
    <row r="303" spans="1:13" x14ac:dyDescent="0.25">
      <c r="A303" s="32" t="s">
        <v>3377</v>
      </c>
      <c r="B303" s="97"/>
      <c r="C303" s="41" t="s">
        <v>3378</v>
      </c>
      <c r="D303" s="11"/>
      <c r="E303" s="97"/>
      <c r="F303" s="41" t="s">
        <v>8</v>
      </c>
      <c r="G303" s="11"/>
      <c r="H303" s="4"/>
      <c r="I303" s="4"/>
      <c r="J303" s="4"/>
      <c r="K303" s="4" t="s">
        <v>14</v>
      </c>
      <c r="L303" s="4"/>
      <c r="M303" s="144"/>
    </row>
    <row r="304" spans="1:13" x14ac:dyDescent="0.25">
      <c r="A304" s="32" t="s">
        <v>3379</v>
      </c>
      <c r="B304" s="97"/>
      <c r="C304" s="41" t="s">
        <v>3380</v>
      </c>
      <c r="D304" s="11"/>
      <c r="E304" s="97"/>
      <c r="F304" s="41" t="s">
        <v>8</v>
      </c>
      <c r="G304" s="11"/>
      <c r="H304" s="4"/>
      <c r="I304" s="4"/>
      <c r="J304" s="4"/>
      <c r="K304" s="4" t="s">
        <v>14</v>
      </c>
      <c r="L304" s="4"/>
      <c r="M304" s="144"/>
    </row>
    <row r="305" spans="1:13" x14ac:dyDescent="0.25">
      <c r="A305" s="56" t="s">
        <v>3381</v>
      </c>
      <c r="B305" s="122"/>
      <c r="C305" s="82" t="s">
        <v>3382</v>
      </c>
      <c r="D305" s="50"/>
      <c r="E305" s="122"/>
      <c r="F305" s="82" t="s">
        <v>7</v>
      </c>
      <c r="G305" s="50"/>
      <c r="H305" s="55"/>
      <c r="I305" s="55"/>
      <c r="J305" s="55"/>
      <c r="K305" s="55"/>
      <c r="L305" s="55"/>
      <c r="M305" s="146"/>
    </row>
    <row r="306" spans="1:13" x14ac:dyDescent="0.25">
      <c r="A306" s="56" t="s">
        <v>3383</v>
      </c>
      <c r="B306" s="122"/>
      <c r="C306" s="82" t="s">
        <v>3384</v>
      </c>
      <c r="D306" s="50"/>
      <c r="E306" s="122"/>
      <c r="F306" s="82" t="s">
        <v>7</v>
      </c>
      <c r="G306" s="50"/>
      <c r="H306" s="55"/>
      <c r="I306" s="55"/>
      <c r="J306" s="55"/>
      <c r="K306" s="55"/>
      <c r="L306" s="55"/>
      <c r="M306" s="146"/>
    </row>
    <row r="307" spans="1:13" x14ac:dyDescent="0.25">
      <c r="A307" s="32" t="s">
        <v>3385</v>
      </c>
      <c r="B307" s="97"/>
      <c r="C307" s="41" t="s">
        <v>3386</v>
      </c>
      <c r="D307" s="11"/>
      <c r="E307" s="97"/>
      <c r="F307" s="41" t="s">
        <v>8</v>
      </c>
      <c r="G307" s="11"/>
      <c r="H307" s="4"/>
      <c r="I307" s="4"/>
      <c r="J307" s="4" t="s">
        <v>14</v>
      </c>
      <c r="K307" s="4"/>
      <c r="L307" s="4"/>
      <c r="M307" s="144"/>
    </row>
    <row r="308" spans="1:13" x14ac:dyDescent="0.25">
      <c r="A308" s="56" t="s">
        <v>3387</v>
      </c>
      <c r="B308" s="122"/>
      <c r="C308" s="82" t="s">
        <v>3388</v>
      </c>
      <c r="D308" s="50"/>
      <c r="E308" s="122"/>
      <c r="F308" s="82" t="s">
        <v>7</v>
      </c>
      <c r="G308" s="50"/>
      <c r="H308" s="55"/>
      <c r="I308" s="55"/>
      <c r="J308" s="55"/>
      <c r="K308" s="55"/>
      <c r="L308" s="55"/>
      <c r="M308" s="146"/>
    </row>
    <row r="309" spans="1:13" x14ac:dyDescent="0.25">
      <c r="A309" s="56" t="s">
        <v>3389</v>
      </c>
      <c r="B309" s="122"/>
      <c r="C309" s="82" t="s">
        <v>3390</v>
      </c>
      <c r="D309" s="50"/>
      <c r="E309" s="122"/>
      <c r="F309" s="82" t="s">
        <v>7</v>
      </c>
      <c r="G309" s="50"/>
      <c r="H309" s="55"/>
      <c r="I309" s="55"/>
      <c r="J309" s="55"/>
      <c r="K309" s="55"/>
      <c r="L309" s="55"/>
      <c r="M309" s="146"/>
    </row>
    <row r="310" spans="1:13" x14ac:dyDescent="0.25">
      <c r="A310" s="32" t="s">
        <v>3391</v>
      </c>
      <c r="B310" s="97" t="s">
        <v>3392</v>
      </c>
      <c r="C310" s="41"/>
      <c r="D310" s="11"/>
      <c r="E310" s="97"/>
      <c r="F310" s="41"/>
      <c r="G310" s="11"/>
      <c r="H310" s="4"/>
      <c r="I310" s="4"/>
      <c r="J310" s="4"/>
      <c r="K310" s="4"/>
      <c r="L310" s="4"/>
      <c r="M310" s="144"/>
    </row>
    <row r="311" spans="1:13" x14ac:dyDescent="0.25">
      <c r="A311" s="32" t="s">
        <v>3393</v>
      </c>
      <c r="B311" s="97"/>
      <c r="C311" s="41" t="s">
        <v>3394</v>
      </c>
      <c r="D311" s="11"/>
      <c r="E311" s="97"/>
      <c r="F311" s="41" t="s">
        <v>8</v>
      </c>
      <c r="G311" s="11"/>
      <c r="H311" s="4"/>
      <c r="I311" s="4"/>
      <c r="J311" s="4"/>
      <c r="K311" s="4" t="s">
        <v>14</v>
      </c>
      <c r="L311" s="4"/>
      <c r="M311" s="144"/>
    </row>
    <row r="312" spans="1:13" x14ac:dyDescent="0.25">
      <c r="A312" s="32" t="s">
        <v>3395</v>
      </c>
      <c r="B312" s="97"/>
      <c r="C312" s="41" t="s">
        <v>3396</v>
      </c>
      <c r="D312" s="11"/>
      <c r="E312" s="97"/>
      <c r="F312" s="41" t="s">
        <v>8</v>
      </c>
      <c r="G312" s="11"/>
      <c r="H312" s="4"/>
      <c r="I312" s="4"/>
      <c r="J312" s="4"/>
      <c r="K312" s="4" t="s">
        <v>14</v>
      </c>
      <c r="L312" s="4"/>
      <c r="M312" s="144"/>
    </row>
    <row r="313" spans="1:13" x14ac:dyDescent="0.25">
      <c r="A313" s="32" t="s">
        <v>3397</v>
      </c>
      <c r="B313" s="97"/>
      <c r="C313" s="41" t="s">
        <v>3398</v>
      </c>
      <c r="D313" s="11"/>
      <c r="E313" s="97"/>
      <c r="F313" s="41" t="s">
        <v>8</v>
      </c>
      <c r="G313" s="11"/>
      <c r="H313" s="4"/>
      <c r="I313" s="4"/>
      <c r="J313" s="4"/>
      <c r="K313" s="4" t="s">
        <v>14</v>
      </c>
      <c r="L313" s="4"/>
      <c r="M313" s="144"/>
    </row>
    <row r="314" spans="1:13" x14ac:dyDescent="0.25">
      <c r="A314" s="32" t="s">
        <v>3399</v>
      </c>
      <c r="B314" s="97"/>
      <c r="C314" s="41" t="s">
        <v>3400</v>
      </c>
      <c r="D314" s="11"/>
      <c r="E314" s="97"/>
      <c r="F314" s="41" t="s">
        <v>8</v>
      </c>
      <c r="G314" s="11"/>
      <c r="H314" s="4"/>
      <c r="I314" s="4"/>
      <c r="J314" s="4"/>
      <c r="K314" s="4" t="s">
        <v>14</v>
      </c>
      <c r="L314" s="4"/>
      <c r="M314" s="144"/>
    </row>
    <row r="315" spans="1:13" x14ac:dyDescent="0.25">
      <c r="A315" s="32" t="s">
        <v>3401</v>
      </c>
      <c r="B315" s="97"/>
      <c r="C315" s="41" t="s">
        <v>3402</v>
      </c>
      <c r="D315" s="11"/>
      <c r="E315" s="97"/>
      <c r="F315" s="41" t="s">
        <v>8</v>
      </c>
      <c r="G315" s="11"/>
      <c r="H315" s="4"/>
      <c r="I315" s="4"/>
      <c r="J315" s="4" t="s">
        <v>14</v>
      </c>
      <c r="K315" s="4" t="s">
        <v>14</v>
      </c>
      <c r="L315" s="4"/>
      <c r="M315" s="144"/>
    </row>
    <row r="316" spans="1:13" x14ac:dyDescent="0.25">
      <c r="A316" s="32">
        <v>11.3</v>
      </c>
      <c r="B316" s="97" t="s">
        <v>3403</v>
      </c>
      <c r="C316" s="41"/>
      <c r="D316" s="11"/>
      <c r="E316" s="97"/>
      <c r="F316" s="41"/>
      <c r="G316" s="11"/>
      <c r="H316" s="4"/>
      <c r="I316" s="4"/>
      <c r="J316" s="4"/>
      <c r="K316" s="4"/>
      <c r="L316" s="4"/>
      <c r="M316" s="144"/>
    </row>
    <row r="317" spans="1:13" x14ac:dyDescent="0.25">
      <c r="A317" s="32" t="s">
        <v>938</v>
      </c>
      <c r="B317" s="97" t="s">
        <v>3404</v>
      </c>
      <c r="C317" s="41" t="s">
        <v>3405</v>
      </c>
      <c r="D317" s="11"/>
      <c r="E317" s="97"/>
      <c r="F317" s="41"/>
      <c r="G317" s="11"/>
      <c r="H317" s="4"/>
      <c r="I317" s="4"/>
      <c r="J317" s="4"/>
      <c r="K317" s="4"/>
      <c r="L317" s="4"/>
      <c r="M317" s="144"/>
    </row>
    <row r="318" spans="1:13" x14ac:dyDescent="0.25">
      <c r="A318" s="32" t="s">
        <v>938</v>
      </c>
      <c r="B318" s="97"/>
      <c r="C318" s="41"/>
      <c r="D318" s="11"/>
      <c r="E318" s="97"/>
      <c r="F318" s="41"/>
      <c r="G318" s="11"/>
      <c r="H318" s="4"/>
      <c r="I318" s="4"/>
      <c r="J318" s="4"/>
      <c r="K318" s="4"/>
      <c r="L318" s="4"/>
      <c r="M318" s="144"/>
    </row>
    <row r="319" spans="1:13" x14ac:dyDescent="0.25">
      <c r="A319" s="32" t="s">
        <v>3406</v>
      </c>
      <c r="B319" s="97"/>
      <c r="C319" s="41" t="s">
        <v>3407</v>
      </c>
      <c r="D319" s="11"/>
      <c r="E319" s="97"/>
      <c r="F319" s="41" t="s">
        <v>8</v>
      </c>
      <c r="G319" s="11"/>
      <c r="H319" s="4"/>
      <c r="I319" s="4"/>
      <c r="J319" s="4" t="s">
        <v>14</v>
      </c>
      <c r="K319" s="4" t="s">
        <v>14</v>
      </c>
      <c r="L319" s="4"/>
      <c r="M319" s="144"/>
    </row>
    <row r="320" spans="1:13" x14ac:dyDescent="0.25">
      <c r="A320" s="32" t="s">
        <v>3408</v>
      </c>
      <c r="B320" s="97"/>
      <c r="C320" s="41" t="s">
        <v>3409</v>
      </c>
      <c r="D320" s="11"/>
      <c r="E320" s="97"/>
      <c r="F320" s="41" t="s">
        <v>8</v>
      </c>
      <c r="G320" s="11"/>
      <c r="H320" s="4"/>
      <c r="I320" s="4"/>
      <c r="J320" s="4" t="s">
        <v>14</v>
      </c>
      <c r="K320" s="4" t="s">
        <v>14</v>
      </c>
      <c r="L320" s="4"/>
      <c r="M320" s="144"/>
    </row>
    <row r="321" spans="1:13" x14ac:dyDescent="0.25">
      <c r="A321" s="32" t="s">
        <v>3410</v>
      </c>
      <c r="B321" s="97"/>
      <c r="C321" s="41" t="s">
        <v>3411</v>
      </c>
      <c r="D321" s="11"/>
      <c r="E321" s="97"/>
      <c r="F321" s="41" t="s">
        <v>8</v>
      </c>
      <c r="G321" s="11"/>
      <c r="H321" s="4"/>
      <c r="I321" s="4"/>
      <c r="J321" s="4" t="s">
        <v>14</v>
      </c>
      <c r="K321" s="4" t="s">
        <v>14</v>
      </c>
      <c r="L321" s="4"/>
      <c r="M321" s="144"/>
    </row>
    <row r="322" spans="1:13" x14ac:dyDescent="0.25">
      <c r="A322" s="32" t="s">
        <v>3412</v>
      </c>
      <c r="B322" s="97"/>
      <c r="C322" s="41" t="s">
        <v>3413</v>
      </c>
      <c r="D322" s="11"/>
      <c r="E322" s="97"/>
      <c r="F322" s="41" t="s">
        <v>8</v>
      </c>
      <c r="G322" s="11"/>
      <c r="H322" s="4"/>
      <c r="I322" s="4"/>
      <c r="J322" s="4" t="s">
        <v>14</v>
      </c>
      <c r="K322" s="4" t="s">
        <v>14</v>
      </c>
      <c r="L322" s="4"/>
      <c r="M322" s="144"/>
    </row>
    <row r="323" spans="1:13" x14ac:dyDescent="0.25">
      <c r="A323" s="32" t="s">
        <v>3414</v>
      </c>
      <c r="B323" s="97" t="s">
        <v>3392</v>
      </c>
      <c r="C323" s="41" t="s">
        <v>3415</v>
      </c>
      <c r="D323" s="11"/>
      <c r="E323" s="97"/>
      <c r="F323" s="41" t="s">
        <v>8</v>
      </c>
      <c r="G323" s="11"/>
      <c r="H323" s="4"/>
      <c r="I323" s="4"/>
      <c r="J323" s="4" t="s">
        <v>14</v>
      </c>
      <c r="K323" s="4" t="s">
        <v>14</v>
      </c>
      <c r="L323" s="4"/>
      <c r="M323" s="144"/>
    </row>
    <row r="324" spans="1:13" x14ac:dyDescent="0.25">
      <c r="A324" s="32" t="s">
        <v>3416</v>
      </c>
      <c r="B324" s="97"/>
      <c r="C324" s="41" t="s">
        <v>3417</v>
      </c>
      <c r="D324" s="11"/>
      <c r="E324" s="97"/>
      <c r="F324" s="41" t="s">
        <v>8</v>
      </c>
      <c r="G324" s="11"/>
      <c r="H324" s="4"/>
      <c r="I324" s="4"/>
      <c r="J324" s="4"/>
      <c r="K324" s="4" t="s">
        <v>14</v>
      </c>
      <c r="L324" s="4"/>
      <c r="M324" s="144"/>
    </row>
    <row r="325" spans="1:13" x14ac:dyDescent="0.25">
      <c r="A325" s="32" t="s">
        <v>3418</v>
      </c>
      <c r="B325" s="97"/>
      <c r="C325" s="41" t="s">
        <v>3419</v>
      </c>
      <c r="D325" s="11"/>
      <c r="E325" s="97"/>
      <c r="F325" s="41" t="s">
        <v>8</v>
      </c>
      <c r="G325" s="11"/>
      <c r="H325" s="4"/>
      <c r="I325" s="4"/>
      <c r="J325" s="4" t="s">
        <v>14</v>
      </c>
      <c r="K325" s="4" t="s">
        <v>14</v>
      </c>
      <c r="L325" s="4"/>
      <c r="M325" s="144"/>
    </row>
    <row r="326" spans="1:13" x14ac:dyDescent="0.25">
      <c r="A326" s="32" t="s">
        <v>3420</v>
      </c>
      <c r="B326" s="97"/>
      <c r="C326" s="41" t="s">
        <v>3421</v>
      </c>
      <c r="D326" s="11"/>
      <c r="E326" s="97"/>
      <c r="F326" s="41" t="s">
        <v>8</v>
      </c>
      <c r="G326" s="11"/>
      <c r="H326" s="4"/>
      <c r="I326" s="4"/>
      <c r="J326" s="4" t="s">
        <v>14</v>
      </c>
      <c r="K326" s="4"/>
      <c r="L326" s="4"/>
      <c r="M326" s="144"/>
    </row>
    <row r="327" spans="1:13" x14ac:dyDescent="0.25">
      <c r="A327" s="32" t="s">
        <v>3422</v>
      </c>
      <c r="B327" s="97"/>
      <c r="C327" s="41" t="s">
        <v>3423</v>
      </c>
      <c r="D327" s="11"/>
      <c r="E327" s="97"/>
      <c r="F327" s="41" t="s">
        <v>8</v>
      </c>
      <c r="G327" s="11"/>
      <c r="H327" s="4"/>
      <c r="I327" s="4"/>
      <c r="J327" s="4" t="s">
        <v>14</v>
      </c>
      <c r="K327" s="4" t="s">
        <v>14</v>
      </c>
      <c r="L327" s="4"/>
      <c r="M327" s="144"/>
    </row>
    <row r="328" spans="1:13" x14ac:dyDescent="0.25">
      <c r="A328" s="32" t="s">
        <v>3424</v>
      </c>
      <c r="B328" s="97" t="s">
        <v>3425</v>
      </c>
      <c r="C328" s="41" t="s">
        <v>3426</v>
      </c>
      <c r="D328" s="11"/>
      <c r="E328" s="97"/>
      <c r="F328" s="41"/>
      <c r="G328" s="11"/>
      <c r="H328" s="4"/>
      <c r="I328" s="4"/>
      <c r="J328" s="4"/>
      <c r="K328" s="4"/>
      <c r="L328" s="4"/>
      <c r="M328" s="144"/>
    </row>
    <row r="329" spans="1:13" x14ac:dyDescent="0.25">
      <c r="A329" s="32" t="s">
        <v>3427</v>
      </c>
      <c r="B329" s="97"/>
      <c r="C329" s="41" t="s">
        <v>3428</v>
      </c>
      <c r="D329" s="11"/>
      <c r="E329" s="97"/>
      <c r="F329" s="41" t="s">
        <v>8</v>
      </c>
      <c r="G329" s="11"/>
      <c r="H329" s="4" t="s">
        <v>14</v>
      </c>
      <c r="I329" s="4"/>
      <c r="J329" s="4"/>
      <c r="K329" s="4" t="s">
        <v>14</v>
      </c>
      <c r="L329" s="4"/>
      <c r="M329" s="144"/>
    </row>
    <row r="330" spans="1:13" x14ac:dyDescent="0.25">
      <c r="A330" s="56" t="s">
        <v>3429</v>
      </c>
      <c r="B330" s="122"/>
      <c r="C330" s="82" t="s">
        <v>3430</v>
      </c>
      <c r="D330" s="50"/>
      <c r="E330" s="122"/>
      <c r="F330" s="82" t="s">
        <v>7</v>
      </c>
      <c r="G330" s="50"/>
      <c r="H330" s="55"/>
      <c r="I330" s="55"/>
      <c r="J330" s="55"/>
      <c r="K330" s="55"/>
      <c r="L330" s="55"/>
      <c r="M330" s="146"/>
    </row>
    <row r="331" spans="1:13" x14ac:dyDescent="0.25">
      <c r="A331" s="32" t="s">
        <v>3431</v>
      </c>
      <c r="B331" s="97"/>
      <c r="C331" s="41" t="s">
        <v>3432</v>
      </c>
      <c r="D331" s="11"/>
      <c r="E331" s="97"/>
      <c r="F331" s="41" t="s">
        <v>8</v>
      </c>
      <c r="G331" s="11"/>
      <c r="H331" s="4"/>
      <c r="I331" s="4"/>
      <c r="J331" s="4"/>
      <c r="K331" s="4" t="s">
        <v>14</v>
      </c>
      <c r="L331" s="4"/>
      <c r="M331" s="144"/>
    </row>
    <row r="332" spans="1:13" x14ac:dyDescent="0.25">
      <c r="A332" s="32" t="s">
        <v>3433</v>
      </c>
      <c r="B332" s="97"/>
      <c r="C332" s="41" t="s">
        <v>3434</v>
      </c>
      <c r="D332" s="11"/>
      <c r="E332" s="97"/>
      <c r="F332" s="41" t="s">
        <v>8</v>
      </c>
      <c r="G332" s="11"/>
      <c r="H332" s="4"/>
      <c r="I332" s="4"/>
      <c r="J332" s="4"/>
      <c r="K332" s="4" t="s">
        <v>14</v>
      </c>
      <c r="L332" s="4"/>
      <c r="M332" s="144"/>
    </row>
    <row r="333" spans="1:13" x14ac:dyDescent="0.25">
      <c r="A333" s="32" t="s">
        <v>3435</v>
      </c>
      <c r="B333" s="97"/>
      <c r="C333" s="41" t="s">
        <v>3436</v>
      </c>
      <c r="D333" s="11"/>
      <c r="E333" s="97"/>
      <c r="F333" s="41" t="s">
        <v>8</v>
      </c>
      <c r="G333" s="11"/>
      <c r="H333" s="4"/>
      <c r="I333" s="4"/>
      <c r="J333" s="4" t="s">
        <v>14</v>
      </c>
      <c r="K333" s="4" t="s">
        <v>14</v>
      </c>
      <c r="L333" s="4"/>
      <c r="M333" s="144"/>
    </row>
    <row r="334" spans="1:13" x14ac:dyDescent="0.25">
      <c r="A334" s="32" t="s">
        <v>3437</v>
      </c>
      <c r="B334" s="97"/>
      <c r="C334" s="41" t="s">
        <v>3438</v>
      </c>
      <c r="D334" s="11"/>
      <c r="E334" s="97"/>
      <c r="F334" s="41" t="s">
        <v>8</v>
      </c>
      <c r="G334" s="11"/>
      <c r="H334" s="4"/>
      <c r="I334" s="4"/>
      <c r="J334" s="4"/>
      <c r="K334" s="4" t="s">
        <v>14</v>
      </c>
      <c r="L334" s="4"/>
      <c r="M334" s="144"/>
    </row>
    <row r="335" spans="1:13" x14ac:dyDescent="0.25">
      <c r="A335" s="32" t="s">
        <v>3439</v>
      </c>
      <c r="B335" s="97"/>
      <c r="C335" s="41" t="s">
        <v>3440</v>
      </c>
      <c r="D335" s="11"/>
      <c r="E335" s="97"/>
      <c r="F335" s="41" t="s">
        <v>8</v>
      </c>
      <c r="G335" s="11"/>
      <c r="H335" s="4"/>
      <c r="I335" s="4"/>
      <c r="J335" s="4"/>
      <c r="K335" s="4" t="s">
        <v>14</v>
      </c>
      <c r="L335" s="4"/>
      <c r="M335" s="144"/>
    </row>
    <row r="336" spans="1:13" x14ac:dyDescent="0.25">
      <c r="A336" s="32" t="s">
        <v>3441</v>
      </c>
      <c r="B336" s="97"/>
      <c r="C336" s="41" t="s">
        <v>3442</v>
      </c>
      <c r="D336" s="11"/>
      <c r="E336" s="97"/>
      <c r="F336" s="41" t="s">
        <v>8</v>
      </c>
      <c r="G336" s="11"/>
      <c r="H336" s="4"/>
      <c r="I336" s="4"/>
      <c r="J336" s="4"/>
      <c r="K336" s="4" t="s">
        <v>14</v>
      </c>
      <c r="L336" s="4"/>
      <c r="M336" s="144"/>
    </row>
    <row r="337" spans="1:13" x14ac:dyDescent="0.25">
      <c r="A337" s="32" t="s">
        <v>3443</v>
      </c>
      <c r="B337" s="97"/>
      <c r="C337" s="41" t="s">
        <v>3444</v>
      </c>
      <c r="D337" s="11"/>
      <c r="E337" s="97"/>
      <c r="F337" s="41" t="s">
        <v>8</v>
      </c>
      <c r="G337" s="11"/>
      <c r="H337" s="4"/>
      <c r="I337" s="4"/>
      <c r="J337" s="4"/>
      <c r="K337" s="4" t="s">
        <v>14</v>
      </c>
      <c r="L337" s="4"/>
      <c r="M337" s="144"/>
    </row>
    <row r="338" spans="1:13" x14ac:dyDescent="0.25">
      <c r="A338" s="32" t="s">
        <v>3445</v>
      </c>
      <c r="B338" s="97"/>
      <c r="C338" s="41" t="s">
        <v>3446</v>
      </c>
      <c r="D338" s="11"/>
      <c r="E338" s="97"/>
      <c r="F338" s="41" t="s">
        <v>8</v>
      </c>
      <c r="G338" s="11"/>
      <c r="H338" s="4"/>
      <c r="I338" s="4"/>
      <c r="J338" s="4" t="s">
        <v>14</v>
      </c>
      <c r="K338" s="4"/>
      <c r="L338" s="4"/>
      <c r="M338" s="144"/>
    </row>
    <row r="339" spans="1:13" x14ac:dyDescent="0.25">
      <c r="A339" s="32" t="s">
        <v>3447</v>
      </c>
      <c r="B339" s="97"/>
      <c r="C339" s="41" t="s">
        <v>3448</v>
      </c>
      <c r="D339" s="11"/>
      <c r="E339" s="97"/>
      <c r="F339" s="41" t="s">
        <v>8</v>
      </c>
      <c r="G339" s="11"/>
      <c r="H339" s="4"/>
      <c r="I339" s="4"/>
      <c r="J339" s="4" t="s">
        <v>14</v>
      </c>
      <c r="K339" s="4" t="s">
        <v>14</v>
      </c>
      <c r="L339" s="4"/>
      <c r="M339" s="144"/>
    </row>
    <row r="340" spans="1:13" x14ac:dyDescent="0.25">
      <c r="A340" s="32">
        <v>11.4</v>
      </c>
      <c r="B340" s="97" t="s">
        <v>3449</v>
      </c>
      <c r="C340" s="41">
        <v>13.4</v>
      </c>
      <c r="D340" s="11"/>
      <c r="E340" s="97"/>
      <c r="F340" s="41" t="s">
        <v>8</v>
      </c>
      <c r="G340" s="11"/>
      <c r="H340" s="4"/>
      <c r="I340" s="4"/>
      <c r="J340" s="4"/>
      <c r="K340" s="4" t="s">
        <v>14</v>
      </c>
      <c r="L340" s="4"/>
      <c r="M340" s="144"/>
    </row>
    <row r="341" spans="1:13" x14ac:dyDescent="0.25">
      <c r="A341" s="32"/>
      <c r="B341" s="97" t="s">
        <v>403</v>
      </c>
      <c r="C341" s="41" t="s">
        <v>3450</v>
      </c>
      <c r="D341" s="11"/>
      <c r="E341" s="97"/>
      <c r="F341" s="41" t="s">
        <v>6</v>
      </c>
      <c r="G341" s="11"/>
      <c r="H341" s="4"/>
      <c r="I341" s="4"/>
      <c r="J341" s="4"/>
      <c r="K341" s="4"/>
      <c r="L341" s="4"/>
      <c r="M341" s="144"/>
    </row>
    <row r="342" spans="1:13" x14ac:dyDescent="0.25">
      <c r="A342" s="32" t="s">
        <v>3451</v>
      </c>
      <c r="B342" s="97"/>
      <c r="C342" s="41" t="s">
        <v>3452</v>
      </c>
      <c r="D342" s="11"/>
      <c r="E342" s="97"/>
      <c r="F342" s="41" t="s">
        <v>8</v>
      </c>
      <c r="G342" s="11"/>
      <c r="H342" s="4"/>
      <c r="I342" s="4"/>
      <c r="J342" s="4" t="s">
        <v>14</v>
      </c>
      <c r="K342" s="4" t="s">
        <v>14</v>
      </c>
      <c r="L342" s="4"/>
      <c r="M342" s="144"/>
    </row>
    <row r="343" spans="1:13" x14ac:dyDescent="0.25">
      <c r="A343" s="32" t="s">
        <v>3453</v>
      </c>
      <c r="B343" s="97"/>
      <c r="C343" s="41" t="s">
        <v>3454</v>
      </c>
      <c r="D343" s="11"/>
      <c r="E343" s="97"/>
      <c r="F343" s="41" t="s">
        <v>8</v>
      </c>
      <c r="G343" s="11"/>
      <c r="H343" s="4"/>
      <c r="I343" s="4"/>
      <c r="J343" s="4"/>
      <c r="K343" s="4" t="s">
        <v>14</v>
      </c>
      <c r="L343" s="4"/>
      <c r="M343" s="144"/>
    </row>
    <row r="344" spans="1:13" x14ac:dyDescent="0.25">
      <c r="A344" s="32">
        <v>11.5</v>
      </c>
      <c r="B344" s="97" t="s">
        <v>3455</v>
      </c>
      <c r="C344" s="41" t="s">
        <v>3456</v>
      </c>
      <c r="D344" s="11"/>
      <c r="E344" s="97"/>
      <c r="F344" s="41" t="s">
        <v>8</v>
      </c>
      <c r="G344" s="11"/>
      <c r="H344" s="4"/>
      <c r="I344" s="4"/>
      <c r="J344" s="4" t="s">
        <v>14</v>
      </c>
      <c r="K344" s="4" t="s">
        <v>14</v>
      </c>
      <c r="L344" s="4"/>
      <c r="M344" s="144"/>
    </row>
    <row r="345" spans="1:13" x14ac:dyDescent="0.25">
      <c r="A345" s="32" t="s">
        <v>1396</v>
      </c>
      <c r="B345" s="97"/>
      <c r="C345" s="41" t="s">
        <v>3457</v>
      </c>
      <c r="D345" s="11"/>
      <c r="E345" s="97"/>
      <c r="F345" s="41" t="s">
        <v>8</v>
      </c>
      <c r="G345" s="11"/>
      <c r="H345" s="4"/>
      <c r="I345" s="4"/>
      <c r="J345" s="4" t="s">
        <v>14</v>
      </c>
      <c r="K345" s="4" t="s">
        <v>14</v>
      </c>
      <c r="L345" s="4"/>
      <c r="M345" s="144"/>
    </row>
    <row r="346" spans="1:13" x14ac:dyDescent="0.25">
      <c r="A346" s="32" t="s">
        <v>3458</v>
      </c>
      <c r="B346" s="97"/>
      <c r="C346" s="41" t="s">
        <v>3459</v>
      </c>
      <c r="D346" s="11"/>
      <c r="E346" s="97"/>
      <c r="F346" s="41" t="s">
        <v>8</v>
      </c>
      <c r="G346" s="11"/>
      <c r="H346" s="4"/>
      <c r="I346" s="4"/>
      <c r="J346" s="4" t="s">
        <v>14</v>
      </c>
      <c r="K346" s="4" t="s">
        <v>14</v>
      </c>
      <c r="L346" s="4"/>
      <c r="M346" s="144"/>
    </row>
    <row r="347" spans="1:13" x14ac:dyDescent="0.25">
      <c r="A347" s="32" t="s">
        <v>3460</v>
      </c>
      <c r="B347" s="97"/>
      <c r="C347" s="41" t="s">
        <v>3461</v>
      </c>
      <c r="D347" s="11"/>
      <c r="E347" s="97"/>
      <c r="F347" s="41" t="s">
        <v>8</v>
      </c>
      <c r="G347" s="11"/>
      <c r="H347" s="4"/>
      <c r="I347" s="4"/>
      <c r="J347" s="4" t="s">
        <v>14</v>
      </c>
      <c r="K347" s="4" t="s">
        <v>14</v>
      </c>
      <c r="L347" s="4"/>
      <c r="M347" s="144"/>
    </row>
    <row r="348" spans="1:13" x14ac:dyDescent="0.25">
      <c r="A348" s="32">
        <v>11.6</v>
      </c>
      <c r="B348" s="97" t="s">
        <v>3462</v>
      </c>
      <c r="C348" s="41">
        <v>13.5</v>
      </c>
      <c r="D348" s="11"/>
      <c r="E348" s="97"/>
      <c r="F348" s="41" t="s">
        <v>8</v>
      </c>
      <c r="G348" s="11"/>
      <c r="H348" s="4"/>
      <c r="I348" s="4"/>
      <c r="J348" s="4"/>
      <c r="K348" s="4" t="s">
        <v>14</v>
      </c>
      <c r="L348" s="4"/>
      <c r="M348" s="144"/>
    </row>
    <row r="349" spans="1:13" x14ac:dyDescent="0.25">
      <c r="A349" s="32" t="s">
        <v>3463</v>
      </c>
      <c r="B349" s="97"/>
      <c r="C349" s="41" t="s">
        <v>3464</v>
      </c>
      <c r="D349" s="11"/>
      <c r="E349" s="97"/>
      <c r="F349" s="41"/>
      <c r="G349" s="11"/>
      <c r="H349" s="4"/>
      <c r="I349" s="4"/>
      <c r="J349" s="4"/>
      <c r="K349" s="4"/>
      <c r="L349" s="4"/>
      <c r="M349" s="144"/>
    </row>
    <row r="350" spans="1:13" x14ac:dyDescent="0.25">
      <c r="A350" s="32" t="s">
        <v>3465</v>
      </c>
      <c r="B350" s="97"/>
      <c r="C350" s="41" t="s">
        <v>3466</v>
      </c>
      <c r="D350" s="11"/>
      <c r="E350" s="97"/>
      <c r="F350" s="41"/>
      <c r="G350" s="11"/>
      <c r="H350" s="4"/>
      <c r="I350" s="4"/>
      <c r="J350" s="4"/>
      <c r="K350" s="4"/>
      <c r="L350" s="4"/>
      <c r="M350" s="144"/>
    </row>
    <row r="351" spans="1:13" x14ac:dyDescent="0.25">
      <c r="A351" s="32" t="s">
        <v>3467</v>
      </c>
      <c r="B351" s="97"/>
      <c r="C351" s="41" t="s">
        <v>3468</v>
      </c>
      <c r="D351" s="11"/>
      <c r="E351" s="97"/>
      <c r="F351" s="41"/>
      <c r="G351" s="11"/>
      <c r="H351" s="4"/>
      <c r="I351" s="4"/>
      <c r="J351" s="4"/>
      <c r="K351" s="4"/>
      <c r="L351" s="4"/>
      <c r="M351" s="144"/>
    </row>
    <row r="352" spans="1:13" x14ac:dyDescent="0.25">
      <c r="A352" s="32" t="s">
        <v>3469</v>
      </c>
      <c r="B352" s="97"/>
      <c r="C352" s="41" t="s">
        <v>3470</v>
      </c>
      <c r="D352" s="11"/>
      <c r="E352" s="97"/>
      <c r="F352" s="41"/>
      <c r="G352" s="11"/>
      <c r="H352" s="4"/>
      <c r="I352" s="4"/>
      <c r="J352" s="4"/>
      <c r="K352" s="4"/>
      <c r="L352" s="4"/>
      <c r="M352" s="144"/>
    </row>
    <row r="353" spans="1:13" x14ac:dyDescent="0.25">
      <c r="A353" s="32">
        <v>12</v>
      </c>
      <c r="B353" s="97" t="s">
        <v>3651</v>
      </c>
      <c r="C353" s="41">
        <v>14</v>
      </c>
      <c r="D353" s="11"/>
      <c r="E353" s="97"/>
      <c r="F353" s="41"/>
      <c r="G353" s="11"/>
      <c r="H353" s="4"/>
      <c r="I353" s="4"/>
      <c r="J353" s="4"/>
      <c r="K353" s="4"/>
      <c r="L353" s="4"/>
      <c r="M353" s="144"/>
    </row>
    <row r="354" spans="1:13" x14ac:dyDescent="0.25">
      <c r="A354" s="32"/>
      <c r="B354" s="97" t="s">
        <v>403</v>
      </c>
      <c r="C354" s="41">
        <v>14.1</v>
      </c>
      <c r="D354" s="11"/>
      <c r="E354" s="97"/>
      <c r="F354" s="41" t="s">
        <v>6</v>
      </c>
      <c r="G354" s="11"/>
      <c r="H354" s="4"/>
      <c r="I354" s="4"/>
      <c r="J354" s="4"/>
      <c r="K354" s="4"/>
      <c r="L354" s="4" t="s">
        <v>14</v>
      </c>
      <c r="M354" s="144"/>
    </row>
    <row r="355" spans="1:13" x14ac:dyDescent="0.25">
      <c r="A355" s="32">
        <v>12.1</v>
      </c>
      <c r="B355" s="97" t="s">
        <v>3471</v>
      </c>
      <c r="C355" s="41">
        <v>14.2</v>
      </c>
      <c r="D355" s="11"/>
      <c r="E355" s="97"/>
      <c r="F355" s="41" t="s">
        <v>8</v>
      </c>
      <c r="G355" s="11"/>
      <c r="H355" s="4"/>
      <c r="I355" s="4"/>
      <c r="J355" s="4"/>
      <c r="K355" s="4" t="s">
        <v>14</v>
      </c>
      <c r="L355" s="4"/>
      <c r="M355" s="144"/>
    </row>
    <row r="356" spans="1:13" x14ac:dyDescent="0.25">
      <c r="A356" s="32" t="s">
        <v>3472</v>
      </c>
      <c r="B356" s="97" t="s">
        <v>3473</v>
      </c>
      <c r="C356" s="41" t="s">
        <v>3474</v>
      </c>
      <c r="D356" s="11"/>
      <c r="E356" s="97" t="s">
        <v>3475</v>
      </c>
      <c r="F356" s="41" t="s">
        <v>8</v>
      </c>
      <c r="G356" s="11"/>
      <c r="H356" s="4"/>
      <c r="I356" s="4"/>
      <c r="J356" s="4"/>
      <c r="K356" s="4" t="s">
        <v>14</v>
      </c>
      <c r="L356" s="4"/>
      <c r="M356" s="144"/>
    </row>
    <row r="357" spans="1:13" x14ac:dyDescent="0.25">
      <c r="A357" s="32" t="s">
        <v>3476</v>
      </c>
      <c r="B357" s="97"/>
      <c r="C357" s="41" t="s">
        <v>3477</v>
      </c>
      <c r="D357" s="11"/>
      <c r="E357" s="97"/>
      <c r="F357" s="41" t="s">
        <v>8</v>
      </c>
      <c r="G357" s="11"/>
      <c r="H357" s="4"/>
      <c r="I357" s="4"/>
      <c r="J357" s="4"/>
      <c r="K357" s="4" t="s">
        <v>14</v>
      </c>
      <c r="L357" s="4"/>
      <c r="M357" s="144"/>
    </row>
    <row r="358" spans="1:13" x14ac:dyDescent="0.25">
      <c r="A358" s="32" t="s">
        <v>3478</v>
      </c>
      <c r="B358" s="97"/>
      <c r="C358" s="41" t="s">
        <v>3479</v>
      </c>
      <c r="D358" s="11"/>
      <c r="E358" s="97"/>
      <c r="F358" s="41" t="s">
        <v>8</v>
      </c>
      <c r="G358" s="11"/>
      <c r="H358" s="4"/>
      <c r="I358" s="4"/>
      <c r="J358" s="4"/>
      <c r="K358" s="4"/>
      <c r="L358" s="4"/>
      <c r="M358" s="144"/>
    </row>
    <row r="359" spans="1:13" x14ac:dyDescent="0.25">
      <c r="A359" s="32"/>
      <c r="B359" s="97" t="s">
        <v>403</v>
      </c>
      <c r="C359" s="41" t="s">
        <v>3480</v>
      </c>
      <c r="D359" s="11"/>
      <c r="E359" s="97"/>
      <c r="F359" s="41" t="s">
        <v>6</v>
      </c>
      <c r="G359" s="11"/>
      <c r="H359" s="4"/>
      <c r="I359" s="4"/>
      <c r="J359" s="4"/>
      <c r="K359" s="4"/>
      <c r="L359" s="4" t="s">
        <v>14</v>
      </c>
      <c r="M359" s="144"/>
    </row>
    <row r="360" spans="1:13" x14ac:dyDescent="0.25">
      <c r="A360" s="32" t="s">
        <v>3481</v>
      </c>
      <c r="B360" s="97"/>
      <c r="C360" s="41" t="s">
        <v>3482</v>
      </c>
      <c r="D360" s="11"/>
      <c r="E360" s="97"/>
      <c r="F360" s="41"/>
      <c r="G360" s="11"/>
      <c r="H360" s="4"/>
      <c r="I360" s="4"/>
      <c r="J360" s="4"/>
      <c r="K360" s="4"/>
      <c r="L360" s="4"/>
      <c r="M360" s="144"/>
    </row>
    <row r="361" spans="1:13" ht="30" x14ac:dyDescent="0.25">
      <c r="A361" s="32" t="s">
        <v>3483</v>
      </c>
      <c r="B361" s="243" t="s">
        <v>3484</v>
      </c>
      <c r="C361" s="41" t="s">
        <v>3485</v>
      </c>
      <c r="D361" s="11"/>
      <c r="E361" s="97" t="s">
        <v>3486</v>
      </c>
      <c r="F361" s="41" t="s">
        <v>8</v>
      </c>
      <c r="G361" s="11"/>
      <c r="H361" s="4"/>
      <c r="I361" s="4"/>
      <c r="J361" s="4" t="s">
        <v>14</v>
      </c>
      <c r="K361" s="4" t="s">
        <v>14</v>
      </c>
      <c r="L361" s="4"/>
      <c r="M361" s="144"/>
    </row>
    <row r="362" spans="1:13" x14ac:dyDescent="0.25">
      <c r="A362" s="32" t="s">
        <v>3487</v>
      </c>
      <c r="B362" s="97" t="s">
        <v>3488</v>
      </c>
      <c r="C362" s="41" t="s">
        <v>3489</v>
      </c>
      <c r="D362" s="11"/>
      <c r="E362" s="97"/>
      <c r="F362" s="41" t="s">
        <v>8</v>
      </c>
      <c r="G362" s="11"/>
      <c r="H362" s="4"/>
      <c r="I362" s="4"/>
      <c r="J362" s="4"/>
      <c r="K362" s="4" t="s">
        <v>14</v>
      </c>
      <c r="L362" s="4"/>
      <c r="M362" s="144"/>
    </row>
    <row r="363" spans="1:13" x14ac:dyDescent="0.25">
      <c r="A363" s="32" t="s">
        <v>3490</v>
      </c>
      <c r="B363" s="97"/>
      <c r="C363" s="41" t="s">
        <v>3491</v>
      </c>
      <c r="D363" s="11"/>
      <c r="E363" s="97"/>
      <c r="F363" s="41" t="s">
        <v>8</v>
      </c>
      <c r="G363" s="11"/>
      <c r="H363" s="4"/>
      <c r="I363" s="4"/>
      <c r="J363" s="4" t="s">
        <v>14</v>
      </c>
      <c r="K363" s="4"/>
      <c r="L363" s="4"/>
      <c r="M363" s="144"/>
    </row>
    <row r="364" spans="1:13" x14ac:dyDescent="0.25">
      <c r="A364" s="32" t="s">
        <v>3492</v>
      </c>
      <c r="B364" s="97"/>
      <c r="C364" s="41" t="s">
        <v>3493</v>
      </c>
      <c r="D364" s="11"/>
      <c r="E364" s="97"/>
      <c r="F364" s="41" t="s">
        <v>8</v>
      </c>
      <c r="G364" s="11"/>
      <c r="H364" s="4"/>
      <c r="I364" s="4"/>
      <c r="J364" s="4" t="s">
        <v>14</v>
      </c>
      <c r="K364" s="4"/>
      <c r="L364" s="4"/>
      <c r="M364" s="144"/>
    </row>
    <row r="365" spans="1:13" x14ac:dyDescent="0.25">
      <c r="A365" s="32" t="s">
        <v>3494</v>
      </c>
      <c r="B365" s="97"/>
      <c r="C365" s="41" t="s">
        <v>3495</v>
      </c>
      <c r="D365" s="11"/>
      <c r="E365" s="97"/>
      <c r="F365" s="41" t="s">
        <v>8</v>
      </c>
      <c r="G365" s="11"/>
      <c r="H365" s="4"/>
      <c r="I365" s="4"/>
      <c r="J365" s="4" t="s">
        <v>14</v>
      </c>
      <c r="K365" s="4"/>
      <c r="L365" s="4"/>
      <c r="M365" s="144"/>
    </row>
    <row r="366" spans="1:13" x14ac:dyDescent="0.25">
      <c r="A366" s="32" t="s">
        <v>3496</v>
      </c>
      <c r="B366" s="97"/>
      <c r="C366" s="41" t="s">
        <v>3497</v>
      </c>
      <c r="D366" s="11"/>
      <c r="E366" s="97"/>
      <c r="F366" s="41" t="s">
        <v>8</v>
      </c>
      <c r="G366" s="11"/>
      <c r="H366" s="4"/>
      <c r="I366" s="4"/>
      <c r="J366" s="4" t="s">
        <v>14</v>
      </c>
      <c r="K366" s="4"/>
      <c r="L366" s="4"/>
      <c r="M366" s="144"/>
    </row>
    <row r="367" spans="1:13" x14ac:dyDescent="0.25">
      <c r="A367" s="56" t="s">
        <v>3498</v>
      </c>
      <c r="B367" s="122"/>
      <c r="C367" s="82" t="s">
        <v>3499</v>
      </c>
      <c r="D367" s="50"/>
      <c r="E367" s="122"/>
      <c r="F367" s="82" t="s">
        <v>7</v>
      </c>
      <c r="G367" s="50"/>
      <c r="H367" s="55"/>
      <c r="I367" s="55"/>
      <c r="J367" s="55"/>
      <c r="K367" s="55"/>
      <c r="L367" s="55"/>
      <c r="M367" s="146"/>
    </row>
    <row r="368" spans="1:13" x14ac:dyDescent="0.25">
      <c r="A368" s="32"/>
      <c r="B368" s="97" t="s">
        <v>403</v>
      </c>
      <c r="C368" s="41" t="s">
        <v>3500</v>
      </c>
      <c r="D368" s="11"/>
      <c r="E368" s="97"/>
      <c r="F368" s="41" t="s">
        <v>6</v>
      </c>
      <c r="G368" s="11"/>
      <c r="H368" s="4"/>
      <c r="I368" s="4"/>
      <c r="J368" s="4"/>
      <c r="K368" s="4"/>
      <c r="L368" s="4" t="s">
        <v>14</v>
      </c>
      <c r="M368" s="144"/>
    </row>
    <row r="369" spans="1:13" x14ac:dyDescent="0.25">
      <c r="A369" s="32" t="s">
        <v>3501</v>
      </c>
      <c r="B369" s="97" t="s">
        <v>3502</v>
      </c>
      <c r="C369" s="41" t="s">
        <v>3503</v>
      </c>
      <c r="D369" s="11"/>
      <c r="E369" s="97"/>
      <c r="F369" s="41"/>
      <c r="G369" s="11"/>
      <c r="H369" s="4"/>
      <c r="I369" s="4"/>
      <c r="J369" s="4"/>
      <c r="K369" s="4"/>
      <c r="L369" s="4"/>
      <c r="M369" s="144"/>
    </row>
    <row r="370" spans="1:13" x14ac:dyDescent="0.25">
      <c r="A370" s="32" t="s">
        <v>3504</v>
      </c>
      <c r="B370" s="97"/>
      <c r="C370" s="41" t="s">
        <v>3505</v>
      </c>
      <c r="D370" s="11"/>
      <c r="E370" s="97"/>
      <c r="F370" s="41" t="s">
        <v>8</v>
      </c>
      <c r="G370" s="11"/>
      <c r="H370" s="4"/>
      <c r="I370" s="4"/>
      <c r="J370" s="4"/>
      <c r="K370" s="4" t="s">
        <v>14</v>
      </c>
      <c r="L370" s="4"/>
      <c r="M370" s="144"/>
    </row>
    <row r="371" spans="1:13" x14ac:dyDescent="0.25">
      <c r="A371" s="32" t="s">
        <v>3506</v>
      </c>
      <c r="B371" s="97"/>
      <c r="C371" s="41" t="s">
        <v>3507</v>
      </c>
      <c r="D371" s="11"/>
      <c r="E371" s="97"/>
      <c r="F371" s="41" t="s">
        <v>8</v>
      </c>
      <c r="G371" s="11"/>
      <c r="H371" s="4"/>
      <c r="I371" s="4"/>
      <c r="J371" s="4"/>
      <c r="K371" s="4" t="s">
        <v>14</v>
      </c>
      <c r="L371" s="4"/>
      <c r="M371" s="144"/>
    </row>
    <row r="372" spans="1:13" x14ac:dyDescent="0.25">
      <c r="A372" s="32"/>
      <c r="B372" s="97" t="s">
        <v>403</v>
      </c>
      <c r="C372" s="41" t="s">
        <v>3508</v>
      </c>
      <c r="D372" s="11"/>
      <c r="E372" s="97"/>
      <c r="F372" s="41" t="s">
        <v>6</v>
      </c>
      <c r="G372" s="11"/>
      <c r="H372" s="4"/>
      <c r="I372" s="4"/>
      <c r="J372" s="4"/>
      <c r="K372" s="4"/>
      <c r="L372" s="4"/>
      <c r="M372" s="144"/>
    </row>
    <row r="373" spans="1:13" x14ac:dyDescent="0.25">
      <c r="A373" s="32" t="s">
        <v>3509</v>
      </c>
      <c r="B373" s="97"/>
      <c r="C373" s="41" t="s">
        <v>403</v>
      </c>
      <c r="D373" s="11"/>
      <c r="E373" s="97"/>
      <c r="F373" s="41" t="s">
        <v>17</v>
      </c>
      <c r="G373" s="11"/>
      <c r="H373" s="4"/>
      <c r="I373" s="4"/>
      <c r="J373" s="4"/>
      <c r="K373" s="4" t="s">
        <v>14</v>
      </c>
      <c r="L373" s="4"/>
      <c r="M373" s="144"/>
    </row>
    <row r="374" spans="1:13" x14ac:dyDescent="0.25">
      <c r="A374" s="32" t="s">
        <v>3510</v>
      </c>
      <c r="B374" s="97"/>
      <c r="C374" s="41" t="s">
        <v>403</v>
      </c>
      <c r="D374" s="11"/>
      <c r="E374" s="97"/>
      <c r="F374" s="41" t="s">
        <v>17</v>
      </c>
      <c r="G374" s="11"/>
      <c r="H374" s="4"/>
      <c r="I374" s="4"/>
      <c r="J374" s="4"/>
      <c r="K374" s="4" t="s">
        <v>14</v>
      </c>
      <c r="L374" s="4"/>
      <c r="M374" s="144"/>
    </row>
    <row r="375" spans="1:13" x14ac:dyDescent="0.25">
      <c r="A375" s="32" t="s">
        <v>3511</v>
      </c>
      <c r="B375" s="97"/>
      <c r="C375" s="41" t="s">
        <v>3512</v>
      </c>
      <c r="D375" s="11"/>
      <c r="E375" s="97"/>
      <c r="F375" s="41" t="s">
        <v>8</v>
      </c>
      <c r="G375" s="11"/>
      <c r="H375" s="4"/>
      <c r="I375" s="4"/>
      <c r="J375" s="4"/>
      <c r="K375" s="4" t="s">
        <v>14</v>
      </c>
      <c r="L375" s="4"/>
      <c r="M375" s="144"/>
    </row>
    <row r="376" spans="1:13" x14ac:dyDescent="0.25">
      <c r="A376" s="32"/>
      <c r="B376" s="97" t="s">
        <v>403</v>
      </c>
      <c r="C376" s="41" t="s">
        <v>3513</v>
      </c>
      <c r="D376" s="11"/>
      <c r="E376" s="97"/>
      <c r="F376" s="41" t="s">
        <v>6</v>
      </c>
      <c r="G376" s="11"/>
      <c r="H376" s="4"/>
      <c r="I376" s="4"/>
      <c r="J376" s="4"/>
      <c r="K376" s="4" t="s">
        <v>14</v>
      </c>
      <c r="L376" s="4"/>
      <c r="M376" s="144"/>
    </row>
    <row r="377" spans="1:13" x14ac:dyDescent="0.25">
      <c r="A377" s="32"/>
      <c r="B377" s="97" t="s">
        <v>403</v>
      </c>
      <c r="C377" s="41" t="s">
        <v>3514</v>
      </c>
      <c r="D377" s="11"/>
      <c r="E377" s="97"/>
      <c r="F377" s="41" t="s">
        <v>6</v>
      </c>
      <c r="G377" s="11"/>
      <c r="H377" s="4"/>
      <c r="I377" s="4"/>
      <c r="J377" s="4"/>
      <c r="K377" s="4" t="s">
        <v>14</v>
      </c>
      <c r="L377" s="4"/>
      <c r="M377" s="144"/>
    </row>
    <row r="378" spans="1:13" x14ac:dyDescent="0.25">
      <c r="A378" s="32"/>
      <c r="B378" s="97" t="s">
        <v>403</v>
      </c>
      <c r="C378" s="41" t="s">
        <v>3515</v>
      </c>
      <c r="D378" s="11"/>
      <c r="E378" s="97"/>
      <c r="F378" s="41" t="s">
        <v>6</v>
      </c>
      <c r="G378" s="11"/>
      <c r="H378" s="4"/>
      <c r="I378" s="4"/>
      <c r="J378" s="4"/>
      <c r="K378" s="4" t="s">
        <v>14</v>
      </c>
      <c r="L378" s="4"/>
      <c r="M378" s="144"/>
    </row>
    <row r="379" spans="1:13" x14ac:dyDescent="0.25">
      <c r="A379" s="32">
        <v>12.2</v>
      </c>
      <c r="B379" s="97" t="s">
        <v>3516</v>
      </c>
      <c r="C379" s="41">
        <v>14.3</v>
      </c>
      <c r="D379" s="11"/>
      <c r="E379" s="97"/>
      <c r="F379" s="41"/>
      <c r="G379" s="11"/>
      <c r="H379" s="4"/>
      <c r="I379" s="4"/>
      <c r="J379" s="4"/>
      <c r="K379" s="4"/>
      <c r="L379" s="4"/>
      <c r="M379" s="144"/>
    </row>
    <row r="380" spans="1:13" x14ac:dyDescent="0.25">
      <c r="A380" s="32"/>
      <c r="B380" s="97" t="s">
        <v>403</v>
      </c>
      <c r="C380" s="41" t="s">
        <v>3517</v>
      </c>
      <c r="D380" s="11"/>
      <c r="E380" s="97"/>
      <c r="F380" s="41" t="s">
        <v>6</v>
      </c>
      <c r="G380" s="11"/>
      <c r="H380" s="4"/>
      <c r="I380" s="4"/>
      <c r="J380" s="4"/>
      <c r="K380" s="4" t="s">
        <v>14</v>
      </c>
      <c r="L380" s="4"/>
      <c r="M380" s="144"/>
    </row>
    <row r="381" spans="1:13" x14ac:dyDescent="0.25">
      <c r="A381" s="32" t="s">
        <v>3518</v>
      </c>
      <c r="B381" s="97" t="s">
        <v>3519</v>
      </c>
      <c r="C381" s="41" t="s">
        <v>3520</v>
      </c>
      <c r="D381" s="11"/>
      <c r="E381" s="97"/>
      <c r="F381" s="41" t="s">
        <v>8</v>
      </c>
      <c r="G381" s="11"/>
      <c r="H381" s="4"/>
      <c r="I381" s="4"/>
      <c r="J381" s="4" t="s">
        <v>14</v>
      </c>
      <c r="K381" s="4" t="s">
        <v>14</v>
      </c>
      <c r="L381" s="4"/>
      <c r="M381" s="144"/>
    </row>
    <row r="382" spans="1:13" x14ac:dyDescent="0.25">
      <c r="A382" s="32" t="s">
        <v>3521</v>
      </c>
      <c r="B382" s="97" t="s">
        <v>3522</v>
      </c>
      <c r="C382" s="41" t="s">
        <v>3523</v>
      </c>
      <c r="D382" s="11"/>
      <c r="E382" s="97"/>
      <c r="F382" s="41"/>
      <c r="G382" s="11"/>
      <c r="H382" s="4"/>
      <c r="I382" s="4"/>
      <c r="J382" s="4"/>
      <c r="K382" s="4"/>
      <c r="L382" s="4"/>
      <c r="M382" s="144"/>
    </row>
    <row r="383" spans="1:13" x14ac:dyDescent="0.25">
      <c r="A383" s="32" t="s">
        <v>3524</v>
      </c>
      <c r="B383" s="97"/>
      <c r="C383" s="41" t="s">
        <v>3525</v>
      </c>
      <c r="D383" s="11"/>
      <c r="E383" s="97"/>
      <c r="F383" s="41" t="s">
        <v>8</v>
      </c>
      <c r="G383" s="11"/>
      <c r="H383" s="4"/>
      <c r="I383" s="4"/>
      <c r="J383" s="4" t="s">
        <v>14</v>
      </c>
      <c r="K383" s="4" t="s">
        <v>14</v>
      </c>
      <c r="L383" s="4"/>
      <c r="M383" s="144"/>
    </row>
    <row r="384" spans="1:13" x14ac:dyDescent="0.25">
      <c r="A384" s="32" t="s">
        <v>3526</v>
      </c>
      <c r="B384" s="97"/>
      <c r="C384" s="41" t="s">
        <v>3527</v>
      </c>
      <c r="D384" s="11"/>
      <c r="E384" s="97"/>
      <c r="F384" s="41" t="s">
        <v>8</v>
      </c>
      <c r="G384" s="11"/>
      <c r="H384" s="4"/>
      <c r="I384" s="4"/>
      <c r="J384" s="4" t="s">
        <v>14</v>
      </c>
      <c r="K384" s="4"/>
      <c r="L384" s="4"/>
      <c r="M384" s="144"/>
    </row>
    <row r="385" spans="1:13" x14ac:dyDescent="0.25">
      <c r="A385" s="32" t="s">
        <v>3528</v>
      </c>
      <c r="B385" s="97"/>
      <c r="C385" s="41" t="s">
        <v>3529</v>
      </c>
      <c r="D385" s="11"/>
      <c r="E385" s="97"/>
      <c r="F385" s="41" t="s">
        <v>8</v>
      </c>
      <c r="G385" s="11"/>
      <c r="H385" s="4" t="s">
        <v>14</v>
      </c>
      <c r="I385" s="4"/>
      <c r="J385" s="4" t="s">
        <v>14</v>
      </c>
      <c r="K385" s="4"/>
      <c r="L385" s="4"/>
      <c r="M385" s="144"/>
    </row>
    <row r="386" spans="1:13" x14ac:dyDescent="0.25">
      <c r="A386" s="32" t="s">
        <v>3530</v>
      </c>
      <c r="B386" s="97"/>
      <c r="C386" s="41" t="s">
        <v>3531</v>
      </c>
      <c r="D386" s="11"/>
      <c r="E386" s="97"/>
      <c r="F386" s="41" t="s">
        <v>8</v>
      </c>
      <c r="G386" s="11"/>
      <c r="H386" s="4" t="s">
        <v>14</v>
      </c>
      <c r="I386" s="4"/>
      <c r="J386" s="4" t="s">
        <v>14</v>
      </c>
      <c r="K386" s="4"/>
      <c r="L386" s="4"/>
      <c r="M386" s="144"/>
    </row>
    <row r="387" spans="1:13" x14ac:dyDescent="0.25">
      <c r="A387" s="32" t="s">
        <v>3532</v>
      </c>
      <c r="B387" s="97"/>
      <c r="C387" s="41" t="s">
        <v>3533</v>
      </c>
      <c r="D387" s="11"/>
      <c r="E387" s="97"/>
      <c r="F387" s="41" t="s">
        <v>8</v>
      </c>
      <c r="G387" s="11"/>
      <c r="H387" s="4" t="s">
        <v>14</v>
      </c>
      <c r="I387" s="4"/>
      <c r="J387" s="4" t="s">
        <v>14</v>
      </c>
      <c r="K387" s="4"/>
      <c r="L387" s="4"/>
      <c r="M387" s="144"/>
    </row>
    <row r="388" spans="1:13" x14ac:dyDescent="0.25">
      <c r="A388" s="32" t="s">
        <v>3534</v>
      </c>
      <c r="B388" s="97"/>
      <c r="C388" s="41" t="s">
        <v>3535</v>
      </c>
      <c r="D388" s="11"/>
      <c r="E388" s="97"/>
      <c r="F388" s="41" t="s">
        <v>8</v>
      </c>
      <c r="G388" s="11"/>
      <c r="H388" s="4" t="s">
        <v>14</v>
      </c>
      <c r="I388" s="4"/>
      <c r="J388" s="4" t="s">
        <v>14</v>
      </c>
      <c r="K388" s="4"/>
      <c r="L388" s="4"/>
      <c r="M388" s="144"/>
    </row>
    <row r="389" spans="1:13" x14ac:dyDescent="0.25">
      <c r="A389" s="56" t="s">
        <v>3536</v>
      </c>
      <c r="B389" s="122" t="s">
        <v>3537</v>
      </c>
      <c r="C389" s="82" t="s">
        <v>3538</v>
      </c>
      <c r="D389" s="50"/>
      <c r="E389" s="122"/>
      <c r="F389" s="82" t="s">
        <v>7</v>
      </c>
      <c r="G389" s="50"/>
      <c r="H389" s="55"/>
      <c r="I389" s="55"/>
      <c r="J389" s="55"/>
      <c r="K389" s="55"/>
      <c r="L389" s="55"/>
      <c r="M389" s="146"/>
    </row>
    <row r="390" spans="1:13" x14ac:dyDescent="0.25">
      <c r="A390" s="32" t="s">
        <v>3539</v>
      </c>
      <c r="B390" s="97" t="s">
        <v>3540</v>
      </c>
      <c r="C390" s="41" t="s">
        <v>3541</v>
      </c>
      <c r="D390" s="11"/>
      <c r="E390" s="97"/>
      <c r="F390" s="41"/>
      <c r="G390" s="11"/>
      <c r="H390" s="4"/>
      <c r="I390" s="4"/>
      <c r="J390" s="4"/>
      <c r="K390" s="4"/>
      <c r="L390" s="4"/>
      <c r="M390" s="144"/>
    </row>
    <row r="391" spans="1:13" x14ac:dyDescent="0.25">
      <c r="A391" s="32" t="s">
        <v>3542</v>
      </c>
      <c r="B391" s="97"/>
      <c r="C391" s="41" t="s">
        <v>3543</v>
      </c>
      <c r="D391" s="11"/>
      <c r="E391" s="97"/>
      <c r="F391" s="41" t="s">
        <v>8</v>
      </c>
      <c r="G391" s="11"/>
      <c r="H391" s="4"/>
      <c r="I391" s="4"/>
      <c r="J391" s="4" t="s">
        <v>14</v>
      </c>
      <c r="K391" s="4" t="s">
        <v>14</v>
      </c>
      <c r="L391" s="4"/>
      <c r="M391" s="144"/>
    </row>
    <row r="392" spans="1:13" x14ac:dyDescent="0.25">
      <c r="A392" s="32" t="s">
        <v>3544</v>
      </c>
      <c r="B392" s="97"/>
      <c r="C392" s="41" t="s">
        <v>3545</v>
      </c>
      <c r="D392" s="11"/>
      <c r="E392" s="97"/>
      <c r="F392" s="41" t="s">
        <v>8</v>
      </c>
      <c r="G392" s="11"/>
      <c r="H392" s="4" t="s">
        <v>14</v>
      </c>
      <c r="I392" s="4"/>
      <c r="J392" s="4"/>
      <c r="K392" s="4" t="s">
        <v>14</v>
      </c>
      <c r="L392" s="4"/>
      <c r="M392" s="144"/>
    </row>
    <row r="393" spans="1:13" x14ac:dyDescent="0.25">
      <c r="A393" s="32" t="s">
        <v>3546</v>
      </c>
      <c r="B393" s="97"/>
      <c r="C393" s="41" t="s">
        <v>3547</v>
      </c>
      <c r="D393" s="11"/>
      <c r="E393" s="97"/>
      <c r="F393" s="41" t="s">
        <v>8</v>
      </c>
      <c r="G393" s="11"/>
      <c r="H393" s="4" t="s">
        <v>14</v>
      </c>
      <c r="I393" s="4"/>
      <c r="J393" s="4" t="s">
        <v>14</v>
      </c>
      <c r="K393" s="4"/>
      <c r="L393" s="4"/>
      <c r="M393" s="144"/>
    </row>
    <row r="394" spans="1:13" x14ac:dyDescent="0.25">
      <c r="A394" s="32" t="s">
        <v>3548</v>
      </c>
      <c r="B394" s="97"/>
      <c r="C394" s="41" t="s">
        <v>3549</v>
      </c>
      <c r="D394" s="11"/>
      <c r="E394" s="97"/>
      <c r="F394" s="41" t="s">
        <v>8</v>
      </c>
      <c r="G394" s="11"/>
      <c r="H394" s="4" t="s">
        <v>14</v>
      </c>
      <c r="I394" s="4"/>
      <c r="J394" s="4" t="s">
        <v>14</v>
      </c>
      <c r="K394" s="4" t="s">
        <v>14</v>
      </c>
      <c r="L394" s="4"/>
      <c r="M394" s="144"/>
    </row>
    <row r="395" spans="1:13" x14ac:dyDescent="0.25">
      <c r="A395" s="32" t="s">
        <v>3550</v>
      </c>
      <c r="B395" s="97" t="s">
        <v>3551</v>
      </c>
      <c r="C395" s="41"/>
      <c r="D395" s="11"/>
      <c r="E395" s="97"/>
      <c r="F395" s="41"/>
      <c r="G395" s="11"/>
      <c r="H395" s="4"/>
      <c r="I395" s="4"/>
      <c r="J395" s="4"/>
      <c r="K395" s="4"/>
      <c r="L395" s="4"/>
      <c r="M395" s="144"/>
    </row>
    <row r="396" spans="1:13" x14ac:dyDescent="0.25">
      <c r="A396" s="32" t="s">
        <v>3552</v>
      </c>
      <c r="B396" s="97"/>
      <c r="C396" s="41" t="s">
        <v>3553</v>
      </c>
      <c r="D396" s="11"/>
      <c r="E396" s="97"/>
      <c r="F396" s="41" t="s">
        <v>8</v>
      </c>
      <c r="G396" s="11"/>
      <c r="H396" s="4"/>
      <c r="I396" s="4"/>
      <c r="J396" s="4" t="s">
        <v>14</v>
      </c>
      <c r="K396" s="4" t="s">
        <v>14</v>
      </c>
      <c r="L396" s="4"/>
      <c r="M396" s="144"/>
    </row>
    <row r="397" spans="1:13" x14ac:dyDescent="0.25">
      <c r="A397" s="32" t="s">
        <v>3554</v>
      </c>
      <c r="B397" s="97"/>
      <c r="C397" s="41" t="s">
        <v>3555</v>
      </c>
      <c r="D397" s="11"/>
      <c r="E397" s="97"/>
      <c r="F397" s="41" t="s">
        <v>8</v>
      </c>
      <c r="G397" s="11"/>
      <c r="H397" s="4" t="s">
        <v>14</v>
      </c>
      <c r="I397" s="4"/>
      <c r="J397" s="4" t="s">
        <v>14</v>
      </c>
      <c r="K397" s="4"/>
      <c r="L397" s="4"/>
      <c r="M397" s="144"/>
    </row>
    <row r="398" spans="1:13" x14ac:dyDescent="0.25">
      <c r="A398" s="32" t="s">
        <v>3556</v>
      </c>
      <c r="B398" s="97" t="s">
        <v>3557</v>
      </c>
      <c r="C398" s="41" t="s">
        <v>3558</v>
      </c>
      <c r="D398" s="11"/>
      <c r="E398" s="97"/>
      <c r="F398" s="41"/>
      <c r="G398" s="11"/>
      <c r="H398" s="4"/>
      <c r="I398" s="4"/>
      <c r="J398" s="4"/>
      <c r="K398" s="4"/>
      <c r="L398" s="4"/>
      <c r="M398" s="144"/>
    </row>
    <row r="399" spans="1:13" x14ac:dyDescent="0.25">
      <c r="A399" s="32" t="s">
        <v>3559</v>
      </c>
      <c r="B399" s="97"/>
      <c r="C399" s="41" t="s">
        <v>3560</v>
      </c>
      <c r="D399" s="11"/>
      <c r="E399" s="97"/>
      <c r="F399" s="41" t="s">
        <v>8</v>
      </c>
      <c r="G399" s="11"/>
      <c r="H399" s="4"/>
      <c r="I399" s="4"/>
      <c r="J399" s="4" t="s">
        <v>14</v>
      </c>
      <c r="K399" s="4" t="s">
        <v>14</v>
      </c>
      <c r="L399" s="4"/>
      <c r="M399" s="144"/>
    </row>
    <row r="400" spans="1:13" x14ac:dyDescent="0.25">
      <c r="A400" s="32" t="s">
        <v>3561</v>
      </c>
      <c r="B400" s="97"/>
      <c r="C400" s="41" t="s">
        <v>3562</v>
      </c>
      <c r="D400" s="11"/>
      <c r="E400" s="97"/>
      <c r="F400" s="41" t="s">
        <v>8</v>
      </c>
      <c r="G400" s="11"/>
      <c r="H400" s="4"/>
      <c r="I400" s="4"/>
      <c r="J400" s="4"/>
      <c r="K400" s="4" t="s">
        <v>14</v>
      </c>
      <c r="L400" s="4"/>
      <c r="M400" s="144"/>
    </row>
    <row r="401" spans="1:13" x14ac:dyDescent="0.25">
      <c r="A401" s="32" t="s">
        <v>3563</v>
      </c>
      <c r="B401" s="97"/>
      <c r="C401" s="41" t="s">
        <v>3564</v>
      </c>
      <c r="D401" s="11"/>
      <c r="E401" s="97"/>
      <c r="F401" s="41" t="s">
        <v>8</v>
      </c>
      <c r="G401" s="11"/>
      <c r="H401" s="4" t="s">
        <v>14</v>
      </c>
      <c r="I401" s="4"/>
      <c r="J401" s="4"/>
      <c r="K401" s="4"/>
      <c r="L401" s="4"/>
      <c r="M401" s="144"/>
    </row>
    <row r="402" spans="1:13" x14ac:dyDescent="0.25">
      <c r="A402" s="32">
        <v>12.3</v>
      </c>
      <c r="B402" s="97" t="s">
        <v>3565</v>
      </c>
      <c r="C402" s="41">
        <v>14.4</v>
      </c>
      <c r="D402" s="11"/>
      <c r="E402" s="97"/>
      <c r="F402" s="41"/>
      <c r="G402" s="11"/>
      <c r="H402" s="4"/>
      <c r="I402" s="4"/>
      <c r="J402" s="4"/>
      <c r="K402" s="4"/>
      <c r="L402" s="4"/>
      <c r="M402" s="144"/>
    </row>
    <row r="403" spans="1:13" x14ac:dyDescent="0.25">
      <c r="A403" s="32"/>
      <c r="B403" s="97"/>
      <c r="C403" s="41" t="s">
        <v>3566</v>
      </c>
      <c r="D403" s="11"/>
      <c r="E403" s="97"/>
      <c r="F403" s="41" t="s">
        <v>8</v>
      </c>
      <c r="G403" s="11"/>
      <c r="H403" s="4"/>
      <c r="I403" s="4"/>
      <c r="J403" s="4"/>
      <c r="K403" s="4" t="s">
        <v>14</v>
      </c>
      <c r="L403" s="4"/>
      <c r="M403" s="144"/>
    </row>
    <row r="404" spans="1:13" x14ac:dyDescent="0.25">
      <c r="A404" s="32" t="s">
        <v>3567</v>
      </c>
      <c r="B404" s="97" t="s">
        <v>3568</v>
      </c>
      <c r="C404" s="41" t="s">
        <v>3569</v>
      </c>
      <c r="D404" s="11"/>
      <c r="E404" s="97"/>
      <c r="F404" s="41" t="s">
        <v>8</v>
      </c>
      <c r="G404" s="11"/>
      <c r="H404" s="4" t="s">
        <v>14</v>
      </c>
      <c r="I404" s="4"/>
      <c r="J404" s="4" t="s">
        <v>14</v>
      </c>
      <c r="K404" s="4"/>
      <c r="L404" s="4"/>
      <c r="M404" s="144"/>
    </row>
    <row r="405" spans="1:13" x14ac:dyDescent="0.25">
      <c r="A405" s="32" t="s">
        <v>3570</v>
      </c>
      <c r="B405" s="97" t="s">
        <v>3522</v>
      </c>
      <c r="C405" s="41" t="s">
        <v>3571</v>
      </c>
      <c r="D405" s="11"/>
      <c r="E405" s="97"/>
      <c r="F405" s="41"/>
      <c r="G405" s="11"/>
      <c r="H405" s="4"/>
      <c r="I405" s="4"/>
      <c r="J405" s="4"/>
      <c r="K405" s="4"/>
      <c r="L405" s="4"/>
      <c r="M405" s="144"/>
    </row>
    <row r="406" spans="1:13" x14ac:dyDescent="0.25">
      <c r="A406" s="32" t="s">
        <v>3572</v>
      </c>
      <c r="B406" s="97"/>
      <c r="C406" s="41" t="s">
        <v>3573</v>
      </c>
      <c r="D406" s="11"/>
      <c r="E406" s="97"/>
      <c r="F406" s="41" t="s">
        <v>8</v>
      </c>
      <c r="G406" s="11"/>
      <c r="H406" s="4"/>
      <c r="I406" s="4"/>
      <c r="J406" s="4" t="s">
        <v>14</v>
      </c>
      <c r="K406" s="4"/>
      <c r="L406" s="4"/>
      <c r="M406" s="144"/>
    </row>
    <row r="407" spans="1:13" x14ac:dyDescent="0.25">
      <c r="A407" s="32" t="s">
        <v>3574</v>
      </c>
      <c r="B407" s="97"/>
      <c r="C407" s="41" t="s">
        <v>3575</v>
      </c>
      <c r="D407" s="11"/>
      <c r="E407" s="97"/>
      <c r="F407" s="41" t="s">
        <v>8</v>
      </c>
      <c r="G407" s="11"/>
      <c r="H407" s="4"/>
      <c r="I407" s="4"/>
      <c r="J407" s="4" t="s">
        <v>14</v>
      </c>
      <c r="K407" s="4"/>
      <c r="L407" s="4"/>
      <c r="M407" s="144"/>
    </row>
    <row r="408" spans="1:13" x14ac:dyDescent="0.25">
      <c r="A408" s="32" t="s">
        <v>3576</v>
      </c>
      <c r="B408" s="97"/>
      <c r="C408" s="41" t="s">
        <v>3577</v>
      </c>
      <c r="D408" s="11"/>
      <c r="E408" s="97"/>
      <c r="F408" s="41" t="s">
        <v>8</v>
      </c>
      <c r="G408" s="11"/>
      <c r="H408" s="4" t="s">
        <v>14</v>
      </c>
      <c r="I408" s="4"/>
      <c r="J408" s="4"/>
      <c r="K408" s="4" t="s">
        <v>14</v>
      </c>
      <c r="L408" s="4"/>
      <c r="M408" s="144"/>
    </row>
    <row r="409" spans="1:13" x14ac:dyDescent="0.25">
      <c r="A409" s="32" t="s">
        <v>3578</v>
      </c>
      <c r="B409" s="97"/>
      <c r="C409" s="41" t="s">
        <v>3579</v>
      </c>
      <c r="D409" s="11"/>
      <c r="E409" s="97"/>
      <c r="F409" s="41" t="s">
        <v>8</v>
      </c>
      <c r="G409" s="11"/>
      <c r="H409" s="4" t="s">
        <v>14</v>
      </c>
      <c r="I409" s="4"/>
      <c r="J409" s="4" t="s">
        <v>14</v>
      </c>
      <c r="K409" s="4" t="s">
        <v>14</v>
      </c>
      <c r="L409" s="4"/>
      <c r="M409" s="144"/>
    </row>
    <row r="410" spans="1:13" x14ac:dyDescent="0.25">
      <c r="A410" s="32" t="s">
        <v>3580</v>
      </c>
      <c r="B410" s="97"/>
      <c r="C410" s="41" t="s">
        <v>3581</v>
      </c>
      <c r="D410" s="11"/>
      <c r="E410" s="97"/>
      <c r="F410" s="41" t="s">
        <v>8</v>
      </c>
      <c r="G410" s="11"/>
      <c r="H410" s="4" t="s">
        <v>14</v>
      </c>
      <c r="I410" s="4"/>
      <c r="J410" s="4"/>
      <c r="K410" s="4"/>
      <c r="L410" s="4"/>
      <c r="M410" s="144"/>
    </row>
    <row r="411" spans="1:13" x14ac:dyDescent="0.25">
      <c r="A411" s="32" t="s">
        <v>3582</v>
      </c>
      <c r="B411" s="97"/>
      <c r="C411" s="41" t="s">
        <v>3583</v>
      </c>
      <c r="D411" s="11"/>
      <c r="E411" s="97"/>
      <c r="F411" s="41" t="s">
        <v>8</v>
      </c>
      <c r="G411" s="11"/>
      <c r="H411" s="4" t="s">
        <v>14</v>
      </c>
      <c r="I411" s="4"/>
      <c r="J411" s="4"/>
      <c r="K411" s="4"/>
      <c r="L411" s="4"/>
      <c r="M411" s="144"/>
    </row>
    <row r="412" spans="1:13" x14ac:dyDescent="0.25">
      <c r="A412" s="32" t="s">
        <v>3584</v>
      </c>
      <c r="B412" s="97" t="s">
        <v>3537</v>
      </c>
      <c r="C412" s="41" t="s">
        <v>3585</v>
      </c>
      <c r="D412" s="11"/>
      <c r="E412" s="97"/>
      <c r="F412" s="41" t="s">
        <v>8</v>
      </c>
      <c r="G412" s="11"/>
      <c r="H412" s="4"/>
      <c r="I412" s="4"/>
      <c r="J412" s="4"/>
      <c r="K412" s="4" t="s">
        <v>14</v>
      </c>
      <c r="L412" s="4"/>
      <c r="M412" s="144"/>
    </row>
    <row r="413" spans="1:13" x14ac:dyDescent="0.25">
      <c r="A413" s="32">
        <v>12.4</v>
      </c>
      <c r="B413" s="97" t="s">
        <v>3586</v>
      </c>
      <c r="C413" s="41">
        <v>14.5</v>
      </c>
      <c r="D413" s="11"/>
      <c r="E413" s="97"/>
      <c r="F413" s="41"/>
      <c r="G413" s="11"/>
      <c r="H413" s="4"/>
      <c r="I413" s="4"/>
      <c r="J413" s="4"/>
      <c r="K413" s="4"/>
      <c r="L413" s="4"/>
      <c r="M413" s="144"/>
    </row>
    <row r="414" spans="1:13" x14ac:dyDescent="0.25">
      <c r="A414" s="32">
        <v>12.4</v>
      </c>
      <c r="B414" s="97"/>
      <c r="C414" s="41" t="s">
        <v>3587</v>
      </c>
      <c r="D414" s="11"/>
      <c r="E414" s="97"/>
      <c r="F414" s="41" t="s">
        <v>8</v>
      </c>
      <c r="G414" s="11"/>
      <c r="H414" s="4"/>
      <c r="I414" s="4"/>
      <c r="J414" s="4"/>
      <c r="K414" s="4" t="s">
        <v>14</v>
      </c>
      <c r="L414" s="4"/>
      <c r="M414" s="144"/>
    </row>
    <row r="415" spans="1:13" x14ac:dyDescent="0.25">
      <c r="A415" s="32" t="s">
        <v>3588</v>
      </c>
      <c r="B415" s="97"/>
      <c r="C415" s="41" t="s">
        <v>3589</v>
      </c>
      <c r="D415" s="11"/>
      <c r="E415" s="97"/>
      <c r="F415" s="41" t="s">
        <v>8</v>
      </c>
      <c r="G415" s="11"/>
      <c r="H415" s="4" t="s">
        <v>14</v>
      </c>
      <c r="I415" s="4"/>
      <c r="J415" s="4" t="s">
        <v>14</v>
      </c>
      <c r="K415" s="4" t="s">
        <v>14</v>
      </c>
      <c r="L415" s="4"/>
      <c r="M415" s="144"/>
    </row>
    <row r="416" spans="1:13" x14ac:dyDescent="0.25">
      <c r="A416" s="32">
        <v>12.5</v>
      </c>
      <c r="B416" s="97" t="s">
        <v>3590</v>
      </c>
      <c r="C416" s="41">
        <v>14.6</v>
      </c>
      <c r="D416" s="11"/>
      <c r="E416" s="97"/>
      <c r="F416" s="41"/>
      <c r="G416" s="11"/>
      <c r="H416" s="4"/>
      <c r="I416" s="4"/>
      <c r="J416" s="4"/>
      <c r="K416" s="4"/>
      <c r="L416" s="4"/>
      <c r="M416" s="144"/>
    </row>
    <row r="417" spans="1:13" x14ac:dyDescent="0.25">
      <c r="A417" s="32"/>
      <c r="B417" s="97"/>
      <c r="C417" s="41" t="s">
        <v>3591</v>
      </c>
      <c r="D417" s="11"/>
      <c r="E417" s="97"/>
      <c r="F417" s="41"/>
      <c r="G417" s="11"/>
      <c r="H417" s="4"/>
      <c r="I417" s="4"/>
      <c r="J417" s="4"/>
      <c r="K417" s="4"/>
      <c r="L417" s="4"/>
      <c r="M417" s="144"/>
    </row>
    <row r="418" spans="1:13" x14ac:dyDescent="0.25">
      <c r="A418" s="32" t="s">
        <v>3592</v>
      </c>
      <c r="B418" s="97"/>
      <c r="C418" s="41" t="s">
        <v>3593</v>
      </c>
      <c r="D418" s="11"/>
      <c r="E418" s="97"/>
      <c r="F418" s="41"/>
      <c r="G418" s="11"/>
      <c r="H418" s="4"/>
      <c r="I418" s="4"/>
      <c r="J418" s="4"/>
      <c r="K418" s="4"/>
      <c r="L418" s="4"/>
      <c r="M418" s="144"/>
    </row>
    <row r="419" spans="1:13" x14ac:dyDescent="0.25">
      <c r="A419" s="32"/>
      <c r="B419" s="97" t="s">
        <v>403</v>
      </c>
      <c r="C419" s="41" t="s">
        <v>3594</v>
      </c>
      <c r="D419" s="11"/>
      <c r="E419" s="97"/>
      <c r="F419" s="41" t="s">
        <v>6</v>
      </c>
      <c r="G419" s="11"/>
      <c r="H419" s="4"/>
      <c r="I419" s="4"/>
      <c r="J419" s="4"/>
      <c r="K419" s="4"/>
      <c r="L419" s="4" t="s">
        <v>14</v>
      </c>
      <c r="M419" s="144"/>
    </row>
    <row r="420" spans="1:13" x14ac:dyDescent="0.25">
      <c r="A420" s="32"/>
      <c r="B420" s="97" t="s">
        <v>403</v>
      </c>
      <c r="C420" s="41" t="s">
        <v>3595</v>
      </c>
      <c r="D420" s="11"/>
      <c r="E420" s="97"/>
      <c r="F420" s="41" t="s">
        <v>6</v>
      </c>
      <c r="G420" s="11"/>
      <c r="H420" s="4"/>
      <c r="I420" s="4"/>
      <c r="J420" s="4"/>
      <c r="K420" s="4"/>
      <c r="L420" s="4" t="s">
        <v>14</v>
      </c>
      <c r="M420" s="144"/>
    </row>
    <row r="421" spans="1:13" x14ac:dyDescent="0.25">
      <c r="A421" s="32"/>
      <c r="B421" s="97" t="s">
        <v>403</v>
      </c>
      <c r="C421" s="41" t="s">
        <v>3596</v>
      </c>
      <c r="D421" s="11"/>
      <c r="E421" s="97"/>
      <c r="F421" s="41" t="s">
        <v>6</v>
      </c>
      <c r="G421" s="11"/>
      <c r="H421" s="4"/>
      <c r="I421" s="4"/>
      <c r="J421" s="4"/>
      <c r="K421" s="4"/>
      <c r="L421" s="4" t="s">
        <v>14</v>
      </c>
      <c r="M421" s="144"/>
    </row>
    <row r="422" spans="1:13" x14ac:dyDescent="0.25">
      <c r="A422" s="32" t="s">
        <v>3597</v>
      </c>
      <c r="B422" s="97" t="s">
        <v>3519</v>
      </c>
      <c r="C422" s="41" t="s">
        <v>3598</v>
      </c>
      <c r="D422" s="11"/>
      <c r="E422" s="97"/>
      <c r="F422" s="41" t="s">
        <v>8</v>
      </c>
      <c r="G422" s="11"/>
      <c r="H422" s="4"/>
      <c r="I422" s="4"/>
      <c r="J422" s="4" t="s">
        <v>14</v>
      </c>
      <c r="K422" s="4" t="s">
        <v>14</v>
      </c>
      <c r="L422" s="4"/>
      <c r="M422" s="144"/>
    </row>
    <row r="423" spans="1:13" x14ac:dyDescent="0.25">
      <c r="A423" s="32" t="s">
        <v>3599</v>
      </c>
      <c r="B423" s="97" t="s">
        <v>3522</v>
      </c>
      <c r="C423" s="41"/>
      <c r="D423" s="11"/>
      <c r="E423" s="97"/>
      <c r="F423" s="41"/>
      <c r="G423" s="11"/>
      <c r="H423" s="4"/>
      <c r="I423" s="4"/>
      <c r="J423" s="4"/>
      <c r="K423" s="4"/>
      <c r="L423" s="4"/>
      <c r="M423" s="144"/>
    </row>
    <row r="424" spans="1:13" x14ac:dyDescent="0.25">
      <c r="A424" s="32" t="s">
        <v>3652</v>
      </c>
      <c r="B424" s="97"/>
      <c r="C424" s="41" t="s">
        <v>3600</v>
      </c>
      <c r="D424" s="11"/>
      <c r="E424" s="97"/>
      <c r="F424" s="41" t="s">
        <v>8</v>
      </c>
      <c r="G424" s="11"/>
      <c r="H424" s="4"/>
      <c r="I424" s="4"/>
      <c r="J424" s="4"/>
      <c r="K424" s="4" t="s">
        <v>14</v>
      </c>
      <c r="L424" s="4"/>
      <c r="M424" s="144"/>
    </row>
    <row r="425" spans="1:13" x14ac:dyDescent="0.25">
      <c r="A425" s="32" t="s">
        <v>3653</v>
      </c>
      <c r="B425" s="97"/>
      <c r="C425" s="41" t="s">
        <v>3601</v>
      </c>
      <c r="D425" s="11"/>
      <c r="E425" s="97"/>
      <c r="F425" s="41" t="s">
        <v>8</v>
      </c>
      <c r="G425" s="11"/>
      <c r="H425" s="4"/>
      <c r="I425" s="4"/>
      <c r="J425" s="4" t="s">
        <v>14</v>
      </c>
      <c r="K425" s="4"/>
      <c r="L425" s="4"/>
      <c r="M425" s="144"/>
    </row>
    <row r="426" spans="1:13" x14ac:dyDescent="0.25">
      <c r="A426" s="32" t="s">
        <v>3654</v>
      </c>
      <c r="B426" s="97"/>
      <c r="C426" s="41" t="s">
        <v>3602</v>
      </c>
      <c r="D426" s="11"/>
      <c r="E426" s="97"/>
      <c r="F426" s="41" t="s">
        <v>8</v>
      </c>
      <c r="G426" s="11"/>
      <c r="H426" s="4" t="s">
        <v>14</v>
      </c>
      <c r="I426" s="4"/>
      <c r="J426" s="4" t="s">
        <v>14</v>
      </c>
      <c r="K426" s="4"/>
      <c r="L426" s="4"/>
      <c r="M426" s="144"/>
    </row>
    <row r="427" spans="1:13" x14ac:dyDescent="0.25">
      <c r="A427" s="32" t="s">
        <v>3655</v>
      </c>
      <c r="B427" s="97"/>
      <c r="C427" s="41" t="s">
        <v>3603</v>
      </c>
      <c r="D427" s="11"/>
      <c r="E427" s="97"/>
      <c r="F427" s="41" t="s">
        <v>8</v>
      </c>
      <c r="G427" s="11"/>
      <c r="H427" s="4" t="s">
        <v>14</v>
      </c>
      <c r="I427" s="4"/>
      <c r="J427" s="4" t="s">
        <v>14</v>
      </c>
      <c r="K427" s="4" t="s">
        <v>14</v>
      </c>
      <c r="L427" s="4"/>
      <c r="M427" s="144"/>
    </row>
    <row r="428" spans="1:13" x14ac:dyDescent="0.25">
      <c r="A428" s="32" t="s">
        <v>3656</v>
      </c>
      <c r="B428" s="97"/>
      <c r="C428" s="41" t="s">
        <v>3604</v>
      </c>
      <c r="D428" s="11"/>
      <c r="E428" s="97"/>
      <c r="F428" s="41" t="s">
        <v>8</v>
      </c>
      <c r="G428" s="11"/>
      <c r="H428" s="4" t="s">
        <v>14</v>
      </c>
      <c r="I428" s="4"/>
      <c r="J428" s="4"/>
      <c r="K428" s="4"/>
      <c r="L428" s="4"/>
      <c r="M428" s="144"/>
    </row>
    <row r="429" spans="1:13" x14ac:dyDescent="0.25">
      <c r="A429" s="32" t="s">
        <v>3657</v>
      </c>
      <c r="B429" s="97"/>
      <c r="C429" s="41" t="s">
        <v>3605</v>
      </c>
      <c r="D429" s="11"/>
      <c r="E429" s="97"/>
      <c r="F429" s="41" t="s">
        <v>8</v>
      </c>
      <c r="G429" s="11"/>
      <c r="H429" s="4" t="s">
        <v>14</v>
      </c>
      <c r="I429" s="4"/>
      <c r="J429" s="4"/>
      <c r="K429" s="4"/>
      <c r="L429" s="4"/>
      <c r="M429" s="144"/>
    </row>
    <row r="430" spans="1:13" x14ac:dyDescent="0.25">
      <c r="A430" s="56" t="s">
        <v>3606</v>
      </c>
      <c r="B430" s="122" t="s">
        <v>3537</v>
      </c>
      <c r="C430" s="82" t="s">
        <v>3607</v>
      </c>
      <c r="D430" s="50"/>
      <c r="E430" s="122"/>
      <c r="F430" s="82" t="s">
        <v>7</v>
      </c>
      <c r="G430" s="50"/>
      <c r="H430" s="55"/>
      <c r="I430" s="55"/>
      <c r="J430" s="55"/>
      <c r="K430" s="55"/>
      <c r="L430" s="55"/>
      <c r="M430" s="146"/>
    </row>
    <row r="431" spans="1:13" x14ac:dyDescent="0.25">
      <c r="A431" s="32" t="s">
        <v>3608</v>
      </c>
      <c r="B431" s="97" t="s">
        <v>3540</v>
      </c>
      <c r="C431" s="41"/>
      <c r="D431" s="11"/>
      <c r="E431" s="97"/>
      <c r="F431" s="41"/>
      <c r="G431" s="11"/>
      <c r="H431" s="4"/>
      <c r="I431" s="4"/>
      <c r="J431" s="4"/>
      <c r="K431" s="4"/>
      <c r="L431" s="4"/>
      <c r="M431" s="144"/>
    </row>
    <row r="432" spans="1:13" x14ac:dyDescent="0.25">
      <c r="A432" s="239" t="s">
        <v>3609</v>
      </c>
      <c r="B432" s="122"/>
      <c r="C432" s="82" t="s">
        <v>3610</v>
      </c>
      <c r="D432" s="50"/>
      <c r="E432" s="122"/>
      <c r="F432" s="82" t="s">
        <v>7</v>
      </c>
      <c r="G432" s="50"/>
      <c r="H432" s="55"/>
      <c r="I432" s="55"/>
      <c r="J432" s="55"/>
      <c r="K432" s="55"/>
      <c r="L432" s="55"/>
      <c r="M432" s="146"/>
    </row>
    <row r="433" spans="1:13" x14ac:dyDescent="0.25">
      <c r="A433" s="14" t="s">
        <v>3611</v>
      </c>
      <c r="B433" s="97"/>
      <c r="C433" s="41" t="s">
        <v>3612</v>
      </c>
      <c r="D433" s="11"/>
      <c r="E433" s="97"/>
      <c r="F433" s="41" t="s">
        <v>8</v>
      </c>
      <c r="G433" s="11"/>
      <c r="H433" s="4" t="s">
        <v>14</v>
      </c>
      <c r="I433" s="4"/>
      <c r="J433" s="4"/>
      <c r="K433" s="4" t="s">
        <v>14</v>
      </c>
      <c r="L433" s="4"/>
      <c r="M433" s="144"/>
    </row>
    <row r="434" spans="1:13" x14ac:dyDescent="0.25">
      <c r="A434" s="14" t="s">
        <v>3613</v>
      </c>
      <c r="B434" s="97"/>
      <c r="C434" s="41" t="s">
        <v>3614</v>
      </c>
      <c r="D434" s="11"/>
      <c r="E434" s="97"/>
      <c r="F434" s="41" t="s">
        <v>8</v>
      </c>
      <c r="G434" s="11"/>
      <c r="H434" s="4" t="s">
        <v>14</v>
      </c>
      <c r="I434" s="4"/>
      <c r="J434" s="4" t="s">
        <v>14</v>
      </c>
      <c r="K434" s="4"/>
      <c r="L434" s="4"/>
      <c r="M434" s="144"/>
    </row>
    <row r="435" spans="1:13" x14ac:dyDescent="0.25">
      <c r="A435" s="32" t="s">
        <v>3615</v>
      </c>
      <c r="B435" s="97" t="s">
        <v>3551</v>
      </c>
      <c r="C435" s="41" t="s">
        <v>3616</v>
      </c>
      <c r="D435" s="11"/>
      <c r="E435" s="97"/>
      <c r="F435" s="41"/>
      <c r="G435" s="11"/>
      <c r="H435" s="4"/>
      <c r="I435" s="4"/>
      <c r="J435" s="4"/>
      <c r="K435" s="4"/>
      <c r="L435" s="4"/>
      <c r="M435" s="144"/>
    </row>
    <row r="436" spans="1:13" x14ac:dyDescent="0.25">
      <c r="A436" s="56" t="s">
        <v>3617</v>
      </c>
      <c r="B436" s="122"/>
      <c r="C436" s="82" t="s">
        <v>3618</v>
      </c>
      <c r="D436" s="50"/>
      <c r="E436" s="122"/>
      <c r="F436" s="82" t="s">
        <v>7</v>
      </c>
      <c r="G436" s="50"/>
      <c r="H436" s="55"/>
      <c r="I436" s="55"/>
      <c r="J436" s="55"/>
      <c r="K436" s="55"/>
      <c r="L436" s="55"/>
      <c r="M436" s="146"/>
    </row>
    <row r="437" spans="1:13" x14ac:dyDescent="0.25">
      <c r="A437" s="32" t="s">
        <v>3619</v>
      </c>
      <c r="B437" s="97"/>
      <c r="C437" s="41" t="s">
        <v>3620</v>
      </c>
      <c r="D437" s="11"/>
      <c r="E437" s="97"/>
      <c r="F437" s="41" t="s">
        <v>8</v>
      </c>
      <c r="G437" s="11"/>
      <c r="H437" s="4" t="s">
        <v>14</v>
      </c>
      <c r="I437" s="4"/>
      <c r="J437" s="4" t="s">
        <v>14</v>
      </c>
      <c r="K437" s="4"/>
      <c r="L437" s="4"/>
      <c r="M437" s="144"/>
    </row>
    <row r="438" spans="1:13" ht="30" x14ac:dyDescent="0.25">
      <c r="A438" s="32">
        <v>13</v>
      </c>
      <c r="B438" s="97" t="s">
        <v>3658</v>
      </c>
      <c r="C438" s="41">
        <v>15</v>
      </c>
      <c r="D438" s="11"/>
      <c r="E438" s="97" t="s">
        <v>3621</v>
      </c>
      <c r="F438" s="41"/>
      <c r="G438" s="11"/>
      <c r="H438" s="4"/>
      <c r="I438" s="4"/>
      <c r="J438" s="4"/>
      <c r="K438" s="4"/>
      <c r="L438" s="4"/>
      <c r="M438" s="144"/>
    </row>
    <row r="439" spans="1:13" x14ac:dyDescent="0.25">
      <c r="A439" s="32">
        <v>13.1</v>
      </c>
      <c r="B439" s="97" t="s">
        <v>209</v>
      </c>
      <c r="C439" s="41" t="s">
        <v>3622</v>
      </c>
      <c r="D439" s="11"/>
      <c r="E439" s="97"/>
      <c r="F439" s="41" t="s">
        <v>8</v>
      </c>
      <c r="G439" s="11"/>
      <c r="H439" s="4"/>
      <c r="I439" s="4"/>
      <c r="J439" s="4" t="s">
        <v>14</v>
      </c>
      <c r="K439" s="4" t="s">
        <v>14</v>
      </c>
      <c r="L439" s="4"/>
      <c r="M439" s="144"/>
    </row>
    <row r="440" spans="1:13" x14ac:dyDescent="0.25">
      <c r="A440" s="32"/>
      <c r="B440" s="97" t="s">
        <v>403</v>
      </c>
      <c r="C440" s="41" t="s">
        <v>3623</v>
      </c>
      <c r="D440" s="11"/>
      <c r="E440" s="97"/>
      <c r="F440" s="41" t="s">
        <v>6</v>
      </c>
      <c r="G440" s="11"/>
      <c r="H440" s="4"/>
      <c r="I440" s="4"/>
      <c r="J440" s="4"/>
      <c r="K440" s="4" t="s">
        <v>14</v>
      </c>
      <c r="L440" s="4"/>
      <c r="M440" s="144"/>
    </row>
    <row r="441" spans="1:13" x14ac:dyDescent="0.25">
      <c r="A441" s="32"/>
      <c r="B441" s="97" t="s">
        <v>403</v>
      </c>
      <c r="C441" s="41" t="s">
        <v>3624</v>
      </c>
      <c r="D441" s="11"/>
      <c r="E441" s="97"/>
      <c r="F441" s="41" t="s">
        <v>6</v>
      </c>
      <c r="G441" s="11"/>
      <c r="H441" s="4"/>
      <c r="I441" s="4"/>
      <c r="J441" s="4"/>
      <c r="K441" s="4" t="s">
        <v>14</v>
      </c>
      <c r="L441" s="4"/>
      <c r="M441" s="144"/>
    </row>
    <row r="442" spans="1:13" ht="30" x14ac:dyDescent="0.25">
      <c r="A442" s="32">
        <v>13.2</v>
      </c>
      <c r="B442" s="97" t="s">
        <v>3625</v>
      </c>
      <c r="C442" s="41">
        <v>15.2</v>
      </c>
      <c r="D442" s="11"/>
      <c r="E442" s="97" t="s">
        <v>3626</v>
      </c>
      <c r="F442" s="41"/>
      <c r="G442" s="11"/>
      <c r="H442" s="4"/>
      <c r="I442" s="4"/>
      <c r="J442" s="4"/>
      <c r="K442" s="4"/>
      <c r="L442" s="4"/>
      <c r="M442" s="144"/>
    </row>
    <row r="443" spans="1:13" x14ac:dyDescent="0.25">
      <c r="A443" s="32">
        <v>13.2</v>
      </c>
      <c r="B443" s="97"/>
      <c r="C443" s="41" t="s">
        <v>3627</v>
      </c>
      <c r="D443" s="11"/>
      <c r="E443" s="97"/>
      <c r="F443" s="41" t="s">
        <v>8</v>
      </c>
      <c r="G443" s="11"/>
      <c r="H443" s="4"/>
      <c r="I443" s="4"/>
      <c r="J443" s="4" t="s">
        <v>14</v>
      </c>
      <c r="K443" s="4" t="s">
        <v>14</v>
      </c>
      <c r="L443" s="4"/>
      <c r="M443" s="144"/>
    </row>
    <row r="444" spans="1:13" x14ac:dyDescent="0.25">
      <c r="A444" s="32">
        <v>13.2</v>
      </c>
      <c r="B444" s="97"/>
      <c r="C444" s="41" t="s">
        <v>3628</v>
      </c>
      <c r="D444" s="11"/>
      <c r="E444" s="97"/>
      <c r="F444" s="41" t="s">
        <v>8</v>
      </c>
      <c r="G444" s="11"/>
      <c r="H444" s="4"/>
      <c r="I444" s="4"/>
      <c r="J444" s="4" t="s">
        <v>14</v>
      </c>
      <c r="K444" s="4"/>
      <c r="L444" s="4"/>
      <c r="M444" s="144"/>
    </row>
    <row r="445" spans="1:13" x14ac:dyDescent="0.25">
      <c r="A445" s="32">
        <v>13.2</v>
      </c>
      <c r="B445" s="97"/>
      <c r="C445" s="41" t="s">
        <v>3629</v>
      </c>
      <c r="D445" s="11"/>
      <c r="E445" s="97"/>
      <c r="F445" s="41" t="s">
        <v>8</v>
      </c>
      <c r="G445" s="11"/>
      <c r="H445" s="4"/>
      <c r="I445" s="4"/>
      <c r="J445" s="4" t="s">
        <v>14</v>
      </c>
      <c r="K445" s="4"/>
      <c r="L445" s="4"/>
      <c r="M445" s="144"/>
    </row>
    <row r="446" spans="1:13" x14ac:dyDescent="0.25">
      <c r="A446" s="32">
        <v>13.2</v>
      </c>
      <c r="B446" s="97"/>
      <c r="C446" s="41" t="s">
        <v>3630</v>
      </c>
      <c r="D446" s="11"/>
      <c r="E446" s="97"/>
      <c r="F446" s="41" t="s">
        <v>8</v>
      </c>
      <c r="G446" s="11"/>
      <c r="H446" s="4"/>
      <c r="I446" s="4"/>
      <c r="J446" s="4" t="s">
        <v>14</v>
      </c>
      <c r="K446" s="4" t="s">
        <v>14</v>
      </c>
      <c r="L446" s="4"/>
      <c r="M446" s="144"/>
    </row>
    <row r="447" spans="1:13" x14ac:dyDescent="0.25">
      <c r="A447" s="32">
        <v>13.2</v>
      </c>
      <c r="B447" s="97"/>
      <c r="C447" s="41" t="s">
        <v>3631</v>
      </c>
      <c r="D447" s="11"/>
      <c r="E447" s="97"/>
      <c r="F447" s="41" t="s">
        <v>8</v>
      </c>
      <c r="G447" s="11"/>
      <c r="H447" s="4"/>
      <c r="I447" s="4"/>
      <c r="J447" s="4" t="s">
        <v>14</v>
      </c>
      <c r="K447" s="4" t="s">
        <v>14</v>
      </c>
      <c r="L447" s="4"/>
      <c r="M447" s="144"/>
    </row>
    <row r="448" spans="1:13" x14ac:dyDescent="0.25">
      <c r="A448" s="32">
        <v>13.2</v>
      </c>
      <c r="B448" s="97"/>
      <c r="C448" s="41" t="s">
        <v>3632</v>
      </c>
      <c r="D448" s="11"/>
      <c r="E448" s="97"/>
      <c r="F448" s="41" t="s">
        <v>8</v>
      </c>
      <c r="G448" s="11"/>
      <c r="H448" s="4"/>
      <c r="I448" s="4"/>
      <c r="J448" s="4" t="s">
        <v>14</v>
      </c>
      <c r="K448" s="4" t="s">
        <v>14</v>
      </c>
      <c r="L448" s="4"/>
      <c r="M448" s="144"/>
    </row>
    <row r="449" spans="1:13" x14ac:dyDescent="0.25">
      <c r="A449" s="32">
        <v>13.3</v>
      </c>
      <c r="B449" s="97" t="s">
        <v>3633</v>
      </c>
      <c r="C449" s="41">
        <v>15.3</v>
      </c>
      <c r="D449" s="11"/>
      <c r="E449" s="97"/>
      <c r="F449" s="41"/>
      <c r="G449" s="11"/>
      <c r="H449" s="4"/>
      <c r="I449" s="4"/>
      <c r="J449" s="4"/>
      <c r="K449" s="4"/>
      <c r="L449" s="4"/>
      <c r="M449" s="144"/>
    </row>
    <row r="450" spans="1:13" x14ac:dyDescent="0.25">
      <c r="A450" s="32">
        <v>13.3</v>
      </c>
      <c r="B450" s="97"/>
      <c r="C450" s="41" t="s">
        <v>3634</v>
      </c>
      <c r="D450" s="11"/>
      <c r="E450" s="97"/>
      <c r="F450" s="41" t="s">
        <v>8</v>
      </c>
      <c r="G450" s="11"/>
      <c r="H450" s="4"/>
      <c r="I450" s="4"/>
      <c r="J450" s="4" t="s">
        <v>14</v>
      </c>
      <c r="K450" s="4" t="s">
        <v>14</v>
      </c>
      <c r="L450" s="4"/>
      <c r="M450" s="144"/>
    </row>
    <row r="451" spans="1:13" x14ac:dyDescent="0.25">
      <c r="A451" s="32">
        <v>13.3</v>
      </c>
      <c r="B451" s="11"/>
      <c r="C451" s="41" t="s">
        <v>3635</v>
      </c>
      <c r="D451" s="11"/>
      <c r="E451" s="97"/>
      <c r="F451" s="41" t="s">
        <v>8</v>
      </c>
      <c r="G451" s="11"/>
      <c r="H451" s="4"/>
      <c r="I451" s="4"/>
      <c r="J451" s="4" t="s">
        <v>14</v>
      </c>
      <c r="K451" s="4" t="s">
        <v>14</v>
      </c>
      <c r="L451" s="4"/>
      <c r="M451" s="144"/>
    </row>
    <row r="452" spans="1:13" x14ac:dyDescent="0.25">
      <c r="A452" s="32">
        <v>13.3</v>
      </c>
      <c r="B452" s="97"/>
      <c r="C452" s="41" t="s">
        <v>3636</v>
      </c>
      <c r="D452" s="11"/>
      <c r="E452" s="97"/>
      <c r="F452" s="41" t="s">
        <v>8</v>
      </c>
      <c r="G452" s="11"/>
      <c r="H452" s="4"/>
      <c r="I452" s="4"/>
      <c r="J452" s="4" t="s">
        <v>14</v>
      </c>
      <c r="K452" s="4" t="s">
        <v>14</v>
      </c>
      <c r="L452" s="4"/>
      <c r="M452" s="144"/>
    </row>
    <row r="453" spans="1:13" x14ac:dyDescent="0.25">
      <c r="A453" s="32">
        <v>13.3</v>
      </c>
      <c r="B453" s="97"/>
      <c r="C453" s="41" t="s">
        <v>3637</v>
      </c>
      <c r="D453" s="11"/>
      <c r="E453" s="97"/>
      <c r="F453" s="41" t="s">
        <v>8</v>
      </c>
      <c r="G453" s="11"/>
      <c r="H453" s="4"/>
      <c r="I453" s="4"/>
      <c r="J453" s="4" t="s">
        <v>14</v>
      </c>
      <c r="K453" s="4" t="s">
        <v>14</v>
      </c>
      <c r="L453" s="4"/>
      <c r="M453" s="144"/>
    </row>
    <row r="454" spans="1:13" x14ac:dyDescent="0.25">
      <c r="A454" s="32">
        <v>13.3</v>
      </c>
      <c r="B454" s="97"/>
      <c r="C454" s="41" t="s">
        <v>3638</v>
      </c>
      <c r="D454" s="11"/>
      <c r="E454" s="97"/>
      <c r="F454" s="41" t="s">
        <v>8</v>
      </c>
      <c r="G454" s="11"/>
      <c r="H454" s="4"/>
      <c r="I454" s="4"/>
      <c r="J454" s="4" t="s">
        <v>14</v>
      </c>
      <c r="K454" s="4" t="s">
        <v>14</v>
      </c>
      <c r="L454" s="4"/>
      <c r="M454" s="144"/>
    </row>
    <row r="455" spans="1:13" x14ac:dyDescent="0.25">
      <c r="A455" s="32">
        <v>13.3</v>
      </c>
      <c r="B455" s="97"/>
      <c r="C455" s="41" t="s">
        <v>3639</v>
      </c>
      <c r="D455" s="11"/>
      <c r="E455" s="97"/>
      <c r="F455" s="41" t="s">
        <v>8</v>
      </c>
      <c r="G455" s="11"/>
      <c r="H455" s="4"/>
      <c r="I455" s="4"/>
      <c r="J455" s="4" t="s">
        <v>14</v>
      </c>
      <c r="K455" s="4" t="s">
        <v>14</v>
      </c>
      <c r="L455" s="4"/>
      <c r="M455" s="144"/>
    </row>
    <row r="456" spans="1:13" x14ac:dyDescent="0.25">
      <c r="A456" s="32">
        <v>13.3</v>
      </c>
      <c r="B456" s="97"/>
      <c r="C456" s="41" t="s">
        <v>3640</v>
      </c>
      <c r="D456" s="11"/>
      <c r="E456" s="97"/>
      <c r="F456" s="41" t="s">
        <v>8</v>
      </c>
      <c r="G456" s="11"/>
      <c r="H456" s="4"/>
      <c r="I456" s="4"/>
      <c r="J456" s="4" t="s">
        <v>14</v>
      </c>
      <c r="K456" s="4" t="s">
        <v>14</v>
      </c>
      <c r="L456" s="4"/>
      <c r="M456" s="144"/>
    </row>
    <row r="457" spans="1:13" x14ac:dyDescent="0.25">
      <c r="A457" s="32">
        <v>13.3</v>
      </c>
      <c r="B457" s="97"/>
      <c r="C457" s="41" t="s">
        <v>3641</v>
      </c>
      <c r="D457" s="11"/>
      <c r="E457" s="97"/>
      <c r="F457" s="41" t="s">
        <v>8</v>
      </c>
      <c r="G457" s="11"/>
      <c r="H457" s="4"/>
      <c r="I457" s="4"/>
      <c r="J457" s="4" t="s">
        <v>14</v>
      </c>
      <c r="K457" s="4" t="s">
        <v>14</v>
      </c>
      <c r="L457" s="4"/>
      <c r="M457" s="144"/>
    </row>
    <row r="458" spans="1:13" ht="15.75" thickBot="1" x14ac:dyDescent="0.3">
      <c r="A458" s="15"/>
      <c r="B458" s="16"/>
      <c r="C458" s="84"/>
      <c r="D458" s="16"/>
      <c r="E458" s="155"/>
      <c r="F458" s="84"/>
      <c r="G458" s="16"/>
      <c r="H458" s="5"/>
      <c r="I458" s="5"/>
      <c r="J458" s="5"/>
      <c r="K458" s="5"/>
      <c r="L458" s="5"/>
      <c r="M458" s="244"/>
    </row>
  </sheetData>
  <mergeCells count="6">
    <mergeCell ref="A1:M1"/>
    <mergeCell ref="A2:M2"/>
    <mergeCell ref="A5:B5"/>
    <mergeCell ref="F5:G6"/>
    <mergeCell ref="H5:M6"/>
    <mergeCell ref="A6:B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0"/>
  <sheetViews>
    <sheetView showGridLines="0" topLeftCell="A37" workbookViewId="0">
      <selection activeCell="D14" sqref="D14"/>
    </sheetView>
  </sheetViews>
  <sheetFormatPr defaultRowHeight="15" x14ac:dyDescent="0.25"/>
  <cols>
    <col min="1" max="1" width="14" customWidth="1"/>
    <col min="2" max="2" width="85.140625" bestFit="1" customWidth="1"/>
    <col min="3" max="3" width="15.42578125" style="85" customWidth="1"/>
    <col min="4" max="4" width="39.140625" style="3" customWidth="1"/>
    <col min="5" max="5" width="15.7109375" style="85" customWidth="1"/>
    <col min="6" max="6" width="25.7109375" style="3" customWidth="1"/>
    <col min="7" max="7" width="10.28515625" style="119" customWidth="1"/>
    <col min="9" max="9" width="12.28515625" customWidth="1"/>
    <col min="10" max="10" width="13.42578125" customWidth="1"/>
    <col min="11" max="11" width="11.7109375" customWidth="1"/>
    <col min="12" max="12" width="12.28515625" customWidth="1"/>
  </cols>
  <sheetData>
    <row r="1" spans="1:12" ht="26.25" x14ac:dyDescent="0.4">
      <c r="A1" s="315" t="s">
        <v>12</v>
      </c>
      <c r="B1" s="315"/>
      <c r="C1" s="315"/>
      <c r="D1" s="315"/>
      <c r="E1" s="315"/>
      <c r="F1" s="315"/>
      <c r="G1" s="315"/>
      <c r="H1" s="315"/>
      <c r="I1" s="315"/>
      <c r="J1" s="315"/>
      <c r="K1" s="315"/>
      <c r="L1" s="315"/>
    </row>
    <row r="2" spans="1:12" ht="23.25" x14ac:dyDescent="0.35">
      <c r="A2" s="322" t="s">
        <v>13</v>
      </c>
      <c r="B2" s="322"/>
      <c r="C2" s="322"/>
      <c r="D2" s="322"/>
      <c r="E2" s="322"/>
      <c r="F2" s="322"/>
      <c r="G2" s="322"/>
      <c r="H2" s="322"/>
      <c r="I2" s="322"/>
      <c r="J2" s="322"/>
      <c r="K2" s="322"/>
      <c r="L2" s="322"/>
    </row>
    <row r="3" spans="1:12" x14ac:dyDescent="0.25">
      <c r="A3" s="7" t="s">
        <v>398</v>
      </c>
      <c r="B3" s="6"/>
      <c r="C3" s="311"/>
      <c r="D3" s="47"/>
      <c r="E3" s="250"/>
      <c r="F3" s="114"/>
      <c r="G3" s="115"/>
      <c r="H3" s="6"/>
      <c r="I3" s="6"/>
      <c r="J3" s="6"/>
      <c r="K3" s="6"/>
      <c r="L3" s="6"/>
    </row>
    <row r="4" spans="1:12" x14ac:dyDescent="0.25">
      <c r="A4" s="7" t="s">
        <v>3644</v>
      </c>
      <c r="B4" s="2"/>
      <c r="C4" s="312"/>
      <c r="D4" s="117"/>
      <c r="E4" s="251"/>
      <c r="F4" s="117"/>
      <c r="G4" s="116"/>
      <c r="H4" s="2"/>
      <c r="I4" s="2"/>
      <c r="J4" s="2"/>
      <c r="K4" s="2"/>
      <c r="L4" s="2"/>
    </row>
    <row r="5" spans="1:12" x14ac:dyDescent="0.25">
      <c r="A5" s="281"/>
      <c r="B5" s="281" t="s">
        <v>0</v>
      </c>
      <c r="C5" s="313"/>
      <c r="D5" s="246"/>
      <c r="E5" s="333" t="s">
        <v>9</v>
      </c>
      <c r="F5" s="334"/>
      <c r="G5" s="333" t="s">
        <v>16</v>
      </c>
      <c r="H5" s="337"/>
      <c r="I5" s="337"/>
      <c r="J5" s="337"/>
      <c r="K5" s="337"/>
      <c r="L5" s="337"/>
    </row>
    <row r="6" spans="1:12" x14ac:dyDescent="0.25">
      <c r="A6" s="283"/>
      <c r="B6" s="283"/>
      <c r="C6" s="314"/>
      <c r="D6" s="27"/>
      <c r="E6" s="335"/>
      <c r="F6" s="336"/>
      <c r="G6" s="335"/>
      <c r="H6" s="338"/>
      <c r="I6" s="338"/>
      <c r="J6" s="338"/>
      <c r="K6" s="338"/>
      <c r="L6" s="338"/>
    </row>
    <row r="7" spans="1:12" s="3" customFormat="1" ht="60" x14ac:dyDescent="0.25">
      <c r="A7" s="290" t="s">
        <v>1</v>
      </c>
      <c r="B7" s="25" t="s">
        <v>11</v>
      </c>
      <c r="C7" s="291" t="s">
        <v>41</v>
      </c>
      <c r="D7" s="292" t="s">
        <v>198</v>
      </c>
      <c r="E7" s="291" t="s">
        <v>399</v>
      </c>
      <c r="F7" s="27" t="s">
        <v>400</v>
      </c>
      <c r="G7" s="118" t="s">
        <v>42</v>
      </c>
      <c r="H7" s="24" t="s">
        <v>43</v>
      </c>
      <c r="I7" s="160" t="s">
        <v>1952</v>
      </c>
      <c r="J7" s="24" t="s">
        <v>48</v>
      </c>
      <c r="K7" s="24" t="s">
        <v>10</v>
      </c>
      <c r="L7" s="25" t="s">
        <v>47</v>
      </c>
    </row>
    <row r="8" spans="1:12" x14ac:dyDescent="0.25">
      <c r="A8" s="288">
        <v>1</v>
      </c>
      <c r="B8" s="13" t="s">
        <v>159</v>
      </c>
      <c r="C8" s="80">
        <v>1</v>
      </c>
      <c r="D8" s="123"/>
      <c r="E8" s="80"/>
      <c r="F8" s="123"/>
      <c r="G8" s="10"/>
      <c r="H8" s="10"/>
      <c r="I8" s="10"/>
      <c r="J8" s="10"/>
      <c r="K8" s="10"/>
      <c r="L8" s="289"/>
    </row>
    <row r="9" spans="1:12" x14ac:dyDescent="0.25">
      <c r="A9" s="32" t="s">
        <v>401</v>
      </c>
      <c r="B9" s="11" t="s">
        <v>44</v>
      </c>
      <c r="C9" s="41"/>
      <c r="D9" s="97"/>
      <c r="E9" s="41" t="s">
        <v>17</v>
      </c>
      <c r="F9" s="97"/>
      <c r="G9" s="4"/>
      <c r="H9" s="4"/>
      <c r="I9" s="4"/>
      <c r="J9" s="4" t="s">
        <v>14</v>
      </c>
      <c r="K9" s="4"/>
      <c r="L9" s="144"/>
    </row>
    <row r="10" spans="1:12" x14ac:dyDescent="0.25">
      <c r="A10" s="32" t="s">
        <v>402</v>
      </c>
      <c r="B10" s="11" t="s">
        <v>45</v>
      </c>
      <c r="C10" s="41"/>
      <c r="D10" s="97"/>
      <c r="E10" s="41" t="s">
        <v>17</v>
      </c>
      <c r="F10" s="97"/>
      <c r="G10" s="4"/>
      <c r="H10" s="4"/>
      <c r="I10" s="4"/>
      <c r="J10" s="4"/>
      <c r="K10" s="4"/>
      <c r="L10" s="144"/>
    </row>
    <row r="11" spans="1:12" ht="30" x14ac:dyDescent="0.25">
      <c r="A11" s="32"/>
      <c r="B11" s="11" t="s">
        <v>403</v>
      </c>
      <c r="C11" s="41">
        <v>1.1000000000000001</v>
      </c>
      <c r="D11" s="97"/>
      <c r="E11" s="41"/>
      <c r="F11" s="97" t="s">
        <v>404</v>
      </c>
      <c r="G11" s="4"/>
      <c r="H11" s="4"/>
      <c r="I11" s="4"/>
      <c r="J11" s="4"/>
      <c r="K11" s="4"/>
      <c r="L11" s="144" t="s">
        <v>14</v>
      </c>
    </row>
    <row r="12" spans="1:12" x14ac:dyDescent="0.25">
      <c r="A12" s="32"/>
      <c r="B12" s="11" t="s">
        <v>403</v>
      </c>
      <c r="C12" s="41">
        <v>2</v>
      </c>
      <c r="D12" s="97" t="s">
        <v>210</v>
      </c>
      <c r="E12" s="41" t="s">
        <v>6</v>
      </c>
      <c r="F12" s="97"/>
      <c r="G12" s="4"/>
      <c r="H12" s="4"/>
      <c r="I12" s="4"/>
      <c r="J12" s="4"/>
      <c r="K12" s="4" t="s">
        <v>14</v>
      </c>
      <c r="L12" s="144"/>
    </row>
    <row r="13" spans="1:12" x14ac:dyDescent="0.25">
      <c r="A13" s="32"/>
      <c r="B13" s="11" t="s">
        <v>403</v>
      </c>
      <c r="C13" s="41">
        <v>3</v>
      </c>
      <c r="D13" s="97" t="s">
        <v>405</v>
      </c>
      <c r="E13" s="41" t="s">
        <v>6</v>
      </c>
      <c r="F13" s="97"/>
      <c r="G13" s="4"/>
      <c r="H13" s="4"/>
      <c r="I13" s="4"/>
      <c r="J13" s="4"/>
      <c r="K13" s="4" t="s">
        <v>14</v>
      </c>
      <c r="L13" s="144"/>
    </row>
    <row r="14" spans="1:12" x14ac:dyDescent="0.25">
      <c r="A14" s="32"/>
      <c r="B14" s="11" t="s">
        <v>403</v>
      </c>
      <c r="C14" s="41">
        <v>4</v>
      </c>
      <c r="D14" s="97" t="s">
        <v>214</v>
      </c>
      <c r="E14" s="41" t="s">
        <v>6</v>
      </c>
      <c r="F14" s="97"/>
      <c r="G14" s="4"/>
      <c r="H14" s="4"/>
      <c r="I14" s="4"/>
      <c r="J14" s="4"/>
      <c r="K14" s="4" t="s">
        <v>14</v>
      </c>
      <c r="L14" s="144"/>
    </row>
    <row r="15" spans="1:12" x14ac:dyDescent="0.25">
      <c r="A15" s="32">
        <v>2</v>
      </c>
      <c r="B15" s="11" t="s">
        <v>406</v>
      </c>
      <c r="C15" s="41">
        <v>5</v>
      </c>
      <c r="D15" s="97"/>
      <c r="E15" s="41" t="s">
        <v>8</v>
      </c>
      <c r="F15" s="97"/>
      <c r="G15" s="4"/>
      <c r="H15" s="4"/>
      <c r="I15" s="4"/>
      <c r="J15" s="4" t="s">
        <v>14</v>
      </c>
      <c r="K15" s="4"/>
      <c r="L15" s="144"/>
    </row>
    <row r="16" spans="1:12" x14ac:dyDescent="0.25">
      <c r="A16" s="32" t="s">
        <v>407</v>
      </c>
      <c r="B16" s="11" t="s">
        <v>333</v>
      </c>
      <c r="C16" s="41">
        <v>5.0999999999999996</v>
      </c>
      <c r="D16" s="97"/>
      <c r="E16" s="41" t="s">
        <v>8</v>
      </c>
      <c r="F16" s="97"/>
      <c r="G16" s="4"/>
      <c r="H16" s="4"/>
      <c r="I16" s="4"/>
      <c r="J16" s="4" t="s">
        <v>14</v>
      </c>
      <c r="K16" s="4"/>
      <c r="L16" s="144"/>
    </row>
    <row r="17" spans="1:12" x14ac:dyDescent="0.25">
      <c r="A17" s="32" t="s">
        <v>408</v>
      </c>
      <c r="B17" s="11"/>
      <c r="C17" s="41" t="s">
        <v>409</v>
      </c>
      <c r="D17" s="97"/>
      <c r="E17" s="41" t="s">
        <v>8</v>
      </c>
      <c r="F17" s="97"/>
      <c r="G17" s="4"/>
      <c r="H17" s="4"/>
      <c r="I17" s="4"/>
      <c r="J17" s="4" t="s">
        <v>14</v>
      </c>
      <c r="K17" s="4"/>
      <c r="L17" s="144"/>
    </row>
    <row r="18" spans="1:12" s="129" customFormat="1" x14ac:dyDescent="0.25">
      <c r="A18" s="56" t="s">
        <v>410</v>
      </c>
      <c r="B18" s="50"/>
      <c r="C18" s="82" t="s">
        <v>411</v>
      </c>
      <c r="D18" s="122"/>
      <c r="E18" s="82" t="s">
        <v>7</v>
      </c>
      <c r="F18" s="122"/>
      <c r="G18" s="55"/>
      <c r="H18" s="55"/>
      <c r="I18" s="55"/>
      <c r="J18" s="55"/>
      <c r="K18" s="55"/>
      <c r="L18" s="146"/>
    </row>
    <row r="19" spans="1:12" x14ac:dyDescent="0.25">
      <c r="A19" s="32"/>
      <c r="B19" s="11" t="s">
        <v>403</v>
      </c>
      <c r="C19" s="41" t="s">
        <v>412</v>
      </c>
      <c r="D19" s="97"/>
      <c r="E19" s="41" t="s">
        <v>6</v>
      </c>
      <c r="F19" s="97"/>
      <c r="G19" s="4"/>
      <c r="H19" s="4"/>
      <c r="I19" s="4"/>
      <c r="J19" s="4"/>
      <c r="K19" s="4" t="s">
        <v>14</v>
      </c>
      <c r="L19" s="144"/>
    </row>
    <row r="20" spans="1:12" x14ac:dyDescent="0.25">
      <c r="A20" s="32"/>
      <c r="B20" s="11" t="s">
        <v>403</v>
      </c>
      <c r="C20" s="41" t="s">
        <v>413</v>
      </c>
      <c r="D20" s="97"/>
      <c r="E20" s="41" t="s">
        <v>6</v>
      </c>
      <c r="F20" s="97"/>
      <c r="G20" s="4"/>
      <c r="H20" s="4"/>
      <c r="I20" s="4"/>
      <c r="J20" s="4"/>
      <c r="K20" s="4" t="s">
        <v>14</v>
      </c>
      <c r="L20" s="144"/>
    </row>
    <row r="21" spans="1:12" x14ac:dyDescent="0.25">
      <c r="A21" s="32"/>
      <c r="B21" s="11" t="s">
        <v>403</v>
      </c>
      <c r="C21" s="41" t="s">
        <v>414</v>
      </c>
      <c r="D21" s="97"/>
      <c r="E21" s="41" t="s">
        <v>6</v>
      </c>
      <c r="F21" s="97"/>
      <c r="G21" s="4"/>
      <c r="H21" s="4"/>
      <c r="I21" s="4"/>
      <c r="J21" s="4"/>
      <c r="K21" s="4" t="s">
        <v>14</v>
      </c>
      <c r="L21" s="144"/>
    </row>
    <row r="22" spans="1:12" x14ac:dyDescent="0.25">
      <c r="A22" s="32" t="s">
        <v>415</v>
      </c>
      <c r="B22" s="11"/>
      <c r="C22" s="41" t="s">
        <v>416</v>
      </c>
      <c r="D22" s="97"/>
      <c r="E22" s="41" t="s">
        <v>8</v>
      </c>
      <c r="F22" s="97"/>
      <c r="G22" s="4"/>
      <c r="H22" s="4"/>
      <c r="I22" s="4" t="s">
        <v>14</v>
      </c>
      <c r="J22" s="4"/>
      <c r="K22" s="4"/>
      <c r="L22" s="144"/>
    </row>
    <row r="23" spans="1:12" x14ac:dyDescent="0.25">
      <c r="A23" s="32" t="s">
        <v>417</v>
      </c>
      <c r="B23" s="11"/>
      <c r="C23" s="41" t="s">
        <v>418</v>
      </c>
      <c r="D23" s="97"/>
      <c r="E23" s="41" t="s">
        <v>8</v>
      </c>
      <c r="F23" s="97"/>
      <c r="G23" s="4"/>
      <c r="H23" s="4"/>
      <c r="I23" s="4" t="s">
        <v>14</v>
      </c>
      <c r="J23" s="4" t="s">
        <v>14</v>
      </c>
      <c r="K23" s="4"/>
      <c r="L23" s="144"/>
    </row>
    <row r="24" spans="1:12" x14ac:dyDescent="0.25">
      <c r="A24" s="32"/>
      <c r="B24" s="11" t="s">
        <v>403</v>
      </c>
      <c r="C24" s="41" t="s">
        <v>419</v>
      </c>
      <c r="D24" s="97"/>
      <c r="E24" s="41" t="s">
        <v>6</v>
      </c>
      <c r="F24" s="97"/>
      <c r="G24" s="4"/>
      <c r="H24" s="4"/>
      <c r="I24" s="4"/>
      <c r="J24" s="4"/>
      <c r="K24" s="4" t="s">
        <v>14</v>
      </c>
      <c r="L24" s="144"/>
    </row>
    <row r="25" spans="1:12" x14ac:dyDescent="0.25">
      <c r="A25" s="32" t="s">
        <v>420</v>
      </c>
      <c r="B25" s="11"/>
      <c r="C25" s="41" t="s">
        <v>421</v>
      </c>
      <c r="D25" s="97"/>
      <c r="E25" s="41" t="s">
        <v>8</v>
      </c>
      <c r="F25" s="97"/>
      <c r="G25" s="4"/>
      <c r="H25" s="4"/>
      <c r="I25" s="4" t="s">
        <v>14</v>
      </c>
      <c r="J25" s="4"/>
      <c r="K25" s="4"/>
      <c r="L25" s="144"/>
    </row>
    <row r="26" spans="1:12" x14ac:dyDescent="0.25">
      <c r="A26" s="32" t="s">
        <v>422</v>
      </c>
      <c r="B26" s="11"/>
      <c r="C26" s="41" t="s">
        <v>423</v>
      </c>
      <c r="D26" s="97"/>
      <c r="E26" s="41" t="s">
        <v>8</v>
      </c>
      <c r="F26" s="97"/>
      <c r="G26" s="4"/>
      <c r="H26" s="4"/>
      <c r="I26" s="4" t="s">
        <v>14</v>
      </c>
      <c r="J26" s="4" t="s">
        <v>14</v>
      </c>
      <c r="K26" s="4"/>
      <c r="L26" s="144"/>
    </row>
    <row r="27" spans="1:12" x14ac:dyDescent="0.25">
      <c r="A27" s="32"/>
      <c r="B27" s="11" t="s">
        <v>403</v>
      </c>
      <c r="C27" s="41" t="s">
        <v>424</v>
      </c>
      <c r="D27" s="97"/>
      <c r="E27" s="41" t="s">
        <v>6</v>
      </c>
      <c r="F27" s="97"/>
      <c r="G27" s="4"/>
      <c r="H27" s="4"/>
      <c r="I27" s="4"/>
      <c r="J27" s="4"/>
      <c r="K27" s="4" t="s">
        <v>14</v>
      </c>
      <c r="L27" s="144"/>
    </row>
    <row r="28" spans="1:12" x14ac:dyDescent="0.25">
      <c r="A28" s="32"/>
      <c r="B28" s="11"/>
      <c r="C28" s="41" t="s">
        <v>425</v>
      </c>
      <c r="D28" s="97"/>
      <c r="E28" s="41" t="s">
        <v>8</v>
      </c>
      <c r="F28" s="97"/>
      <c r="G28" s="4"/>
      <c r="H28" s="4"/>
      <c r="I28" s="4" t="s">
        <v>14</v>
      </c>
      <c r="J28" s="4" t="s">
        <v>14</v>
      </c>
      <c r="K28" s="4"/>
      <c r="L28" s="144"/>
    </row>
    <row r="29" spans="1:12" s="129" customFormat="1" x14ac:dyDescent="0.25">
      <c r="A29" s="56" t="s">
        <v>426</v>
      </c>
      <c r="B29" s="50"/>
      <c r="C29" s="82" t="s">
        <v>427</v>
      </c>
      <c r="D29" s="122"/>
      <c r="E29" s="82" t="s">
        <v>7</v>
      </c>
      <c r="F29" s="122"/>
      <c r="G29" s="55"/>
      <c r="H29" s="55"/>
      <c r="I29" s="55"/>
      <c r="J29" s="55"/>
      <c r="K29" s="55"/>
      <c r="L29" s="146"/>
    </row>
    <row r="30" spans="1:12" s="129" customFormat="1" x14ac:dyDescent="0.25">
      <c r="A30" s="56" t="s">
        <v>428</v>
      </c>
      <c r="B30" s="50"/>
      <c r="C30" s="82" t="s">
        <v>429</v>
      </c>
      <c r="D30" s="122"/>
      <c r="E30" s="82" t="s">
        <v>7</v>
      </c>
      <c r="F30" s="122"/>
      <c r="G30" s="55"/>
      <c r="H30" s="55"/>
      <c r="I30" s="55"/>
      <c r="J30" s="55"/>
      <c r="K30" s="55"/>
      <c r="L30" s="146"/>
    </row>
    <row r="31" spans="1:12" s="129" customFormat="1" x14ac:dyDescent="0.25">
      <c r="A31" s="56" t="s">
        <v>430</v>
      </c>
      <c r="B31" s="50"/>
      <c r="C31" s="82" t="s">
        <v>431</v>
      </c>
      <c r="D31" s="122"/>
      <c r="E31" s="82" t="s">
        <v>7</v>
      </c>
      <c r="F31" s="122"/>
      <c r="G31" s="55"/>
      <c r="H31" s="55"/>
      <c r="I31" s="55" t="s">
        <v>14</v>
      </c>
      <c r="J31" s="55" t="s">
        <v>14</v>
      </c>
      <c r="K31" s="55"/>
      <c r="L31" s="146"/>
    </row>
    <row r="32" spans="1:12" x14ac:dyDescent="0.25">
      <c r="A32" s="32">
        <v>2.2000000000000002</v>
      </c>
      <c r="B32" s="11" t="s">
        <v>432</v>
      </c>
      <c r="C32" s="41">
        <v>5.2</v>
      </c>
      <c r="D32" s="97"/>
      <c r="E32" s="41"/>
      <c r="F32" s="97"/>
      <c r="G32" s="4"/>
      <c r="H32" s="4"/>
      <c r="I32" s="4"/>
      <c r="J32" s="4"/>
      <c r="K32" s="4"/>
      <c r="L32" s="144"/>
    </row>
    <row r="33" spans="1:12" x14ac:dyDescent="0.25">
      <c r="A33" s="32">
        <v>2.2000000000000002</v>
      </c>
      <c r="B33" s="11"/>
      <c r="C33" s="41" t="s">
        <v>433</v>
      </c>
      <c r="D33" s="97"/>
      <c r="E33" s="41" t="s">
        <v>8</v>
      </c>
      <c r="F33" s="97"/>
      <c r="G33" s="4"/>
      <c r="H33" s="4"/>
      <c r="I33" s="4" t="s">
        <v>14</v>
      </c>
      <c r="J33" s="4" t="s">
        <v>14</v>
      </c>
      <c r="K33" s="4"/>
      <c r="L33" s="144"/>
    </row>
    <row r="34" spans="1:12" x14ac:dyDescent="0.25">
      <c r="A34" s="32">
        <v>2.2000000000000002</v>
      </c>
      <c r="B34" s="11"/>
      <c r="C34" s="41" t="s">
        <v>434</v>
      </c>
      <c r="D34" s="97"/>
      <c r="E34" s="41" t="s">
        <v>8</v>
      </c>
      <c r="F34" s="97"/>
      <c r="G34" s="4"/>
      <c r="H34" s="4"/>
      <c r="I34" s="4" t="s">
        <v>14</v>
      </c>
      <c r="J34" s="4" t="s">
        <v>14</v>
      </c>
      <c r="K34" s="4"/>
      <c r="L34" s="144"/>
    </row>
    <row r="35" spans="1:12" x14ac:dyDescent="0.25">
      <c r="A35" s="32">
        <v>2.2000000000000002</v>
      </c>
      <c r="B35" s="11"/>
      <c r="C35" s="41" t="s">
        <v>435</v>
      </c>
      <c r="D35" s="97"/>
      <c r="E35" s="41" t="s">
        <v>8</v>
      </c>
      <c r="F35" s="97"/>
      <c r="G35" s="4"/>
      <c r="H35" s="4"/>
      <c r="I35" s="4" t="s">
        <v>14</v>
      </c>
      <c r="J35" s="4"/>
      <c r="K35" s="4"/>
      <c r="L35" s="144"/>
    </row>
    <row r="36" spans="1:12" x14ac:dyDescent="0.25">
      <c r="A36" s="32">
        <v>2.2000000000000002</v>
      </c>
      <c r="B36" s="11"/>
      <c r="C36" s="41" t="s">
        <v>436</v>
      </c>
      <c r="D36" s="97"/>
      <c r="E36" s="41" t="s">
        <v>8</v>
      </c>
      <c r="F36" s="97"/>
      <c r="G36" s="4"/>
      <c r="H36" s="4"/>
      <c r="I36" s="4" t="s">
        <v>14</v>
      </c>
      <c r="J36" s="4"/>
      <c r="K36" s="4"/>
      <c r="L36" s="144"/>
    </row>
    <row r="37" spans="1:12" x14ac:dyDescent="0.25">
      <c r="A37" s="32">
        <v>2.2999999999999998</v>
      </c>
      <c r="B37" s="11" t="s">
        <v>437</v>
      </c>
      <c r="C37" s="41">
        <v>5.3</v>
      </c>
      <c r="D37" s="97"/>
      <c r="E37" s="41"/>
      <c r="F37" s="97"/>
      <c r="G37" s="4"/>
      <c r="H37" s="4"/>
      <c r="I37" s="4"/>
      <c r="J37" s="4"/>
      <c r="K37" s="4"/>
      <c r="L37" s="144"/>
    </row>
    <row r="38" spans="1:12" s="129" customFormat="1" x14ac:dyDescent="0.25">
      <c r="A38" s="56" t="s">
        <v>438</v>
      </c>
      <c r="B38" s="50"/>
      <c r="C38" s="82" t="s">
        <v>439</v>
      </c>
      <c r="D38" s="122"/>
      <c r="E38" s="82" t="s">
        <v>7</v>
      </c>
      <c r="F38" s="122"/>
      <c r="G38" s="55"/>
      <c r="H38" s="55"/>
      <c r="I38" s="55"/>
      <c r="J38" s="55"/>
      <c r="K38" s="55"/>
      <c r="L38" s="146"/>
    </row>
    <row r="39" spans="1:12" x14ac:dyDescent="0.25">
      <c r="A39" s="32" t="s">
        <v>440</v>
      </c>
      <c r="B39" s="11"/>
      <c r="C39" s="41" t="s">
        <v>441</v>
      </c>
      <c r="D39" s="97"/>
      <c r="E39" s="41" t="s">
        <v>8</v>
      </c>
      <c r="F39" s="97"/>
      <c r="G39" s="4"/>
      <c r="H39" s="4"/>
      <c r="I39" s="4"/>
      <c r="J39" s="4" t="s">
        <v>14</v>
      </c>
      <c r="K39" s="4"/>
      <c r="L39" s="144"/>
    </row>
    <row r="40" spans="1:12" s="129" customFormat="1" x14ac:dyDescent="0.25">
      <c r="A40" s="56" t="s">
        <v>442</v>
      </c>
      <c r="B40" s="50"/>
      <c r="C40" s="82" t="s">
        <v>443</v>
      </c>
      <c r="D40" s="122"/>
      <c r="E40" s="82" t="s">
        <v>7</v>
      </c>
      <c r="F40" s="122"/>
      <c r="G40" s="55"/>
      <c r="H40" s="55"/>
      <c r="I40" s="55"/>
      <c r="J40" s="55"/>
      <c r="K40" s="55"/>
      <c r="L40" s="146"/>
    </row>
    <row r="41" spans="1:12" s="129" customFormat="1" x14ac:dyDescent="0.25">
      <c r="A41" s="56" t="s">
        <v>444</v>
      </c>
      <c r="B41" s="50"/>
      <c r="C41" s="82" t="s">
        <v>445</v>
      </c>
      <c r="D41" s="122"/>
      <c r="E41" s="82" t="s">
        <v>7</v>
      </c>
      <c r="F41" s="122"/>
      <c r="G41" s="55"/>
      <c r="H41" s="55"/>
      <c r="I41" s="55" t="s">
        <v>14</v>
      </c>
      <c r="J41" s="55"/>
      <c r="K41" s="55"/>
      <c r="L41" s="146"/>
    </row>
    <row r="42" spans="1:12" x14ac:dyDescent="0.25">
      <c r="A42" s="32" t="s">
        <v>446</v>
      </c>
      <c r="B42" s="11"/>
      <c r="C42" s="41" t="s">
        <v>447</v>
      </c>
      <c r="D42" s="97"/>
      <c r="E42" s="41" t="s">
        <v>8</v>
      </c>
      <c r="F42" s="97"/>
      <c r="G42" s="4"/>
      <c r="H42" s="4"/>
      <c r="I42" s="4"/>
      <c r="J42" s="4"/>
      <c r="K42" s="4"/>
      <c r="L42" s="144"/>
    </row>
    <row r="43" spans="1:12" s="129" customFormat="1" x14ac:dyDescent="0.25">
      <c r="A43" s="56" t="s">
        <v>448</v>
      </c>
      <c r="B43" s="50"/>
      <c r="C43" s="82" t="s">
        <v>449</v>
      </c>
      <c r="D43" s="122"/>
      <c r="E43" s="82" t="s">
        <v>7</v>
      </c>
      <c r="F43" s="122"/>
      <c r="G43" s="55"/>
      <c r="H43" s="55"/>
      <c r="I43" s="55"/>
      <c r="J43" s="55"/>
      <c r="K43" s="55"/>
      <c r="L43" s="146"/>
    </row>
    <row r="44" spans="1:12" s="129" customFormat="1" x14ac:dyDescent="0.25">
      <c r="A44" s="56" t="s">
        <v>450</v>
      </c>
      <c r="B44" s="50"/>
      <c r="C44" s="82" t="s">
        <v>451</v>
      </c>
      <c r="D44" s="122"/>
      <c r="E44" s="82" t="s">
        <v>7</v>
      </c>
      <c r="F44" s="122"/>
      <c r="G44" s="55"/>
      <c r="H44" s="55"/>
      <c r="I44" s="55"/>
      <c r="J44" s="55"/>
      <c r="K44" s="55"/>
      <c r="L44" s="146"/>
    </row>
    <row r="45" spans="1:12" s="129" customFormat="1" x14ac:dyDescent="0.25">
      <c r="A45" s="56" t="s">
        <v>452</v>
      </c>
      <c r="B45" s="50"/>
      <c r="C45" s="82" t="s">
        <v>453</v>
      </c>
      <c r="D45" s="122"/>
      <c r="E45" s="82" t="s">
        <v>7</v>
      </c>
      <c r="F45" s="122"/>
      <c r="G45" s="55"/>
      <c r="H45" s="55"/>
      <c r="I45" s="55"/>
      <c r="J45" s="55"/>
      <c r="K45" s="55"/>
      <c r="L45" s="146"/>
    </row>
    <row r="46" spans="1:12" x14ac:dyDescent="0.25">
      <c r="A46" s="32" t="s">
        <v>454</v>
      </c>
      <c r="B46" s="11"/>
      <c r="C46" s="41" t="s">
        <v>455</v>
      </c>
      <c r="D46" s="97"/>
      <c r="E46" s="41" t="s">
        <v>8</v>
      </c>
      <c r="F46" s="97"/>
      <c r="G46" s="4"/>
      <c r="H46" s="4"/>
      <c r="I46" s="4" t="s">
        <v>14</v>
      </c>
      <c r="J46" s="4" t="s">
        <v>14</v>
      </c>
      <c r="K46" s="4"/>
      <c r="L46" s="144"/>
    </row>
    <row r="47" spans="1:12" x14ac:dyDescent="0.25">
      <c r="A47" s="32">
        <v>2.2999999999999998</v>
      </c>
      <c r="B47" s="11"/>
      <c r="C47" s="41" t="s">
        <v>456</v>
      </c>
      <c r="D47" s="97"/>
      <c r="E47" s="41" t="s">
        <v>8</v>
      </c>
      <c r="F47" s="97"/>
      <c r="G47" s="4"/>
      <c r="H47" s="4"/>
      <c r="I47" s="4" t="s">
        <v>14</v>
      </c>
      <c r="J47" s="4"/>
      <c r="K47" s="4"/>
      <c r="L47" s="144"/>
    </row>
    <row r="48" spans="1:12" x14ac:dyDescent="0.25">
      <c r="A48" s="32" t="s">
        <v>457</v>
      </c>
      <c r="B48" s="11"/>
      <c r="C48" s="41" t="s">
        <v>458</v>
      </c>
      <c r="D48" s="97"/>
      <c r="E48" s="41" t="s">
        <v>8</v>
      </c>
      <c r="F48" s="97"/>
      <c r="G48" s="4" t="s">
        <v>14</v>
      </c>
      <c r="H48" s="4"/>
      <c r="I48" s="4" t="s">
        <v>14</v>
      </c>
      <c r="J48" s="4"/>
      <c r="K48" s="4"/>
      <c r="L48" s="144"/>
    </row>
    <row r="49" spans="1:14" x14ac:dyDescent="0.25">
      <c r="A49" s="32" t="s">
        <v>459</v>
      </c>
      <c r="B49" s="11"/>
      <c r="C49" s="41" t="s">
        <v>460</v>
      </c>
      <c r="D49" s="97"/>
      <c r="E49" s="41" t="s">
        <v>8</v>
      </c>
      <c r="F49" s="97"/>
      <c r="G49" s="4" t="s">
        <v>14</v>
      </c>
      <c r="H49" s="4"/>
      <c r="I49" s="4" t="s">
        <v>14</v>
      </c>
      <c r="J49" s="4"/>
      <c r="K49" s="4"/>
      <c r="L49" s="144"/>
    </row>
    <row r="50" spans="1:14" x14ac:dyDescent="0.25">
      <c r="A50" s="32" t="s">
        <v>461</v>
      </c>
      <c r="B50" s="11"/>
      <c r="C50" s="41" t="s">
        <v>462</v>
      </c>
      <c r="D50" s="97"/>
      <c r="E50" s="41" t="s">
        <v>8</v>
      </c>
      <c r="F50" s="97"/>
      <c r="G50" s="4"/>
      <c r="H50" s="4"/>
      <c r="I50" s="4" t="s">
        <v>14</v>
      </c>
      <c r="J50" s="4"/>
      <c r="K50" s="4"/>
      <c r="L50" s="144"/>
    </row>
    <row r="51" spans="1:14" x14ac:dyDescent="0.25">
      <c r="A51" s="32" t="s">
        <v>463</v>
      </c>
      <c r="B51" s="11"/>
      <c r="C51" s="41" t="s">
        <v>464</v>
      </c>
      <c r="D51" s="97"/>
      <c r="E51" s="41" t="s">
        <v>8</v>
      </c>
      <c r="F51" s="97"/>
      <c r="G51" s="4"/>
      <c r="H51" s="4"/>
      <c r="I51" s="4"/>
      <c r="J51" s="4"/>
      <c r="K51" s="4"/>
      <c r="L51" s="144"/>
    </row>
    <row r="52" spans="1:14" x14ac:dyDescent="0.25">
      <c r="A52" s="32" t="s">
        <v>465</v>
      </c>
      <c r="B52" s="11"/>
      <c r="C52" s="41" t="s">
        <v>466</v>
      </c>
      <c r="D52" s="97"/>
      <c r="E52" s="41" t="s">
        <v>8</v>
      </c>
      <c r="F52" s="97"/>
      <c r="G52" s="4" t="s">
        <v>14</v>
      </c>
      <c r="H52" s="4"/>
      <c r="I52" s="4" t="s">
        <v>14</v>
      </c>
      <c r="J52" s="4"/>
      <c r="K52" s="4"/>
      <c r="L52" s="144"/>
    </row>
    <row r="53" spans="1:14" x14ac:dyDescent="0.25">
      <c r="A53" s="32" t="s">
        <v>467</v>
      </c>
      <c r="B53" s="11"/>
      <c r="C53" s="41" t="s">
        <v>468</v>
      </c>
      <c r="D53" s="97"/>
      <c r="E53" s="41" t="s">
        <v>8</v>
      </c>
      <c r="F53" s="97"/>
      <c r="G53" s="4" t="s">
        <v>14</v>
      </c>
      <c r="H53" s="4"/>
      <c r="I53" s="4" t="s">
        <v>14</v>
      </c>
      <c r="J53" s="4"/>
      <c r="K53" s="4"/>
      <c r="L53" s="144"/>
      <c r="N53" t="s">
        <v>469</v>
      </c>
    </row>
    <row r="54" spans="1:14" x14ac:dyDescent="0.25">
      <c r="A54" s="32">
        <v>2.2999999999999998</v>
      </c>
      <c r="B54" s="11"/>
      <c r="C54" s="41" t="s">
        <v>470</v>
      </c>
      <c r="D54" s="97"/>
      <c r="E54" s="41" t="s">
        <v>8</v>
      </c>
      <c r="F54" s="97"/>
      <c r="G54" s="4"/>
      <c r="H54" s="4"/>
      <c r="I54" s="4" t="s">
        <v>14</v>
      </c>
      <c r="J54" s="4" t="s">
        <v>14</v>
      </c>
      <c r="K54" s="4"/>
      <c r="L54" s="144"/>
    </row>
    <row r="55" spans="1:14" x14ac:dyDescent="0.25">
      <c r="A55" s="32">
        <v>2.2999999999999998</v>
      </c>
      <c r="B55" s="11"/>
      <c r="C55" s="41" t="s">
        <v>471</v>
      </c>
      <c r="D55" s="97"/>
      <c r="E55" s="41" t="s">
        <v>8</v>
      </c>
      <c r="F55" s="97"/>
      <c r="G55" s="4"/>
      <c r="H55" s="4"/>
      <c r="I55" s="4" t="s">
        <v>14</v>
      </c>
      <c r="J55" s="4" t="s">
        <v>14</v>
      </c>
      <c r="K55" s="4"/>
      <c r="L55" s="144"/>
    </row>
    <row r="56" spans="1:14" x14ac:dyDescent="0.25">
      <c r="A56" s="32">
        <v>2.4</v>
      </c>
      <c r="B56" s="11" t="s">
        <v>472</v>
      </c>
      <c r="C56" s="41">
        <v>5.4</v>
      </c>
      <c r="D56" s="97"/>
      <c r="E56" s="41" t="s">
        <v>8</v>
      </c>
      <c r="F56" s="97"/>
      <c r="G56" s="4"/>
      <c r="H56" s="4"/>
      <c r="I56" s="4"/>
      <c r="J56" s="4"/>
      <c r="K56" s="4"/>
      <c r="L56" s="147"/>
    </row>
    <row r="57" spans="1:14" x14ac:dyDescent="0.25">
      <c r="A57" s="32">
        <v>2.4</v>
      </c>
      <c r="B57" s="11"/>
      <c r="C57" s="41" t="s">
        <v>473</v>
      </c>
      <c r="D57" s="97"/>
      <c r="E57" s="41"/>
      <c r="F57" s="97"/>
      <c r="G57" s="4"/>
      <c r="H57" s="4"/>
      <c r="I57" s="4"/>
      <c r="J57" s="4"/>
      <c r="K57" s="4"/>
      <c r="L57" s="147"/>
    </row>
    <row r="58" spans="1:14" s="129" customFormat="1" x14ac:dyDescent="0.25">
      <c r="A58" s="56" t="s">
        <v>474</v>
      </c>
      <c r="B58" s="50"/>
      <c r="C58" s="82" t="s">
        <v>475</v>
      </c>
      <c r="D58" s="122"/>
      <c r="E58" s="82" t="s">
        <v>7</v>
      </c>
      <c r="F58" s="122"/>
      <c r="G58" s="55"/>
      <c r="H58" s="55"/>
      <c r="I58" s="55"/>
      <c r="J58" s="55"/>
      <c r="K58" s="55"/>
      <c r="L58" s="152"/>
    </row>
    <row r="59" spans="1:14" x14ac:dyDescent="0.25">
      <c r="A59" s="32" t="s">
        <v>476</v>
      </c>
      <c r="B59" s="11"/>
      <c r="C59" s="41" t="s">
        <v>477</v>
      </c>
      <c r="D59" s="97"/>
      <c r="E59" s="41" t="s">
        <v>8</v>
      </c>
      <c r="F59" s="97"/>
      <c r="G59" s="4"/>
      <c r="H59" s="4"/>
      <c r="I59" s="4"/>
      <c r="J59" s="4" t="s">
        <v>14</v>
      </c>
      <c r="K59" s="4"/>
      <c r="L59" s="147"/>
    </row>
    <row r="60" spans="1:14" s="129" customFormat="1" x14ac:dyDescent="0.25">
      <c r="A60" s="56" t="s">
        <v>478</v>
      </c>
      <c r="B60" s="50"/>
      <c r="C60" s="82" t="s">
        <v>479</v>
      </c>
      <c r="D60" s="122"/>
      <c r="E60" s="82" t="s">
        <v>7</v>
      </c>
      <c r="F60" s="122"/>
      <c r="G60" s="55"/>
      <c r="H60" s="55"/>
      <c r="I60" s="55"/>
      <c r="J60" s="55"/>
      <c r="K60" s="55"/>
      <c r="L60" s="152"/>
    </row>
    <row r="61" spans="1:14" x14ac:dyDescent="0.25">
      <c r="A61" s="32">
        <v>3</v>
      </c>
      <c r="B61" s="11" t="s">
        <v>480</v>
      </c>
      <c r="C61" s="41">
        <v>6</v>
      </c>
      <c r="D61" s="97"/>
      <c r="E61" s="41"/>
      <c r="F61" s="97"/>
      <c r="G61" s="4"/>
      <c r="H61" s="4"/>
      <c r="I61" s="4"/>
      <c r="J61" s="4"/>
      <c r="K61" s="4"/>
      <c r="L61" s="147"/>
    </row>
    <row r="62" spans="1:14" x14ac:dyDescent="0.25">
      <c r="A62" s="32">
        <v>3.1</v>
      </c>
      <c r="B62" s="11" t="s">
        <v>481</v>
      </c>
      <c r="C62" s="41">
        <v>6.1</v>
      </c>
      <c r="D62" s="97"/>
      <c r="E62" s="41"/>
      <c r="F62" s="97"/>
      <c r="G62" s="4"/>
      <c r="H62" s="4"/>
      <c r="I62" s="4"/>
      <c r="J62" s="4"/>
      <c r="K62" s="4"/>
      <c r="L62" s="144"/>
    </row>
    <row r="63" spans="1:14" x14ac:dyDescent="0.25">
      <c r="A63" s="32">
        <v>3.1</v>
      </c>
      <c r="B63" s="11"/>
      <c r="C63" s="41" t="s">
        <v>482</v>
      </c>
      <c r="D63" s="97"/>
      <c r="E63" s="41" t="s">
        <v>8</v>
      </c>
      <c r="F63" s="97"/>
      <c r="G63" s="4"/>
      <c r="H63" s="4"/>
      <c r="I63" s="4" t="s">
        <v>14</v>
      </c>
      <c r="J63" s="4" t="s">
        <v>14</v>
      </c>
      <c r="K63" s="4"/>
      <c r="L63" s="144"/>
    </row>
    <row r="64" spans="1:14" s="129" customFormat="1" x14ac:dyDescent="0.25">
      <c r="A64" s="56" t="s">
        <v>483</v>
      </c>
      <c r="B64" s="50"/>
      <c r="C64" s="82" t="s">
        <v>484</v>
      </c>
      <c r="D64" s="122"/>
      <c r="E64" s="82" t="s">
        <v>7</v>
      </c>
      <c r="F64" s="122"/>
      <c r="G64" s="55"/>
      <c r="H64" s="55"/>
      <c r="I64" s="55"/>
      <c r="J64" s="55"/>
      <c r="K64" s="55"/>
      <c r="L64" s="146"/>
    </row>
    <row r="65" spans="1:12" s="129" customFormat="1" x14ac:dyDescent="0.25">
      <c r="A65" s="56" t="s">
        <v>485</v>
      </c>
      <c r="B65" s="50"/>
      <c r="C65" s="82" t="s">
        <v>486</v>
      </c>
      <c r="D65" s="122"/>
      <c r="E65" s="82" t="s">
        <v>7</v>
      </c>
      <c r="F65" s="122"/>
      <c r="G65" s="55"/>
      <c r="H65" s="55"/>
      <c r="I65" s="55"/>
      <c r="J65" s="55"/>
      <c r="K65" s="55"/>
      <c r="L65" s="146"/>
    </row>
    <row r="66" spans="1:12" x14ac:dyDescent="0.25">
      <c r="A66" s="32" t="s">
        <v>487</v>
      </c>
      <c r="B66" s="11"/>
      <c r="C66" s="41" t="s">
        <v>488</v>
      </c>
      <c r="D66" s="97"/>
      <c r="E66" s="41" t="s">
        <v>8</v>
      </c>
      <c r="F66" s="97"/>
      <c r="G66" s="4"/>
      <c r="H66" s="4"/>
      <c r="I66" s="4" t="s">
        <v>14</v>
      </c>
      <c r="J66" s="4"/>
      <c r="K66" s="4"/>
      <c r="L66" s="144"/>
    </row>
    <row r="67" spans="1:12" s="129" customFormat="1" x14ac:dyDescent="0.25">
      <c r="A67" s="56" t="s">
        <v>489</v>
      </c>
      <c r="B67" s="50"/>
      <c r="C67" s="82" t="s">
        <v>490</v>
      </c>
      <c r="D67" s="122"/>
      <c r="E67" s="82" t="s">
        <v>7</v>
      </c>
      <c r="F67" s="122"/>
      <c r="G67" s="55"/>
      <c r="H67" s="55"/>
      <c r="I67" s="55"/>
      <c r="J67" s="55"/>
      <c r="K67" s="55"/>
      <c r="L67" s="146"/>
    </row>
    <row r="68" spans="1:12" x14ac:dyDescent="0.25">
      <c r="A68" s="32" t="s">
        <v>491</v>
      </c>
      <c r="B68" s="11"/>
      <c r="C68" s="41" t="s">
        <v>492</v>
      </c>
      <c r="D68" s="97"/>
      <c r="E68" s="41" t="s">
        <v>8</v>
      </c>
      <c r="F68" s="97"/>
      <c r="G68" s="4"/>
      <c r="H68" s="4"/>
      <c r="I68" s="4" t="s">
        <v>14</v>
      </c>
      <c r="J68" s="4"/>
      <c r="K68" s="4"/>
      <c r="L68" s="144"/>
    </row>
    <row r="69" spans="1:12" s="129" customFormat="1" x14ac:dyDescent="0.25">
      <c r="A69" s="56" t="s">
        <v>493</v>
      </c>
      <c r="B69" s="50"/>
      <c r="C69" s="82" t="s">
        <v>494</v>
      </c>
      <c r="D69" s="122"/>
      <c r="E69" s="82" t="s">
        <v>7</v>
      </c>
      <c r="F69" s="122"/>
      <c r="G69" s="55"/>
      <c r="H69" s="55"/>
      <c r="I69" s="55"/>
      <c r="J69" s="55"/>
      <c r="K69" s="55"/>
      <c r="L69" s="146"/>
    </row>
    <row r="70" spans="1:12" x14ac:dyDescent="0.25">
      <c r="A70" s="32" t="s">
        <v>495</v>
      </c>
      <c r="B70" s="11"/>
      <c r="C70" s="41" t="s">
        <v>496</v>
      </c>
      <c r="D70" s="97"/>
      <c r="E70" s="41" t="s">
        <v>8</v>
      </c>
      <c r="F70" s="97"/>
      <c r="G70" s="4"/>
      <c r="H70" s="4"/>
      <c r="I70" s="4" t="s">
        <v>14</v>
      </c>
      <c r="J70" s="4" t="s">
        <v>14</v>
      </c>
      <c r="K70" s="4"/>
      <c r="L70" s="144"/>
    </row>
    <row r="71" spans="1:12" x14ac:dyDescent="0.25">
      <c r="A71" s="32">
        <v>3.1</v>
      </c>
      <c r="B71" s="11"/>
      <c r="C71" s="41" t="s">
        <v>497</v>
      </c>
      <c r="D71" s="97"/>
      <c r="E71" s="41" t="s">
        <v>8</v>
      </c>
      <c r="F71" s="97"/>
      <c r="G71" s="4"/>
      <c r="H71" s="4"/>
      <c r="I71" s="4" t="s">
        <v>14</v>
      </c>
      <c r="J71" s="4"/>
      <c r="K71" s="4"/>
      <c r="L71" s="144"/>
    </row>
    <row r="72" spans="1:12" s="129" customFormat="1" x14ac:dyDescent="0.25">
      <c r="A72" s="56" t="s">
        <v>498</v>
      </c>
      <c r="B72" s="50"/>
      <c r="C72" s="82" t="s">
        <v>499</v>
      </c>
      <c r="D72" s="122"/>
      <c r="E72" s="82" t="s">
        <v>7</v>
      </c>
      <c r="F72" s="122"/>
      <c r="G72" s="55"/>
      <c r="H72" s="55"/>
      <c r="I72" s="55"/>
      <c r="J72" s="55"/>
      <c r="K72" s="55"/>
      <c r="L72" s="146"/>
    </row>
    <row r="73" spans="1:12" s="129" customFormat="1" x14ac:dyDescent="0.25">
      <c r="A73" s="56" t="s">
        <v>500</v>
      </c>
      <c r="B73" s="50"/>
      <c r="C73" s="82" t="s">
        <v>501</v>
      </c>
      <c r="D73" s="122"/>
      <c r="E73" s="82" t="s">
        <v>7</v>
      </c>
      <c r="F73" s="122"/>
      <c r="G73" s="55"/>
      <c r="H73" s="55"/>
      <c r="I73" s="55"/>
      <c r="J73" s="55"/>
      <c r="K73" s="55"/>
      <c r="L73" s="146"/>
    </row>
    <row r="74" spans="1:12" s="129" customFormat="1" x14ac:dyDescent="0.25">
      <c r="A74" s="56" t="s">
        <v>502</v>
      </c>
      <c r="B74" s="50"/>
      <c r="C74" s="82" t="s">
        <v>503</v>
      </c>
      <c r="D74" s="122"/>
      <c r="E74" s="82" t="s">
        <v>7</v>
      </c>
      <c r="F74" s="122"/>
      <c r="G74" s="55"/>
      <c r="H74" s="55"/>
      <c r="I74" s="55"/>
      <c r="J74" s="55"/>
      <c r="K74" s="55"/>
      <c r="L74" s="146"/>
    </row>
    <row r="75" spans="1:12" s="129" customFormat="1" x14ac:dyDescent="0.25">
      <c r="A75" s="56" t="s">
        <v>504</v>
      </c>
      <c r="B75" s="50"/>
      <c r="C75" s="82" t="s">
        <v>505</v>
      </c>
      <c r="D75" s="122"/>
      <c r="E75" s="82" t="s">
        <v>7</v>
      </c>
      <c r="F75" s="122"/>
      <c r="G75" s="55"/>
      <c r="H75" s="55"/>
      <c r="I75" s="55"/>
      <c r="J75" s="55"/>
      <c r="K75" s="55"/>
      <c r="L75" s="146"/>
    </row>
    <row r="76" spans="1:12" x14ac:dyDescent="0.25">
      <c r="A76" s="32" t="s">
        <v>506</v>
      </c>
      <c r="B76" s="11"/>
      <c r="C76" s="41" t="s">
        <v>507</v>
      </c>
      <c r="D76" s="97"/>
      <c r="E76" s="41" t="s">
        <v>8</v>
      </c>
      <c r="F76" s="97"/>
      <c r="G76" s="4"/>
      <c r="H76" s="4"/>
      <c r="I76" s="4" t="s">
        <v>14</v>
      </c>
      <c r="J76" s="4"/>
      <c r="K76" s="4"/>
      <c r="L76" s="144"/>
    </row>
    <row r="77" spans="1:12" s="129" customFormat="1" x14ac:dyDescent="0.25">
      <c r="A77" s="56" t="s">
        <v>508</v>
      </c>
      <c r="B77" s="50"/>
      <c r="C77" s="82" t="s">
        <v>509</v>
      </c>
      <c r="D77" s="122"/>
      <c r="E77" s="82" t="s">
        <v>7</v>
      </c>
      <c r="F77" s="122"/>
      <c r="G77" s="55"/>
      <c r="H77" s="55"/>
      <c r="I77" s="55"/>
      <c r="J77" s="55"/>
      <c r="K77" s="55"/>
      <c r="L77" s="146"/>
    </row>
    <row r="78" spans="1:12" x14ac:dyDescent="0.25">
      <c r="A78" s="32" t="s">
        <v>510</v>
      </c>
      <c r="B78" s="11"/>
      <c r="C78" s="41" t="s">
        <v>511</v>
      </c>
      <c r="D78" s="97"/>
      <c r="E78" s="41" t="s">
        <v>8</v>
      </c>
      <c r="F78" s="97"/>
      <c r="G78" s="4"/>
      <c r="H78" s="4"/>
      <c r="I78" s="4" t="s">
        <v>14</v>
      </c>
      <c r="J78" s="4"/>
      <c r="K78" s="4"/>
      <c r="L78" s="144"/>
    </row>
    <row r="79" spans="1:12" s="129" customFormat="1" x14ac:dyDescent="0.25">
      <c r="A79" s="56" t="s">
        <v>512</v>
      </c>
      <c r="B79" s="50"/>
      <c r="C79" s="82" t="s">
        <v>513</v>
      </c>
      <c r="D79" s="122"/>
      <c r="E79" s="82" t="s">
        <v>7</v>
      </c>
      <c r="F79" s="122"/>
      <c r="G79" s="55"/>
      <c r="H79" s="55"/>
      <c r="I79" s="55"/>
      <c r="J79" s="55"/>
      <c r="K79" s="55"/>
      <c r="L79" s="146"/>
    </row>
    <row r="80" spans="1:12" x14ac:dyDescent="0.25">
      <c r="A80" s="32">
        <v>3.1</v>
      </c>
      <c r="B80" s="11"/>
      <c r="C80" s="41" t="s">
        <v>514</v>
      </c>
      <c r="D80" s="97"/>
      <c r="E80" s="41" t="s">
        <v>8</v>
      </c>
      <c r="F80" s="97"/>
      <c r="G80" s="4"/>
      <c r="H80" s="4"/>
      <c r="I80" s="4" t="s">
        <v>14</v>
      </c>
      <c r="J80" s="4" t="s">
        <v>14</v>
      </c>
      <c r="K80" s="4"/>
      <c r="L80" s="144"/>
    </row>
    <row r="81" spans="1:12" s="129" customFormat="1" x14ac:dyDescent="0.25">
      <c r="A81" s="56" t="s">
        <v>515</v>
      </c>
      <c r="B81" s="50"/>
      <c r="C81" s="82" t="s">
        <v>516</v>
      </c>
      <c r="D81" s="122"/>
      <c r="E81" s="82" t="s">
        <v>7</v>
      </c>
      <c r="F81" s="122"/>
      <c r="G81" s="55"/>
      <c r="H81" s="55"/>
      <c r="I81" s="55"/>
      <c r="J81" s="55"/>
      <c r="K81" s="55"/>
      <c r="L81" s="146"/>
    </row>
    <row r="82" spans="1:12" s="129" customFormat="1" x14ac:dyDescent="0.25">
      <c r="A82" s="56" t="s">
        <v>517</v>
      </c>
      <c r="B82" s="50"/>
      <c r="C82" s="82" t="s">
        <v>518</v>
      </c>
      <c r="D82" s="122"/>
      <c r="E82" s="82" t="s">
        <v>7</v>
      </c>
      <c r="F82" s="122"/>
      <c r="G82" s="55"/>
      <c r="H82" s="55"/>
      <c r="I82" s="55"/>
      <c r="J82" s="55"/>
      <c r="K82" s="55"/>
      <c r="L82" s="146"/>
    </row>
    <row r="83" spans="1:12" s="129" customFormat="1" x14ac:dyDescent="0.25">
      <c r="A83" s="56" t="s">
        <v>519</v>
      </c>
      <c r="B83" s="50"/>
      <c r="C83" s="82" t="s">
        <v>520</v>
      </c>
      <c r="D83" s="122"/>
      <c r="E83" s="82" t="s">
        <v>7</v>
      </c>
      <c r="F83" s="122"/>
      <c r="G83" s="55"/>
      <c r="H83" s="55"/>
      <c r="I83" s="55"/>
      <c r="J83" s="55"/>
      <c r="K83" s="55"/>
      <c r="L83" s="146"/>
    </row>
    <row r="84" spans="1:12" s="129" customFormat="1" x14ac:dyDescent="0.25">
      <c r="A84" s="56" t="s">
        <v>521</v>
      </c>
      <c r="B84" s="50"/>
      <c r="C84" s="82" t="s">
        <v>522</v>
      </c>
      <c r="D84" s="122"/>
      <c r="E84" s="82" t="s">
        <v>7</v>
      </c>
      <c r="F84" s="122"/>
      <c r="G84" s="55"/>
      <c r="H84" s="55"/>
      <c r="I84" s="55"/>
      <c r="J84" s="55"/>
      <c r="K84" s="55"/>
      <c r="L84" s="146"/>
    </row>
    <row r="85" spans="1:12" s="129" customFormat="1" x14ac:dyDescent="0.25">
      <c r="A85" s="56" t="s">
        <v>523</v>
      </c>
      <c r="B85" s="50"/>
      <c r="C85" s="82" t="s">
        <v>524</v>
      </c>
      <c r="D85" s="122"/>
      <c r="E85" s="82" t="s">
        <v>7</v>
      </c>
      <c r="F85" s="122"/>
      <c r="G85" s="55"/>
      <c r="H85" s="55"/>
      <c r="I85" s="55"/>
      <c r="J85" s="55"/>
      <c r="K85" s="55"/>
      <c r="L85" s="146"/>
    </row>
    <row r="86" spans="1:12" s="129" customFormat="1" x14ac:dyDescent="0.25">
      <c r="A86" s="56" t="s">
        <v>525</v>
      </c>
      <c r="B86" s="50"/>
      <c r="C86" s="82" t="s">
        <v>526</v>
      </c>
      <c r="D86" s="122"/>
      <c r="E86" s="82" t="s">
        <v>7</v>
      </c>
      <c r="F86" s="122"/>
      <c r="G86" s="55"/>
      <c r="H86" s="55"/>
      <c r="I86" s="55"/>
      <c r="J86" s="55"/>
      <c r="K86" s="55"/>
      <c r="L86" s="146"/>
    </row>
    <row r="87" spans="1:12" s="129" customFormat="1" x14ac:dyDescent="0.25">
      <c r="A87" s="56" t="s">
        <v>527</v>
      </c>
      <c r="B87" s="50"/>
      <c r="C87" s="82" t="s">
        <v>528</v>
      </c>
      <c r="D87" s="122"/>
      <c r="E87" s="82" t="s">
        <v>7</v>
      </c>
      <c r="F87" s="122"/>
      <c r="G87" s="55"/>
      <c r="H87" s="55"/>
      <c r="I87" s="55"/>
      <c r="J87" s="55"/>
      <c r="K87" s="55"/>
      <c r="L87" s="146"/>
    </row>
    <row r="88" spans="1:12" s="129" customFormat="1" x14ac:dyDescent="0.25">
      <c r="A88" s="56" t="s">
        <v>529</v>
      </c>
      <c r="B88" s="50"/>
      <c r="C88" s="82" t="s">
        <v>530</v>
      </c>
      <c r="D88" s="122"/>
      <c r="E88" s="82" t="s">
        <v>7</v>
      </c>
      <c r="F88" s="122"/>
      <c r="G88" s="55"/>
      <c r="H88" s="55"/>
      <c r="I88" s="55"/>
      <c r="J88" s="55"/>
      <c r="K88" s="55"/>
      <c r="L88" s="146"/>
    </row>
    <row r="89" spans="1:12" s="129" customFormat="1" x14ac:dyDescent="0.25">
      <c r="A89" s="56" t="s">
        <v>531</v>
      </c>
      <c r="B89" s="50"/>
      <c r="C89" s="82" t="s">
        <v>532</v>
      </c>
      <c r="D89" s="122"/>
      <c r="E89" s="82" t="s">
        <v>7</v>
      </c>
      <c r="F89" s="122"/>
      <c r="G89" s="55"/>
      <c r="H89" s="55"/>
      <c r="I89" s="55"/>
      <c r="J89" s="55"/>
      <c r="K89" s="55"/>
      <c r="L89" s="146"/>
    </row>
    <row r="90" spans="1:12" x14ac:dyDescent="0.25">
      <c r="A90" s="32" t="s">
        <v>533</v>
      </c>
      <c r="B90" s="11" t="s">
        <v>534</v>
      </c>
      <c r="C90" s="41">
        <v>6.2</v>
      </c>
      <c r="D90" s="97"/>
      <c r="E90" s="41"/>
      <c r="F90" s="97"/>
      <c r="G90" s="4"/>
      <c r="H90" s="4"/>
      <c r="I90" s="4"/>
      <c r="J90" s="4"/>
      <c r="K90" s="4"/>
      <c r="L90" s="144"/>
    </row>
    <row r="91" spans="1:12" x14ac:dyDescent="0.25">
      <c r="A91" s="32">
        <v>3.2</v>
      </c>
      <c r="B91" s="11"/>
      <c r="C91" s="41" t="s">
        <v>535</v>
      </c>
      <c r="D91" s="97"/>
      <c r="E91" s="41" t="s">
        <v>8</v>
      </c>
      <c r="F91" s="97"/>
      <c r="G91" s="4"/>
      <c r="H91" s="4"/>
      <c r="I91" s="4" t="s">
        <v>14</v>
      </c>
      <c r="J91" s="4" t="s">
        <v>14</v>
      </c>
      <c r="K91" s="4"/>
      <c r="L91" s="144"/>
    </row>
    <row r="92" spans="1:12" x14ac:dyDescent="0.25">
      <c r="A92" s="32">
        <v>3.2</v>
      </c>
      <c r="B92" s="11"/>
      <c r="C92" s="41" t="s">
        <v>536</v>
      </c>
      <c r="D92" s="97"/>
      <c r="E92" s="41" t="s">
        <v>8</v>
      </c>
      <c r="F92" s="97"/>
      <c r="G92" s="4"/>
      <c r="H92" s="4"/>
      <c r="I92" s="4" t="s">
        <v>14</v>
      </c>
      <c r="J92" s="4"/>
      <c r="K92" s="4"/>
      <c r="L92" s="144"/>
    </row>
    <row r="93" spans="1:12" s="129" customFormat="1" x14ac:dyDescent="0.25">
      <c r="A93" s="56" t="s">
        <v>537</v>
      </c>
      <c r="B93" s="50"/>
      <c r="C93" s="82" t="s">
        <v>538</v>
      </c>
      <c r="D93" s="122"/>
      <c r="E93" s="82" t="s">
        <v>7</v>
      </c>
      <c r="F93" s="122"/>
      <c r="G93" s="55"/>
      <c r="H93" s="55"/>
      <c r="I93" s="55"/>
      <c r="J93" s="55"/>
      <c r="K93" s="55"/>
      <c r="L93" s="146"/>
    </row>
    <row r="94" spans="1:12" x14ac:dyDescent="0.25">
      <c r="A94" s="32" t="s">
        <v>539</v>
      </c>
      <c r="B94" s="11"/>
      <c r="C94" s="41" t="s">
        <v>540</v>
      </c>
      <c r="D94" s="97"/>
      <c r="E94" s="41" t="s">
        <v>8</v>
      </c>
      <c r="F94" s="97"/>
      <c r="G94" s="4"/>
      <c r="H94" s="4"/>
      <c r="I94" s="4" t="s">
        <v>14</v>
      </c>
      <c r="J94" s="4"/>
      <c r="K94" s="4"/>
      <c r="L94" s="144"/>
    </row>
    <row r="95" spans="1:12" x14ac:dyDescent="0.25">
      <c r="A95" s="32" t="s">
        <v>541</v>
      </c>
      <c r="B95" s="11"/>
      <c r="C95" s="41" t="s">
        <v>542</v>
      </c>
      <c r="D95" s="97"/>
      <c r="E95" s="41" t="s">
        <v>8</v>
      </c>
      <c r="F95" s="97"/>
      <c r="G95" s="4"/>
      <c r="H95" s="4"/>
      <c r="I95" s="4" t="s">
        <v>14</v>
      </c>
      <c r="J95" s="4"/>
      <c r="K95" s="4"/>
      <c r="L95" s="144"/>
    </row>
    <row r="96" spans="1:12" ht="45" x14ac:dyDescent="0.25">
      <c r="A96" s="32"/>
      <c r="B96" s="11"/>
      <c r="C96" s="41"/>
      <c r="D96" s="97"/>
      <c r="E96" s="41" t="s">
        <v>17</v>
      </c>
      <c r="F96" s="97" t="s">
        <v>543</v>
      </c>
      <c r="G96" s="4"/>
      <c r="H96" s="4"/>
      <c r="I96" s="4"/>
      <c r="J96" s="4"/>
      <c r="K96" s="4"/>
      <c r="L96" s="144" t="s">
        <v>14</v>
      </c>
    </row>
    <row r="97" spans="1:12" x14ac:dyDescent="0.25">
      <c r="A97" s="32">
        <v>3.3</v>
      </c>
      <c r="B97" s="11" t="s">
        <v>544</v>
      </c>
      <c r="C97" s="41">
        <v>6.3</v>
      </c>
      <c r="D97" s="97"/>
      <c r="E97" s="41"/>
      <c r="F97" s="97"/>
      <c r="G97" s="4"/>
      <c r="H97" s="4"/>
      <c r="I97" s="4"/>
      <c r="J97" s="4"/>
      <c r="K97" s="4"/>
      <c r="L97" s="144"/>
    </row>
    <row r="98" spans="1:12" x14ac:dyDescent="0.25">
      <c r="A98" s="32">
        <v>3.3</v>
      </c>
      <c r="B98" s="11"/>
      <c r="C98" s="41" t="s">
        <v>545</v>
      </c>
      <c r="D98" s="97"/>
      <c r="E98" s="41" t="s">
        <v>8</v>
      </c>
      <c r="F98" s="97"/>
      <c r="G98" s="4"/>
      <c r="H98" s="4"/>
      <c r="I98" s="4" t="s">
        <v>14</v>
      </c>
      <c r="J98" s="4" t="s">
        <v>14</v>
      </c>
      <c r="K98" s="4"/>
      <c r="L98" s="144"/>
    </row>
    <row r="99" spans="1:12" x14ac:dyDescent="0.25">
      <c r="A99" s="32">
        <v>3.3</v>
      </c>
      <c r="B99" s="11"/>
      <c r="C99" s="41" t="s">
        <v>546</v>
      </c>
      <c r="D99" s="97"/>
      <c r="E99" s="41" t="s">
        <v>8</v>
      </c>
      <c r="F99" s="97"/>
      <c r="G99" s="4"/>
      <c r="H99" s="4"/>
      <c r="I99" s="4" t="s">
        <v>14</v>
      </c>
      <c r="J99" s="4"/>
      <c r="K99" s="4"/>
      <c r="L99" s="144"/>
    </row>
    <row r="100" spans="1:12" x14ac:dyDescent="0.25">
      <c r="A100" s="32">
        <v>3.3</v>
      </c>
      <c r="B100" s="11"/>
      <c r="C100" s="41" t="s">
        <v>547</v>
      </c>
      <c r="D100" s="97"/>
      <c r="E100" s="41" t="s">
        <v>8</v>
      </c>
      <c r="F100" s="97"/>
      <c r="G100" s="4"/>
      <c r="H100" s="4"/>
      <c r="I100" s="4"/>
      <c r="J100" s="4" t="s">
        <v>14</v>
      </c>
      <c r="K100" s="4"/>
      <c r="L100" s="144"/>
    </row>
    <row r="101" spans="1:12" s="129" customFormat="1" x14ac:dyDescent="0.25">
      <c r="A101" s="56">
        <v>3.3</v>
      </c>
      <c r="B101" s="50"/>
      <c r="C101" s="82" t="s">
        <v>548</v>
      </c>
      <c r="D101" s="122"/>
      <c r="E101" s="82" t="s">
        <v>7</v>
      </c>
      <c r="F101" s="122"/>
      <c r="G101" s="55"/>
      <c r="H101" s="55"/>
      <c r="I101" s="55"/>
      <c r="J101" s="55"/>
      <c r="K101" s="55"/>
      <c r="L101" s="146"/>
    </row>
    <row r="102" spans="1:12" x14ac:dyDescent="0.25">
      <c r="A102" s="32">
        <v>3.4</v>
      </c>
      <c r="B102" s="11" t="s">
        <v>549</v>
      </c>
      <c r="C102" s="41">
        <v>6.4</v>
      </c>
      <c r="D102" s="97"/>
      <c r="E102" s="41"/>
      <c r="F102" s="97"/>
      <c r="G102" s="4"/>
      <c r="H102" s="4"/>
      <c r="I102" s="4"/>
      <c r="J102" s="4"/>
      <c r="K102" s="4"/>
      <c r="L102" s="144"/>
    </row>
    <row r="103" spans="1:12" x14ac:dyDescent="0.25">
      <c r="A103" s="32">
        <v>3.4</v>
      </c>
      <c r="B103" s="11"/>
      <c r="C103" s="41" t="s">
        <v>550</v>
      </c>
      <c r="D103" s="97"/>
      <c r="E103" s="41" t="s">
        <v>8</v>
      </c>
      <c r="F103" s="97"/>
      <c r="G103" s="4" t="s">
        <v>14</v>
      </c>
      <c r="H103" s="4"/>
      <c r="I103" s="4"/>
      <c r="J103" s="4"/>
      <c r="K103" s="4"/>
      <c r="L103" s="144"/>
    </row>
    <row r="104" spans="1:12" s="129" customFormat="1" x14ac:dyDescent="0.25">
      <c r="A104" s="56" t="s">
        <v>551</v>
      </c>
      <c r="B104" s="50"/>
      <c r="C104" s="82" t="s">
        <v>552</v>
      </c>
      <c r="D104" s="122"/>
      <c r="E104" s="82" t="s">
        <v>7</v>
      </c>
      <c r="F104" s="122"/>
      <c r="G104" s="55"/>
      <c r="H104" s="55"/>
      <c r="I104" s="55"/>
      <c r="J104" s="55"/>
      <c r="K104" s="55"/>
      <c r="L104" s="146"/>
    </row>
    <row r="105" spans="1:12" s="129" customFormat="1" x14ac:dyDescent="0.25">
      <c r="A105" s="56" t="s">
        <v>553</v>
      </c>
      <c r="B105" s="50"/>
      <c r="C105" s="82" t="s">
        <v>554</v>
      </c>
      <c r="D105" s="122"/>
      <c r="E105" s="82" t="s">
        <v>7</v>
      </c>
      <c r="F105" s="122"/>
      <c r="G105" s="55"/>
      <c r="H105" s="55"/>
      <c r="I105" s="55"/>
      <c r="J105" s="55"/>
      <c r="K105" s="55"/>
      <c r="L105" s="146"/>
    </row>
    <row r="106" spans="1:12" s="129" customFormat="1" x14ac:dyDescent="0.25">
      <c r="A106" s="56" t="s">
        <v>555</v>
      </c>
      <c r="B106" s="50"/>
      <c r="C106" s="82" t="s">
        <v>556</v>
      </c>
      <c r="D106" s="122"/>
      <c r="E106" s="82" t="s">
        <v>7</v>
      </c>
      <c r="F106" s="122"/>
      <c r="G106" s="55"/>
      <c r="H106" s="55"/>
      <c r="I106" s="55"/>
      <c r="J106" s="55"/>
      <c r="K106" s="55"/>
      <c r="L106" s="146"/>
    </row>
    <row r="107" spans="1:12" s="129" customFormat="1" x14ac:dyDescent="0.25">
      <c r="A107" s="56" t="s">
        <v>557</v>
      </c>
      <c r="B107" s="50"/>
      <c r="C107" s="82" t="s">
        <v>558</v>
      </c>
      <c r="D107" s="122"/>
      <c r="E107" s="82" t="s">
        <v>7</v>
      </c>
      <c r="F107" s="122"/>
      <c r="G107" s="55"/>
      <c r="H107" s="55"/>
      <c r="I107" s="55"/>
      <c r="J107" s="55"/>
      <c r="K107" s="55"/>
      <c r="L107" s="146"/>
    </row>
    <row r="108" spans="1:12" x14ac:dyDescent="0.25">
      <c r="A108" s="32" t="s">
        <v>559</v>
      </c>
      <c r="B108" s="11"/>
      <c r="C108" s="41" t="s">
        <v>560</v>
      </c>
      <c r="D108" s="97"/>
      <c r="E108" s="41" t="s">
        <v>8</v>
      </c>
      <c r="F108" s="97"/>
      <c r="G108" s="4"/>
      <c r="H108" s="4"/>
      <c r="I108" s="4"/>
      <c r="J108" s="4" t="s">
        <v>14</v>
      </c>
      <c r="K108" s="4"/>
      <c r="L108" s="144"/>
    </row>
    <row r="109" spans="1:12" s="129" customFormat="1" x14ac:dyDescent="0.25">
      <c r="A109" s="56" t="s">
        <v>561</v>
      </c>
      <c r="B109" s="50"/>
      <c r="C109" s="82" t="s">
        <v>562</v>
      </c>
      <c r="D109" s="122"/>
      <c r="E109" s="82" t="s">
        <v>7</v>
      </c>
      <c r="F109" s="122"/>
      <c r="G109" s="55"/>
      <c r="H109" s="55"/>
      <c r="I109" s="55"/>
      <c r="J109" s="55"/>
      <c r="K109" s="55"/>
      <c r="L109" s="146"/>
    </row>
    <row r="110" spans="1:12" x14ac:dyDescent="0.25">
      <c r="A110" s="32"/>
      <c r="B110" s="11" t="s">
        <v>403</v>
      </c>
      <c r="C110" s="41" t="s">
        <v>563</v>
      </c>
      <c r="D110" s="97"/>
      <c r="E110" s="41" t="s">
        <v>6</v>
      </c>
      <c r="F110" s="97"/>
      <c r="G110" s="4"/>
      <c r="H110" s="4"/>
      <c r="I110" s="4"/>
      <c r="J110" s="4"/>
      <c r="K110" s="4"/>
      <c r="L110" s="144"/>
    </row>
    <row r="111" spans="1:12" ht="30" x14ac:dyDescent="0.25">
      <c r="A111" s="32"/>
      <c r="B111" s="11"/>
      <c r="C111" s="41">
        <v>6.5</v>
      </c>
      <c r="D111" s="97" t="s">
        <v>564</v>
      </c>
      <c r="E111" s="41" t="s">
        <v>6</v>
      </c>
      <c r="F111" s="97"/>
      <c r="G111" s="4"/>
      <c r="H111" s="4"/>
      <c r="I111" s="4"/>
      <c r="J111" s="4"/>
      <c r="K111" s="4"/>
      <c r="L111" s="144"/>
    </row>
    <row r="112" spans="1:12" x14ac:dyDescent="0.25">
      <c r="A112" s="32" t="s">
        <v>565</v>
      </c>
      <c r="B112" s="11" t="s">
        <v>566</v>
      </c>
      <c r="C112" s="41">
        <v>6.6</v>
      </c>
      <c r="D112" s="97"/>
      <c r="E112" s="41"/>
      <c r="F112" s="97"/>
      <c r="G112" s="4"/>
      <c r="H112" s="4"/>
      <c r="I112" s="4"/>
      <c r="J112" s="4"/>
      <c r="K112" s="4"/>
      <c r="L112" s="144"/>
    </row>
    <row r="113" spans="1:12" x14ac:dyDescent="0.25">
      <c r="A113" s="32">
        <v>3.5</v>
      </c>
      <c r="B113" s="11"/>
      <c r="C113" s="41" t="s">
        <v>567</v>
      </c>
      <c r="D113" s="97"/>
      <c r="E113" s="41" t="s">
        <v>8</v>
      </c>
      <c r="F113" s="97"/>
      <c r="G113" s="4"/>
      <c r="H113" s="4"/>
      <c r="I113" s="4"/>
      <c r="J113" s="4" t="s">
        <v>14</v>
      </c>
      <c r="K113" s="4"/>
      <c r="L113" s="144"/>
    </row>
    <row r="114" spans="1:12" s="129" customFormat="1" x14ac:dyDescent="0.25">
      <c r="A114" s="56" t="s">
        <v>568</v>
      </c>
      <c r="B114" s="50"/>
      <c r="C114" s="82" t="s">
        <v>569</v>
      </c>
      <c r="D114" s="122"/>
      <c r="E114" s="82" t="s">
        <v>7</v>
      </c>
      <c r="F114" s="122"/>
      <c r="G114" s="55"/>
      <c r="H114" s="55"/>
      <c r="I114" s="55"/>
      <c r="J114" s="55"/>
      <c r="K114" s="55"/>
      <c r="L114" s="146"/>
    </row>
    <row r="115" spans="1:12" x14ac:dyDescent="0.25">
      <c r="A115" s="32"/>
      <c r="B115" s="11" t="s">
        <v>403</v>
      </c>
      <c r="C115" s="41" t="s">
        <v>570</v>
      </c>
      <c r="D115" s="97"/>
      <c r="E115" s="41" t="s">
        <v>6</v>
      </c>
      <c r="F115" s="97"/>
      <c r="G115" s="4"/>
      <c r="H115" s="4"/>
      <c r="I115" s="4"/>
      <c r="J115" s="4"/>
      <c r="K115" s="4"/>
      <c r="L115" s="144"/>
    </row>
    <row r="116" spans="1:12" x14ac:dyDescent="0.25">
      <c r="A116" s="32" t="s">
        <v>571</v>
      </c>
      <c r="B116" s="11"/>
      <c r="C116" s="41" t="s">
        <v>572</v>
      </c>
      <c r="D116" s="97"/>
      <c r="E116" s="41" t="s">
        <v>8</v>
      </c>
      <c r="F116" s="97"/>
      <c r="G116" s="4"/>
      <c r="H116" s="4"/>
      <c r="I116" s="4" t="s">
        <v>14</v>
      </c>
      <c r="J116" s="4"/>
      <c r="K116" s="4"/>
      <c r="L116" s="144"/>
    </row>
    <row r="117" spans="1:12" s="129" customFormat="1" x14ac:dyDescent="0.25">
      <c r="A117" s="56" t="s">
        <v>573</v>
      </c>
      <c r="B117" s="50"/>
      <c r="C117" s="82" t="s">
        <v>574</v>
      </c>
      <c r="D117" s="122"/>
      <c r="E117" s="82" t="s">
        <v>7</v>
      </c>
      <c r="F117" s="122"/>
      <c r="G117" s="55"/>
      <c r="H117" s="55"/>
      <c r="I117" s="55"/>
      <c r="J117" s="55"/>
      <c r="K117" s="55"/>
      <c r="L117" s="146"/>
    </row>
    <row r="118" spans="1:12" s="129" customFormat="1" x14ac:dyDescent="0.25">
      <c r="A118" s="56" t="s">
        <v>575</v>
      </c>
      <c r="B118" s="50"/>
      <c r="C118" s="82" t="s">
        <v>576</v>
      </c>
      <c r="D118" s="122"/>
      <c r="E118" s="82" t="s">
        <v>7</v>
      </c>
      <c r="F118" s="122"/>
      <c r="G118" s="55"/>
      <c r="H118" s="55"/>
      <c r="I118" s="55"/>
      <c r="J118" s="55"/>
      <c r="K118" s="55"/>
      <c r="L118" s="146"/>
    </row>
    <row r="119" spans="1:12" s="129" customFormat="1" x14ac:dyDescent="0.25">
      <c r="A119" s="56" t="s">
        <v>577</v>
      </c>
      <c r="B119" s="50"/>
      <c r="C119" s="82" t="s">
        <v>578</v>
      </c>
      <c r="D119" s="122"/>
      <c r="E119" s="82" t="s">
        <v>7</v>
      </c>
      <c r="F119" s="122"/>
      <c r="G119" s="55"/>
      <c r="H119" s="55"/>
      <c r="I119" s="55"/>
      <c r="J119" s="55"/>
      <c r="K119" s="55"/>
      <c r="L119" s="146"/>
    </row>
    <row r="120" spans="1:12" x14ac:dyDescent="0.25">
      <c r="A120" s="32">
        <v>3.5</v>
      </c>
      <c r="B120" s="11"/>
      <c r="C120" s="41" t="s">
        <v>579</v>
      </c>
      <c r="D120" s="97"/>
      <c r="E120" s="41" t="s">
        <v>8</v>
      </c>
      <c r="F120" s="97"/>
      <c r="G120" s="4"/>
      <c r="H120" s="4"/>
      <c r="I120" s="4" t="s">
        <v>14</v>
      </c>
      <c r="J120" s="4" t="s">
        <v>14</v>
      </c>
      <c r="K120" s="4"/>
      <c r="L120" s="144"/>
    </row>
    <row r="121" spans="1:12" x14ac:dyDescent="0.25">
      <c r="A121" s="32">
        <v>3.5</v>
      </c>
      <c r="B121" s="11"/>
      <c r="C121" s="41" t="s">
        <v>580</v>
      </c>
      <c r="D121" s="97"/>
      <c r="E121" s="41" t="s">
        <v>8</v>
      </c>
      <c r="F121" s="97"/>
      <c r="G121" s="4"/>
      <c r="H121" s="4"/>
      <c r="I121" s="4" t="s">
        <v>14</v>
      </c>
      <c r="J121" s="4" t="s">
        <v>14</v>
      </c>
      <c r="K121" s="4"/>
      <c r="L121" s="144"/>
    </row>
    <row r="122" spans="1:12" x14ac:dyDescent="0.25">
      <c r="A122" s="32">
        <v>3.5</v>
      </c>
      <c r="B122" s="11"/>
      <c r="C122" s="41" t="s">
        <v>581</v>
      </c>
      <c r="D122" s="97"/>
      <c r="E122" s="41" t="s">
        <v>8</v>
      </c>
      <c r="F122" s="97"/>
      <c r="G122" s="4"/>
      <c r="H122" s="4"/>
      <c r="I122" s="4" t="s">
        <v>14</v>
      </c>
      <c r="J122" s="4"/>
      <c r="K122" s="4"/>
      <c r="L122" s="144"/>
    </row>
    <row r="123" spans="1:12" x14ac:dyDescent="0.25">
      <c r="A123" s="32">
        <v>3.5</v>
      </c>
      <c r="B123" s="11"/>
      <c r="C123" s="41" t="s">
        <v>582</v>
      </c>
      <c r="D123" s="97"/>
      <c r="E123" s="41" t="s">
        <v>8</v>
      </c>
      <c r="F123" s="97"/>
      <c r="G123" s="4"/>
      <c r="H123" s="4"/>
      <c r="I123" s="4" t="s">
        <v>14</v>
      </c>
      <c r="J123" s="4" t="s">
        <v>14</v>
      </c>
      <c r="K123" s="4"/>
      <c r="L123" s="144"/>
    </row>
    <row r="124" spans="1:12" x14ac:dyDescent="0.25">
      <c r="A124" s="32">
        <v>3.5</v>
      </c>
      <c r="B124" s="11"/>
      <c r="C124" s="41" t="s">
        <v>583</v>
      </c>
      <c r="D124" s="97"/>
      <c r="E124" s="41" t="s">
        <v>8</v>
      </c>
      <c r="F124" s="97"/>
      <c r="G124" s="4"/>
      <c r="H124" s="4"/>
      <c r="I124" s="4" t="s">
        <v>14</v>
      </c>
      <c r="J124" s="4" t="s">
        <v>14</v>
      </c>
      <c r="K124" s="4"/>
      <c r="L124" s="144"/>
    </row>
    <row r="125" spans="1:12" x14ac:dyDescent="0.25">
      <c r="A125" s="32">
        <v>3.5</v>
      </c>
      <c r="B125" s="11"/>
      <c r="C125" s="41" t="s">
        <v>584</v>
      </c>
      <c r="D125" s="97"/>
      <c r="E125" s="41" t="s">
        <v>8</v>
      </c>
      <c r="F125" s="97"/>
      <c r="G125" s="4"/>
      <c r="H125" s="4"/>
      <c r="I125" s="4" t="s">
        <v>14</v>
      </c>
      <c r="J125" s="4" t="s">
        <v>14</v>
      </c>
      <c r="K125" s="4"/>
      <c r="L125" s="144"/>
    </row>
    <row r="126" spans="1:12" x14ac:dyDescent="0.25">
      <c r="A126" s="32" t="s">
        <v>585</v>
      </c>
      <c r="B126" s="11" t="s">
        <v>586</v>
      </c>
      <c r="C126" s="41">
        <v>6.7</v>
      </c>
      <c r="D126" s="97"/>
      <c r="E126" s="41"/>
      <c r="F126" s="97"/>
      <c r="G126" s="4"/>
      <c r="H126" s="4"/>
      <c r="I126" s="4"/>
      <c r="J126" s="4"/>
      <c r="K126" s="4"/>
      <c r="L126" s="144"/>
    </row>
    <row r="127" spans="1:12" x14ac:dyDescent="0.25">
      <c r="A127" s="32">
        <v>3.6</v>
      </c>
      <c r="B127" s="11"/>
      <c r="C127" s="41" t="s">
        <v>587</v>
      </c>
      <c r="D127" s="97"/>
      <c r="E127" s="41" t="s">
        <v>8</v>
      </c>
      <c r="F127" s="97"/>
      <c r="G127" s="4"/>
      <c r="H127" s="4"/>
      <c r="I127" s="4" t="s">
        <v>14</v>
      </c>
      <c r="J127" s="4" t="s">
        <v>14</v>
      </c>
      <c r="K127" s="4"/>
      <c r="L127" s="144"/>
    </row>
    <row r="128" spans="1:12" s="129" customFormat="1" x14ac:dyDescent="0.25">
      <c r="A128" s="56" t="s">
        <v>588</v>
      </c>
      <c r="B128" s="50"/>
      <c r="C128" s="82" t="s">
        <v>589</v>
      </c>
      <c r="D128" s="122"/>
      <c r="E128" s="82" t="s">
        <v>7</v>
      </c>
      <c r="F128" s="122"/>
      <c r="G128" s="55"/>
      <c r="H128" s="55"/>
      <c r="I128" s="55"/>
      <c r="J128" s="55"/>
      <c r="K128" s="55"/>
      <c r="L128" s="146"/>
    </row>
    <row r="129" spans="1:12" x14ac:dyDescent="0.25">
      <c r="A129" s="32" t="s">
        <v>590</v>
      </c>
      <c r="B129" s="11"/>
      <c r="C129" s="41" t="s">
        <v>591</v>
      </c>
      <c r="D129" s="97"/>
      <c r="E129" s="41" t="s">
        <v>8</v>
      </c>
      <c r="F129" s="97"/>
      <c r="G129" s="4"/>
      <c r="H129" s="4"/>
      <c r="I129" s="4" t="s">
        <v>14</v>
      </c>
      <c r="J129" s="4"/>
      <c r="K129" s="4"/>
      <c r="L129" s="144"/>
    </row>
    <row r="130" spans="1:12" s="129" customFormat="1" x14ac:dyDescent="0.25">
      <c r="A130" s="56" t="s">
        <v>592</v>
      </c>
      <c r="B130" s="50"/>
      <c r="C130" s="82" t="s">
        <v>593</v>
      </c>
      <c r="D130" s="122"/>
      <c r="E130" s="82" t="s">
        <v>7</v>
      </c>
      <c r="F130" s="122"/>
      <c r="G130" s="55"/>
      <c r="H130" s="55"/>
      <c r="I130" s="55"/>
      <c r="J130" s="55"/>
      <c r="K130" s="55"/>
      <c r="L130" s="146"/>
    </row>
    <row r="131" spans="1:12" x14ac:dyDescent="0.25">
      <c r="A131" s="32" t="s">
        <v>594</v>
      </c>
      <c r="B131" s="11" t="s">
        <v>595</v>
      </c>
      <c r="C131" s="41">
        <v>6.8</v>
      </c>
      <c r="D131" s="97"/>
      <c r="E131" s="41"/>
      <c r="F131" s="97"/>
      <c r="G131" s="4"/>
      <c r="H131" s="4"/>
      <c r="I131" s="4"/>
      <c r="J131" s="4"/>
      <c r="K131" s="4"/>
      <c r="L131" s="144"/>
    </row>
    <row r="132" spans="1:12" x14ac:dyDescent="0.25">
      <c r="A132" s="32">
        <v>3.7</v>
      </c>
      <c r="B132" s="11"/>
      <c r="C132" s="41" t="s">
        <v>596</v>
      </c>
      <c r="D132" s="97"/>
      <c r="E132" s="41" t="s">
        <v>8</v>
      </c>
      <c r="F132" s="97"/>
      <c r="G132" s="4"/>
      <c r="H132" s="4"/>
      <c r="I132" s="4" t="s">
        <v>14</v>
      </c>
      <c r="J132" s="4" t="s">
        <v>14</v>
      </c>
      <c r="K132" s="4"/>
      <c r="L132" s="144"/>
    </row>
    <row r="133" spans="1:12" s="129" customFormat="1" x14ac:dyDescent="0.25">
      <c r="A133" s="56" t="s">
        <v>597</v>
      </c>
      <c r="B133" s="50"/>
      <c r="C133" s="82" t="s">
        <v>598</v>
      </c>
      <c r="D133" s="122"/>
      <c r="E133" s="82" t="s">
        <v>7</v>
      </c>
      <c r="F133" s="122"/>
      <c r="G133" s="55"/>
      <c r="H133" s="55"/>
      <c r="I133" s="55"/>
      <c r="J133" s="55"/>
      <c r="K133" s="55"/>
      <c r="L133" s="146"/>
    </row>
    <row r="134" spans="1:12" s="129" customFormat="1" x14ac:dyDescent="0.25">
      <c r="A134" s="56" t="s">
        <v>599</v>
      </c>
      <c r="B134" s="50"/>
      <c r="C134" s="82" t="s">
        <v>600</v>
      </c>
      <c r="D134" s="122"/>
      <c r="E134" s="82" t="s">
        <v>7</v>
      </c>
      <c r="F134" s="122"/>
      <c r="G134" s="55"/>
      <c r="H134" s="55"/>
      <c r="I134" s="55"/>
      <c r="J134" s="55"/>
      <c r="K134" s="55"/>
      <c r="L134" s="146"/>
    </row>
    <row r="135" spans="1:12" s="129" customFormat="1" x14ac:dyDescent="0.25">
      <c r="A135" s="56" t="s">
        <v>601</v>
      </c>
      <c r="B135" s="50"/>
      <c r="C135" s="82" t="s">
        <v>602</v>
      </c>
      <c r="D135" s="122"/>
      <c r="E135" s="82" t="s">
        <v>7</v>
      </c>
      <c r="F135" s="122"/>
      <c r="G135" s="55"/>
      <c r="H135" s="55"/>
      <c r="I135" s="55"/>
      <c r="J135" s="55"/>
      <c r="K135" s="55"/>
      <c r="L135" s="146"/>
    </row>
    <row r="136" spans="1:12" x14ac:dyDescent="0.25">
      <c r="A136" s="32" t="s">
        <v>603</v>
      </c>
      <c r="B136" s="11"/>
      <c r="C136" s="41" t="s">
        <v>604</v>
      </c>
      <c r="D136" s="97"/>
      <c r="E136" s="41" t="s">
        <v>8</v>
      </c>
      <c r="F136" s="97"/>
      <c r="G136" s="4"/>
      <c r="H136" s="4"/>
      <c r="I136" s="4" t="s">
        <v>14</v>
      </c>
      <c r="J136" s="4" t="s">
        <v>14</v>
      </c>
      <c r="K136" s="4"/>
      <c r="L136" s="144"/>
    </row>
    <row r="137" spans="1:12" s="129" customFormat="1" x14ac:dyDescent="0.25">
      <c r="A137" s="56" t="s">
        <v>605</v>
      </c>
      <c r="B137" s="50"/>
      <c r="C137" s="145" t="s">
        <v>606</v>
      </c>
      <c r="D137" s="122"/>
      <c r="E137" s="82" t="s">
        <v>7</v>
      </c>
      <c r="F137" s="122"/>
      <c r="G137" s="55"/>
      <c r="H137" s="55"/>
      <c r="I137" s="55"/>
      <c r="J137" s="55"/>
      <c r="K137" s="55"/>
      <c r="L137" s="146"/>
    </row>
    <row r="138" spans="1:12" s="129" customFormat="1" x14ac:dyDescent="0.25">
      <c r="A138" s="56" t="s">
        <v>607</v>
      </c>
      <c r="B138" s="50"/>
      <c r="C138" s="145" t="s">
        <v>608</v>
      </c>
      <c r="D138" s="122"/>
      <c r="E138" s="82" t="s">
        <v>7</v>
      </c>
      <c r="F138" s="122"/>
      <c r="G138" s="55"/>
      <c r="H138" s="55"/>
      <c r="I138" s="55"/>
      <c r="J138" s="55"/>
      <c r="K138" s="55"/>
      <c r="L138" s="146"/>
    </row>
    <row r="139" spans="1:12" s="129" customFormat="1" x14ac:dyDescent="0.25">
      <c r="A139" s="56" t="s">
        <v>609</v>
      </c>
      <c r="B139" s="50"/>
      <c r="C139" s="145" t="s">
        <v>610</v>
      </c>
      <c r="D139" s="122"/>
      <c r="E139" s="82" t="s">
        <v>7</v>
      </c>
      <c r="F139" s="122"/>
      <c r="G139" s="55"/>
      <c r="H139" s="55"/>
      <c r="I139" s="55"/>
      <c r="J139" s="55"/>
      <c r="K139" s="55"/>
      <c r="L139" s="146"/>
    </row>
    <row r="140" spans="1:12" x14ac:dyDescent="0.25">
      <c r="A140" s="32">
        <v>3.7</v>
      </c>
      <c r="B140" s="11"/>
      <c r="C140" s="143" t="s">
        <v>611</v>
      </c>
      <c r="D140" s="97"/>
      <c r="E140" s="41" t="s">
        <v>8</v>
      </c>
      <c r="F140" s="97"/>
      <c r="G140" s="4" t="s">
        <v>14</v>
      </c>
      <c r="H140" s="4"/>
      <c r="I140" s="4" t="s">
        <v>14</v>
      </c>
      <c r="J140" s="4"/>
      <c r="K140" s="4"/>
      <c r="L140" s="144"/>
    </row>
    <row r="141" spans="1:12" x14ac:dyDescent="0.25">
      <c r="A141" s="32" t="s">
        <v>612</v>
      </c>
      <c r="B141" s="11" t="s">
        <v>613</v>
      </c>
      <c r="C141" s="143">
        <v>6.9</v>
      </c>
      <c r="D141" s="97"/>
      <c r="E141" s="41"/>
      <c r="F141" s="97"/>
      <c r="G141" s="4"/>
      <c r="H141" s="4"/>
      <c r="I141" s="4"/>
      <c r="J141" s="4"/>
      <c r="K141" s="4"/>
      <c r="L141" s="144"/>
    </row>
    <row r="142" spans="1:12" x14ac:dyDescent="0.25">
      <c r="A142" s="32">
        <v>3.8</v>
      </c>
      <c r="B142" s="11"/>
      <c r="C142" s="143" t="s">
        <v>614</v>
      </c>
      <c r="D142" s="97"/>
      <c r="E142" s="41" t="s">
        <v>8</v>
      </c>
      <c r="F142" s="97"/>
      <c r="G142" s="4"/>
      <c r="H142" s="4"/>
      <c r="I142" s="4" t="s">
        <v>14</v>
      </c>
      <c r="J142" s="4" t="s">
        <v>14</v>
      </c>
      <c r="K142" s="4"/>
      <c r="L142" s="144"/>
    </row>
    <row r="143" spans="1:12" x14ac:dyDescent="0.25">
      <c r="A143" s="32" t="s">
        <v>615</v>
      </c>
      <c r="B143" s="11"/>
      <c r="C143" s="143" t="s">
        <v>616</v>
      </c>
      <c r="D143" s="97"/>
      <c r="E143" s="41" t="s">
        <v>8</v>
      </c>
      <c r="F143" s="97"/>
      <c r="G143" s="4" t="s">
        <v>14</v>
      </c>
      <c r="H143" s="4"/>
      <c r="I143" s="4" t="s">
        <v>14</v>
      </c>
      <c r="J143" s="4"/>
      <c r="K143" s="4"/>
      <c r="L143" s="144"/>
    </row>
    <row r="144" spans="1:12" s="129" customFormat="1" x14ac:dyDescent="0.25">
      <c r="A144" s="56" t="s">
        <v>617</v>
      </c>
      <c r="B144" s="50"/>
      <c r="C144" s="145" t="s">
        <v>618</v>
      </c>
      <c r="D144" s="122"/>
      <c r="E144" s="82" t="s">
        <v>7</v>
      </c>
      <c r="F144" s="122"/>
      <c r="G144" s="55"/>
      <c r="H144" s="55"/>
      <c r="I144" s="55"/>
      <c r="J144" s="55"/>
      <c r="K144" s="55"/>
      <c r="L144" s="146"/>
    </row>
    <row r="145" spans="1:12" x14ac:dyDescent="0.25">
      <c r="A145" s="32" t="s">
        <v>619</v>
      </c>
      <c r="B145" s="11"/>
      <c r="C145" s="143" t="s">
        <v>620</v>
      </c>
      <c r="D145" s="97"/>
      <c r="E145" s="41" t="s">
        <v>8</v>
      </c>
      <c r="F145" s="97"/>
      <c r="G145" s="4"/>
      <c r="H145" s="4"/>
      <c r="I145" s="4" t="s">
        <v>14</v>
      </c>
      <c r="J145" s="4"/>
      <c r="K145" s="4"/>
      <c r="L145" s="144"/>
    </row>
    <row r="146" spans="1:12" x14ac:dyDescent="0.25">
      <c r="A146" s="32">
        <v>3.8</v>
      </c>
      <c r="B146" s="11"/>
      <c r="C146" s="143" t="s">
        <v>621</v>
      </c>
      <c r="D146" s="97"/>
      <c r="E146" s="41" t="s">
        <v>8</v>
      </c>
      <c r="F146" s="97"/>
      <c r="G146" s="4"/>
      <c r="H146" s="4"/>
      <c r="I146" s="4" t="s">
        <v>14</v>
      </c>
      <c r="J146" s="4"/>
      <c r="K146" s="4"/>
      <c r="L146" s="144"/>
    </row>
    <row r="147" spans="1:12" x14ac:dyDescent="0.25">
      <c r="A147" s="32">
        <v>3.8</v>
      </c>
      <c r="B147" s="11"/>
      <c r="C147" s="143" t="s">
        <v>622</v>
      </c>
      <c r="D147" s="97"/>
      <c r="E147" s="41" t="s">
        <v>8</v>
      </c>
      <c r="F147" s="97"/>
      <c r="G147" s="4"/>
      <c r="H147" s="4"/>
      <c r="I147" s="4" t="s">
        <v>14</v>
      </c>
      <c r="J147" s="4"/>
      <c r="K147" s="4"/>
      <c r="L147" s="144"/>
    </row>
    <row r="148" spans="1:12" x14ac:dyDescent="0.25">
      <c r="A148" s="32">
        <v>3.8</v>
      </c>
      <c r="B148" s="11"/>
      <c r="C148" s="143" t="s">
        <v>623</v>
      </c>
      <c r="D148" s="97"/>
      <c r="E148" s="41" t="s">
        <v>8</v>
      </c>
      <c r="F148" s="97"/>
      <c r="G148" s="4"/>
      <c r="H148" s="4"/>
      <c r="I148" s="4" t="s">
        <v>14</v>
      </c>
      <c r="J148" s="4"/>
      <c r="K148" s="4"/>
      <c r="L148" s="144"/>
    </row>
    <row r="149" spans="1:12" x14ac:dyDescent="0.25">
      <c r="A149" s="32" t="s">
        <v>624</v>
      </c>
      <c r="B149" s="11" t="s">
        <v>625</v>
      </c>
      <c r="C149" s="143" t="s">
        <v>626</v>
      </c>
      <c r="D149" s="97"/>
      <c r="E149" s="41" t="s">
        <v>8</v>
      </c>
      <c r="F149" s="97"/>
      <c r="G149" s="4" t="s">
        <v>14</v>
      </c>
      <c r="H149" s="4"/>
      <c r="I149" s="4"/>
      <c r="J149" s="4"/>
      <c r="K149" s="4"/>
      <c r="L149" s="144"/>
    </row>
    <row r="150" spans="1:12" x14ac:dyDescent="0.25">
      <c r="A150" s="32">
        <v>3.9</v>
      </c>
      <c r="B150" s="11"/>
      <c r="C150" s="143" t="s">
        <v>627</v>
      </c>
      <c r="D150" s="97"/>
      <c r="E150" s="41" t="s">
        <v>8</v>
      </c>
      <c r="F150" s="97"/>
      <c r="G150" s="4" t="s">
        <v>14</v>
      </c>
      <c r="H150" s="4"/>
      <c r="I150" s="4" t="s">
        <v>14</v>
      </c>
      <c r="J150" s="4"/>
      <c r="K150" s="4"/>
      <c r="L150" s="144"/>
    </row>
    <row r="151" spans="1:12" x14ac:dyDescent="0.25">
      <c r="A151" s="32">
        <v>3.9</v>
      </c>
      <c r="B151" s="11"/>
      <c r="C151" s="143" t="s">
        <v>628</v>
      </c>
      <c r="D151" s="97"/>
      <c r="E151" s="41" t="s">
        <v>8</v>
      </c>
      <c r="F151" s="97"/>
      <c r="G151" s="4"/>
      <c r="H151" s="4"/>
      <c r="I151" s="4" t="s">
        <v>14</v>
      </c>
      <c r="J151" s="4"/>
      <c r="K151" s="4"/>
      <c r="L151" s="144"/>
    </row>
    <row r="152" spans="1:12" s="129" customFormat="1" x14ac:dyDescent="0.25">
      <c r="A152" s="56" t="s">
        <v>629</v>
      </c>
      <c r="B152" s="50"/>
      <c r="C152" s="145" t="s">
        <v>630</v>
      </c>
      <c r="D152" s="122"/>
      <c r="E152" s="82" t="s">
        <v>7</v>
      </c>
      <c r="F152" s="122"/>
      <c r="G152" s="55"/>
      <c r="H152" s="55"/>
      <c r="I152" s="55"/>
      <c r="J152" s="55"/>
      <c r="K152" s="55"/>
      <c r="L152" s="146"/>
    </row>
    <row r="153" spans="1:12" s="129" customFormat="1" x14ac:dyDescent="0.25">
      <c r="A153" s="56" t="s">
        <v>631</v>
      </c>
      <c r="B153" s="50"/>
      <c r="C153" s="145" t="s">
        <v>632</v>
      </c>
      <c r="D153" s="122"/>
      <c r="E153" s="82" t="s">
        <v>7</v>
      </c>
      <c r="F153" s="122"/>
      <c r="G153" s="55"/>
      <c r="H153" s="55"/>
      <c r="I153" s="55"/>
      <c r="J153" s="55"/>
      <c r="K153" s="55"/>
      <c r="L153" s="146"/>
    </row>
    <row r="154" spans="1:12" x14ac:dyDescent="0.25">
      <c r="A154" s="32" t="s">
        <v>633</v>
      </c>
      <c r="B154" s="11" t="s">
        <v>634</v>
      </c>
      <c r="C154" s="143" t="s">
        <v>635</v>
      </c>
      <c r="D154" s="97"/>
      <c r="E154" s="41"/>
      <c r="F154" s="97"/>
      <c r="G154" s="4"/>
      <c r="H154" s="4"/>
      <c r="I154" s="4"/>
      <c r="J154" s="4"/>
      <c r="K154" s="4"/>
      <c r="L154" s="144"/>
    </row>
    <row r="155" spans="1:12" x14ac:dyDescent="0.25">
      <c r="A155" s="32" t="s">
        <v>633</v>
      </c>
      <c r="B155" s="11"/>
      <c r="C155" s="143" t="s">
        <v>636</v>
      </c>
      <c r="D155" s="97"/>
      <c r="E155" s="41" t="s">
        <v>8</v>
      </c>
      <c r="F155" s="97"/>
      <c r="G155" s="4"/>
      <c r="H155" s="4"/>
      <c r="I155" s="4" t="s">
        <v>14</v>
      </c>
      <c r="J155" s="4" t="s">
        <v>14</v>
      </c>
      <c r="K155" s="4"/>
      <c r="L155" s="144"/>
    </row>
    <row r="156" spans="1:12" x14ac:dyDescent="0.25">
      <c r="A156" s="32" t="s">
        <v>633</v>
      </c>
      <c r="B156" s="11"/>
      <c r="C156" s="143" t="s">
        <v>637</v>
      </c>
      <c r="D156" s="97"/>
      <c r="E156" s="41" t="s">
        <v>8</v>
      </c>
      <c r="F156" s="97"/>
      <c r="G156" s="4" t="s">
        <v>14</v>
      </c>
      <c r="H156" s="4"/>
      <c r="I156" s="4" t="s">
        <v>14</v>
      </c>
      <c r="J156" s="4" t="s">
        <v>14</v>
      </c>
      <c r="K156" s="4"/>
      <c r="L156" s="144"/>
    </row>
    <row r="157" spans="1:12" x14ac:dyDescent="0.25">
      <c r="A157" s="32" t="s">
        <v>633</v>
      </c>
      <c r="B157" s="11"/>
      <c r="C157" s="143" t="s">
        <v>638</v>
      </c>
      <c r="D157" s="97"/>
      <c r="E157" s="41" t="s">
        <v>8</v>
      </c>
      <c r="F157" s="97"/>
      <c r="G157" s="4"/>
      <c r="H157" s="4"/>
      <c r="I157" s="4" t="s">
        <v>14</v>
      </c>
      <c r="J157" s="4" t="s">
        <v>14</v>
      </c>
      <c r="K157" s="4"/>
      <c r="L157" s="144"/>
    </row>
    <row r="158" spans="1:12" x14ac:dyDescent="0.25">
      <c r="A158" s="32" t="s">
        <v>633</v>
      </c>
      <c r="B158" s="11"/>
      <c r="C158" s="143" t="s">
        <v>639</v>
      </c>
      <c r="D158" s="97"/>
      <c r="E158" s="41" t="s">
        <v>8</v>
      </c>
      <c r="F158" s="97"/>
      <c r="G158" s="4"/>
      <c r="H158" s="4"/>
      <c r="I158" s="4" t="s">
        <v>14</v>
      </c>
      <c r="J158" s="4" t="s">
        <v>14</v>
      </c>
      <c r="K158" s="4"/>
      <c r="L158" s="144"/>
    </row>
    <row r="159" spans="1:12" x14ac:dyDescent="0.25">
      <c r="A159" s="32" t="s">
        <v>633</v>
      </c>
      <c r="B159" s="11"/>
      <c r="C159" s="143" t="s">
        <v>640</v>
      </c>
      <c r="D159" s="97"/>
      <c r="E159" s="41" t="s">
        <v>8</v>
      </c>
      <c r="F159" s="97"/>
      <c r="G159" s="4"/>
      <c r="H159" s="4"/>
      <c r="I159" s="4" t="s">
        <v>14</v>
      </c>
      <c r="J159" s="4" t="s">
        <v>14</v>
      </c>
      <c r="K159" s="4"/>
      <c r="L159" s="144"/>
    </row>
    <row r="160" spans="1:12" x14ac:dyDescent="0.25">
      <c r="A160" s="32" t="s">
        <v>633</v>
      </c>
      <c r="B160" s="11"/>
      <c r="C160" s="143" t="s">
        <v>641</v>
      </c>
      <c r="D160" s="97"/>
      <c r="E160" s="41" t="s">
        <v>8</v>
      </c>
      <c r="F160" s="97"/>
      <c r="G160" s="4" t="s">
        <v>14</v>
      </c>
      <c r="H160" s="4"/>
      <c r="I160" s="4" t="s">
        <v>14</v>
      </c>
      <c r="J160" s="4" t="s">
        <v>14</v>
      </c>
      <c r="K160" s="4"/>
      <c r="L160" s="144"/>
    </row>
    <row r="161" spans="1:12" x14ac:dyDescent="0.25">
      <c r="A161" s="32" t="s">
        <v>633</v>
      </c>
      <c r="B161" s="11"/>
      <c r="C161" s="143" t="s">
        <v>642</v>
      </c>
      <c r="D161" s="97"/>
      <c r="E161" s="41" t="s">
        <v>8</v>
      </c>
      <c r="F161" s="97"/>
      <c r="G161" s="4" t="s">
        <v>14</v>
      </c>
      <c r="H161" s="4"/>
      <c r="I161" s="4" t="s">
        <v>14</v>
      </c>
      <c r="J161" s="4" t="s">
        <v>14</v>
      </c>
      <c r="K161" s="4"/>
      <c r="L161" s="144"/>
    </row>
    <row r="162" spans="1:12" x14ac:dyDescent="0.25">
      <c r="A162" s="32" t="s">
        <v>633</v>
      </c>
      <c r="B162" s="11"/>
      <c r="C162" s="143" t="s">
        <v>643</v>
      </c>
      <c r="D162" s="97"/>
      <c r="E162" s="41" t="s">
        <v>8</v>
      </c>
      <c r="F162" s="97"/>
      <c r="G162" s="4" t="s">
        <v>14</v>
      </c>
      <c r="H162" s="4"/>
      <c r="I162" s="4" t="s">
        <v>14</v>
      </c>
      <c r="J162" s="4"/>
      <c r="K162" s="4"/>
      <c r="L162" s="144"/>
    </row>
    <row r="163" spans="1:12" x14ac:dyDescent="0.25">
      <c r="A163" s="32" t="s">
        <v>633</v>
      </c>
      <c r="B163" s="11"/>
      <c r="C163" s="143" t="s">
        <v>644</v>
      </c>
      <c r="D163" s="97"/>
      <c r="E163" s="41" t="s">
        <v>8</v>
      </c>
      <c r="F163" s="97"/>
      <c r="G163" s="4"/>
      <c r="H163" s="4"/>
      <c r="I163" s="4" t="s">
        <v>14</v>
      </c>
      <c r="J163" s="4"/>
      <c r="K163" s="4"/>
      <c r="L163" s="144"/>
    </row>
    <row r="164" spans="1:12" x14ac:dyDescent="0.25">
      <c r="A164" s="32" t="s">
        <v>633</v>
      </c>
      <c r="B164" s="11"/>
      <c r="C164" s="143" t="s">
        <v>645</v>
      </c>
      <c r="D164" s="97"/>
      <c r="E164" s="41" t="s">
        <v>8</v>
      </c>
      <c r="F164" s="97"/>
      <c r="G164" s="4"/>
      <c r="H164" s="4"/>
      <c r="I164" s="4" t="s">
        <v>14</v>
      </c>
      <c r="J164" s="4" t="s">
        <v>14</v>
      </c>
      <c r="K164" s="4"/>
      <c r="L164" s="144"/>
    </row>
    <row r="165" spans="1:12" x14ac:dyDescent="0.25">
      <c r="A165" s="32" t="s">
        <v>633</v>
      </c>
      <c r="B165" s="11"/>
      <c r="C165" s="143" t="s">
        <v>646</v>
      </c>
      <c r="D165" s="97"/>
      <c r="E165" s="41" t="s">
        <v>8</v>
      </c>
      <c r="F165" s="97"/>
      <c r="G165" s="4"/>
      <c r="H165" s="4"/>
      <c r="I165" s="4" t="s">
        <v>14</v>
      </c>
      <c r="J165" s="4" t="s">
        <v>14</v>
      </c>
      <c r="K165" s="4"/>
      <c r="L165" s="144"/>
    </row>
    <row r="166" spans="1:12" x14ac:dyDescent="0.25">
      <c r="A166" s="32" t="s">
        <v>633</v>
      </c>
      <c r="B166" s="11"/>
      <c r="C166" s="143" t="s">
        <v>647</v>
      </c>
      <c r="D166" s="97"/>
      <c r="E166" s="41" t="s">
        <v>8</v>
      </c>
      <c r="F166" s="97"/>
      <c r="G166" s="4"/>
      <c r="H166" s="4"/>
      <c r="I166" s="4" t="s">
        <v>14</v>
      </c>
      <c r="J166" s="4" t="s">
        <v>14</v>
      </c>
      <c r="K166" s="4"/>
      <c r="L166" s="144"/>
    </row>
    <row r="167" spans="1:12" s="129" customFormat="1" x14ac:dyDescent="0.25">
      <c r="A167" s="56" t="s">
        <v>633</v>
      </c>
      <c r="B167" s="50"/>
      <c r="C167" s="145" t="s">
        <v>648</v>
      </c>
      <c r="D167" s="122"/>
      <c r="E167" s="82" t="s">
        <v>7</v>
      </c>
      <c r="F167" s="122"/>
      <c r="G167" s="55"/>
      <c r="H167" s="55"/>
      <c r="I167" s="55"/>
      <c r="J167" s="55"/>
      <c r="K167" s="55"/>
      <c r="L167" s="146"/>
    </row>
    <row r="168" spans="1:12" s="129" customFormat="1" x14ac:dyDescent="0.25">
      <c r="A168" s="56" t="s">
        <v>633</v>
      </c>
      <c r="B168" s="50"/>
      <c r="C168" s="145" t="s">
        <v>649</v>
      </c>
      <c r="D168" s="122"/>
      <c r="E168" s="82" t="s">
        <v>7</v>
      </c>
      <c r="F168" s="122"/>
      <c r="G168" s="55"/>
      <c r="H168" s="55"/>
      <c r="I168" s="55"/>
      <c r="J168" s="55"/>
      <c r="K168" s="55"/>
      <c r="L168" s="146"/>
    </row>
    <row r="169" spans="1:12" s="129" customFormat="1" x14ac:dyDescent="0.25">
      <c r="A169" s="56" t="s">
        <v>633</v>
      </c>
      <c r="B169" s="50"/>
      <c r="C169" s="145" t="s">
        <v>650</v>
      </c>
      <c r="D169" s="122"/>
      <c r="E169" s="82" t="s">
        <v>7</v>
      </c>
      <c r="F169" s="122"/>
      <c r="G169" s="55"/>
      <c r="H169" s="55"/>
      <c r="I169" s="55"/>
      <c r="J169" s="55"/>
      <c r="K169" s="55"/>
      <c r="L169" s="146"/>
    </row>
    <row r="170" spans="1:12" x14ac:dyDescent="0.25">
      <c r="A170" s="32" t="s">
        <v>633</v>
      </c>
      <c r="B170" s="11"/>
      <c r="C170" s="143" t="s">
        <v>651</v>
      </c>
      <c r="D170" s="97"/>
      <c r="E170" s="41" t="s">
        <v>8</v>
      </c>
      <c r="F170" s="97"/>
      <c r="G170" s="4" t="s">
        <v>14</v>
      </c>
      <c r="H170" s="4"/>
      <c r="I170" s="4" t="s">
        <v>14</v>
      </c>
      <c r="J170" s="4" t="s">
        <v>14</v>
      </c>
      <c r="K170" s="4"/>
      <c r="L170" s="144"/>
    </row>
    <row r="171" spans="1:12" x14ac:dyDescent="0.25">
      <c r="A171" s="32" t="s">
        <v>633</v>
      </c>
      <c r="B171" s="11"/>
      <c r="C171" s="143" t="s">
        <v>652</v>
      </c>
      <c r="D171" s="97"/>
      <c r="E171" s="41" t="s">
        <v>8</v>
      </c>
      <c r="F171" s="97"/>
      <c r="G171" s="4" t="s">
        <v>14</v>
      </c>
      <c r="H171" s="4"/>
      <c r="I171" s="4" t="s">
        <v>14</v>
      </c>
      <c r="J171" s="4" t="s">
        <v>14</v>
      </c>
      <c r="K171" s="4"/>
      <c r="L171" s="144"/>
    </row>
    <row r="172" spans="1:12" x14ac:dyDescent="0.25">
      <c r="A172" s="32"/>
      <c r="B172" s="11" t="s">
        <v>403</v>
      </c>
      <c r="C172" s="143" t="s">
        <v>653</v>
      </c>
      <c r="D172" s="97"/>
      <c r="E172" s="41" t="s">
        <v>6</v>
      </c>
      <c r="F172" s="97"/>
      <c r="G172" s="4"/>
      <c r="H172" s="4"/>
      <c r="I172" s="4"/>
      <c r="J172" s="4"/>
      <c r="K172" s="4"/>
      <c r="L172" s="144"/>
    </row>
    <row r="173" spans="1:12" x14ac:dyDescent="0.25">
      <c r="A173" s="32" t="s">
        <v>633</v>
      </c>
      <c r="B173" s="11"/>
      <c r="C173" s="143" t="s">
        <v>654</v>
      </c>
      <c r="D173" s="97"/>
      <c r="E173" s="41" t="s">
        <v>8</v>
      </c>
      <c r="F173" s="97"/>
      <c r="G173" s="4"/>
      <c r="H173" s="4"/>
      <c r="I173" s="4" t="s">
        <v>14</v>
      </c>
      <c r="J173" s="4"/>
      <c r="K173" s="4"/>
      <c r="L173" s="144"/>
    </row>
    <row r="174" spans="1:12" x14ac:dyDescent="0.25">
      <c r="A174" s="32" t="s">
        <v>655</v>
      </c>
      <c r="B174" s="11" t="s">
        <v>656</v>
      </c>
      <c r="C174" s="143" t="s">
        <v>657</v>
      </c>
      <c r="D174" s="97"/>
      <c r="E174" s="41"/>
      <c r="F174" s="97"/>
      <c r="G174" s="4"/>
      <c r="H174" s="4"/>
      <c r="I174" s="4"/>
      <c r="J174" s="4"/>
      <c r="K174" s="4"/>
      <c r="L174" s="144"/>
    </row>
    <row r="175" spans="1:12" x14ac:dyDescent="0.25">
      <c r="A175" s="32">
        <v>3.11</v>
      </c>
      <c r="B175" s="11"/>
      <c r="C175" s="143" t="s">
        <v>658</v>
      </c>
      <c r="D175" s="97"/>
      <c r="E175" s="41" t="s">
        <v>8</v>
      </c>
      <c r="F175" s="97"/>
      <c r="G175" s="4"/>
      <c r="H175" s="4"/>
      <c r="I175" s="4" t="s">
        <v>14</v>
      </c>
      <c r="J175" s="4" t="s">
        <v>14</v>
      </c>
      <c r="K175" s="4"/>
      <c r="L175" s="144"/>
    </row>
    <row r="176" spans="1:12" x14ac:dyDescent="0.25">
      <c r="A176" s="32" t="s">
        <v>659</v>
      </c>
      <c r="B176" s="11"/>
      <c r="C176" s="143" t="s">
        <v>660</v>
      </c>
      <c r="D176" s="97"/>
      <c r="E176" s="41" t="s">
        <v>8</v>
      </c>
      <c r="F176" s="97"/>
      <c r="G176" s="4"/>
      <c r="H176" s="4"/>
      <c r="I176" s="4" t="s">
        <v>14</v>
      </c>
      <c r="J176" s="4" t="s">
        <v>14</v>
      </c>
      <c r="K176" s="4"/>
      <c r="L176" s="144"/>
    </row>
    <row r="177" spans="1:12" x14ac:dyDescent="0.25">
      <c r="A177" s="32" t="s">
        <v>661</v>
      </c>
      <c r="B177" s="11"/>
      <c r="C177" s="143" t="s">
        <v>662</v>
      </c>
      <c r="D177" s="97"/>
      <c r="E177" s="41" t="s">
        <v>8</v>
      </c>
      <c r="F177" s="97"/>
      <c r="G177" s="4"/>
      <c r="H177" s="4"/>
      <c r="I177" s="4" t="s">
        <v>14</v>
      </c>
      <c r="J177" s="4" t="s">
        <v>14</v>
      </c>
      <c r="K177" s="4"/>
      <c r="L177" s="144"/>
    </row>
    <row r="178" spans="1:12" x14ac:dyDescent="0.25">
      <c r="A178" s="32" t="s">
        <v>661</v>
      </c>
      <c r="B178" s="11"/>
      <c r="C178" s="143" t="s">
        <v>663</v>
      </c>
      <c r="D178" s="97"/>
      <c r="E178" s="41"/>
      <c r="F178" s="97"/>
      <c r="G178" s="4"/>
      <c r="H178" s="4"/>
      <c r="I178" s="4" t="s">
        <v>14</v>
      </c>
      <c r="J178" s="4" t="s">
        <v>14</v>
      </c>
      <c r="K178" s="4"/>
      <c r="L178" s="144"/>
    </row>
    <row r="179" spans="1:12" x14ac:dyDescent="0.25">
      <c r="A179" s="32"/>
      <c r="B179" s="11" t="s">
        <v>403</v>
      </c>
      <c r="C179" s="143" t="s">
        <v>664</v>
      </c>
      <c r="D179" s="97"/>
      <c r="E179" s="41" t="s">
        <v>6</v>
      </c>
      <c r="F179" s="97"/>
      <c r="G179" s="4"/>
      <c r="H179" s="4"/>
      <c r="I179" s="4"/>
      <c r="J179" s="4"/>
      <c r="K179" s="4"/>
      <c r="L179" s="144"/>
    </row>
    <row r="180" spans="1:12" x14ac:dyDescent="0.25">
      <c r="A180" s="32" t="s">
        <v>665</v>
      </c>
      <c r="B180" s="11"/>
      <c r="C180" s="143" t="s">
        <v>666</v>
      </c>
      <c r="D180" s="97"/>
      <c r="E180" s="41" t="s">
        <v>8</v>
      </c>
      <c r="F180" s="97"/>
      <c r="G180" s="4" t="s">
        <v>14</v>
      </c>
      <c r="H180" s="4"/>
      <c r="I180" s="4"/>
      <c r="J180" s="4" t="s">
        <v>14</v>
      </c>
      <c r="K180" s="4"/>
      <c r="L180" s="144"/>
    </row>
    <row r="181" spans="1:12" x14ac:dyDescent="0.25">
      <c r="A181" s="32" t="s">
        <v>667</v>
      </c>
      <c r="B181" s="11"/>
      <c r="C181" s="143" t="s">
        <v>668</v>
      </c>
      <c r="D181" s="97"/>
      <c r="E181" s="41" t="s">
        <v>8</v>
      </c>
      <c r="F181" s="97"/>
      <c r="G181" s="4"/>
      <c r="H181" s="4"/>
      <c r="I181" s="4" t="s">
        <v>14</v>
      </c>
      <c r="J181" s="4"/>
      <c r="K181" s="4"/>
      <c r="L181" s="144"/>
    </row>
    <row r="182" spans="1:12" x14ac:dyDescent="0.25">
      <c r="A182" s="32"/>
      <c r="B182" s="11" t="s">
        <v>403</v>
      </c>
      <c r="C182" s="143" t="s">
        <v>669</v>
      </c>
      <c r="D182" s="97"/>
      <c r="E182" s="41" t="s">
        <v>6</v>
      </c>
      <c r="F182" s="97"/>
      <c r="G182" s="4"/>
      <c r="H182" s="4"/>
      <c r="I182" s="4"/>
      <c r="J182" s="4"/>
      <c r="K182" s="4"/>
      <c r="L182" s="144"/>
    </row>
    <row r="183" spans="1:12" ht="15.75" customHeight="1" x14ac:dyDescent="0.25">
      <c r="A183" s="32" t="s">
        <v>670</v>
      </c>
      <c r="B183" s="11" t="s">
        <v>671</v>
      </c>
      <c r="C183" s="143" t="s">
        <v>672</v>
      </c>
      <c r="D183" s="97"/>
      <c r="E183" s="41"/>
      <c r="F183" s="97"/>
      <c r="G183" s="4"/>
      <c r="H183" s="4"/>
      <c r="I183" s="4"/>
      <c r="J183" s="4"/>
      <c r="K183" s="4"/>
      <c r="L183" s="144"/>
    </row>
    <row r="184" spans="1:12" ht="15.75" customHeight="1" x14ac:dyDescent="0.25">
      <c r="A184" s="32" t="s">
        <v>670</v>
      </c>
      <c r="B184" s="11" t="s">
        <v>403</v>
      </c>
      <c r="C184" s="143" t="s">
        <v>673</v>
      </c>
      <c r="D184" s="97"/>
      <c r="E184" s="41" t="s">
        <v>6</v>
      </c>
      <c r="F184" s="97"/>
      <c r="G184" s="4"/>
      <c r="H184" s="4"/>
      <c r="I184" s="4"/>
      <c r="J184" s="4"/>
      <c r="K184" s="4"/>
      <c r="L184" s="144"/>
    </row>
    <row r="185" spans="1:12" ht="15.75" customHeight="1" x14ac:dyDescent="0.25">
      <c r="A185" s="32" t="s">
        <v>670</v>
      </c>
      <c r="B185" s="11"/>
      <c r="C185" s="143" t="s">
        <v>674</v>
      </c>
      <c r="D185" s="97"/>
      <c r="E185" s="41" t="s">
        <v>8</v>
      </c>
      <c r="F185" s="97"/>
      <c r="G185" s="4"/>
      <c r="H185" s="4"/>
      <c r="I185" s="4" t="s">
        <v>14</v>
      </c>
      <c r="J185" s="4"/>
      <c r="K185" s="4"/>
      <c r="L185" s="144"/>
    </row>
    <row r="186" spans="1:12" s="129" customFormat="1" ht="15.75" customHeight="1" x14ac:dyDescent="0.25">
      <c r="A186" s="56"/>
      <c r="B186" s="50"/>
      <c r="C186" s="145" t="s">
        <v>675</v>
      </c>
      <c r="D186" s="122"/>
      <c r="E186" s="82" t="s">
        <v>7</v>
      </c>
      <c r="F186" s="122"/>
      <c r="G186" s="55"/>
      <c r="H186" s="55"/>
      <c r="I186" s="55"/>
      <c r="J186" s="55"/>
      <c r="K186" s="55"/>
      <c r="L186" s="146"/>
    </row>
    <row r="187" spans="1:12" ht="15.75" customHeight="1" x14ac:dyDescent="0.25">
      <c r="A187" s="32" t="s">
        <v>670</v>
      </c>
      <c r="B187" s="11"/>
      <c r="C187" s="143" t="s">
        <v>676</v>
      </c>
      <c r="D187" s="97"/>
      <c r="E187" s="41" t="s">
        <v>8</v>
      </c>
      <c r="F187" s="97"/>
      <c r="G187" s="4"/>
      <c r="H187" s="4"/>
      <c r="I187" s="4" t="s">
        <v>14</v>
      </c>
      <c r="J187" s="4"/>
      <c r="K187" s="4"/>
      <c r="L187" s="144"/>
    </row>
    <row r="188" spans="1:12" s="129" customFormat="1" x14ac:dyDescent="0.25">
      <c r="A188" s="56"/>
      <c r="B188" s="50"/>
      <c r="C188" s="145" t="s">
        <v>677</v>
      </c>
      <c r="D188" s="122"/>
      <c r="E188" s="82" t="s">
        <v>7</v>
      </c>
      <c r="F188" s="122"/>
      <c r="G188" s="55"/>
      <c r="H188" s="55"/>
      <c r="I188" s="55"/>
      <c r="J188" s="55"/>
      <c r="K188" s="55"/>
      <c r="L188" s="146"/>
    </row>
    <row r="189" spans="1:12" x14ac:dyDescent="0.25">
      <c r="A189" s="32" t="s">
        <v>670</v>
      </c>
      <c r="B189" s="11"/>
      <c r="C189" s="143" t="s">
        <v>678</v>
      </c>
      <c r="D189" s="97"/>
      <c r="E189" s="41" t="s">
        <v>8</v>
      </c>
      <c r="F189" s="97"/>
      <c r="G189" s="4"/>
      <c r="H189" s="4"/>
      <c r="I189" s="4" t="s">
        <v>14</v>
      </c>
      <c r="J189" s="4"/>
      <c r="K189" s="4"/>
      <c r="L189" s="144"/>
    </row>
    <row r="190" spans="1:12" x14ac:dyDescent="0.25">
      <c r="A190" s="32" t="s">
        <v>670</v>
      </c>
      <c r="B190" s="11"/>
      <c r="C190" s="143" t="s">
        <v>679</v>
      </c>
      <c r="D190" s="97"/>
      <c r="E190" s="41" t="s">
        <v>8</v>
      </c>
      <c r="F190" s="97"/>
      <c r="G190" s="4"/>
      <c r="H190" s="4"/>
      <c r="I190" s="4" t="s">
        <v>14</v>
      </c>
      <c r="J190" s="4"/>
      <c r="K190" s="4"/>
      <c r="L190" s="144"/>
    </row>
    <row r="191" spans="1:12" x14ac:dyDescent="0.25">
      <c r="A191" s="32" t="s">
        <v>670</v>
      </c>
      <c r="B191" s="11"/>
      <c r="C191" s="143" t="s">
        <v>680</v>
      </c>
      <c r="D191" s="97"/>
      <c r="E191" s="41" t="s">
        <v>8</v>
      </c>
      <c r="F191" s="97"/>
      <c r="G191" s="4"/>
      <c r="H191" s="4"/>
      <c r="I191" s="4" t="s">
        <v>14</v>
      </c>
      <c r="J191" s="4"/>
      <c r="K191" s="4"/>
      <c r="L191" s="144"/>
    </row>
    <row r="192" spans="1:12" x14ac:dyDescent="0.25">
      <c r="A192" s="32" t="s">
        <v>670</v>
      </c>
      <c r="B192" s="11"/>
      <c r="C192" s="143" t="s">
        <v>681</v>
      </c>
      <c r="D192" s="97"/>
      <c r="E192" s="41" t="s">
        <v>8</v>
      </c>
      <c r="F192" s="97"/>
      <c r="G192" s="4"/>
      <c r="H192" s="4"/>
      <c r="I192" s="4" t="s">
        <v>14</v>
      </c>
      <c r="J192" s="4"/>
      <c r="K192" s="4"/>
      <c r="L192" s="144"/>
    </row>
    <row r="193" spans="1:12" x14ac:dyDescent="0.25">
      <c r="A193" s="32" t="s">
        <v>670</v>
      </c>
      <c r="B193" s="11" t="s">
        <v>403</v>
      </c>
      <c r="C193" s="143" t="s">
        <v>682</v>
      </c>
      <c r="D193" s="97"/>
      <c r="E193" s="41" t="s">
        <v>6</v>
      </c>
      <c r="F193" s="97"/>
      <c r="G193" s="4"/>
      <c r="H193" s="4"/>
      <c r="I193" s="4"/>
      <c r="J193" s="4"/>
      <c r="K193" s="4"/>
      <c r="L193" s="144"/>
    </row>
    <row r="194" spans="1:12" x14ac:dyDescent="0.25">
      <c r="A194" s="32" t="s">
        <v>670</v>
      </c>
      <c r="B194" s="11"/>
      <c r="C194" s="143" t="s">
        <v>683</v>
      </c>
      <c r="D194" s="97"/>
      <c r="E194" s="41"/>
      <c r="F194" s="97"/>
      <c r="G194" s="4"/>
      <c r="H194" s="4"/>
      <c r="I194" s="4"/>
      <c r="J194" s="4"/>
      <c r="K194" s="4"/>
      <c r="L194" s="144"/>
    </row>
    <row r="195" spans="1:12" s="129" customFormat="1" x14ac:dyDescent="0.25">
      <c r="A195" s="56"/>
      <c r="B195" s="50"/>
      <c r="C195" s="145" t="s">
        <v>684</v>
      </c>
      <c r="D195" s="122"/>
      <c r="E195" s="82" t="s">
        <v>7</v>
      </c>
      <c r="F195" s="122"/>
      <c r="G195" s="55"/>
      <c r="H195" s="55"/>
      <c r="I195" s="55"/>
      <c r="J195" s="55"/>
      <c r="K195" s="55"/>
      <c r="L195" s="146"/>
    </row>
    <row r="196" spans="1:12" x14ac:dyDescent="0.25">
      <c r="A196" s="32" t="s">
        <v>670</v>
      </c>
      <c r="B196" s="11" t="s">
        <v>403</v>
      </c>
      <c r="C196" s="143" t="s">
        <v>685</v>
      </c>
      <c r="D196" s="97"/>
      <c r="E196" s="41" t="s">
        <v>6</v>
      </c>
      <c r="F196" s="97"/>
      <c r="G196" s="4"/>
      <c r="H196" s="4"/>
      <c r="I196" s="4"/>
      <c r="J196" s="4"/>
      <c r="K196" s="4"/>
      <c r="L196" s="144"/>
    </row>
    <row r="197" spans="1:12" x14ac:dyDescent="0.25">
      <c r="A197" s="32" t="s">
        <v>670</v>
      </c>
      <c r="B197" s="11"/>
      <c r="C197" s="143" t="s">
        <v>686</v>
      </c>
      <c r="D197" s="97"/>
      <c r="E197" s="41" t="s">
        <v>8</v>
      </c>
      <c r="F197" s="97"/>
      <c r="G197" s="4"/>
      <c r="H197" s="4"/>
      <c r="I197" s="4" t="s">
        <v>14</v>
      </c>
      <c r="J197" s="4"/>
      <c r="K197" s="4"/>
      <c r="L197" s="144"/>
    </row>
    <row r="198" spans="1:12" x14ac:dyDescent="0.25">
      <c r="A198" s="32" t="s">
        <v>670</v>
      </c>
      <c r="B198" s="11"/>
      <c r="C198" s="143" t="s">
        <v>687</v>
      </c>
      <c r="D198" s="97"/>
      <c r="E198" s="41" t="s">
        <v>8</v>
      </c>
      <c r="F198" s="97"/>
      <c r="G198" s="4"/>
      <c r="H198" s="4"/>
      <c r="I198" s="4" t="s">
        <v>14</v>
      </c>
      <c r="J198" s="4" t="s">
        <v>14</v>
      </c>
      <c r="K198" s="4"/>
      <c r="L198" s="144"/>
    </row>
    <row r="199" spans="1:12" x14ac:dyDescent="0.25">
      <c r="A199" s="32">
        <v>4</v>
      </c>
      <c r="B199" s="11" t="s">
        <v>688</v>
      </c>
      <c r="C199" s="143" t="s">
        <v>689</v>
      </c>
      <c r="D199" s="97"/>
      <c r="E199" s="41" t="s">
        <v>8</v>
      </c>
      <c r="F199" s="97"/>
      <c r="G199" s="4"/>
      <c r="H199" s="4"/>
      <c r="I199" s="4" t="s">
        <v>14</v>
      </c>
      <c r="J199" s="4"/>
      <c r="K199" s="4"/>
      <c r="L199" s="144"/>
    </row>
    <row r="200" spans="1:12" x14ac:dyDescent="0.25">
      <c r="A200" s="32">
        <v>4.0999999999999996</v>
      </c>
      <c r="B200" s="11" t="s">
        <v>690</v>
      </c>
      <c r="C200" s="143" t="s">
        <v>691</v>
      </c>
      <c r="D200" s="97"/>
      <c r="E200" s="41"/>
      <c r="F200" s="97"/>
      <c r="G200" s="4"/>
      <c r="H200" s="4"/>
      <c r="I200" s="4"/>
      <c r="J200" s="4"/>
      <c r="K200" s="4"/>
      <c r="L200" s="144"/>
    </row>
    <row r="201" spans="1:12" x14ac:dyDescent="0.25">
      <c r="A201" s="32">
        <v>4.0999999999999996</v>
      </c>
      <c r="B201" s="11"/>
      <c r="C201" s="143" t="s">
        <v>692</v>
      </c>
      <c r="D201" s="97"/>
      <c r="E201" s="41" t="s">
        <v>8</v>
      </c>
      <c r="F201" s="97"/>
      <c r="G201" s="4"/>
      <c r="H201" s="4"/>
      <c r="I201" s="4" t="s">
        <v>14</v>
      </c>
      <c r="J201" s="4"/>
      <c r="K201" s="4"/>
      <c r="L201" s="144"/>
    </row>
    <row r="202" spans="1:12" x14ac:dyDescent="0.25">
      <c r="A202" s="32">
        <v>4.0999999999999996</v>
      </c>
      <c r="B202" s="11"/>
      <c r="C202" s="143" t="s">
        <v>693</v>
      </c>
      <c r="D202" s="97"/>
      <c r="E202" s="41" t="s">
        <v>8</v>
      </c>
      <c r="F202" s="97"/>
      <c r="G202" s="4"/>
      <c r="H202" s="4"/>
      <c r="I202" s="4" t="s">
        <v>14</v>
      </c>
      <c r="J202" s="4"/>
      <c r="K202" s="4"/>
      <c r="L202" s="144"/>
    </row>
    <row r="203" spans="1:12" s="129" customFormat="1" x14ac:dyDescent="0.25">
      <c r="A203" s="56">
        <v>4.0999999999999996</v>
      </c>
      <c r="B203" s="50"/>
      <c r="C203" s="145" t="s">
        <v>694</v>
      </c>
      <c r="D203" s="122"/>
      <c r="E203" s="82" t="s">
        <v>7</v>
      </c>
      <c r="F203" s="122"/>
      <c r="G203" s="55"/>
      <c r="H203" s="55"/>
      <c r="I203" s="55"/>
      <c r="J203" s="55"/>
      <c r="K203" s="55"/>
      <c r="L203" s="146"/>
    </row>
    <row r="204" spans="1:12" x14ac:dyDescent="0.25">
      <c r="A204" s="32">
        <v>4.0999999999999996</v>
      </c>
      <c r="B204" s="11"/>
      <c r="C204" s="143" t="s">
        <v>695</v>
      </c>
      <c r="D204" s="97"/>
      <c r="E204" s="41" t="s">
        <v>8</v>
      </c>
      <c r="F204" s="97"/>
      <c r="G204" s="4"/>
      <c r="H204" s="4"/>
      <c r="I204" s="4" t="s">
        <v>14</v>
      </c>
      <c r="J204" s="4" t="s">
        <v>14</v>
      </c>
      <c r="K204" s="4"/>
      <c r="L204" s="144"/>
    </row>
    <row r="205" spans="1:12" x14ac:dyDescent="0.25">
      <c r="A205" s="32">
        <v>4.0999999999999996</v>
      </c>
      <c r="B205" s="11"/>
      <c r="C205" s="143" t="s">
        <v>696</v>
      </c>
      <c r="D205" s="97"/>
      <c r="E205" s="41" t="s">
        <v>8</v>
      </c>
      <c r="F205" s="97"/>
      <c r="G205" s="4"/>
      <c r="H205" s="4"/>
      <c r="I205" s="4"/>
      <c r="J205" s="4" t="s">
        <v>14</v>
      </c>
      <c r="K205" s="4"/>
      <c r="L205" s="144"/>
    </row>
    <row r="206" spans="1:12" x14ac:dyDescent="0.25">
      <c r="A206" s="32">
        <v>4.0999999999999996</v>
      </c>
      <c r="B206" s="11"/>
      <c r="C206" s="143" t="s">
        <v>697</v>
      </c>
      <c r="D206" s="97"/>
      <c r="E206" s="41" t="s">
        <v>8</v>
      </c>
      <c r="F206" s="97"/>
      <c r="G206" s="4"/>
      <c r="H206" s="4"/>
      <c r="I206" s="4" t="s">
        <v>14</v>
      </c>
      <c r="J206" s="4"/>
      <c r="K206" s="4"/>
      <c r="L206" s="144"/>
    </row>
    <row r="207" spans="1:12" s="129" customFormat="1" x14ac:dyDescent="0.25">
      <c r="A207" s="56">
        <v>4.0999999999999996</v>
      </c>
      <c r="B207" s="50"/>
      <c r="C207" s="145" t="s">
        <v>698</v>
      </c>
      <c r="D207" s="122"/>
      <c r="E207" s="82" t="s">
        <v>7</v>
      </c>
      <c r="F207" s="122"/>
      <c r="G207" s="55"/>
      <c r="H207" s="55"/>
      <c r="I207" s="55"/>
      <c r="J207" s="55"/>
      <c r="K207" s="55"/>
      <c r="L207" s="146"/>
    </row>
    <row r="208" spans="1:12" s="129" customFormat="1" x14ac:dyDescent="0.25">
      <c r="A208" s="56">
        <v>4.0999999999999996</v>
      </c>
      <c r="B208" s="50"/>
      <c r="C208" s="145" t="s">
        <v>699</v>
      </c>
      <c r="D208" s="122"/>
      <c r="E208" s="82" t="s">
        <v>7</v>
      </c>
      <c r="F208" s="122"/>
      <c r="G208" s="55"/>
      <c r="H208" s="55"/>
      <c r="I208" s="55"/>
      <c r="J208" s="55"/>
      <c r="K208" s="55"/>
      <c r="L208" s="146"/>
    </row>
    <row r="209" spans="1:12" x14ac:dyDescent="0.25">
      <c r="A209" s="32">
        <v>4.0999999999999996</v>
      </c>
      <c r="B209" s="11"/>
      <c r="C209" s="143" t="s">
        <v>700</v>
      </c>
      <c r="D209" s="97"/>
      <c r="E209" s="41" t="s">
        <v>8</v>
      </c>
      <c r="F209" s="97"/>
      <c r="G209" s="4"/>
      <c r="H209" s="4"/>
      <c r="I209" s="4" t="s">
        <v>14</v>
      </c>
      <c r="J209" s="4"/>
      <c r="K209" s="4"/>
      <c r="L209" s="144"/>
    </row>
    <row r="210" spans="1:12" x14ac:dyDescent="0.25">
      <c r="A210" s="32">
        <v>4.0999999999999996</v>
      </c>
      <c r="B210" s="11"/>
      <c r="C210" s="143" t="s">
        <v>701</v>
      </c>
      <c r="D210" s="97"/>
      <c r="E210" s="41" t="s">
        <v>8</v>
      </c>
      <c r="F210" s="97"/>
      <c r="G210" s="4"/>
      <c r="H210" s="4"/>
      <c r="I210" s="4" t="s">
        <v>14</v>
      </c>
      <c r="J210" s="4"/>
      <c r="K210" s="4"/>
      <c r="L210" s="144"/>
    </row>
    <row r="211" spans="1:12" x14ac:dyDescent="0.25">
      <c r="A211" s="32">
        <v>4.0999999999999996</v>
      </c>
      <c r="B211" s="11"/>
      <c r="C211" s="143" t="s">
        <v>702</v>
      </c>
      <c r="D211" s="97"/>
      <c r="E211" s="41" t="s">
        <v>8</v>
      </c>
      <c r="F211" s="97"/>
      <c r="G211" s="4"/>
      <c r="H211" s="4"/>
      <c r="I211" s="4" t="s">
        <v>14</v>
      </c>
      <c r="J211" s="4" t="s">
        <v>14</v>
      </c>
      <c r="K211" s="4"/>
      <c r="L211" s="144"/>
    </row>
    <row r="212" spans="1:12" s="129" customFormat="1" x14ac:dyDescent="0.25">
      <c r="A212" s="56">
        <v>4.0999999999999996</v>
      </c>
      <c r="B212" s="50"/>
      <c r="C212" s="145" t="s">
        <v>703</v>
      </c>
      <c r="D212" s="122"/>
      <c r="E212" s="82" t="s">
        <v>7</v>
      </c>
      <c r="F212" s="122"/>
      <c r="G212" s="55"/>
      <c r="H212" s="55"/>
      <c r="I212" s="55"/>
      <c r="J212" s="55"/>
      <c r="K212" s="55"/>
      <c r="L212" s="146"/>
    </row>
    <row r="213" spans="1:12" s="129" customFormat="1" x14ac:dyDescent="0.25">
      <c r="A213" s="56">
        <v>4.0999999999999996</v>
      </c>
      <c r="B213" s="50"/>
      <c r="C213" s="145" t="s">
        <v>704</v>
      </c>
      <c r="D213" s="122"/>
      <c r="E213" s="82" t="s">
        <v>7</v>
      </c>
      <c r="F213" s="122"/>
      <c r="G213" s="55"/>
      <c r="H213" s="55"/>
      <c r="I213" s="55"/>
      <c r="J213" s="55"/>
      <c r="K213" s="55"/>
      <c r="L213" s="146"/>
    </row>
    <row r="214" spans="1:12" s="129" customFormat="1" x14ac:dyDescent="0.25">
      <c r="A214" s="56">
        <v>4.0999999999999996</v>
      </c>
      <c r="B214" s="50"/>
      <c r="C214" s="145" t="s">
        <v>705</v>
      </c>
      <c r="D214" s="122"/>
      <c r="E214" s="82" t="s">
        <v>7</v>
      </c>
      <c r="F214" s="122"/>
      <c r="G214" s="55"/>
      <c r="H214" s="55"/>
      <c r="I214" s="55"/>
      <c r="J214" s="55"/>
      <c r="K214" s="55"/>
      <c r="L214" s="146"/>
    </row>
    <row r="215" spans="1:12" s="129" customFormat="1" x14ac:dyDescent="0.25">
      <c r="A215" s="56">
        <v>4.0999999999999996</v>
      </c>
      <c r="B215" s="50"/>
      <c r="C215" s="145" t="s">
        <v>706</v>
      </c>
      <c r="D215" s="122"/>
      <c r="E215" s="82" t="s">
        <v>7</v>
      </c>
      <c r="F215" s="122"/>
      <c r="G215" s="55"/>
      <c r="H215" s="55"/>
      <c r="I215" s="55"/>
      <c r="J215" s="55"/>
      <c r="K215" s="55"/>
      <c r="L215" s="146"/>
    </row>
    <row r="216" spans="1:12" x14ac:dyDescent="0.25">
      <c r="A216" s="32">
        <v>4.0999999999999996</v>
      </c>
      <c r="B216" s="11"/>
      <c r="C216" s="143" t="s">
        <v>707</v>
      </c>
      <c r="D216" s="97"/>
      <c r="E216" s="41" t="s">
        <v>8</v>
      </c>
      <c r="F216" s="97"/>
      <c r="G216" s="4"/>
      <c r="H216" s="4"/>
      <c r="I216" s="4" t="s">
        <v>14</v>
      </c>
      <c r="J216" s="4"/>
      <c r="K216" s="4"/>
      <c r="L216" s="144"/>
    </row>
    <row r="217" spans="1:12" x14ac:dyDescent="0.25">
      <c r="A217" s="32">
        <v>4.2</v>
      </c>
      <c r="B217" s="11" t="s">
        <v>708</v>
      </c>
      <c r="C217" s="143" t="s">
        <v>709</v>
      </c>
      <c r="D217" s="97"/>
      <c r="E217" s="41"/>
      <c r="F217" s="97"/>
      <c r="G217" s="4"/>
      <c r="H217" s="4"/>
      <c r="I217" s="4"/>
      <c r="J217" s="4"/>
      <c r="K217" s="4"/>
      <c r="L217" s="147"/>
    </row>
    <row r="218" spans="1:12" x14ac:dyDescent="0.25">
      <c r="A218" s="32">
        <v>4.2</v>
      </c>
      <c r="B218" s="11"/>
      <c r="C218" s="143" t="s">
        <v>710</v>
      </c>
      <c r="D218" s="97"/>
      <c r="E218" s="41" t="s">
        <v>8</v>
      </c>
      <c r="F218" s="97"/>
      <c r="G218" s="4"/>
      <c r="H218" s="4"/>
      <c r="I218" s="4" t="s">
        <v>14</v>
      </c>
      <c r="J218" s="4"/>
      <c r="K218" s="4"/>
      <c r="L218" s="147"/>
    </row>
    <row r="219" spans="1:12" s="129" customFormat="1" x14ac:dyDescent="0.25">
      <c r="A219" s="56" t="s">
        <v>711</v>
      </c>
      <c r="B219" s="50"/>
      <c r="C219" s="145" t="s">
        <v>712</v>
      </c>
      <c r="D219" s="122"/>
      <c r="E219" s="82" t="s">
        <v>7</v>
      </c>
      <c r="F219" s="122"/>
      <c r="G219" s="55"/>
      <c r="H219" s="55"/>
      <c r="I219" s="55"/>
      <c r="J219" s="55"/>
      <c r="K219" s="55"/>
      <c r="L219" s="152"/>
    </row>
    <row r="220" spans="1:12" x14ac:dyDescent="0.25">
      <c r="A220" s="32" t="s">
        <v>713</v>
      </c>
      <c r="B220" s="11"/>
      <c r="C220" s="143" t="s">
        <v>714</v>
      </c>
      <c r="D220" s="97"/>
      <c r="E220" s="41" t="s">
        <v>8</v>
      </c>
      <c r="F220" s="97"/>
      <c r="G220" s="4" t="s">
        <v>14</v>
      </c>
      <c r="H220" s="4"/>
      <c r="I220" s="4"/>
      <c r="J220" s="4"/>
      <c r="K220" s="4"/>
      <c r="L220" s="147"/>
    </row>
    <row r="221" spans="1:12" s="129" customFormat="1" x14ac:dyDescent="0.25">
      <c r="A221" s="56" t="s">
        <v>715</v>
      </c>
      <c r="B221" s="50"/>
      <c r="C221" s="145" t="s">
        <v>716</v>
      </c>
      <c r="D221" s="122"/>
      <c r="E221" s="82" t="s">
        <v>7</v>
      </c>
      <c r="F221" s="122"/>
      <c r="G221" s="55"/>
      <c r="H221" s="55"/>
      <c r="I221" s="55"/>
      <c r="J221" s="55"/>
      <c r="K221" s="55"/>
      <c r="L221" s="152"/>
    </row>
    <row r="222" spans="1:12" x14ac:dyDescent="0.25">
      <c r="A222" s="32" t="s">
        <v>717</v>
      </c>
      <c r="B222" s="11"/>
      <c r="C222" s="143" t="s">
        <v>718</v>
      </c>
      <c r="D222" s="97"/>
      <c r="E222" s="41" t="s">
        <v>8</v>
      </c>
      <c r="F222" s="97"/>
      <c r="G222" s="4"/>
      <c r="H222" s="4"/>
      <c r="I222" s="4" t="s">
        <v>14</v>
      </c>
      <c r="J222" s="4"/>
      <c r="K222" s="4"/>
      <c r="L222" s="147"/>
    </row>
    <row r="223" spans="1:12" x14ac:dyDescent="0.25">
      <c r="A223" s="32" t="s">
        <v>719</v>
      </c>
      <c r="B223" s="11"/>
      <c r="C223" s="143" t="s">
        <v>720</v>
      </c>
      <c r="D223" s="97"/>
      <c r="E223" s="41" t="s">
        <v>8</v>
      </c>
      <c r="F223" s="97"/>
      <c r="G223" s="4"/>
      <c r="H223" s="4"/>
      <c r="I223" s="4" t="s">
        <v>14</v>
      </c>
      <c r="J223" s="4"/>
      <c r="K223" s="4"/>
      <c r="L223" s="147"/>
    </row>
    <row r="224" spans="1:12" x14ac:dyDescent="0.25">
      <c r="A224" s="32" t="s">
        <v>721</v>
      </c>
      <c r="B224" s="11"/>
      <c r="C224" s="143" t="s">
        <v>722</v>
      </c>
      <c r="D224" s="97"/>
      <c r="E224" s="41" t="s">
        <v>8</v>
      </c>
      <c r="F224" s="97"/>
      <c r="G224" s="4" t="s">
        <v>14</v>
      </c>
      <c r="H224" s="4"/>
      <c r="I224" s="4" t="s">
        <v>14</v>
      </c>
      <c r="J224" s="4"/>
      <c r="K224" s="4"/>
      <c r="L224" s="147"/>
    </row>
    <row r="225" spans="1:12" x14ac:dyDescent="0.25">
      <c r="A225" s="32" t="s">
        <v>723</v>
      </c>
      <c r="B225" s="11"/>
      <c r="C225" s="143" t="s">
        <v>724</v>
      </c>
      <c r="D225" s="97"/>
      <c r="E225" s="41" t="s">
        <v>8</v>
      </c>
      <c r="F225" s="97"/>
      <c r="G225" s="4" t="s">
        <v>14</v>
      </c>
      <c r="H225" s="4"/>
      <c r="I225" s="4"/>
      <c r="J225" s="4"/>
      <c r="K225" s="4"/>
      <c r="L225" s="147"/>
    </row>
    <row r="226" spans="1:12" x14ac:dyDescent="0.25">
      <c r="A226" s="32" t="s">
        <v>725</v>
      </c>
      <c r="B226" s="11"/>
      <c r="C226" s="143" t="s">
        <v>726</v>
      </c>
      <c r="D226" s="97"/>
      <c r="E226" s="41" t="s">
        <v>8</v>
      </c>
      <c r="F226" s="97"/>
      <c r="G226" s="4"/>
      <c r="H226" s="4"/>
      <c r="I226" s="4" t="s">
        <v>14</v>
      </c>
      <c r="J226" s="4"/>
      <c r="K226" s="4"/>
      <c r="L226" s="147"/>
    </row>
    <row r="227" spans="1:12" x14ac:dyDescent="0.25">
      <c r="A227" s="32"/>
      <c r="B227" s="11" t="s">
        <v>403</v>
      </c>
      <c r="C227" s="143" t="s">
        <v>727</v>
      </c>
      <c r="D227" s="97"/>
      <c r="E227" s="41" t="s">
        <v>6</v>
      </c>
      <c r="F227" s="97"/>
      <c r="G227" s="4"/>
      <c r="H227" s="4"/>
      <c r="I227" s="4"/>
      <c r="J227" s="4"/>
      <c r="K227" s="4"/>
      <c r="L227" s="147"/>
    </row>
    <row r="228" spans="1:12" x14ac:dyDescent="0.25">
      <c r="A228" s="32">
        <v>4.2</v>
      </c>
      <c r="B228" s="11"/>
      <c r="C228" s="143" t="s">
        <v>728</v>
      </c>
      <c r="D228" s="97"/>
      <c r="E228" s="41" t="s">
        <v>8</v>
      </c>
      <c r="F228" s="97"/>
      <c r="G228" s="4"/>
      <c r="H228" s="4"/>
      <c r="I228" s="4" t="s">
        <v>14</v>
      </c>
      <c r="J228" s="4" t="s">
        <v>14</v>
      </c>
      <c r="K228" s="4"/>
      <c r="L228" s="147"/>
    </row>
    <row r="229" spans="1:12" x14ac:dyDescent="0.25">
      <c r="A229" s="32">
        <v>5</v>
      </c>
      <c r="B229" s="11" t="s">
        <v>729</v>
      </c>
      <c r="C229" s="143" t="s">
        <v>730</v>
      </c>
      <c r="D229" s="97"/>
      <c r="E229" s="41"/>
      <c r="F229" s="97"/>
      <c r="G229" s="4"/>
      <c r="H229" s="4"/>
      <c r="I229" s="4"/>
      <c r="J229" s="4"/>
      <c r="K229" s="4"/>
      <c r="L229" s="147"/>
    </row>
    <row r="230" spans="1:12" x14ac:dyDescent="0.25">
      <c r="A230" s="32">
        <v>5.0999999999999996</v>
      </c>
      <c r="B230" s="11" t="s">
        <v>731</v>
      </c>
      <c r="C230" s="143" t="s">
        <v>732</v>
      </c>
      <c r="D230" s="97"/>
      <c r="E230" s="41"/>
      <c r="F230" s="97"/>
      <c r="G230" s="4"/>
      <c r="H230" s="4"/>
      <c r="I230" s="4"/>
      <c r="J230" s="4"/>
      <c r="K230" s="4"/>
      <c r="L230" s="144"/>
    </row>
    <row r="231" spans="1:12" x14ac:dyDescent="0.25">
      <c r="A231" s="32">
        <v>5.0999999999999996</v>
      </c>
      <c r="B231" s="11"/>
      <c r="C231" s="143" t="s">
        <v>733</v>
      </c>
      <c r="D231" s="97"/>
      <c r="E231" s="41" t="s">
        <v>8</v>
      </c>
      <c r="F231" s="97"/>
      <c r="G231" s="4"/>
      <c r="H231" s="4"/>
      <c r="I231" s="4" t="s">
        <v>14</v>
      </c>
      <c r="J231" s="4" t="s">
        <v>14</v>
      </c>
      <c r="K231" s="4"/>
      <c r="L231" s="144"/>
    </row>
    <row r="232" spans="1:12" x14ac:dyDescent="0.25">
      <c r="A232" s="32">
        <v>5.0999999999999996</v>
      </c>
      <c r="B232" s="11"/>
      <c r="C232" s="143" t="s">
        <v>734</v>
      </c>
      <c r="D232" s="97"/>
      <c r="E232" s="41" t="s">
        <v>8</v>
      </c>
      <c r="F232" s="97"/>
      <c r="G232" s="4"/>
      <c r="H232" s="4"/>
      <c r="I232" s="4" t="s">
        <v>14</v>
      </c>
      <c r="J232" s="4"/>
      <c r="K232" s="4"/>
      <c r="L232" s="144"/>
    </row>
    <row r="233" spans="1:12" x14ac:dyDescent="0.25">
      <c r="A233" s="32">
        <v>5.0999999999999996</v>
      </c>
      <c r="B233" s="11"/>
      <c r="C233" s="143" t="s">
        <v>735</v>
      </c>
      <c r="D233" s="97"/>
      <c r="E233" s="41" t="s">
        <v>8</v>
      </c>
      <c r="F233" s="97"/>
      <c r="G233" s="4"/>
      <c r="H233" s="4"/>
      <c r="I233" s="4" t="s">
        <v>14</v>
      </c>
      <c r="J233" s="4" t="s">
        <v>14</v>
      </c>
      <c r="K233" s="4"/>
      <c r="L233" s="144"/>
    </row>
    <row r="234" spans="1:12" s="129" customFormat="1" x14ac:dyDescent="0.25">
      <c r="A234" s="56" t="s">
        <v>736</v>
      </c>
      <c r="B234" s="50"/>
      <c r="C234" s="145" t="s">
        <v>737</v>
      </c>
      <c r="D234" s="122"/>
      <c r="E234" s="82" t="s">
        <v>7</v>
      </c>
      <c r="F234" s="122"/>
      <c r="G234" s="55"/>
      <c r="H234" s="55"/>
      <c r="I234" s="55"/>
      <c r="J234" s="55"/>
      <c r="K234" s="55"/>
      <c r="L234" s="146"/>
    </row>
    <row r="235" spans="1:12" x14ac:dyDescent="0.25">
      <c r="A235" s="32" t="s">
        <v>738</v>
      </c>
      <c r="B235" s="11"/>
      <c r="C235" s="143" t="s">
        <v>739</v>
      </c>
      <c r="D235" s="97"/>
      <c r="E235" s="41" t="s">
        <v>8</v>
      </c>
      <c r="F235" s="97"/>
      <c r="G235" s="4" t="s">
        <v>14</v>
      </c>
      <c r="H235" s="4"/>
      <c r="I235" s="4"/>
      <c r="J235" s="4"/>
      <c r="K235" s="4"/>
      <c r="L235" s="144"/>
    </row>
    <row r="236" spans="1:12" x14ac:dyDescent="0.25">
      <c r="A236" s="32" t="s">
        <v>740</v>
      </c>
      <c r="B236" s="11"/>
      <c r="C236" s="143" t="s">
        <v>741</v>
      </c>
      <c r="D236" s="97"/>
      <c r="E236" s="41" t="s">
        <v>8</v>
      </c>
      <c r="F236" s="97"/>
      <c r="G236" s="4" t="s">
        <v>14</v>
      </c>
      <c r="H236" s="4"/>
      <c r="I236" s="4"/>
      <c r="J236" s="4"/>
      <c r="K236" s="4"/>
      <c r="L236" s="144"/>
    </row>
    <row r="237" spans="1:12" x14ac:dyDescent="0.25">
      <c r="A237" s="32" t="s">
        <v>742</v>
      </c>
      <c r="B237" s="11"/>
      <c r="C237" s="143" t="s">
        <v>743</v>
      </c>
      <c r="D237" s="97"/>
      <c r="E237" s="41" t="s">
        <v>8</v>
      </c>
      <c r="F237" s="97"/>
      <c r="G237" s="4" t="s">
        <v>14</v>
      </c>
      <c r="H237" s="4"/>
      <c r="I237" s="4"/>
      <c r="J237" s="4"/>
      <c r="K237" s="4"/>
      <c r="L237" s="144"/>
    </row>
    <row r="238" spans="1:12" x14ac:dyDescent="0.25">
      <c r="A238" s="32" t="s">
        <v>744</v>
      </c>
      <c r="B238" s="11"/>
      <c r="C238" s="143" t="s">
        <v>745</v>
      </c>
      <c r="D238" s="97"/>
      <c r="E238" s="41" t="s">
        <v>8</v>
      </c>
      <c r="F238" s="97"/>
      <c r="G238" s="4"/>
      <c r="H238" s="4"/>
      <c r="I238" s="4" t="s">
        <v>14</v>
      </c>
      <c r="J238" s="4" t="s">
        <v>14</v>
      </c>
      <c r="K238" s="4"/>
      <c r="L238" s="144"/>
    </row>
    <row r="239" spans="1:12" s="129" customFormat="1" x14ac:dyDescent="0.25">
      <c r="A239" s="56" t="s">
        <v>409</v>
      </c>
      <c r="B239" s="50"/>
      <c r="C239" s="145" t="s">
        <v>746</v>
      </c>
      <c r="D239" s="122"/>
      <c r="E239" s="82" t="s">
        <v>7</v>
      </c>
      <c r="F239" s="122"/>
      <c r="G239" s="55"/>
      <c r="H239" s="55"/>
      <c r="I239" s="55"/>
      <c r="J239" s="55"/>
      <c r="K239" s="55"/>
      <c r="L239" s="146"/>
    </row>
    <row r="240" spans="1:12" s="129" customFormat="1" x14ac:dyDescent="0.25">
      <c r="A240" s="56" t="s">
        <v>411</v>
      </c>
      <c r="B240" s="50"/>
      <c r="C240" s="145" t="s">
        <v>747</v>
      </c>
      <c r="D240" s="122"/>
      <c r="E240" s="82" t="s">
        <v>7</v>
      </c>
      <c r="F240" s="122"/>
      <c r="G240" s="55"/>
      <c r="H240" s="55"/>
      <c r="I240" s="55"/>
      <c r="J240" s="55"/>
      <c r="K240" s="55"/>
      <c r="L240" s="146"/>
    </row>
    <row r="241" spans="1:12" s="129" customFormat="1" x14ac:dyDescent="0.25">
      <c r="A241" s="56" t="s">
        <v>412</v>
      </c>
      <c r="B241" s="50"/>
      <c r="C241" s="145" t="s">
        <v>748</v>
      </c>
      <c r="D241" s="122"/>
      <c r="E241" s="82" t="s">
        <v>7</v>
      </c>
      <c r="F241" s="122"/>
      <c r="G241" s="55"/>
      <c r="H241" s="55"/>
      <c r="I241" s="55"/>
      <c r="J241" s="55"/>
      <c r="K241" s="55"/>
      <c r="L241" s="146"/>
    </row>
    <row r="242" spans="1:12" s="129" customFormat="1" x14ac:dyDescent="0.25">
      <c r="A242" s="56" t="s">
        <v>413</v>
      </c>
      <c r="B242" s="50"/>
      <c r="C242" s="145" t="s">
        <v>749</v>
      </c>
      <c r="D242" s="122"/>
      <c r="E242" s="82" t="s">
        <v>7</v>
      </c>
      <c r="F242" s="122"/>
      <c r="G242" s="55"/>
      <c r="H242" s="55"/>
      <c r="I242" s="55"/>
      <c r="J242" s="55"/>
      <c r="K242" s="55"/>
      <c r="L242" s="146"/>
    </row>
    <row r="243" spans="1:12" x14ac:dyDescent="0.25">
      <c r="A243" s="32" t="s">
        <v>424</v>
      </c>
      <c r="B243" s="11"/>
      <c r="C243" s="143" t="s">
        <v>750</v>
      </c>
      <c r="D243" s="97"/>
      <c r="E243" s="41" t="s">
        <v>8</v>
      </c>
      <c r="F243" s="97"/>
      <c r="G243" s="4"/>
      <c r="H243" s="4"/>
      <c r="I243" s="4"/>
      <c r="J243" s="4" t="s">
        <v>14</v>
      </c>
      <c r="K243" s="4"/>
      <c r="L243" s="144"/>
    </row>
    <row r="244" spans="1:12" s="129" customFormat="1" x14ac:dyDescent="0.25">
      <c r="A244" s="56" t="s">
        <v>751</v>
      </c>
      <c r="B244" s="50"/>
      <c r="C244" s="145" t="s">
        <v>752</v>
      </c>
      <c r="D244" s="122"/>
      <c r="E244" s="82" t="s">
        <v>7</v>
      </c>
      <c r="F244" s="122"/>
      <c r="G244" s="55"/>
      <c r="H244" s="55"/>
      <c r="I244" s="55"/>
      <c r="J244" s="55"/>
      <c r="K244" s="55"/>
      <c r="L244" s="146"/>
    </row>
    <row r="245" spans="1:12" x14ac:dyDescent="0.25">
      <c r="A245" s="32" t="s">
        <v>753</v>
      </c>
      <c r="B245" s="11"/>
      <c r="C245" s="143" t="s">
        <v>754</v>
      </c>
      <c r="D245" s="97"/>
      <c r="E245" s="41" t="s">
        <v>8</v>
      </c>
      <c r="F245" s="97"/>
      <c r="G245" s="4" t="s">
        <v>14</v>
      </c>
      <c r="H245" s="4"/>
      <c r="I245" s="4"/>
      <c r="J245" s="4"/>
      <c r="K245" s="4"/>
      <c r="L245" s="144"/>
    </row>
    <row r="246" spans="1:12" x14ac:dyDescent="0.25">
      <c r="A246" s="32" t="s">
        <v>755</v>
      </c>
      <c r="B246" s="11"/>
      <c r="C246" s="143" t="s">
        <v>756</v>
      </c>
      <c r="D246" s="97"/>
      <c r="E246" s="41" t="s">
        <v>8</v>
      </c>
      <c r="F246" s="97"/>
      <c r="G246" s="4" t="s">
        <v>14</v>
      </c>
      <c r="H246" s="4"/>
      <c r="I246" s="4"/>
      <c r="J246" s="4"/>
      <c r="K246" s="4"/>
      <c r="L246" s="144"/>
    </row>
    <row r="247" spans="1:12" x14ac:dyDescent="0.25">
      <c r="A247" s="32" t="s">
        <v>757</v>
      </c>
      <c r="B247" s="11"/>
      <c r="C247" s="143" t="s">
        <v>758</v>
      </c>
      <c r="D247" s="97"/>
      <c r="E247" s="41" t="s">
        <v>8</v>
      </c>
      <c r="F247" s="97"/>
      <c r="G247" s="4"/>
      <c r="H247" s="4"/>
      <c r="I247" s="4" t="s">
        <v>14</v>
      </c>
      <c r="J247" s="4"/>
      <c r="K247" s="4"/>
      <c r="L247" s="144"/>
    </row>
    <row r="248" spans="1:12" x14ac:dyDescent="0.25">
      <c r="A248" s="32" t="s">
        <v>759</v>
      </c>
      <c r="B248" s="11"/>
      <c r="C248" s="143" t="s">
        <v>760</v>
      </c>
      <c r="D248" s="97"/>
      <c r="E248" s="41" t="s">
        <v>8</v>
      </c>
      <c r="F248" s="97"/>
      <c r="G248" s="4"/>
      <c r="H248" s="4"/>
      <c r="I248" s="4" t="s">
        <v>14</v>
      </c>
      <c r="J248" s="4"/>
      <c r="K248" s="4"/>
      <c r="L248" s="144"/>
    </row>
    <row r="249" spans="1:12" x14ac:dyDescent="0.25">
      <c r="A249" s="32" t="s">
        <v>424</v>
      </c>
      <c r="B249" s="11"/>
      <c r="C249" s="143" t="s">
        <v>761</v>
      </c>
      <c r="D249" s="97"/>
      <c r="E249" s="41" t="s">
        <v>8</v>
      </c>
      <c r="F249" s="97"/>
      <c r="G249" s="4"/>
      <c r="H249" s="4"/>
      <c r="I249" s="4"/>
      <c r="J249" s="4" t="s">
        <v>14</v>
      </c>
      <c r="K249" s="4"/>
      <c r="L249" s="144"/>
    </row>
    <row r="250" spans="1:12" x14ac:dyDescent="0.25">
      <c r="A250" s="32" t="s">
        <v>425</v>
      </c>
      <c r="B250" s="11"/>
      <c r="C250" s="143" t="s">
        <v>762</v>
      </c>
      <c r="D250" s="97"/>
      <c r="E250" s="41" t="s">
        <v>8</v>
      </c>
      <c r="F250" s="97"/>
      <c r="G250" s="4"/>
      <c r="H250" s="4"/>
      <c r="I250" s="4"/>
      <c r="J250" s="4" t="s">
        <v>14</v>
      </c>
      <c r="K250" s="4"/>
      <c r="L250" s="144"/>
    </row>
    <row r="251" spans="1:12" x14ac:dyDescent="0.25">
      <c r="A251" s="32" t="s">
        <v>427</v>
      </c>
      <c r="B251" s="11"/>
      <c r="C251" s="143" t="s">
        <v>763</v>
      </c>
      <c r="D251" s="97"/>
      <c r="E251" s="41" t="s">
        <v>8</v>
      </c>
      <c r="F251" s="97"/>
      <c r="G251" s="4" t="s">
        <v>14</v>
      </c>
      <c r="H251" s="4"/>
      <c r="I251" s="4" t="s">
        <v>14</v>
      </c>
      <c r="J251" s="4"/>
      <c r="K251" s="4"/>
      <c r="L251" s="144"/>
    </row>
    <row r="252" spans="1:12" x14ac:dyDescent="0.25">
      <c r="A252" s="32" t="s">
        <v>429</v>
      </c>
      <c r="B252" s="11"/>
      <c r="C252" s="143" t="s">
        <v>764</v>
      </c>
      <c r="D252" s="97"/>
      <c r="E252" s="41" t="s">
        <v>8</v>
      </c>
      <c r="F252" s="97"/>
      <c r="G252" s="4" t="s">
        <v>14</v>
      </c>
      <c r="H252" s="4"/>
      <c r="I252" s="4"/>
      <c r="J252" s="4"/>
      <c r="K252" s="4"/>
      <c r="L252" s="144"/>
    </row>
    <row r="253" spans="1:12" s="129" customFormat="1" x14ac:dyDescent="0.25">
      <c r="A253" s="56" t="s">
        <v>431</v>
      </c>
      <c r="B253" s="50"/>
      <c r="C253" s="145" t="s">
        <v>765</v>
      </c>
      <c r="D253" s="122"/>
      <c r="E253" s="82" t="s">
        <v>7</v>
      </c>
      <c r="F253" s="122"/>
      <c r="G253" s="55"/>
      <c r="H253" s="55"/>
      <c r="I253" s="55"/>
      <c r="J253" s="55"/>
      <c r="K253" s="55"/>
      <c r="L253" s="146"/>
    </row>
    <row r="254" spans="1:12" s="129" customFormat="1" x14ac:dyDescent="0.25">
      <c r="A254" s="56" t="s">
        <v>766</v>
      </c>
      <c r="B254" s="50"/>
      <c r="C254" s="145" t="s">
        <v>767</v>
      </c>
      <c r="D254" s="122"/>
      <c r="E254" s="82" t="s">
        <v>7</v>
      </c>
      <c r="F254" s="122"/>
      <c r="G254" s="55"/>
      <c r="H254" s="55"/>
      <c r="I254" s="55"/>
      <c r="J254" s="55"/>
      <c r="K254" s="55"/>
      <c r="L254" s="146"/>
    </row>
    <row r="255" spans="1:12" s="129" customFormat="1" x14ac:dyDescent="0.25">
      <c r="A255" s="56" t="s">
        <v>425</v>
      </c>
      <c r="B255" s="50"/>
      <c r="C255" s="145" t="s">
        <v>768</v>
      </c>
      <c r="D255" s="122"/>
      <c r="E255" s="82" t="s">
        <v>7</v>
      </c>
      <c r="F255" s="122"/>
      <c r="G255" s="55"/>
      <c r="H255" s="55"/>
      <c r="I255" s="55"/>
      <c r="J255" s="55"/>
      <c r="K255" s="55"/>
      <c r="L255" s="146"/>
    </row>
    <row r="256" spans="1:12" x14ac:dyDescent="0.25">
      <c r="A256" s="32" t="s">
        <v>425</v>
      </c>
      <c r="B256" s="11"/>
      <c r="C256" s="143" t="s">
        <v>769</v>
      </c>
      <c r="D256" s="97"/>
      <c r="E256" s="41" t="s">
        <v>8</v>
      </c>
      <c r="F256" s="97"/>
      <c r="G256" s="4"/>
      <c r="H256" s="4"/>
      <c r="I256" s="4"/>
      <c r="J256" s="4" t="s">
        <v>14</v>
      </c>
      <c r="K256" s="4"/>
      <c r="L256" s="144"/>
    </row>
    <row r="257" spans="1:12" ht="12.75" customHeight="1" x14ac:dyDescent="0.25">
      <c r="A257" s="32" t="s">
        <v>770</v>
      </c>
      <c r="B257" s="11"/>
      <c r="C257" s="143" t="s">
        <v>771</v>
      </c>
      <c r="D257" s="97"/>
      <c r="E257" s="41" t="s">
        <v>8</v>
      </c>
      <c r="F257" s="97"/>
      <c r="G257" s="4"/>
      <c r="H257" s="4"/>
      <c r="I257" s="4"/>
      <c r="J257" s="4" t="s">
        <v>14</v>
      </c>
      <c r="K257" s="4"/>
      <c r="L257" s="144"/>
    </row>
    <row r="258" spans="1:12" x14ac:dyDescent="0.25">
      <c r="A258" s="32" t="s">
        <v>772</v>
      </c>
      <c r="B258" s="11"/>
      <c r="C258" s="143" t="s">
        <v>773</v>
      </c>
      <c r="D258" s="97"/>
      <c r="E258" s="41" t="s">
        <v>8</v>
      </c>
      <c r="F258" s="97"/>
      <c r="G258" s="4" t="s">
        <v>14</v>
      </c>
      <c r="H258" s="4"/>
      <c r="I258" s="4"/>
      <c r="J258" s="4"/>
      <c r="K258" s="4"/>
      <c r="L258" s="144"/>
    </row>
    <row r="259" spans="1:12" x14ac:dyDescent="0.25">
      <c r="A259" s="32" t="s">
        <v>774</v>
      </c>
      <c r="B259" s="11"/>
      <c r="C259" s="143" t="s">
        <v>775</v>
      </c>
      <c r="D259" s="97"/>
      <c r="E259" s="41" t="s">
        <v>8</v>
      </c>
      <c r="F259" s="97"/>
      <c r="G259" s="4" t="s">
        <v>14</v>
      </c>
      <c r="H259" s="4"/>
      <c r="I259" s="4"/>
      <c r="J259" s="4" t="s">
        <v>14</v>
      </c>
      <c r="K259" s="4"/>
      <c r="L259" s="144"/>
    </row>
    <row r="260" spans="1:12" x14ac:dyDescent="0.25">
      <c r="A260" s="32" t="s">
        <v>776</v>
      </c>
      <c r="B260" s="11"/>
      <c r="C260" s="143" t="s">
        <v>777</v>
      </c>
      <c r="D260" s="97"/>
      <c r="E260" s="41" t="s">
        <v>8</v>
      </c>
      <c r="F260" s="97"/>
      <c r="G260" s="4"/>
      <c r="H260" s="4"/>
      <c r="I260" s="4" t="s">
        <v>14</v>
      </c>
      <c r="J260" s="4"/>
      <c r="K260" s="4"/>
      <c r="L260" s="144"/>
    </row>
    <row r="261" spans="1:12" x14ac:dyDescent="0.25">
      <c r="A261" s="32" t="s">
        <v>778</v>
      </c>
      <c r="B261" s="11"/>
      <c r="C261" s="143" t="s">
        <v>779</v>
      </c>
      <c r="D261" s="97"/>
      <c r="E261" s="41" t="s">
        <v>8</v>
      </c>
      <c r="F261" s="97"/>
      <c r="G261" s="4"/>
      <c r="H261" s="4"/>
      <c r="I261" s="4" t="s">
        <v>14</v>
      </c>
      <c r="J261" s="4"/>
      <c r="K261" s="4"/>
      <c r="L261" s="144"/>
    </row>
    <row r="262" spans="1:12" x14ac:dyDescent="0.25">
      <c r="A262" s="32" t="s">
        <v>780</v>
      </c>
      <c r="B262" s="11"/>
      <c r="C262" s="143" t="s">
        <v>781</v>
      </c>
      <c r="D262" s="97"/>
      <c r="E262" s="41" t="s">
        <v>8</v>
      </c>
      <c r="F262" s="97"/>
      <c r="G262" s="4"/>
      <c r="H262" s="4"/>
      <c r="I262" s="4"/>
      <c r="J262" s="4" t="s">
        <v>14</v>
      </c>
      <c r="K262" s="4"/>
      <c r="L262" s="144"/>
    </row>
    <row r="263" spans="1:12" s="129" customFormat="1" x14ac:dyDescent="0.25">
      <c r="A263" s="56" t="s">
        <v>782</v>
      </c>
      <c r="B263" s="50"/>
      <c r="C263" s="145" t="s">
        <v>783</v>
      </c>
      <c r="D263" s="122"/>
      <c r="E263" s="82" t="s">
        <v>7</v>
      </c>
      <c r="F263" s="122"/>
      <c r="G263" s="55"/>
      <c r="H263" s="55"/>
      <c r="I263" s="55"/>
      <c r="J263" s="55"/>
      <c r="K263" s="55"/>
      <c r="L263" s="146"/>
    </row>
    <row r="264" spans="1:12" x14ac:dyDescent="0.25">
      <c r="A264" s="32" t="s">
        <v>784</v>
      </c>
      <c r="B264" s="11"/>
      <c r="C264" s="143" t="s">
        <v>785</v>
      </c>
      <c r="D264" s="97"/>
      <c r="E264" s="41" t="s">
        <v>8</v>
      </c>
      <c r="F264" s="97"/>
      <c r="G264" s="4" t="s">
        <v>14</v>
      </c>
      <c r="H264" s="4"/>
      <c r="I264" s="4"/>
      <c r="J264" s="4"/>
      <c r="K264" s="4"/>
      <c r="L264" s="144"/>
    </row>
    <row r="265" spans="1:12" x14ac:dyDescent="0.25">
      <c r="A265" s="32" t="s">
        <v>786</v>
      </c>
      <c r="B265" s="11"/>
      <c r="C265" s="143" t="s">
        <v>787</v>
      </c>
      <c r="D265" s="97"/>
      <c r="E265" s="41" t="s">
        <v>8</v>
      </c>
      <c r="F265" s="97"/>
      <c r="G265" s="4"/>
      <c r="H265" s="4"/>
      <c r="I265" s="4" t="s">
        <v>14</v>
      </c>
      <c r="J265" s="4"/>
      <c r="K265" s="4"/>
      <c r="L265" s="144"/>
    </row>
    <row r="266" spans="1:12" x14ac:dyDescent="0.25">
      <c r="A266" s="32" t="s">
        <v>788</v>
      </c>
      <c r="B266" s="11"/>
      <c r="C266" s="143" t="s">
        <v>789</v>
      </c>
      <c r="D266" s="97"/>
      <c r="E266" s="41" t="s">
        <v>8</v>
      </c>
      <c r="F266" s="97"/>
      <c r="G266" s="4"/>
      <c r="H266" s="4"/>
      <c r="I266" s="4" t="s">
        <v>14</v>
      </c>
      <c r="J266" s="4"/>
      <c r="K266" s="4"/>
      <c r="L266" s="144"/>
    </row>
    <row r="267" spans="1:12" x14ac:dyDescent="0.25">
      <c r="A267" s="32" t="s">
        <v>790</v>
      </c>
      <c r="B267" s="11"/>
      <c r="C267" s="143" t="s">
        <v>791</v>
      </c>
      <c r="D267" s="97"/>
      <c r="E267" s="41" t="s">
        <v>8</v>
      </c>
      <c r="F267" s="97"/>
      <c r="G267" s="4"/>
      <c r="H267" s="4"/>
      <c r="I267" s="4" t="s">
        <v>14</v>
      </c>
      <c r="J267" s="4"/>
      <c r="K267" s="4"/>
      <c r="L267" s="144"/>
    </row>
    <row r="268" spans="1:12" x14ac:dyDescent="0.25">
      <c r="A268" s="32" t="s">
        <v>792</v>
      </c>
      <c r="B268" s="11"/>
      <c r="C268" s="143" t="s">
        <v>793</v>
      </c>
      <c r="D268" s="97"/>
      <c r="E268" s="41" t="s">
        <v>8</v>
      </c>
      <c r="F268" s="97"/>
      <c r="G268" s="4"/>
      <c r="H268" s="4"/>
      <c r="I268" s="4" t="s">
        <v>14</v>
      </c>
      <c r="J268" s="4"/>
      <c r="K268" s="4"/>
      <c r="L268" s="144"/>
    </row>
    <row r="269" spans="1:12" x14ac:dyDescent="0.25">
      <c r="A269" s="32" t="s">
        <v>794</v>
      </c>
      <c r="B269" s="11"/>
      <c r="C269" s="143" t="s">
        <v>795</v>
      </c>
      <c r="D269" s="97"/>
      <c r="E269" s="41" t="s">
        <v>8</v>
      </c>
      <c r="F269" s="97"/>
      <c r="G269" s="4"/>
      <c r="H269" s="4"/>
      <c r="I269" s="4" t="s">
        <v>14</v>
      </c>
      <c r="J269" s="4" t="s">
        <v>14</v>
      </c>
      <c r="K269" s="4"/>
      <c r="L269" s="144"/>
    </row>
    <row r="270" spans="1:12" x14ac:dyDescent="0.25">
      <c r="A270" s="32" t="s">
        <v>796</v>
      </c>
      <c r="B270" s="11"/>
      <c r="C270" s="143" t="s">
        <v>797</v>
      </c>
      <c r="D270" s="97"/>
      <c r="E270" s="41" t="s">
        <v>8</v>
      </c>
      <c r="F270" s="97"/>
      <c r="G270" s="4" t="s">
        <v>14</v>
      </c>
      <c r="H270" s="4"/>
      <c r="I270" s="4" t="s">
        <v>14</v>
      </c>
      <c r="J270" s="4"/>
      <c r="K270" s="4"/>
      <c r="L270" s="144"/>
    </row>
    <row r="271" spans="1:12" x14ac:dyDescent="0.25">
      <c r="A271" s="32" t="s">
        <v>798</v>
      </c>
      <c r="B271" s="11"/>
      <c r="C271" s="143" t="s">
        <v>799</v>
      </c>
      <c r="D271" s="97"/>
      <c r="E271" s="41" t="s">
        <v>8</v>
      </c>
      <c r="F271" s="97"/>
      <c r="G271" s="4"/>
      <c r="H271" s="4"/>
      <c r="I271" s="4" t="s">
        <v>14</v>
      </c>
      <c r="J271" s="4"/>
      <c r="K271" s="4"/>
      <c r="L271" s="144"/>
    </row>
    <row r="272" spans="1:12" x14ac:dyDescent="0.25">
      <c r="A272" s="32" t="s">
        <v>800</v>
      </c>
      <c r="B272" s="11"/>
      <c r="C272" s="143" t="s">
        <v>801</v>
      </c>
      <c r="D272" s="97"/>
      <c r="E272" s="41" t="s">
        <v>8</v>
      </c>
      <c r="F272" s="97"/>
      <c r="G272" s="4"/>
      <c r="H272" s="4"/>
      <c r="I272" s="4" t="s">
        <v>14</v>
      </c>
      <c r="J272" s="4"/>
      <c r="K272" s="4"/>
      <c r="L272" s="144"/>
    </row>
    <row r="273" spans="1:12" x14ac:dyDescent="0.25">
      <c r="A273" s="32" t="s">
        <v>802</v>
      </c>
      <c r="B273" s="11"/>
      <c r="C273" s="143" t="s">
        <v>803</v>
      </c>
      <c r="D273" s="97"/>
      <c r="E273" s="41" t="s">
        <v>8</v>
      </c>
      <c r="F273" s="97"/>
      <c r="G273" s="4"/>
      <c r="H273" s="4"/>
      <c r="I273" s="4" t="s">
        <v>14</v>
      </c>
      <c r="J273" s="4"/>
      <c r="K273" s="4"/>
      <c r="L273" s="144"/>
    </row>
    <row r="274" spans="1:12" x14ac:dyDescent="0.25">
      <c r="A274" s="32" t="s">
        <v>804</v>
      </c>
      <c r="B274" s="11"/>
      <c r="C274" s="143" t="s">
        <v>805</v>
      </c>
      <c r="D274" s="97"/>
      <c r="E274" s="41" t="s">
        <v>8</v>
      </c>
      <c r="F274" s="97"/>
      <c r="G274" s="4"/>
      <c r="H274" s="4"/>
      <c r="I274" s="4" t="s">
        <v>14</v>
      </c>
      <c r="J274" s="4"/>
      <c r="K274" s="4"/>
      <c r="L274" s="144"/>
    </row>
    <row r="275" spans="1:12" x14ac:dyDescent="0.25">
      <c r="A275" s="32" t="s">
        <v>806</v>
      </c>
      <c r="B275" s="11"/>
      <c r="C275" s="143" t="s">
        <v>807</v>
      </c>
      <c r="D275" s="97"/>
      <c r="E275" s="41" t="s">
        <v>8</v>
      </c>
      <c r="F275" s="97"/>
      <c r="G275" s="4"/>
      <c r="H275" s="4"/>
      <c r="I275" s="4" t="s">
        <v>14</v>
      </c>
      <c r="J275" s="4" t="s">
        <v>14</v>
      </c>
      <c r="K275" s="4"/>
      <c r="L275" s="144"/>
    </row>
    <row r="276" spans="1:12" x14ac:dyDescent="0.25">
      <c r="A276" s="32" t="s">
        <v>770</v>
      </c>
      <c r="B276" s="11"/>
      <c r="C276" s="143" t="s">
        <v>808</v>
      </c>
      <c r="D276" s="97"/>
      <c r="E276" s="41" t="s">
        <v>8</v>
      </c>
      <c r="F276" s="97"/>
      <c r="G276" s="4"/>
      <c r="H276" s="4"/>
      <c r="I276" s="4"/>
      <c r="J276" s="4" t="s">
        <v>14</v>
      </c>
      <c r="K276" s="4"/>
      <c r="L276" s="144"/>
    </row>
    <row r="277" spans="1:12" x14ac:dyDescent="0.25">
      <c r="A277" s="32">
        <v>6</v>
      </c>
      <c r="B277" s="11" t="s">
        <v>809</v>
      </c>
      <c r="C277" s="143" t="s">
        <v>810</v>
      </c>
      <c r="D277" s="97"/>
      <c r="E277" s="41"/>
      <c r="F277" s="97"/>
      <c r="G277" s="4"/>
      <c r="H277" s="4"/>
      <c r="I277" s="4"/>
      <c r="J277" s="4"/>
      <c r="K277" s="4"/>
      <c r="L277" s="144"/>
    </row>
    <row r="278" spans="1:12" x14ac:dyDescent="0.25">
      <c r="A278" s="32">
        <v>6.1</v>
      </c>
      <c r="B278" s="11" t="s">
        <v>811</v>
      </c>
      <c r="C278" s="143" t="s">
        <v>812</v>
      </c>
      <c r="D278" s="97"/>
      <c r="E278" s="41" t="s">
        <v>8</v>
      </c>
      <c r="F278" s="97"/>
      <c r="G278" s="4"/>
      <c r="H278" s="4"/>
      <c r="I278" s="4" t="s">
        <v>14</v>
      </c>
      <c r="J278" s="4"/>
      <c r="K278" s="4"/>
      <c r="L278" s="144"/>
    </row>
    <row r="279" spans="1:12" x14ac:dyDescent="0.25">
      <c r="A279" s="32">
        <v>6.1</v>
      </c>
      <c r="B279" s="11"/>
      <c r="C279" s="143" t="s">
        <v>813</v>
      </c>
      <c r="D279" s="97"/>
      <c r="E279" s="41" t="s">
        <v>6</v>
      </c>
      <c r="F279" s="97"/>
      <c r="G279" s="4"/>
      <c r="H279" s="4"/>
      <c r="I279" s="4"/>
      <c r="J279" s="4"/>
      <c r="K279" s="4" t="s">
        <v>14</v>
      </c>
      <c r="L279" s="144"/>
    </row>
    <row r="280" spans="1:12" x14ac:dyDescent="0.25">
      <c r="A280" s="32">
        <v>6.1</v>
      </c>
      <c r="B280" s="11"/>
      <c r="C280" s="143" t="s">
        <v>814</v>
      </c>
      <c r="D280" s="97"/>
      <c r="E280" s="41" t="s">
        <v>8</v>
      </c>
      <c r="F280" s="97"/>
      <c r="G280" s="4"/>
      <c r="H280" s="4"/>
      <c r="I280" s="4"/>
      <c r="J280" s="4" t="s">
        <v>14</v>
      </c>
      <c r="K280" s="4"/>
      <c r="L280" s="144"/>
    </row>
    <row r="281" spans="1:12" x14ac:dyDescent="0.25">
      <c r="A281" s="32" t="s">
        <v>815</v>
      </c>
      <c r="B281" s="11" t="s">
        <v>816</v>
      </c>
      <c r="C281" s="143" t="s">
        <v>817</v>
      </c>
      <c r="D281" s="97"/>
      <c r="E281" s="41"/>
      <c r="F281" s="97"/>
      <c r="G281" s="4"/>
      <c r="H281" s="4"/>
      <c r="I281" s="4"/>
      <c r="J281" s="4"/>
      <c r="K281" s="4"/>
      <c r="L281" s="144"/>
    </row>
    <row r="282" spans="1:12" s="129" customFormat="1" x14ac:dyDescent="0.25">
      <c r="A282" s="56">
        <v>6.2</v>
      </c>
      <c r="B282" s="50"/>
      <c r="C282" s="145" t="s">
        <v>818</v>
      </c>
      <c r="D282" s="122"/>
      <c r="E282" s="82" t="s">
        <v>7</v>
      </c>
      <c r="F282" s="122"/>
      <c r="G282" s="55"/>
      <c r="H282" s="55"/>
      <c r="I282" s="55"/>
      <c r="J282" s="55"/>
      <c r="K282" s="55"/>
      <c r="L282" s="146"/>
    </row>
    <row r="283" spans="1:12" x14ac:dyDescent="0.25">
      <c r="A283" s="32">
        <v>6.3</v>
      </c>
      <c r="B283" s="11" t="s">
        <v>819</v>
      </c>
      <c r="C283" s="143" t="s">
        <v>820</v>
      </c>
      <c r="D283" s="97"/>
      <c r="E283" s="41"/>
      <c r="F283" s="97"/>
      <c r="G283" s="4"/>
      <c r="H283" s="4"/>
      <c r="I283" s="4"/>
      <c r="J283" s="4"/>
      <c r="K283" s="4"/>
      <c r="L283" s="144"/>
    </row>
    <row r="284" spans="1:12" x14ac:dyDescent="0.25">
      <c r="A284" s="32">
        <v>6.3</v>
      </c>
      <c r="B284" s="11"/>
      <c r="C284" s="143" t="s">
        <v>821</v>
      </c>
      <c r="D284" s="97"/>
      <c r="E284" s="41" t="s">
        <v>8</v>
      </c>
      <c r="F284" s="97"/>
      <c r="G284" s="4"/>
      <c r="H284" s="4"/>
      <c r="I284" s="4" t="s">
        <v>14</v>
      </c>
      <c r="J284" s="4" t="s">
        <v>14</v>
      </c>
      <c r="K284" s="4"/>
      <c r="L284" s="144"/>
    </row>
    <row r="285" spans="1:12" x14ac:dyDescent="0.25">
      <c r="A285" s="32">
        <v>6.3</v>
      </c>
      <c r="B285" s="11"/>
      <c r="C285" s="143" t="s">
        <v>822</v>
      </c>
      <c r="D285" s="97"/>
      <c r="E285" s="41" t="s">
        <v>8</v>
      </c>
      <c r="F285" s="97"/>
      <c r="G285" s="4"/>
      <c r="H285" s="4"/>
      <c r="I285" s="4" t="s">
        <v>14</v>
      </c>
      <c r="J285" s="4"/>
      <c r="K285" s="4"/>
      <c r="L285" s="144"/>
    </row>
    <row r="286" spans="1:12" x14ac:dyDescent="0.25">
      <c r="A286" s="32">
        <v>6.3</v>
      </c>
      <c r="B286" s="11"/>
      <c r="C286" s="143" t="s">
        <v>823</v>
      </c>
      <c r="D286" s="97"/>
      <c r="E286" s="41" t="s">
        <v>8</v>
      </c>
      <c r="F286" s="97"/>
      <c r="G286" s="4"/>
      <c r="H286" s="4"/>
      <c r="I286" s="4" t="s">
        <v>14</v>
      </c>
      <c r="J286" s="4"/>
      <c r="K286" s="4"/>
      <c r="L286" s="144"/>
    </row>
    <row r="287" spans="1:12" x14ac:dyDescent="0.25">
      <c r="A287" s="32">
        <v>6.3</v>
      </c>
      <c r="B287" s="11"/>
      <c r="C287" s="143" t="s">
        <v>824</v>
      </c>
      <c r="D287" s="97"/>
      <c r="E287" s="41" t="s">
        <v>8</v>
      </c>
      <c r="F287" s="97"/>
      <c r="G287" s="4"/>
      <c r="H287" s="4"/>
      <c r="I287" s="4" t="s">
        <v>14</v>
      </c>
      <c r="J287" s="4"/>
      <c r="K287" s="4"/>
      <c r="L287" s="144"/>
    </row>
    <row r="288" spans="1:12" s="129" customFormat="1" x14ac:dyDescent="0.25">
      <c r="A288" s="56" t="s">
        <v>825</v>
      </c>
      <c r="B288" s="50"/>
      <c r="C288" s="145" t="s">
        <v>826</v>
      </c>
      <c r="D288" s="122"/>
      <c r="E288" s="82" t="s">
        <v>7</v>
      </c>
      <c r="F288" s="122"/>
      <c r="G288" s="55"/>
      <c r="H288" s="55"/>
      <c r="I288" s="55"/>
      <c r="J288" s="55"/>
      <c r="K288" s="55"/>
      <c r="L288" s="146"/>
    </row>
    <row r="289" spans="1:12" s="129" customFormat="1" x14ac:dyDescent="0.25">
      <c r="A289" s="56" t="s">
        <v>827</v>
      </c>
      <c r="B289" s="50"/>
      <c r="C289" s="145" t="s">
        <v>828</v>
      </c>
      <c r="D289" s="122"/>
      <c r="E289" s="82" t="s">
        <v>7</v>
      </c>
      <c r="F289" s="122"/>
      <c r="G289" s="55"/>
      <c r="H289" s="55"/>
      <c r="I289" s="55"/>
      <c r="J289" s="55"/>
      <c r="K289" s="55"/>
      <c r="L289" s="146"/>
    </row>
    <row r="290" spans="1:12" s="129" customFormat="1" x14ac:dyDescent="0.25">
      <c r="A290" s="56" t="s">
        <v>829</v>
      </c>
      <c r="B290" s="50"/>
      <c r="C290" s="145" t="s">
        <v>830</v>
      </c>
      <c r="D290" s="122"/>
      <c r="E290" s="82" t="s">
        <v>7</v>
      </c>
      <c r="F290" s="122"/>
      <c r="G290" s="55"/>
      <c r="H290" s="55"/>
      <c r="I290" s="55"/>
      <c r="J290" s="55"/>
      <c r="K290" s="55"/>
      <c r="L290" s="146"/>
    </row>
    <row r="291" spans="1:12" s="129" customFormat="1" x14ac:dyDescent="0.25">
      <c r="A291" s="56" t="s">
        <v>831</v>
      </c>
      <c r="B291" s="50"/>
      <c r="C291" s="145" t="s">
        <v>832</v>
      </c>
      <c r="D291" s="122"/>
      <c r="E291" s="82" t="s">
        <v>7</v>
      </c>
      <c r="F291" s="122"/>
      <c r="G291" s="55"/>
      <c r="H291" s="55"/>
      <c r="I291" s="55"/>
      <c r="J291" s="55"/>
      <c r="K291" s="55"/>
      <c r="L291" s="146"/>
    </row>
    <row r="292" spans="1:12" x14ac:dyDescent="0.25">
      <c r="A292" s="32">
        <v>6.3</v>
      </c>
      <c r="B292" s="11"/>
      <c r="C292" s="143" t="s">
        <v>833</v>
      </c>
      <c r="D292" s="97"/>
      <c r="E292" s="41"/>
      <c r="F292" s="97"/>
      <c r="G292" s="4"/>
      <c r="H292" s="4"/>
      <c r="I292" s="4"/>
      <c r="J292" s="4"/>
      <c r="K292" s="4"/>
      <c r="L292" s="144"/>
    </row>
    <row r="293" spans="1:12" x14ac:dyDescent="0.25">
      <c r="A293" s="32" t="s">
        <v>825</v>
      </c>
      <c r="B293" s="11"/>
      <c r="C293" s="143" t="s">
        <v>834</v>
      </c>
      <c r="D293" s="97"/>
      <c r="E293" s="41" t="s">
        <v>8</v>
      </c>
      <c r="F293" s="97"/>
      <c r="G293" s="4"/>
      <c r="H293" s="4"/>
      <c r="I293" s="4"/>
      <c r="J293" s="4" t="s">
        <v>14</v>
      </c>
      <c r="K293" s="4"/>
      <c r="L293" s="144"/>
    </row>
    <row r="294" spans="1:12" s="129" customFormat="1" x14ac:dyDescent="0.25">
      <c r="A294" s="56" t="s">
        <v>827</v>
      </c>
      <c r="B294" s="50"/>
      <c r="C294" s="145" t="s">
        <v>835</v>
      </c>
      <c r="D294" s="122"/>
      <c r="E294" s="82" t="s">
        <v>7</v>
      </c>
      <c r="F294" s="122"/>
      <c r="G294" s="55"/>
      <c r="H294" s="55"/>
      <c r="I294" s="55"/>
      <c r="J294" s="55"/>
      <c r="K294" s="55"/>
      <c r="L294" s="146"/>
    </row>
    <row r="295" spans="1:12" s="129" customFormat="1" x14ac:dyDescent="0.25">
      <c r="A295" s="56" t="s">
        <v>829</v>
      </c>
      <c r="B295" s="50"/>
      <c r="C295" s="145" t="s">
        <v>836</v>
      </c>
      <c r="D295" s="122"/>
      <c r="E295" s="82" t="s">
        <v>7</v>
      </c>
      <c r="F295" s="122"/>
      <c r="G295" s="55"/>
      <c r="H295" s="55"/>
      <c r="I295" s="55"/>
      <c r="J295" s="55"/>
      <c r="K295" s="55"/>
      <c r="L295" s="146"/>
    </row>
    <row r="296" spans="1:12" x14ac:dyDescent="0.25">
      <c r="A296" s="32" t="s">
        <v>831</v>
      </c>
      <c r="B296" s="11"/>
      <c r="C296" s="143" t="s">
        <v>837</v>
      </c>
      <c r="D296" s="97"/>
      <c r="E296" s="41" t="s">
        <v>8</v>
      </c>
      <c r="F296" s="97"/>
      <c r="G296" s="4"/>
      <c r="H296" s="4"/>
      <c r="I296" s="4"/>
      <c r="J296" s="4" t="s">
        <v>14</v>
      </c>
      <c r="K296" s="4"/>
      <c r="L296" s="144"/>
    </row>
    <row r="297" spans="1:12" x14ac:dyDescent="0.25">
      <c r="A297" s="32">
        <v>6.3</v>
      </c>
      <c r="B297" s="11"/>
      <c r="C297" s="143" t="s">
        <v>838</v>
      </c>
      <c r="D297" s="97"/>
      <c r="E297" s="41" t="s">
        <v>8</v>
      </c>
      <c r="F297" s="97"/>
      <c r="G297" s="4"/>
      <c r="H297" s="4"/>
      <c r="I297" s="4"/>
      <c r="J297" s="4" t="s">
        <v>14</v>
      </c>
      <c r="K297" s="4"/>
      <c r="L297" s="144"/>
    </row>
    <row r="298" spans="1:12" x14ac:dyDescent="0.25">
      <c r="A298" s="32" t="s">
        <v>825</v>
      </c>
      <c r="B298" s="11"/>
      <c r="C298" s="143" t="s">
        <v>839</v>
      </c>
      <c r="D298" s="97"/>
      <c r="E298" s="41" t="s">
        <v>8</v>
      </c>
      <c r="F298" s="97"/>
      <c r="G298" s="4"/>
      <c r="H298" s="4"/>
      <c r="I298" s="4"/>
      <c r="J298" s="4" t="s">
        <v>14</v>
      </c>
      <c r="K298" s="4"/>
      <c r="L298" s="144"/>
    </row>
    <row r="299" spans="1:12" x14ac:dyDescent="0.25">
      <c r="A299" s="32" t="s">
        <v>827</v>
      </c>
      <c r="B299" s="11"/>
      <c r="C299" s="143" t="s">
        <v>840</v>
      </c>
      <c r="D299" s="97"/>
      <c r="E299" s="41" t="s">
        <v>8</v>
      </c>
      <c r="F299" s="97"/>
      <c r="G299" s="4"/>
      <c r="H299" s="4"/>
      <c r="I299" s="4"/>
      <c r="J299" s="4" t="s">
        <v>14</v>
      </c>
      <c r="K299" s="4"/>
      <c r="L299" s="144"/>
    </row>
    <row r="300" spans="1:12" x14ac:dyDescent="0.25">
      <c r="A300" s="32">
        <v>6.3</v>
      </c>
      <c r="B300" s="11"/>
      <c r="C300" s="143" t="s">
        <v>841</v>
      </c>
      <c r="D300" s="97"/>
      <c r="E300" s="41" t="s">
        <v>8</v>
      </c>
      <c r="F300" s="97"/>
      <c r="G300" s="4"/>
      <c r="H300" s="4"/>
      <c r="I300" s="4" t="s">
        <v>14</v>
      </c>
      <c r="J300" s="4"/>
      <c r="K300" s="4"/>
      <c r="L300" s="144"/>
    </row>
    <row r="301" spans="1:12" x14ac:dyDescent="0.25">
      <c r="A301" s="32">
        <v>6.4</v>
      </c>
      <c r="B301" s="11" t="s">
        <v>842</v>
      </c>
      <c r="C301" s="143" t="s">
        <v>843</v>
      </c>
      <c r="D301" s="97"/>
      <c r="E301" s="41"/>
      <c r="F301" s="97"/>
      <c r="G301" s="4"/>
      <c r="H301" s="4"/>
      <c r="I301" s="4"/>
      <c r="J301" s="4"/>
      <c r="K301" s="4"/>
      <c r="L301" s="144"/>
    </row>
    <row r="302" spans="1:12" x14ac:dyDescent="0.25">
      <c r="A302" s="32"/>
      <c r="B302" s="11"/>
      <c r="C302" s="143" t="s">
        <v>844</v>
      </c>
      <c r="D302" s="97"/>
      <c r="E302" s="41" t="s">
        <v>8</v>
      </c>
      <c r="F302" s="97"/>
      <c r="G302" s="4"/>
      <c r="H302" s="4"/>
      <c r="I302" s="4"/>
      <c r="J302" s="4" t="s">
        <v>14</v>
      </c>
      <c r="K302" s="4"/>
      <c r="L302" s="144"/>
    </row>
    <row r="303" spans="1:12" s="129" customFormat="1" x14ac:dyDescent="0.25">
      <c r="A303" s="56" t="s">
        <v>845</v>
      </c>
      <c r="B303" s="50"/>
      <c r="C303" s="145" t="s">
        <v>846</v>
      </c>
      <c r="D303" s="122"/>
      <c r="E303" s="82" t="s">
        <v>7</v>
      </c>
      <c r="F303" s="122"/>
      <c r="G303" s="55"/>
      <c r="H303" s="55"/>
      <c r="I303" s="55"/>
      <c r="J303" s="55"/>
      <c r="K303" s="55"/>
      <c r="L303" s="146"/>
    </row>
    <row r="304" spans="1:12" s="129" customFormat="1" x14ac:dyDescent="0.25">
      <c r="A304" s="56" t="s">
        <v>847</v>
      </c>
      <c r="B304" s="50"/>
      <c r="C304" s="145" t="s">
        <v>848</v>
      </c>
      <c r="D304" s="122"/>
      <c r="E304" s="82" t="s">
        <v>7</v>
      </c>
      <c r="F304" s="122"/>
      <c r="G304" s="55"/>
      <c r="H304" s="55"/>
      <c r="I304" s="55"/>
      <c r="J304" s="55"/>
      <c r="K304" s="55"/>
      <c r="L304" s="146"/>
    </row>
    <row r="305" spans="1:12" x14ac:dyDescent="0.25">
      <c r="A305" s="32" t="s">
        <v>849</v>
      </c>
      <c r="B305" s="11"/>
      <c r="C305" s="143" t="s">
        <v>850</v>
      </c>
      <c r="D305" s="97"/>
      <c r="E305" s="41" t="s">
        <v>8</v>
      </c>
      <c r="F305" s="97"/>
      <c r="G305" s="4" t="s">
        <v>14</v>
      </c>
      <c r="H305" s="4"/>
      <c r="I305" s="4"/>
      <c r="J305" s="4"/>
      <c r="K305" s="4"/>
      <c r="L305" s="144"/>
    </row>
    <row r="306" spans="1:12" s="129" customFormat="1" x14ac:dyDescent="0.25">
      <c r="A306" s="56" t="s">
        <v>851</v>
      </c>
      <c r="B306" s="50"/>
      <c r="C306" s="145" t="s">
        <v>852</v>
      </c>
      <c r="D306" s="122"/>
      <c r="E306" s="82" t="s">
        <v>7</v>
      </c>
      <c r="F306" s="122"/>
      <c r="G306" s="55"/>
      <c r="H306" s="55"/>
      <c r="I306" s="55"/>
      <c r="J306" s="55"/>
      <c r="K306" s="55"/>
      <c r="L306" s="146"/>
    </row>
    <row r="307" spans="1:12" x14ac:dyDescent="0.25">
      <c r="A307" s="32">
        <v>6.4</v>
      </c>
      <c r="B307" s="11"/>
      <c r="C307" s="143" t="s">
        <v>853</v>
      </c>
      <c r="D307" s="97"/>
      <c r="E307" s="41" t="s">
        <v>8</v>
      </c>
      <c r="F307" s="97"/>
      <c r="G307" s="4"/>
      <c r="H307" s="4"/>
      <c r="I307" s="4" t="s">
        <v>14</v>
      </c>
      <c r="J307" s="4"/>
      <c r="K307" s="4"/>
      <c r="L307" s="144"/>
    </row>
    <row r="308" spans="1:12" x14ac:dyDescent="0.25">
      <c r="A308" s="32">
        <v>6.5</v>
      </c>
      <c r="B308" s="11" t="s">
        <v>854</v>
      </c>
      <c r="C308" s="143" t="s">
        <v>855</v>
      </c>
      <c r="D308" s="97"/>
      <c r="E308" s="41"/>
      <c r="F308" s="97"/>
      <c r="G308" s="4"/>
      <c r="H308" s="4"/>
      <c r="I308" s="4"/>
      <c r="J308" s="4"/>
      <c r="K308" s="4"/>
      <c r="L308" s="144"/>
    </row>
    <row r="309" spans="1:12" x14ac:dyDescent="0.25">
      <c r="A309" s="32">
        <v>6.5</v>
      </c>
      <c r="B309" s="11"/>
      <c r="C309" s="143" t="s">
        <v>856</v>
      </c>
      <c r="D309" s="97"/>
      <c r="E309" s="41" t="s">
        <v>8</v>
      </c>
      <c r="F309" s="97"/>
      <c r="G309" s="4"/>
      <c r="H309" s="4"/>
      <c r="I309" s="4" t="s">
        <v>14</v>
      </c>
      <c r="J309" s="4"/>
      <c r="K309" s="4"/>
      <c r="L309" s="144"/>
    </row>
    <row r="310" spans="1:12" x14ac:dyDescent="0.25">
      <c r="A310" s="32">
        <v>6.5</v>
      </c>
      <c r="B310" s="11"/>
      <c r="C310" s="143" t="s">
        <v>857</v>
      </c>
      <c r="D310" s="97"/>
      <c r="E310" s="41" t="s">
        <v>8</v>
      </c>
      <c r="F310" s="97"/>
      <c r="G310" s="4"/>
      <c r="H310" s="4"/>
      <c r="I310" s="4" t="s">
        <v>14</v>
      </c>
      <c r="J310" s="4"/>
      <c r="K310" s="4"/>
      <c r="L310" s="144"/>
    </row>
    <row r="311" spans="1:12" s="129" customFormat="1" x14ac:dyDescent="0.25">
      <c r="A311" s="56" t="s">
        <v>858</v>
      </c>
      <c r="B311" s="50"/>
      <c r="C311" s="145" t="s">
        <v>859</v>
      </c>
      <c r="D311" s="122"/>
      <c r="E311" s="82" t="s">
        <v>7</v>
      </c>
      <c r="F311" s="122"/>
      <c r="G311" s="55"/>
      <c r="H311" s="55"/>
      <c r="I311" s="55"/>
      <c r="J311" s="55"/>
      <c r="K311" s="55"/>
      <c r="L311" s="146"/>
    </row>
    <row r="312" spans="1:12" s="129" customFormat="1" x14ac:dyDescent="0.25">
      <c r="A312" s="56" t="s">
        <v>860</v>
      </c>
      <c r="B312" s="50"/>
      <c r="C312" s="145" t="s">
        <v>861</v>
      </c>
      <c r="D312" s="122"/>
      <c r="E312" s="82" t="s">
        <v>7</v>
      </c>
      <c r="F312" s="122"/>
      <c r="G312" s="55"/>
      <c r="H312" s="55"/>
      <c r="I312" s="55"/>
      <c r="J312" s="55"/>
      <c r="K312" s="55"/>
      <c r="L312" s="146"/>
    </row>
    <row r="313" spans="1:12" s="129" customFormat="1" x14ac:dyDescent="0.25">
      <c r="A313" s="56" t="s">
        <v>862</v>
      </c>
      <c r="B313" s="50"/>
      <c r="C313" s="145" t="s">
        <v>863</v>
      </c>
      <c r="D313" s="122"/>
      <c r="E313" s="82" t="s">
        <v>7</v>
      </c>
      <c r="F313" s="122"/>
      <c r="G313" s="55"/>
      <c r="H313" s="55"/>
      <c r="I313" s="55"/>
      <c r="J313" s="55"/>
      <c r="K313" s="55"/>
      <c r="L313" s="146"/>
    </row>
    <row r="314" spans="1:12" s="129" customFormat="1" x14ac:dyDescent="0.25">
      <c r="A314" s="56" t="s">
        <v>864</v>
      </c>
      <c r="B314" s="50"/>
      <c r="C314" s="145" t="s">
        <v>865</v>
      </c>
      <c r="D314" s="122"/>
      <c r="E314" s="82" t="s">
        <v>7</v>
      </c>
      <c r="F314" s="122"/>
      <c r="G314" s="55"/>
      <c r="H314" s="55"/>
      <c r="I314" s="55"/>
      <c r="J314" s="55"/>
      <c r="K314" s="55"/>
      <c r="L314" s="146"/>
    </row>
    <row r="315" spans="1:12" s="129" customFormat="1" x14ac:dyDescent="0.25">
      <c r="A315" s="56" t="s">
        <v>866</v>
      </c>
      <c r="B315" s="50"/>
      <c r="C315" s="145" t="s">
        <v>867</v>
      </c>
      <c r="D315" s="122"/>
      <c r="E315" s="82" t="s">
        <v>7</v>
      </c>
      <c r="F315" s="122"/>
      <c r="G315" s="55"/>
      <c r="H315" s="55"/>
      <c r="I315" s="55"/>
      <c r="J315" s="55"/>
      <c r="K315" s="55"/>
      <c r="L315" s="146"/>
    </row>
    <row r="316" spans="1:12" s="129" customFormat="1" x14ac:dyDescent="0.25">
      <c r="A316" s="56" t="s">
        <v>868</v>
      </c>
      <c r="B316" s="50"/>
      <c r="C316" s="145" t="s">
        <v>869</v>
      </c>
      <c r="D316" s="122"/>
      <c r="E316" s="82" t="s">
        <v>7</v>
      </c>
      <c r="F316" s="122"/>
      <c r="G316" s="55"/>
      <c r="H316" s="55"/>
      <c r="I316" s="55"/>
      <c r="J316" s="55"/>
      <c r="K316" s="55"/>
      <c r="L316" s="146"/>
    </row>
    <row r="317" spans="1:12" s="129" customFormat="1" x14ac:dyDescent="0.25">
      <c r="A317" s="56" t="s">
        <v>870</v>
      </c>
      <c r="B317" s="50"/>
      <c r="C317" s="145" t="s">
        <v>871</v>
      </c>
      <c r="D317" s="122"/>
      <c r="E317" s="82" t="s">
        <v>7</v>
      </c>
      <c r="F317" s="122"/>
      <c r="G317" s="55"/>
      <c r="H317" s="55"/>
      <c r="I317" s="55"/>
      <c r="J317" s="55"/>
      <c r="K317" s="55"/>
      <c r="L317" s="146"/>
    </row>
    <row r="318" spans="1:12" x14ac:dyDescent="0.25">
      <c r="A318" s="32">
        <v>7</v>
      </c>
      <c r="B318" s="11" t="s">
        <v>872</v>
      </c>
      <c r="C318" s="143" t="s">
        <v>873</v>
      </c>
      <c r="D318" s="97"/>
      <c r="E318" s="41"/>
      <c r="F318" s="97"/>
      <c r="G318" s="4"/>
      <c r="H318" s="4"/>
      <c r="I318" s="4"/>
      <c r="J318" s="4"/>
      <c r="K318" s="4"/>
      <c r="L318" s="144"/>
    </row>
    <row r="319" spans="1:12" x14ac:dyDescent="0.25">
      <c r="A319" s="32">
        <v>7.1</v>
      </c>
      <c r="B319" s="11" t="s">
        <v>874</v>
      </c>
      <c r="C319" s="143" t="s">
        <v>875</v>
      </c>
      <c r="D319" s="97"/>
      <c r="E319" s="41" t="s">
        <v>8</v>
      </c>
      <c r="F319" s="97"/>
      <c r="G319" s="4"/>
      <c r="H319" s="4"/>
      <c r="I319" s="4" t="s">
        <v>14</v>
      </c>
      <c r="J319" s="4"/>
      <c r="K319" s="4"/>
      <c r="L319" s="144"/>
    </row>
    <row r="320" spans="1:12" x14ac:dyDescent="0.25">
      <c r="A320" s="32">
        <v>7.1</v>
      </c>
      <c r="B320" s="11"/>
      <c r="C320" s="143" t="s">
        <v>876</v>
      </c>
      <c r="D320" s="97"/>
      <c r="E320" s="41" t="s">
        <v>8</v>
      </c>
      <c r="F320" s="97"/>
      <c r="G320" s="4"/>
      <c r="H320" s="4"/>
      <c r="I320" s="4" t="s">
        <v>14</v>
      </c>
      <c r="J320" s="4"/>
      <c r="K320" s="4"/>
      <c r="L320" s="144"/>
    </row>
    <row r="321" spans="1:12" x14ac:dyDescent="0.25">
      <c r="A321" s="32">
        <v>7.1</v>
      </c>
      <c r="B321" s="11"/>
      <c r="C321" s="143" t="s">
        <v>877</v>
      </c>
      <c r="D321" s="97"/>
      <c r="E321" s="41" t="s">
        <v>8</v>
      </c>
      <c r="F321" s="97"/>
      <c r="G321" s="4"/>
      <c r="H321" s="4"/>
      <c r="I321" s="4" t="s">
        <v>14</v>
      </c>
      <c r="J321" s="4"/>
      <c r="K321" s="4"/>
      <c r="L321" s="144"/>
    </row>
    <row r="322" spans="1:12" x14ac:dyDescent="0.25">
      <c r="A322" s="32">
        <v>7.1</v>
      </c>
      <c r="B322" s="11"/>
      <c r="C322" s="143" t="s">
        <v>878</v>
      </c>
      <c r="D322" s="97"/>
      <c r="E322" s="41" t="s">
        <v>8</v>
      </c>
      <c r="F322" s="97"/>
      <c r="G322" s="4"/>
      <c r="H322" s="4"/>
      <c r="I322" s="4" t="s">
        <v>14</v>
      </c>
      <c r="J322" s="4" t="s">
        <v>14</v>
      </c>
      <c r="K322" s="4"/>
      <c r="L322" s="144"/>
    </row>
    <row r="323" spans="1:12" x14ac:dyDescent="0.25">
      <c r="A323" s="32">
        <v>7.1</v>
      </c>
      <c r="B323" s="11"/>
      <c r="C323" s="143" t="s">
        <v>879</v>
      </c>
      <c r="D323" s="97"/>
      <c r="E323" s="41" t="s">
        <v>8</v>
      </c>
      <c r="F323" s="97"/>
      <c r="G323" s="4"/>
      <c r="H323" s="4"/>
      <c r="I323" s="4" t="s">
        <v>14</v>
      </c>
      <c r="J323" s="4"/>
      <c r="K323" s="4"/>
      <c r="L323" s="144"/>
    </row>
    <row r="324" spans="1:12" x14ac:dyDescent="0.25">
      <c r="A324" s="32">
        <v>7.1</v>
      </c>
      <c r="B324" s="11"/>
      <c r="C324" s="143" t="s">
        <v>880</v>
      </c>
      <c r="D324" s="97"/>
      <c r="E324" s="41" t="s">
        <v>8</v>
      </c>
      <c r="F324" s="97"/>
      <c r="G324" s="4"/>
      <c r="H324" s="4"/>
      <c r="I324" s="4" t="s">
        <v>14</v>
      </c>
      <c r="J324" s="4"/>
      <c r="K324" s="4"/>
      <c r="L324" s="144"/>
    </row>
    <row r="325" spans="1:12" x14ac:dyDescent="0.25">
      <c r="A325" s="32">
        <v>7.2</v>
      </c>
      <c r="B325" s="11" t="s">
        <v>881</v>
      </c>
      <c r="C325" s="143" t="s">
        <v>882</v>
      </c>
      <c r="D325" s="97"/>
      <c r="E325" s="41"/>
      <c r="F325" s="97"/>
      <c r="G325" s="4"/>
      <c r="H325" s="4"/>
      <c r="I325" s="4"/>
      <c r="J325" s="4"/>
      <c r="K325" s="4"/>
      <c r="L325" s="144"/>
    </row>
    <row r="326" spans="1:12" x14ac:dyDescent="0.25">
      <c r="A326" s="32">
        <v>7.2</v>
      </c>
      <c r="B326" s="11"/>
      <c r="C326" s="143" t="s">
        <v>883</v>
      </c>
      <c r="D326" s="97"/>
      <c r="E326" s="41" t="s">
        <v>8</v>
      </c>
      <c r="F326" s="97"/>
      <c r="G326" s="4"/>
      <c r="H326" s="4"/>
      <c r="I326" s="4"/>
      <c r="J326" s="4" t="s">
        <v>14</v>
      </c>
      <c r="K326" s="4"/>
      <c r="L326" s="144"/>
    </row>
    <row r="327" spans="1:12" x14ac:dyDescent="0.25">
      <c r="A327" s="32">
        <v>7.2</v>
      </c>
      <c r="B327" s="11"/>
      <c r="C327" s="143" t="s">
        <v>884</v>
      </c>
      <c r="D327" s="97"/>
      <c r="E327" s="41" t="s">
        <v>8</v>
      </c>
      <c r="F327" s="97"/>
      <c r="G327" s="4" t="s">
        <v>14</v>
      </c>
      <c r="H327" s="4"/>
      <c r="I327" s="4" t="s">
        <v>14</v>
      </c>
      <c r="J327" s="4"/>
      <c r="K327" s="4"/>
      <c r="L327" s="144"/>
    </row>
    <row r="328" spans="1:12" x14ac:dyDescent="0.25">
      <c r="A328" s="32">
        <v>7.2</v>
      </c>
      <c r="B328" s="11"/>
      <c r="C328" s="143" t="s">
        <v>885</v>
      </c>
      <c r="D328" s="97"/>
      <c r="E328" s="41" t="s">
        <v>8</v>
      </c>
      <c r="F328" s="97"/>
      <c r="G328" s="4"/>
      <c r="H328" s="4"/>
      <c r="I328" s="4" t="s">
        <v>14</v>
      </c>
      <c r="J328" s="4"/>
      <c r="K328" s="4"/>
      <c r="L328" s="144"/>
    </row>
    <row r="329" spans="1:12" x14ac:dyDescent="0.25">
      <c r="A329" s="32">
        <v>7.3</v>
      </c>
      <c r="B329" s="11" t="s">
        <v>886</v>
      </c>
      <c r="C329" s="143" t="s">
        <v>887</v>
      </c>
      <c r="D329" s="97"/>
      <c r="E329" s="41"/>
      <c r="F329" s="97"/>
      <c r="G329" s="4"/>
      <c r="H329" s="4"/>
      <c r="I329" s="4"/>
      <c r="J329" s="4"/>
      <c r="K329" s="4"/>
      <c r="L329" s="144"/>
    </row>
    <row r="330" spans="1:12" x14ac:dyDescent="0.25">
      <c r="A330" s="32">
        <v>7.3</v>
      </c>
      <c r="B330" s="11"/>
      <c r="C330" s="143" t="s">
        <v>888</v>
      </c>
      <c r="D330" s="97"/>
      <c r="E330" s="41" t="s">
        <v>8</v>
      </c>
      <c r="F330" s="97"/>
      <c r="G330" s="4"/>
      <c r="H330" s="4"/>
      <c r="I330" s="4" t="s">
        <v>14</v>
      </c>
      <c r="J330" s="4"/>
      <c r="K330" s="4"/>
      <c r="L330" s="144"/>
    </row>
    <row r="331" spans="1:12" x14ac:dyDescent="0.25">
      <c r="A331" s="32">
        <v>7.3</v>
      </c>
      <c r="B331" s="11"/>
      <c r="C331" s="143" t="s">
        <v>889</v>
      </c>
      <c r="D331" s="97"/>
      <c r="E331" s="41" t="s">
        <v>8</v>
      </c>
      <c r="F331" s="97"/>
      <c r="G331" s="4"/>
      <c r="H331" s="4"/>
      <c r="I331" s="4" t="s">
        <v>14</v>
      </c>
      <c r="J331" s="4"/>
      <c r="K331" s="4"/>
      <c r="L331" s="144"/>
    </row>
    <row r="332" spans="1:12" x14ac:dyDescent="0.25">
      <c r="A332" s="32">
        <v>7.3</v>
      </c>
      <c r="B332" s="11"/>
      <c r="C332" s="143" t="s">
        <v>890</v>
      </c>
      <c r="D332" s="97"/>
      <c r="E332" s="41" t="s">
        <v>8</v>
      </c>
      <c r="F332" s="97"/>
      <c r="G332" s="4"/>
      <c r="H332" s="4"/>
      <c r="I332" s="4" t="s">
        <v>14</v>
      </c>
      <c r="J332" s="4" t="s">
        <v>14</v>
      </c>
      <c r="K332" s="4"/>
      <c r="L332" s="144"/>
    </row>
    <row r="333" spans="1:12" x14ac:dyDescent="0.25">
      <c r="A333" s="32">
        <v>7.4</v>
      </c>
      <c r="B333" s="11" t="s">
        <v>891</v>
      </c>
      <c r="C333" s="143" t="s">
        <v>892</v>
      </c>
      <c r="D333" s="97"/>
      <c r="E333" s="41"/>
      <c r="F333" s="97"/>
      <c r="G333" s="4"/>
      <c r="H333" s="4"/>
      <c r="I333" s="4"/>
      <c r="J333" s="4"/>
      <c r="K333" s="4"/>
      <c r="L333" s="144"/>
    </row>
    <row r="334" spans="1:12" x14ac:dyDescent="0.25">
      <c r="A334" s="32">
        <v>7.4</v>
      </c>
      <c r="B334" s="11"/>
      <c r="C334" s="143" t="s">
        <v>893</v>
      </c>
      <c r="D334" s="97"/>
      <c r="E334" s="41" t="s">
        <v>8</v>
      </c>
      <c r="F334" s="97"/>
      <c r="G334" s="4"/>
      <c r="H334" s="4"/>
      <c r="I334" s="4" t="s">
        <v>14</v>
      </c>
      <c r="J334" s="4" t="s">
        <v>14</v>
      </c>
      <c r="K334" s="4"/>
      <c r="L334" s="144"/>
    </row>
    <row r="335" spans="1:12" x14ac:dyDescent="0.25">
      <c r="A335" s="32">
        <v>7.4</v>
      </c>
      <c r="B335" s="11"/>
      <c r="C335" s="143" t="s">
        <v>894</v>
      </c>
      <c r="D335" s="97"/>
      <c r="E335" s="41" t="s">
        <v>8</v>
      </c>
      <c r="F335" s="97"/>
      <c r="G335" s="4"/>
      <c r="H335" s="4"/>
      <c r="I335" s="4" t="s">
        <v>14</v>
      </c>
      <c r="J335" s="4" t="s">
        <v>14</v>
      </c>
      <c r="K335" s="4"/>
      <c r="L335" s="144"/>
    </row>
    <row r="336" spans="1:12" x14ac:dyDescent="0.25">
      <c r="A336" s="32" t="s">
        <v>895</v>
      </c>
      <c r="B336" s="11"/>
      <c r="C336" s="143" t="s">
        <v>896</v>
      </c>
      <c r="D336" s="97"/>
      <c r="E336" s="41" t="s">
        <v>8</v>
      </c>
      <c r="F336" s="97"/>
      <c r="G336" s="4"/>
      <c r="H336" s="4"/>
      <c r="I336" s="4" t="s">
        <v>14</v>
      </c>
      <c r="J336" s="4"/>
      <c r="K336" s="4"/>
      <c r="L336" s="144"/>
    </row>
    <row r="337" spans="1:12" s="129" customFormat="1" x14ac:dyDescent="0.25">
      <c r="A337" s="56" t="s">
        <v>897</v>
      </c>
      <c r="B337" s="50"/>
      <c r="C337" s="145" t="s">
        <v>898</v>
      </c>
      <c r="D337" s="122"/>
      <c r="E337" s="82" t="s">
        <v>7</v>
      </c>
      <c r="F337" s="122"/>
      <c r="G337" s="55"/>
      <c r="H337" s="55"/>
      <c r="I337" s="55"/>
      <c r="J337" s="55"/>
      <c r="K337" s="55"/>
      <c r="L337" s="146"/>
    </row>
    <row r="338" spans="1:12" x14ac:dyDescent="0.25">
      <c r="A338" s="32" t="s">
        <v>899</v>
      </c>
      <c r="B338" s="11"/>
      <c r="C338" s="143" t="s">
        <v>900</v>
      </c>
      <c r="D338" s="97"/>
      <c r="E338" s="41" t="s">
        <v>8</v>
      </c>
      <c r="F338" s="97"/>
      <c r="G338" s="4"/>
      <c r="H338" s="4"/>
      <c r="I338" s="4" t="s">
        <v>14</v>
      </c>
      <c r="J338" s="4"/>
      <c r="K338" s="4"/>
      <c r="L338" s="144"/>
    </row>
    <row r="339" spans="1:12" s="129" customFormat="1" x14ac:dyDescent="0.25">
      <c r="A339" s="56" t="s">
        <v>901</v>
      </c>
      <c r="B339" s="50"/>
      <c r="C339" s="145" t="s">
        <v>902</v>
      </c>
      <c r="D339" s="122"/>
      <c r="E339" s="82" t="s">
        <v>7</v>
      </c>
      <c r="F339" s="122"/>
      <c r="G339" s="55"/>
      <c r="H339" s="55"/>
      <c r="I339" s="55"/>
      <c r="J339" s="55"/>
      <c r="K339" s="55"/>
      <c r="L339" s="146"/>
    </row>
    <row r="340" spans="1:12" s="129" customFormat="1" x14ac:dyDescent="0.25">
      <c r="A340" s="56" t="s">
        <v>903</v>
      </c>
      <c r="B340" s="50"/>
      <c r="C340" s="145" t="s">
        <v>904</v>
      </c>
      <c r="D340" s="122"/>
      <c r="E340" s="82" t="s">
        <v>7</v>
      </c>
      <c r="F340" s="122"/>
      <c r="G340" s="55"/>
      <c r="H340" s="55"/>
      <c r="I340" s="55"/>
      <c r="J340" s="55"/>
      <c r="K340" s="55"/>
      <c r="L340" s="146"/>
    </row>
    <row r="341" spans="1:12" x14ac:dyDescent="0.25">
      <c r="A341" s="32">
        <v>7.5</v>
      </c>
      <c r="B341" s="11" t="s">
        <v>905</v>
      </c>
      <c r="C341" s="143" t="s">
        <v>906</v>
      </c>
      <c r="D341" s="97"/>
      <c r="E341" s="41" t="s">
        <v>8</v>
      </c>
      <c r="F341" s="97"/>
      <c r="G341" s="4"/>
      <c r="H341" s="4"/>
      <c r="I341" s="4" t="s">
        <v>14</v>
      </c>
      <c r="J341" s="4" t="s">
        <v>14</v>
      </c>
      <c r="K341" s="4"/>
      <c r="L341" s="144"/>
    </row>
    <row r="342" spans="1:12" x14ac:dyDescent="0.25">
      <c r="A342" s="32" t="s">
        <v>907</v>
      </c>
      <c r="B342" s="11"/>
      <c r="C342" s="143" t="s">
        <v>908</v>
      </c>
      <c r="D342" s="97"/>
      <c r="E342" s="41" t="s">
        <v>8</v>
      </c>
      <c r="F342" s="97"/>
      <c r="G342" s="4"/>
      <c r="H342" s="4"/>
      <c r="I342" s="4" t="s">
        <v>14</v>
      </c>
      <c r="J342" s="4"/>
      <c r="K342" s="4"/>
      <c r="L342" s="144"/>
    </row>
    <row r="343" spans="1:12" x14ac:dyDescent="0.25">
      <c r="A343" s="32" t="s">
        <v>909</v>
      </c>
      <c r="B343" s="11"/>
      <c r="C343" s="143" t="s">
        <v>910</v>
      </c>
      <c r="D343" s="97"/>
      <c r="E343" s="41" t="s">
        <v>8</v>
      </c>
      <c r="F343" s="97"/>
      <c r="G343" s="4"/>
      <c r="H343" s="4"/>
      <c r="I343" s="4" t="s">
        <v>14</v>
      </c>
      <c r="J343" s="4"/>
      <c r="K343" s="4"/>
      <c r="L343" s="144"/>
    </row>
    <row r="344" spans="1:12" x14ac:dyDescent="0.25">
      <c r="A344" s="32" t="s">
        <v>911</v>
      </c>
      <c r="B344" s="11"/>
      <c r="C344" s="143" t="s">
        <v>912</v>
      </c>
      <c r="D344" s="97"/>
      <c r="E344" s="41" t="s">
        <v>8</v>
      </c>
      <c r="F344" s="97"/>
      <c r="G344" s="4"/>
      <c r="H344" s="4"/>
      <c r="I344" s="4" t="s">
        <v>14</v>
      </c>
      <c r="J344" s="4" t="s">
        <v>14</v>
      </c>
      <c r="K344" s="4"/>
      <c r="L344" s="144"/>
    </row>
    <row r="345" spans="1:12" x14ac:dyDescent="0.25">
      <c r="A345" s="32" t="s">
        <v>913</v>
      </c>
      <c r="B345" s="11"/>
      <c r="C345" s="143" t="s">
        <v>914</v>
      </c>
      <c r="D345" s="97"/>
      <c r="E345" s="41" t="s">
        <v>8</v>
      </c>
      <c r="F345" s="97"/>
      <c r="G345" s="4"/>
      <c r="H345" s="4"/>
      <c r="I345" s="4" t="s">
        <v>14</v>
      </c>
      <c r="J345" s="4"/>
      <c r="K345" s="4"/>
      <c r="L345" s="144"/>
    </row>
    <row r="346" spans="1:12" x14ac:dyDescent="0.25">
      <c r="A346" s="32" t="s">
        <v>915</v>
      </c>
      <c r="B346" s="11"/>
      <c r="C346" s="143" t="s">
        <v>916</v>
      </c>
      <c r="D346" s="97"/>
      <c r="E346" s="41" t="s">
        <v>8</v>
      </c>
      <c r="F346" s="97"/>
      <c r="G346" s="4"/>
      <c r="H346" s="4"/>
      <c r="I346" s="4" t="s">
        <v>14</v>
      </c>
      <c r="J346" s="4" t="s">
        <v>14</v>
      </c>
      <c r="K346" s="4"/>
      <c r="L346" s="144"/>
    </row>
    <row r="347" spans="1:12" x14ac:dyDescent="0.25">
      <c r="A347" s="32">
        <v>8</v>
      </c>
      <c r="B347" s="11" t="s">
        <v>917</v>
      </c>
      <c r="C347" s="143" t="s">
        <v>918</v>
      </c>
      <c r="D347" s="97"/>
      <c r="E347" s="41"/>
      <c r="F347" s="97"/>
      <c r="G347" s="4"/>
      <c r="H347" s="4"/>
      <c r="I347" s="4"/>
      <c r="J347" s="4"/>
      <c r="K347" s="4"/>
      <c r="L347" s="144"/>
    </row>
    <row r="348" spans="1:12" x14ac:dyDescent="0.25">
      <c r="A348" s="32">
        <v>8.1</v>
      </c>
      <c r="B348" s="11" t="s">
        <v>919</v>
      </c>
      <c r="C348" s="143" t="s">
        <v>920</v>
      </c>
      <c r="D348" s="97"/>
      <c r="E348" s="41"/>
      <c r="F348" s="97"/>
      <c r="G348" s="4"/>
      <c r="H348" s="4"/>
      <c r="I348" s="4"/>
      <c r="J348" s="4"/>
      <c r="K348" s="4"/>
      <c r="L348" s="147"/>
    </row>
    <row r="349" spans="1:12" x14ac:dyDescent="0.25">
      <c r="A349" s="32">
        <v>8.1</v>
      </c>
      <c r="B349" s="11"/>
      <c r="C349" s="143" t="s">
        <v>921</v>
      </c>
      <c r="D349" s="97"/>
      <c r="E349" s="41" t="s">
        <v>8</v>
      </c>
      <c r="F349" s="97"/>
      <c r="G349" s="4"/>
      <c r="H349" s="4"/>
      <c r="I349" s="4" t="s">
        <v>14</v>
      </c>
      <c r="J349" s="4" t="s">
        <v>14</v>
      </c>
      <c r="K349" s="4"/>
      <c r="L349" s="147"/>
    </row>
    <row r="350" spans="1:12" x14ac:dyDescent="0.25">
      <c r="A350" s="32" t="s">
        <v>922</v>
      </c>
      <c r="B350" s="11"/>
      <c r="C350" s="143" t="s">
        <v>923</v>
      </c>
      <c r="D350" s="97"/>
      <c r="E350" s="41" t="s">
        <v>8</v>
      </c>
      <c r="F350" s="97"/>
      <c r="G350" s="4"/>
      <c r="H350" s="4"/>
      <c r="I350" s="4"/>
      <c r="J350" s="4" t="s">
        <v>14</v>
      </c>
      <c r="K350" s="4"/>
      <c r="L350" s="147"/>
    </row>
    <row r="351" spans="1:12" x14ac:dyDescent="0.25">
      <c r="A351" s="32" t="s">
        <v>924</v>
      </c>
      <c r="B351" s="11"/>
      <c r="C351" s="143" t="s">
        <v>925</v>
      </c>
      <c r="D351" s="97"/>
      <c r="E351" s="41" t="s">
        <v>8</v>
      </c>
      <c r="F351" s="97"/>
      <c r="G351" s="4"/>
      <c r="H351" s="4"/>
      <c r="I351" s="4"/>
      <c r="J351" s="4" t="s">
        <v>14</v>
      </c>
      <c r="K351" s="4"/>
      <c r="L351" s="147"/>
    </row>
    <row r="352" spans="1:12" x14ac:dyDescent="0.25">
      <c r="A352" s="32" t="s">
        <v>926</v>
      </c>
      <c r="B352" s="11"/>
      <c r="C352" s="143" t="s">
        <v>927</v>
      </c>
      <c r="D352" s="97"/>
      <c r="E352" s="41" t="s">
        <v>8</v>
      </c>
      <c r="F352" s="97"/>
      <c r="G352" s="4"/>
      <c r="H352" s="4"/>
      <c r="I352" s="4"/>
      <c r="J352" s="4" t="s">
        <v>14</v>
      </c>
      <c r="K352" s="4"/>
      <c r="L352" s="147"/>
    </row>
    <row r="353" spans="1:12" x14ac:dyDescent="0.25">
      <c r="A353" s="32" t="s">
        <v>928</v>
      </c>
      <c r="B353" s="11"/>
      <c r="C353" s="143" t="s">
        <v>929</v>
      </c>
      <c r="D353" s="97"/>
      <c r="E353" s="41"/>
      <c r="F353" s="97"/>
      <c r="G353" s="4"/>
      <c r="H353" s="4"/>
      <c r="I353" s="4"/>
      <c r="J353" s="4"/>
      <c r="K353" s="4"/>
      <c r="L353" s="147"/>
    </row>
    <row r="354" spans="1:12" x14ac:dyDescent="0.25">
      <c r="A354" s="242" t="s">
        <v>930</v>
      </c>
      <c r="B354" s="11"/>
      <c r="C354" s="143" t="s">
        <v>403</v>
      </c>
      <c r="D354" s="97"/>
      <c r="E354" s="41" t="s">
        <v>17</v>
      </c>
      <c r="F354" s="97"/>
      <c r="G354" s="4"/>
      <c r="H354" s="4"/>
      <c r="I354" s="4"/>
      <c r="J354" s="4" t="s">
        <v>14</v>
      </c>
      <c r="K354" s="4"/>
      <c r="L354" s="147"/>
    </row>
    <row r="355" spans="1:12" x14ac:dyDescent="0.25">
      <c r="A355" s="32">
        <v>8.1</v>
      </c>
      <c r="B355" s="11"/>
      <c r="C355" s="143" t="s">
        <v>931</v>
      </c>
      <c r="D355" s="97"/>
      <c r="E355" s="41" t="s">
        <v>8</v>
      </c>
      <c r="F355" s="97"/>
      <c r="G355" s="4"/>
      <c r="H355" s="4"/>
      <c r="I355" s="4" t="s">
        <v>14</v>
      </c>
      <c r="J355" s="4" t="s">
        <v>14</v>
      </c>
      <c r="K355" s="4"/>
      <c r="L355" s="147"/>
    </row>
    <row r="356" spans="1:12" x14ac:dyDescent="0.25">
      <c r="A356" s="32">
        <v>8.1</v>
      </c>
      <c r="B356" s="11"/>
      <c r="C356" s="143" t="s">
        <v>932</v>
      </c>
      <c r="D356" s="97"/>
      <c r="E356" s="41" t="s">
        <v>8</v>
      </c>
      <c r="F356" s="97"/>
      <c r="G356" s="4" t="s">
        <v>14</v>
      </c>
      <c r="H356" s="4"/>
      <c r="I356" s="4"/>
      <c r="J356" s="4" t="s">
        <v>14</v>
      </c>
      <c r="K356" s="4"/>
      <c r="L356" s="147"/>
    </row>
    <row r="357" spans="1:12" x14ac:dyDescent="0.25">
      <c r="A357" s="32">
        <v>8.1</v>
      </c>
      <c r="B357" s="11"/>
      <c r="C357" s="143" t="s">
        <v>933</v>
      </c>
      <c r="D357" s="97"/>
      <c r="E357" s="41" t="s">
        <v>8</v>
      </c>
      <c r="F357" s="97"/>
      <c r="G357" s="4"/>
      <c r="H357" s="4"/>
      <c r="I357" s="4"/>
      <c r="J357" s="4" t="s">
        <v>14</v>
      </c>
      <c r="K357" s="4"/>
      <c r="L357" s="147"/>
    </row>
    <row r="358" spans="1:12" x14ac:dyDescent="0.25">
      <c r="A358" s="32">
        <v>8.1999999999999993</v>
      </c>
      <c r="B358" s="11" t="s">
        <v>934</v>
      </c>
      <c r="C358" s="143" t="s">
        <v>935</v>
      </c>
      <c r="D358" s="97"/>
      <c r="E358" s="41"/>
      <c r="F358" s="97"/>
      <c r="G358" s="4"/>
      <c r="H358" s="4"/>
      <c r="I358" s="4"/>
      <c r="J358" s="4"/>
      <c r="K358" s="4"/>
      <c r="L358" s="147"/>
    </row>
    <row r="359" spans="1:12" x14ac:dyDescent="0.25">
      <c r="A359" s="32"/>
      <c r="B359" s="11"/>
      <c r="C359" s="143" t="s">
        <v>936</v>
      </c>
      <c r="D359" s="97"/>
      <c r="E359" s="41" t="s">
        <v>8</v>
      </c>
      <c r="F359" s="97"/>
      <c r="G359" s="4" t="s">
        <v>14</v>
      </c>
      <c r="H359" s="4"/>
      <c r="I359" s="4" t="s">
        <v>14</v>
      </c>
      <c r="J359" s="4" t="s">
        <v>14</v>
      </c>
      <c r="K359" s="4"/>
      <c r="L359" s="147"/>
    </row>
    <row r="360" spans="1:12" ht="15.75" thickBot="1" x14ac:dyDescent="0.3">
      <c r="A360" s="153">
        <v>8.3000000000000007</v>
      </c>
      <c r="B360" s="16" t="s">
        <v>937</v>
      </c>
      <c r="C360" s="154" t="s">
        <v>938</v>
      </c>
      <c r="D360" s="155"/>
      <c r="E360" s="84" t="s">
        <v>8</v>
      </c>
      <c r="F360" s="155"/>
      <c r="G360" s="5"/>
      <c r="H360" s="5"/>
      <c r="I360" s="5" t="s">
        <v>14</v>
      </c>
      <c r="J360" s="5" t="s">
        <v>14</v>
      </c>
      <c r="K360" s="5"/>
      <c r="L360" s="244"/>
    </row>
  </sheetData>
  <mergeCells count="4">
    <mergeCell ref="A1:L1"/>
    <mergeCell ref="A2:L2"/>
    <mergeCell ref="E5:F6"/>
    <mergeCell ref="G5:L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election activeCell="C26" sqref="C26:E26"/>
    </sheetView>
  </sheetViews>
  <sheetFormatPr defaultRowHeight="15" x14ac:dyDescent="0.25"/>
  <cols>
    <col min="1" max="1" width="16.42578125" customWidth="1"/>
    <col min="2" max="2" width="40.42578125" customWidth="1"/>
    <col min="3" max="3" width="15.42578125" customWidth="1"/>
    <col min="4" max="4" width="21.28515625" customWidth="1"/>
    <col min="5" max="5" width="15.7109375" customWidth="1"/>
    <col min="6" max="6" width="21.140625" customWidth="1"/>
    <col min="7" max="7" width="10.28515625" customWidth="1"/>
    <col min="9" max="9" width="12.28515625" customWidth="1"/>
    <col min="10" max="10" width="15.7109375" customWidth="1"/>
    <col min="11" max="11" width="11.7109375" customWidth="1"/>
    <col min="12" max="12" width="12.28515625" customWidth="1"/>
  </cols>
  <sheetData>
    <row r="1" spans="1:14" ht="26.25" x14ac:dyDescent="0.4">
      <c r="A1" s="315" t="s">
        <v>12</v>
      </c>
      <c r="B1" s="315"/>
      <c r="C1" s="315"/>
      <c r="D1" s="315"/>
      <c r="E1" s="315"/>
      <c r="F1" s="315"/>
      <c r="G1" s="315"/>
      <c r="H1" s="315"/>
      <c r="I1" s="315"/>
      <c r="J1" s="315"/>
      <c r="K1" s="315"/>
      <c r="L1" s="315"/>
    </row>
    <row r="2" spans="1:14" ht="23.25" x14ac:dyDescent="0.35">
      <c r="A2" s="322" t="s">
        <v>13</v>
      </c>
      <c r="B2" s="322"/>
      <c r="C2" s="322"/>
      <c r="D2" s="322"/>
      <c r="E2" s="322"/>
      <c r="F2" s="322"/>
      <c r="G2" s="322"/>
      <c r="H2" s="322"/>
      <c r="I2" s="322"/>
      <c r="J2" s="322"/>
      <c r="K2" s="322"/>
      <c r="L2" s="322"/>
    </row>
    <row r="3" spans="1:14" x14ac:dyDescent="0.25">
      <c r="A3" s="7" t="s">
        <v>3663</v>
      </c>
      <c r="B3" s="45"/>
      <c r="C3" s="45"/>
      <c r="D3" s="45"/>
      <c r="E3" s="45"/>
      <c r="F3" s="45"/>
      <c r="G3" s="45"/>
      <c r="H3" s="45"/>
      <c r="I3" s="45"/>
      <c r="J3" s="45"/>
      <c r="K3" s="45"/>
      <c r="L3" s="45"/>
    </row>
    <row r="4" spans="1:14" x14ac:dyDescent="0.25">
      <c r="A4" s="7" t="s">
        <v>3669</v>
      </c>
      <c r="B4" s="45"/>
      <c r="C4" s="45"/>
      <c r="D4" s="45"/>
      <c r="E4" s="45"/>
      <c r="F4" s="45"/>
      <c r="G4" s="45"/>
      <c r="H4" s="45"/>
      <c r="I4" s="45"/>
      <c r="J4" s="45"/>
      <c r="K4" s="45"/>
      <c r="L4" s="45"/>
    </row>
    <row r="5" spans="1:14" x14ac:dyDescent="0.25">
      <c r="A5" s="332" t="s">
        <v>0</v>
      </c>
      <c r="B5" s="332"/>
      <c r="C5" s="277"/>
      <c r="D5" s="285"/>
      <c r="E5" s="333" t="s">
        <v>9</v>
      </c>
      <c r="F5" s="334"/>
      <c r="G5" s="333" t="s">
        <v>16</v>
      </c>
      <c r="H5" s="337"/>
      <c r="I5" s="337"/>
      <c r="J5" s="337"/>
      <c r="K5" s="337"/>
      <c r="L5" s="337"/>
    </row>
    <row r="6" spans="1:14" x14ac:dyDescent="0.25">
      <c r="A6" s="339"/>
      <c r="B6" s="339"/>
      <c r="C6" s="286"/>
      <c r="D6" s="287"/>
      <c r="E6" s="335"/>
      <c r="F6" s="336"/>
      <c r="G6" s="335"/>
      <c r="H6" s="338"/>
      <c r="I6" s="338"/>
      <c r="J6" s="338"/>
      <c r="K6" s="338"/>
      <c r="L6" s="338"/>
    </row>
    <row r="7" spans="1:14" s="3" customFormat="1" ht="45" x14ac:dyDescent="0.25">
      <c r="A7" s="26" t="s">
        <v>1</v>
      </c>
      <c r="B7" s="25" t="s">
        <v>11</v>
      </c>
      <c r="C7" s="25" t="s">
        <v>41</v>
      </c>
      <c r="D7" s="274" t="s">
        <v>198</v>
      </c>
      <c r="E7" s="25" t="s">
        <v>15</v>
      </c>
      <c r="F7" s="27" t="s">
        <v>156</v>
      </c>
      <c r="G7" s="27" t="s">
        <v>42</v>
      </c>
      <c r="H7" s="24" t="s">
        <v>43</v>
      </c>
      <c r="I7" s="160" t="s">
        <v>1952</v>
      </c>
      <c r="J7" s="24" t="s">
        <v>48</v>
      </c>
      <c r="K7" s="24" t="s">
        <v>10</v>
      </c>
      <c r="L7" s="25" t="s">
        <v>47</v>
      </c>
    </row>
    <row r="8" spans="1:14" x14ac:dyDescent="0.25">
      <c r="A8" s="12"/>
      <c r="B8" s="13"/>
      <c r="C8" s="18"/>
      <c r="D8" s="18"/>
      <c r="E8" s="13"/>
      <c r="F8" s="21"/>
      <c r="G8" s="21"/>
      <c r="H8" s="10"/>
      <c r="I8" s="10"/>
      <c r="J8" s="10"/>
      <c r="K8" s="10"/>
      <c r="L8" s="10"/>
    </row>
    <row r="9" spans="1:14" ht="15.75" thickBot="1" x14ac:dyDescent="0.3">
      <c r="A9" s="15"/>
      <c r="B9" s="16"/>
      <c r="C9" s="20"/>
      <c r="D9" s="20"/>
      <c r="E9" s="16"/>
      <c r="F9" s="23"/>
      <c r="G9" s="23"/>
      <c r="H9" s="5"/>
      <c r="I9" s="5"/>
      <c r="J9" s="5"/>
      <c r="K9" s="5"/>
      <c r="L9" s="5"/>
    </row>
    <row r="10" spans="1:14" x14ac:dyDescent="0.25">
      <c r="A10" s="42"/>
      <c r="B10" s="42"/>
      <c r="C10" s="42"/>
      <c r="D10" s="42"/>
      <c r="E10" s="42"/>
      <c r="F10" s="42"/>
      <c r="G10" s="42"/>
      <c r="H10" s="42"/>
      <c r="I10" s="42"/>
      <c r="J10" s="42"/>
      <c r="K10" s="42"/>
      <c r="L10" s="42"/>
    </row>
    <row r="11" spans="1:14" ht="15" customHeight="1" x14ac:dyDescent="0.25">
      <c r="A11" s="345" t="s">
        <v>3664</v>
      </c>
      <c r="B11" s="345"/>
      <c r="C11" s="331"/>
      <c r="D11" s="331"/>
      <c r="E11" s="331"/>
      <c r="F11" s="331"/>
      <c r="G11" s="331"/>
      <c r="H11" s="331"/>
      <c r="I11" s="331"/>
      <c r="J11" s="331"/>
      <c r="K11" s="331"/>
      <c r="L11" s="331"/>
      <c r="M11" s="45"/>
      <c r="N11" s="45"/>
    </row>
    <row r="12" spans="1:14" x14ac:dyDescent="0.25">
      <c r="A12" s="42"/>
      <c r="B12" s="45"/>
      <c r="C12" s="45"/>
      <c r="D12" s="45"/>
      <c r="E12" s="45"/>
      <c r="F12" s="45"/>
      <c r="G12" s="45"/>
      <c r="H12" s="45"/>
      <c r="I12" s="45"/>
      <c r="J12" s="45"/>
      <c r="K12" s="45"/>
      <c r="L12" s="45"/>
      <c r="M12" s="45"/>
      <c r="N12" s="45"/>
    </row>
    <row r="13" spans="1:14" x14ac:dyDescent="0.25">
      <c r="A13" s="331"/>
      <c r="B13" s="331"/>
      <c r="C13" s="331"/>
      <c r="D13" s="331"/>
      <c r="E13" s="331"/>
      <c r="F13" s="331"/>
      <c r="G13" s="273"/>
      <c r="H13" s="45"/>
      <c r="I13" s="45"/>
      <c r="J13" s="45"/>
      <c r="K13" s="45"/>
      <c r="L13" s="45"/>
      <c r="M13" s="45"/>
      <c r="N13" s="45"/>
    </row>
    <row r="14" spans="1:14" x14ac:dyDescent="0.25">
      <c r="A14" s="47"/>
      <c r="B14" s="47"/>
      <c r="C14" s="340"/>
      <c r="D14" s="340"/>
      <c r="E14" s="340"/>
      <c r="F14" s="47"/>
      <c r="G14" s="47"/>
      <c r="H14" s="47"/>
      <c r="I14" s="47"/>
      <c r="J14" s="47"/>
      <c r="K14" s="47"/>
      <c r="L14" s="47"/>
      <c r="M14" s="45"/>
      <c r="N14" s="45"/>
    </row>
    <row r="15" spans="1:14" x14ac:dyDescent="0.25">
      <c r="A15" s="45"/>
      <c r="B15" s="45"/>
      <c r="C15" s="331"/>
      <c r="D15" s="331"/>
      <c r="E15" s="331"/>
      <c r="F15" s="45"/>
      <c r="G15" s="45"/>
      <c r="H15" s="273"/>
      <c r="I15" s="273"/>
      <c r="J15" s="273"/>
      <c r="K15" s="273"/>
      <c r="L15" s="273"/>
      <c r="M15" s="45"/>
      <c r="N15" s="45"/>
    </row>
    <row r="16" spans="1:14" x14ac:dyDescent="0.25">
      <c r="A16" s="45"/>
      <c r="B16" s="45"/>
      <c r="C16" s="331"/>
      <c r="D16" s="331"/>
      <c r="E16" s="331"/>
      <c r="F16" s="45"/>
      <c r="G16" s="45"/>
      <c r="H16" s="273"/>
      <c r="I16" s="273"/>
      <c r="J16" s="273"/>
      <c r="K16" s="273"/>
      <c r="L16" s="273"/>
      <c r="M16" s="45"/>
      <c r="N16" s="45"/>
    </row>
    <row r="17" spans="1:14" x14ac:dyDescent="0.25">
      <c r="A17" s="45"/>
      <c r="B17" s="45"/>
      <c r="C17" s="331"/>
      <c r="D17" s="331"/>
      <c r="E17" s="331"/>
      <c r="F17" s="45"/>
      <c r="G17" s="45"/>
      <c r="H17" s="273"/>
      <c r="I17" s="273"/>
      <c r="J17" s="273"/>
      <c r="K17" s="273"/>
      <c r="L17" s="273"/>
      <c r="M17" s="45"/>
      <c r="N17" s="45"/>
    </row>
    <row r="18" spans="1:14" x14ac:dyDescent="0.25">
      <c r="A18" s="45"/>
      <c r="B18" s="45"/>
      <c r="C18" s="331"/>
      <c r="D18" s="331"/>
      <c r="E18" s="331"/>
      <c r="F18" s="45"/>
      <c r="G18" s="45"/>
      <c r="H18" s="273"/>
      <c r="I18" s="273"/>
      <c r="J18" s="273"/>
      <c r="K18" s="273"/>
      <c r="L18" s="273"/>
      <c r="M18" s="45"/>
      <c r="N18" s="45"/>
    </row>
    <row r="19" spans="1:14" x14ac:dyDescent="0.25">
      <c r="A19" s="45"/>
      <c r="B19" s="45"/>
      <c r="C19" s="331"/>
      <c r="D19" s="331"/>
      <c r="E19" s="331"/>
      <c r="F19" s="45"/>
      <c r="G19" s="45"/>
      <c r="H19" s="273"/>
      <c r="I19" s="273"/>
      <c r="J19" s="273"/>
      <c r="K19" s="273"/>
      <c r="L19" s="273"/>
      <c r="M19" s="45"/>
      <c r="N19" s="45"/>
    </row>
    <row r="20" spans="1:14" x14ac:dyDescent="0.25">
      <c r="A20" s="45"/>
      <c r="B20" s="45"/>
      <c r="C20" s="331"/>
      <c r="D20" s="331"/>
      <c r="E20" s="331"/>
      <c r="F20" s="45"/>
      <c r="G20" s="45"/>
      <c r="H20" s="273"/>
      <c r="I20" s="273"/>
      <c r="J20" s="273"/>
      <c r="K20" s="273"/>
      <c r="L20" s="273"/>
      <c r="M20" s="45"/>
      <c r="N20" s="45"/>
    </row>
    <row r="21" spans="1:14" x14ac:dyDescent="0.25">
      <c r="A21" s="45"/>
      <c r="B21" s="45"/>
      <c r="C21" s="331"/>
      <c r="D21" s="331"/>
      <c r="E21" s="331"/>
      <c r="F21" s="45"/>
      <c r="G21" s="45"/>
      <c r="H21" s="273"/>
      <c r="I21" s="273"/>
      <c r="J21" s="273"/>
      <c r="K21" s="273"/>
      <c r="L21" s="273"/>
      <c r="M21" s="45"/>
      <c r="N21" s="45"/>
    </row>
    <row r="22" spans="1:14" x14ac:dyDescent="0.25">
      <c r="A22" s="45"/>
      <c r="B22" s="45"/>
      <c r="C22" s="331"/>
      <c r="D22" s="331"/>
      <c r="E22" s="331"/>
      <c r="F22" s="47"/>
      <c r="G22" s="47"/>
      <c r="H22" s="273"/>
      <c r="I22" s="273"/>
      <c r="J22" s="273"/>
      <c r="K22" s="273"/>
      <c r="L22" s="273"/>
      <c r="M22" s="45"/>
      <c r="N22" s="45"/>
    </row>
    <row r="23" spans="1:14" x14ac:dyDescent="0.25">
      <c r="A23" s="45"/>
      <c r="B23" s="45"/>
      <c r="C23" s="331"/>
      <c r="D23" s="331"/>
      <c r="E23" s="331"/>
      <c r="F23" s="45"/>
      <c r="G23" s="45"/>
      <c r="H23" s="273"/>
      <c r="I23" s="273"/>
      <c r="J23" s="273"/>
      <c r="K23" s="273"/>
      <c r="L23" s="273"/>
      <c r="M23" s="45"/>
      <c r="N23" s="45"/>
    </row>
    <row r="24" spans="1:14" x14ac:dyDescent="0.25">
      <c r="A24" s="45"/>
      <c r="B24" s="45"/>
      <c r="C24" s="331"/>
      <c r="D24" s="331"/>
      <c r="E24" s="331"/>
      <c r="F24" s="45"/>
      <c r="G24" s="45"/>
      <c r="H24" s="273"/>
      <c r="I24" s="273"/>
      <c r="J24" s="273"/>
      <c r="K24" s="273"/>
      <c r="L24" s="273"/>
      <c r="M24" s="45"/>
      <c r="N24" s="45"/>
    </row>
    <row r="25" spans="1:14" x14ac:dyDescent="0.25">
      <c r="A25" s="45"/>
      <c r="B25" s="45"/>
      <c r="C25" s="331"/>
      <c r="D25" s="331"/>
      <c r="E25" s="331"/>
      <c r="F25" s="45"/>
      <c r="G25" s="45"/>
      <c r="H25" s="273"/>
      <c r="I25" s="273"/>
      <c r="J25" s="273"/>
      <c r="K25" s="273"/>
      <c r="L25" s="273"/>
      <c r="M25" s="45"/>
      <c r="N25" s="45"/>
    </row>
    <row r="26" spans="1:14" x14ac:dyDescent="0.25">
      <c r="A26" s="45"/>
      <c r="B26" s="45"/>
      <c r="C26" s="331"/>
      <c r="D26" s="331"/>
      <c r="E26" s="331"/>
      <c r="F26" s="45"/>
      <c r="G26" s="45"/>
      <c r="H26" s="273"/>
      <c r="I26" s="273"/>
      <c r="J26" s="273"/>
      <c r="K26" s="273"/>
      <c r="L26" s="273"/>
      <c r="M26" s="45"/>
      <c r="N26" s="45"/>
    </row>
    <row r="27" spans="1:14" x14ac:dyDescent="0.25">
      <c r="A27" s="45"/>
      <c r="B27" s="45"/>
      <c r="C27" s="45"/>
      <c r="D27" s="45"/>
      <c r="E27" s="45"/>
      <c r="F27" s="45"/>
      <c r="G27" s="45"/>
      <c r="H27" s="45"/>
      <c r="I27" s="45"/>
      <c r="J27" s="45"/>
      <c r="K27" s="45"/>
      <c r="L27" s="45"/>
      <c r="M27" s="45"/>
      <c r="N27" s="45"/>
    </row>
    <row r="28" spans="1:14" x14ac:dyDescent="0.25">
      <c r="A28" s="45"/>
      <c r="B28" s="45"/>
      <c r="C28" s="45"/>
      <c r="D28" s="45"/>
      <c r="E28" s="45"/>
      <c r="F28" s="45"/>
      <c r="G28" s="45"/>
      <c r="H28" s="45"/>
      <c r="I28" s="45"/>
      <c r="J28" s="45"/>
      <c r="K28" s="45"/>
      <c r="L28" s="45"/>
      <c r="M28" s="45"/>
      <c r="N28" s="45"/>
    </row>
    <row r="29" spans="1:14" x14ac:dyDescent="0.25">
      <c r="A29" s="45"/>
      <c r="B29" s="45"/>
      <c r="C29" s="45"/>
      <c r="D29" s="45"/>
      <c r="E29" s="45"/>
      <c r="F29" s="45"/>
      <c r="G29" s="45"/>
      <c r="H29" s="45"/>
      <c r="I29" s="45"/>
      <c r="J29" s="45"/>
      <c r="K29" s="45"/>
      <c r="L29" s="45"/>
      <c r="M29" s="45"/>
      <c r="N29" s="45"/>
    </row>
    <row r="30" spans="1:14" x14ac:dyDescent="0.25">
      <c r="A30" s="45"/>
      <c r="B30" s="45"/>
      <c r="C30" s="45"/>
      <c r="D30" s="45"/>
      <c r="E30" s="45"/>
      <c r="F30" s="45"/>
      <c r="G30" s="45"/>
      <c r="H30" s="45"/>
      <c r="I30" s="45"/>
      <c r="J30" s="45"/>
      <c r="K30" s="45"/>
      <c r="L30" s="45"/>
      <c r="M30" s="45"/>
      <c r="N30" s="45"/>
    </row>
    <row r="31" spans="1:14" x14ac:dyDescent="0.25">
      <c r="A31" s="45"/>
      <c r="B31" s="45"/>
      <c r="C31" s="45"/>
      <c r="D31" s="45"/>
      <c r="E31" s="45"/>
      <c r="F31" s="45"/>
      <c r="G31" s="45"/>
      <c r="H31" s="45"/>
      <c r="I31" s="45"/>
      <c r="J31" s="45"/>
      <c r="K31" s="45"/>
      <c r="L31" s="45"/>
      <c r="M31" s="45"/>
      <c r="N31" s="45"/>
    </row>
    <row r="32" spans="1:14" x14ac:dyDescent="0.25">
      <c r="A32" s="45"/>
      <c r="B32" s="45"/>
      <c r="C32" s="45"/>
      <c r="D32" s="45"/>
      <c r="E32" s="45"/>
      <c r="F32" s="45"/>
      <c r="G32" s="45"/>
      <c r="H32" s="45"/>
      <c r="I32" s="45"/>
      <c r="J32" s="45"/>
      <c r="K32" s="45"/>
      <c r="L32" s="45"/>
      <c r="M32" s="45"/>
      <c r="N32" s="45"/>
    </row>
    <row r="33" spans="1:14" x14ac:dyDescent="0.25">
      <c r="A33" s="45"/>
      <c r="B33" s="45"/>
      <c r="C33" s="45"/>
      <c r="D33" s="45"/>
      <c r="E33" s="45"/>
      <c r="F33" s="45"/>
      <c r="G33" s="45"/>
      <c r="H33" s="45"/>
      <c r="I33" s="45"/>
      <c r="J33" s="45"/>
      <c r="K33" s="45"/>
      <c r="L33" s="45"/>
      <c r="M33" s="45"/>
      <c r="N33" s="45"/>
    </row>
    <row r="34" spans="1:14" x14ac:dyDescent="0.25">
      <c r="A34" s="45"/>
      <c r="B34" s="45"/>
      <c r="C34" s="45"/>
      <c r="D34" s="45"/>
      <c r="E34" s="45"/>
      <c r="F34" s="45"/>
      <c r="G34" s="45"/>
      <c r="H34" s="45"/>
      <c r="I34" s="45"/>
      <c r="J34" s="45"/>
      <c r="K34" s="45"/>
      <c r="L34" s="45"/>
      <c r="M34" s="45"/>
      <c r="N34" s="45"/>
    </row>
  </sheetData>
  <mergeCells count="27">
    <mergeCell ref="C24:E24"/>
    <mergeCell ref="C25:E25"/>
    <mergeCell ref="C26:E26"/>
    <mergeCell ref="A11:B11"/>
    <mergeCell ref="C11:D11"/>
    <mergeCell ref="E11:F11"/>
    <mergeCell ref="C20:E20"/>
    <mergeCell ref="C21:E21"/>
    <mergeCell ref="C22:E22"/>
    <mergeCell ref="C23:E23"/>
    <mergeCell ref="A13:B13"/>
    <mergeCell ref="G11:H11"/>
    <mergeCell ref="I11:J11"/>
    <mergeCell ref="K11:L11"/>
    <mergeCell ref="C18:E18"/>
    <mergeCell ref="C19:E19"/>
    <mergeCell ref="C13:F13"/>
    <mergeCell ref="C14:E14"/>
    <mergeCell ref="C15:E15"/>
    <mergeCell ref="C16:E16"/>
    <mergeCell ref="C17:E17"/>
    <mergeCell ref="A1:L1"/>
    <mergeCell ref="A2:L2"/>
    <mergeCell ref="A5:B5"/>
    <mergeCell ref="E5:F6"/>
    <mergeCell ref="G5:L6"/>
    <mergeCell ref="A6:B6"/>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2"/>
  <sheetViews>
    <sheetView showGridLines="0" topLeftCell="A142" workbookViewId="0">
      <selection activeCell="I7" sqref="I7"/>
    </sheetView>
  </sheetViews>
  <sheetFormatPr defaultRowHeight="15" x14ac:dyDescent="0.25"/>
  <cols>
    <col min="1" max="1" width="14" customWidth="1"/>
    <col min="2" max="2" width="41.28515625" customWidth="1"/>
    <col min="3" max="3" width="13.42578125" customWidth="1"/>
    <col min="4" max="4" width="31.85546875" customWidth="1"/>
    <col min="5" max="5" width="15.7109375" customWidth="1"/>
    <col min="6" max="6" width="21.140625" customWidth="1"/>
    <col min="7" max="7" width="10.28515625" customWidth="1"/>
    <col min="9" max="9" width="12.28515625" customWidth="1"/>
    <col min="10" max="10" width="15.7109375" customWidth="1"/>
    <col min="11" max="11" width="11.7109375" customWidth="1"/>
    <col min="12" max="12" width="12.28515625" customWidth="1"/>
  </cols>
  <sheetData>
    <row r="1" spans="1:12" ht="26.25" x14ac:dyDescent="0.4">
      <c r="A1" s="315" t="s">
        <v>12</v>
      </c>
      <c r="B1" s="315"/>
      <c r="C1" s="315"/>
      <c r="D1" s="315"/>
      <c r="E1" s="315"/>
      <c r="F1" s="315"/>
      <c r="G1" s="315"/>
      <c r="H1" s="315"/>
      <c r="I1" s="315"/>
      <c r="J1" s="315"/>
      <c r="K1" s="315"/>
      <c r="L1" s="315"/>
    </row>
    <row r="2" spans="1:12" ht="23.25" x14ac:dyDescent="0.35">
      <c r="A2" s="322" t="s">
        <v>13</v>
      </c>
      <c r="B2" s="322"/>
      <c r="C2" s="322"/>
      <c r="D2" s="322"/>
      <c r="E2" s="322"/>
      <c r="F2" s="322"/>
      <c r="G2" s="322"/>
      <c r="H2" s="322"/>
      <c r="I2" s="322"/>
      <c r="J2" s="322"/>
      <c r="K2" s="322"/>
      <c r="L2" s="322"/>
    </row>
    <row r="3" spans="1:12" x14ac:dyDescent="0.25">
      <c r="A3" s="7" t="s">
        <v>1966</v>
      </c>
      <c r="B3" s="6"/>
      <c r="C3" s="6"/>
      <c r="D3" s="6"/>
      <c r="E3" s="6"/>
      <c r="F3" s="17"/>
      <c r="G3" s="17"/>
      <c r="H3" s="6"/>
      <c r="I3" s="6"/>
      <c r="J3" s="6"/>
      <c r="K3" s="6"/>
      <c r="L3" s="6"/>
    </row>
    <row r="4" spans="1:12" x14ac:dyDescent="0.25">
      <c r="A4" s="7" t="s">
        <v>1077</v>
      </c>
      <c r="B4" s="2"/>
      <c r="C4" s="2"/>
      <c r="D4" s="2"/>
      <c r="E4" s="2"/>
      <c r="F4" s="2"/>
      <c r="G4" s="2"/>
      <c r="H4" s="2"/>
      <c r="I4" s="2"/>
      <c r="J4" s="2"/>
      <c r="K4" s="2"/>
      <c r="L4" s="2"/>
    </row>
    <row r="5" spans="1:12" x14ac:dyDescent="0.25">
      <c r="A5" s="332" t="s">
        <v>0</v>
      </c>
      <c r="B5" s="332"/>
      <c r="C5" s="275"/>
      <c r="D5" s="278"/>
      <c r="E5" s="333" t="s">
        <v>9</v>
      </c>
      <c r="F5" s="334"/>
      <c r="G5" s="333" t="s">
        <v>16</v>
      </c>
      <c r="H5" s="337"/>
      <c r="I5" s="337"/>
      <c r="J5" s="337"/>
      <c r="K5" s="337"/>
      <c r="L5" s="337"/>
    </row>
    <row r="6" spans="1:12" x14ac:dyDescent="0.25">
      <c r="A6" s="339"/>
      <c r="B6" s="339"/>
      <c r="C6" s="276"/>
      <c r="D6" s="282"/>
      <c r="E6" s="335"/>
      <c r="F6" s="336"/>
      <c r="G6" s="335"/>
      <c r="H6" s="338"/>
      <c r="I6" s="338"/>
      <c r="J6" s="338"/>
      <c r="K6" s="338"/>
      <c r="L6" s="338"/>
    </row>
    <row r="7" spans="1:12" s="3" customFormat="1" ht="45" x14ac:dyDescent="0.25">
      <c r="A7" s="26" t="s">
        <v>1</v>
      </c>
      <c r="B7" s="61" t="s">
        <v>11</v>
      </c>
      <c r="C7" s="61" t="s">
        <v>41</v>
      </c>
      <c r="D7" s="61" t="s">
        <v>198</v>
      </c>
      <c r="E7" s="25" t="s">
        <v>15</v>
      </c>
      <c r="F7" s="27" t="s">
        <v>156</v>
      </c>
      <c r="G7" s="27" t="s">
        <v>42</v>
      </c>
      <c r="H7" s="24" t="s">
        <v>43</v>
      </c>
      <c r="I7" s="24" t="s">
        <v>1952</v>
      </c>
      <c r="J7" s="24" t="s">
        <v>48</v>
      </c>
      <c r="K7" s="24" t="s">
        <v>10</v>
      </c>
      <c r="L7" s="25" t="s">
        <v>47</v>
      </c>
    </row>
    <row r="8" spans="1:12" x14ac:dyDescent="0.25">
      <c r="A8" s="161">
        <v>1</v>
      </c>
      <c r="B8" s="162" t="s">
        <v>159</v>
      </c>
      <c r="C8" s="163">
        <v>1</v>
      </c>
      <c r="D8" s="164" t="s">
        <v>159</v>
      </c>
      <c r="E8" s="165" t="s">
        <v>8</v>
      </c>
      <c r="F8" s="166"/>
      <c r="G8" s="167"/>
      <c r="H8" s="168"/>
      <c r="I8" s="168"/>
      <c r="J8" s="168"/>
      <c r="K8" s="168"/>
      <c r="L8" s="168"/>
    </row>
    <row r="9" spans="1:12" x14ac:dyDescent="0.25">
      <c r="A9" s="169">
        <v>1.1000000000000001</v>
      </c>
      <c r="B9" s="170" t="s">
        <v>44</v>
      </c>
      <c r="C9" s="163"/>
      <c r="D9" s="164"/>
      <c r="E9" s="165" t="s">
        <v>17</v>
      </c>
      <c r="F9" s="166"/>
      <c r="G9" s="167"/>
      <c r="H9" s="168"/>
      <c r="I9" s="168"/>
      <c r="J9" s="168"/>
      <c r="K9" s="168"/>
      <c r="L9" s="168" t="s">
        <v>14</v>
      </c>
    </row>
    <row r="10" spans="1:12" x14ac:dyDescent="0.25">
      <c r="A10" s="169">
        <v>1.2</v>
      </c>
      <c r="B10" s="171" t="s">
        <v>45</v>
      </c>
      <c r="C10" s="163"/>
      <c r="D10" s="164"/>
      <c r="E10" s="165" t="s">
        <v>17</v>
      </c>
      <c r="F10" s="166"/>
      <c r="G10" s="167"/>
      <c r="H10" s="168"/>
      <c r="I10" s="168"/>
      <c r="J10" s="168"/>
      <c r="K10" s="168"/>
      <c r="L10" s="168" t="s">
        <v>14</v>
      </c>
    </row>
    <row r="11" spans="1:12" x14ac:dyDescent="0.25">
      <c r="A11" s="172">
        <v>1.3</v>
      </c>
      <c r="B11" s="171" t="s">
        <v>1967</v>
      </c>
      <c r="C11" s="163"/>
      <c r="D11" s="164"/>
      <c r="E11" s="165" t="s">
        <v>17</v>
      </c>
      <c r="F11" s="173"/>
      <c r="G11" s="174"/>
      <c r="H11" s="175"/>
      <c r="I11" s="175"/>
      <c r="J11" s="175"/>
      <c r="K11" s="175"/>
      <c r="L11" s="175" t="s">
        <v>14</v>
      </c>
    </row>
    <row r="12" spans="1:12" x14ac:dyDescent="0.25">
      <c r="A12" s="176">
        <v>1.4</v>
      </c>
      <c r="B12" s="177" t="s">
        <v>46</v>
      </c>
      <c r="C12" s="163"/>
      <c r="D12" s="164"/>
      <c r="E12" s="165" t="s">
        <v>17</v>
      </c>
      <c r="F12" s="173"/>
      <c r="G12" s="174"/>
      <c r="H12" s="175"/>
      <c r="I12" s="175"/>
      <c r="J12" s="175"/>
      <c r="K12" s="175"/>
      <c r="L12" s="175" t="s">
        <v>14</v>
      </c>
    </row>
    <row r="13" spans="1:12" x14ac:dyDescent="0.25">
      <c r="A13" s="178"/>
      <c r="B13" s="177" t="s">
        <v>158</v>
      </c>
      <c r="C13" s="163">
        <v>1.1000000000000001</v>
      </c>
      <c r="D13" s="179" t="s">
        <v>1968</v>
      </c>
      <c r="E13" s="165" t="s">
        <v>6</v>
      </c>
      <c r="F13" s="173"/>
      <c r="G13" s="174"/>
      <c r="H13" s="175"/>
      <c r="I13" s="175"/>
      <c r="J13" s="175"/>
      <c r="K13" s="175" t="s">
        <v>14</v>
      </c>
      <c r="L13" s="175"/>
    </row>
    <row r="14" spans="1:12" ht="30" x14ac:dyDescent="0.25">
      <c r="A14" s="178"/>
      <c r="B14" s="177" t="s">
        <v>158</v>
      </c>
      <c r="C14" s="163">
        <v>1.2</v>
      </c>
      <c r="D14" s="179" t="s">
        <v>1969</v>
      </c>
      <c r="E14" s="165" t="s">
        <v>6</v>
      </c>
      <c r="F14" s="173"/>
      <c r="G14" s="174"/>
      <c r="H14" s="175"/>
      <c r="I14" s="175"/>
      <c r="J14" s="175"/>
      <c r="K14" s="175" t="s">
        <v>14</v>
      </c>
      <c r="L14" s="175"/>
    </row>
    <row r="15" spans="1:12" x14ac:dyDescent="0.25">
      <c r="A15" s="178"/>
      <c r="B15" s="177" t="s">
        <v>158</v>
      </c>
      <c r="C15" s="163">
        <v>1.3</v>
      </c>
      <c r="D15" s="179" t="s">
        <v>1029</v>
      </c>
      <c r="E15" s="165" t="s">
        <v>6</v>
      </c>
      <c r="F15" s="173"/>
      <c r="G15" s="174"/>
      <c r="H15" s="175"/>
      <c r="I15" s="175"/>
      <c r="J15" s="175"/>
      <c r="K15" s="175" t="s">
        <v>14</v>
      </c>
      <c r="L15" s="175"/>
    </row>
    <row r="16" spans="1:12" x14ac:dyDescent="0.25">
      <c r="A16" s="178"/>
      <c r="B16" s="177" t="s">
        <v>158</v>
      </c>
      <c r="C16" s="163">
        <v>1.4</v>
      </c>
      <c r="D16" s="164" t="s">
        <v>1080</v>
      </c>
      <c r="E16" s="165" t="s">
        <v>6</v>
      </c>
      <c r="F16" s="173"/>
      <c r="G16" s="174"/>
      <c r="H16" s="175"/>
      <c r="I16" s="175"/>
      <c r="J16" s="175"/>
      <c r="K16" s="175" t="s">
        <v>14</v>
      </c>
      <c r="L16" s="175"/>
    </row>
    <row r="17" spans="1:12" x14ac:dyDescent="0.25">
      <c r="A17" s="178"/>
      <c r="B17" s="177" t="s">
        <v>158</v>
      </c>
      <c r="C17" s="172">
        <v>1.5</v>
      </c>
      <c r="D17" s="180" t="s">
        <v>1081</v>
      </c>
      <c r="E17" s="181" t="s">
        <v>6</v>
      </c>
      <c r="F17" s="173"/>
      <c r="G17" s="174"/>
      <c r="H17" s="175"/>
      <c r="I17" s="175"/>
      <c r="J17" s="175"/>
      <c r="K17" s="175" t="s">
        <v>14</v>
      </c>
      <c r="L17" s="175"/>
    </row>
    <row r="18" spans="1:12" x14ac:dyDescent="0.25">
      <c r="A18" s="178"/>
      <c r="B18" s="177" t="s">
        <v>158</v>
      </c>
      <c r="C18" s="172">
        <v>1.6</v>
      </c>
      <c r="D18" s="180" t="s">
        <v>1082</v>
      </c>
      <c r="E18" s="181" t="s">
        <v>6</v>
      </c>
      <c r="F18" s="173"/>
      <c r="G18" s="174"/>
      <c r="H18" s="175"/>
      <c r="I18" s="175"/>
      <c r="J18" s="175"/>
      <c r="K18" s="175" t="s">
        <v>14</v>
      </c>
      <c r="L18" s="182"/>
    </row>
    <row r="19" spans="1:12" x14ac:dyDescent="0.25">
      <c r="A19" s="178"/>
      <c r="B19" s="177" t="s">
        <v>158</v>
      </c>
      <c r="C19" s="172">
        <v>1.7</v>
      </c>
      <c r="D19" s="180" t="s">
        <v>1083</v>
      </c>
      <c r="E19" s="181" t="s">
        <v>6</v>
      </c>
      <c r="F19" s="173"/>
      <c r="G19" s="174"/>
      <c r="H19" s="175"/>
      <c r="I19" s="175"/>
      <c r="J19" s="175"/>
      <c r="K19" s="175" t="s">
        <v>14</v>
      </c>
      <c r="L19" s="175"/>
    </row>
    <row r="20" spans="1:12" x14ac:dyDescent="0.25">
      <c r="A20" s="178"/>
      <c r="B20" s="177" t="s">
        <v>158</v>
      </c>
      <c r="C20" s="172">
        <v>1.8</v>
      </c>
      <c r="D20" s="180" t="s">
        <v>1084</v>
      </c>
      <c r="E20" s="181" t="s">
        <v>6</v>
      </c>
      <c r="F20" s="173"/>
      <c r="G20" s="174"/>
      <c r="H20" s="175"/>
      <c r="I20" s="175"/>
      <c r="J20" s="175"/>
      <c r="K20" s="175" t="s">
        <v>14</v>
      </c>
      <c r="L20" s="175"/>
    </row>
    <row r="21" spans="1:12" x14ac:dyDescent="0.25">
      <c r="A21" s="178"/>
      <c r="B21" s="177" t="s">
        <v>158</v>
      </c>
      <c r="C21" s="183">
        <v>1.9</v>
      </c>
      <c r="D21" s="180" t="s">
        <v>46</v>
      </c>
      <c r="E21" s="181" t="s">
        <v>6</v>
      </c>
      <c r="F21" s="173"/>
      <c r="G21" s="174"/>
      <c r="H21" s="175"/>
      <c r="I21" s="175"/>
      <c r="J21" s="175"/>
      <c r="K21" s="175" t="s">
        <v>14</v>
      </c>
      <c r="L21" s="175"/>
    </row>
    <row r="22" spans="1:12" x14ac:dyDescent="0.25">
      <c r="A22" s="178"/>
      <c r="B22" s="177" t="s">
        <v>158</v>
      </c>
      <c r="C22" s="172">
        <v>1.1000000000000001</v>
      </c>
      <c r="D22" s="180" t="s">
        <v>1970</v>
      </c>
      <c r="E22" s="181" t="s">
        <v>6</v>
      </c>
      <c r="F22" s="173"/>
      <c r="G22" s="174"/>
      <c r="H22" s="175"/>
      <c r="I22" s="175"/>
      <c r="J22" s="175"/>
      <c r="K22" s="175" t="s">
        <v>14</v>
      </c>
      <c r="L22" s="175"/>
    </row>
    <row r="23" spans="1:12" x14ac:dyDescent="0.25">
      <c r="A23" s="178">
        <v>2</v>
      </c>
      <c r="B23" s="177" t="s">
        <v>1971</v>
      </c>
      <c r="C23" s="172">
        <v>2</v>
      </c>
      <c r="D23" s="184" t="s">
        <v>1971</v>
      </c>
      <c r="E23" s="181" t="s">
        <v>8</v>
      </c>
      <c r="F23" s="173"/>
      <c r="G23" s="174"/>
      <c r="H23" s="175"/>
      <c r="I23" s="175"/>
      <c r="J23" s="175"/>
      <c r="K23" s="175"/>
      <c r="L23" s="175"/>
    </row>
    <row r="24" spans="1:12" x14ac:dyDescent="0.25">
      <c r="A24" s="178"/>
      <c r="B24" s="177" t="s">
        <v>158</v>
      </c>
      <c r="C24" s="172">
        <v>2.1</v>
      </c>
      <c r="D24" s="180" t="s">
        <v>209</v>
      </c>
      <c r="E24" s="181" t="s">
        <v>6</v>
      </c>
      <c r="F24" s="173"/>
      <c r="G24" s="174"/>
      <c r="H24" s="175"/>
      <c r="I24" s="175"/>
      <c r="J24" s="175"/>
      <c r="K24" s="175" t="s">
        <v>14</v>
      </c>
      <c r="L24" s="175"/>
    </row>
    <row r="25" spans="1:12" x14ac:dyDescent="0.25">
      <c r="A25" s="178">
        <v>2.1</v>
      </c>
      <c r="B25" s="177" t="s">
        <v>1972</v>
      </c>
      <c r="C25" s="172">
        <v>2.2000000000000002</v>
      </c>
      <c r="D25" s="180" t="s">
        <v>1972</v>
      </c>
      <c r="E25" s="181" t="s">
        <v>8</v>
      </c>
      <c r="F25" s="173"/>
      <c r="G25" s="174"/>
      <c r="H25" s="175"/>
      <c r="I25" s="175"/>
      <c r="J25" s="175"/>
      <c r="K25" s="175"/>
      <c r="L25" s="175"/>
    </row>
    <row r="26" spans="1:12" x14ac:dyDescent="0.25">
      <c r="A26" s="178" t="s">
        <v>1973</v>
      </c>
      <c r="B26" s="177"/>
      <c r="C26" s="178" t="s">
        <v>1974</v>
      </c>
      <c r="D26" s="180"/>
      <c r="E26" s="181" t="s">
        <v>8</v>
      </c>
      <c r="F26" s="173"/>
      <c r="G26" s="174"/>
      <c r="H26" s="175"/>
      <c r="I26" s="175"/>
      <c r="J26" s="175" t="s">
        <v>14</v>
      </c>
      <c r="K26" s="175"/>
      <c r="L26" s="175"/>
    </row>
    <row r="27" spans="1:12" x14ac:dyDescent="0.25">
      <c r="A27" s="178" t="s">
        <v>1975</v>
      </c>
      <c r="B27" s="177"/>
      <c r="C27" s="178" t="s">
        <v>1976</v>
      </c>
      <c r="D27" s="180"/>
      <c r="E27" s="181" t="s">
        <v>8</v>
      </c>
      <c r="F27" s="173"/>
      <c r="G27" s="174"/>
      <c r="H27" s="175"/>
      <c r="I27" s="175"/>
      <c r="J27" s="175" t="s">
        <v>14</v>
      </c>
      <c r="K27" s="175"/>
      <c r="L27" s="175"/>
    </row>
    <row r="28" spans="1:12" x14ac:dyDescent="0.25">
      <c r="A28" s="178" t="s">
        <v>1977</v>
      </c>
      <c r="B28" s="177"/>
      <c r="C28" s="178" t="s">
        <v>1978</v>
      </c>
      <c r="D28" s="180"/>
      <c r="E28" s="181" t="s">
        <v>8</v>
      </c>
      <c r="F28" s="173"/>
      <c r="G28" s="174"/>
      <c r="H28" s="175"/>
      <c r="I28" s="175"/>
      <c r="J28" s="175" t="s">
        <v>14</v>
      </c>
      <c r="K28" s="175"/>
      <c r="L28" s="175"/>
    </row>
    <row r="29" spans="1:12" x14ac:dyDescent="0.25">
      <c r="A29" s="178" t="s">
        <v>1979</v>
      </c>
      <c r="B29" s="177"/>
      <c r="C29" s="178" t="s">
        <v>1980</v>
      </c>
      <c r="D29" s="180"/>
      <c r="E29" s="181" t="s">
        <v>8</v>
      </c>
      <c r="F29" s="173"/>
      <c r="G29" s="174"/>
      <c r="H29" s="175"/>
      <c r="I29" s="175"/>
      <c r="J29" s="175" t="s">
        <v>14</v>
      </c>
      <c r="K29" s="175"/>
      <c r="L29" s="175"/>
    </row>
    <row r="30" spans="1:12" x14ac:dyDescent="0.25">
      <c r="A30" s="185" t="s">
        <v>1981</v>
      </c>
      <c r="B30" s="177"/>
      <c r="C30" s="185" t="s">
        <v>1982</v>
      </c>
      <c r="D30" s="180"/>
      <c r="E30" s="181" t="s">
        <v>8</v>
      </c>
      <c r="F30" s="173"/>
      <c r="G30" s="174"/>
      <c r="H30" s="175"/>
      <c r="I30" s="175"/>
      <c r="J30" s="175" t="s">
        <v>14</v>
      </c>
      <c r="K30" s="175"/>
      <c r="L30" s="175"/>
    </row>
    <row r="31" spans="1:12" x14ac:dyDescent="0.25">
      <c r="A31" s="178" t="s">
        <v>1983</v>
      </c>
      <c r="B31" s="186"/>
      <c r="C31" s="178" t="s">
        <v>1984</v>
      </c>
      <c r="D31" s="184"/>
      <c r="E31" s="181" t="s">
        <v>8</v>
      </c>
      <c r="F31" s="173"/>
      <c r="G31" s="174"/>
      <c r="H31" s="175"/>
      <c r="I31" s="175"/>
      <c r="J31" s="175" t="s">
        <v>14</v>
      </c>
      <c r="K31" s="175"/>
      <c r="L31" s="175"/>
    </row>
    <row r="32" spans="1:12" x14ac:dyDescent="0.25">
      <c r="A32" s="178" t="s">
        <v>1985</v>
      </c>
      <c r="B32" s="186"/>
      <c r="C32" s="178" t="s">
        <v>1986</v>
      </c>
      <c r="D32" s="180"/>
      <c r="E32" s="181" t="s">
        <v>8</v>
      </c>
      <c r="F32" s="173"/>
      <c r="G32" s="174"/>
      <c r="H32" s="175"/>
      <c r="I32" s="175"/>
      <c r="J32" s="175" t="s">
        <v>14</v>
      </c>
      <c r="K32" s="175"/>
      <c r="L32" s="175"/>
    </row>
    <row r="33" spans="1:12" x14ac:dyDescent="0.25">
      <c r="A33" s="178"/>
      <c r="B33" s="177" t="s">
        <v>158</v>
      </c>
      <c r="C33" s="172" t="s">
        <v>1987</v>
      </c>
      <c r="D33" s="180"/>
      <c r="E33" s="181" t="s">
        <v>6</v>
      </c>
      <c r="F33" s="173"/>
      <c r="G33" s="174"/>
      <c r="H33" s="175"/>
      <c r="I33" s="175"/>
      <c r="J33" s="175"/>
      <c r="K33" s="175" t="s">
        <v>14</v>
      </c>
      <c r="L33" s="175"/>
    </row>
    <row r="34" spans="1:12" x14ac:dyDescent="0.25">
      <c r="A34" s="178" t="s">
        <v>1988</v>
      </c>
      <c r="B34" s="177"/>
      <c r="C34" s="178" t="s">
        <v>1989</v>
      </c>
      <c r="D34" s="180"/>
      <c r="E34" s="181" t="s">
        <v>8</v>
      </c>
      <c r="F34" s="173"/>
      <c r="G34" s="174"/>
      <c r="H34" s="175"/>
      <c r="I34" s="175"/>
      <c r="J34" s="175" t="s">
        <v>14</v>
      </c>
      <c r="K34" s="175"/>
      <c r="L34" s="175"/>
    </row>
    <row r="35" spans="1:12" x14ac:dyDescent="0.25">
      <c r="A35" s="178" t="s">
        <v>1990</v>
      </c>
      <c r="B35" s="177"/>
      <c r="C35" s="178" t="s">
        <v>1991</v>
      </c>
      <c r="D35" s="180"/>
      <c r="E35" s="181" t="s">
        <v>8</v>
      </c>
      <c r="F35" s="173"/>
      <c r="G35" s="174"/>
      <c r="H35" s="175"/>
      <c r="I35" s="175"/>
      <c r="J35" s="175" t="s">
        <v>14</v>
      </c>
      <c r="K35" s="175"/>
      <c r="L35" s="175"/>
    </row>
    <row r="36" spans="1:12" x14ac:dyDescent="0.25">
      <c r="A36" s="178" t="s">
        <v>1992</v>
      </c>
      <c r="B36" s="177"/>
      <c r="C36" s="178" t="s">
        <v>1993</v>
      </c>
      <c r="D36" s="180"/>
      <c r="E36" s="181" t="s">
        <v>8</v>
      </c>
      <c r="F36" s="173"/>
      <c r="G36" s="174"/>
      <c r="H36" s="175"/>
      <c r="I36" s="175"/>
      <c r="J36" s="175" t="s">
        <v>14</v>
      </c>
      <c r="K36" s="175"/>
      <c r="L36" s="175"/>
    </row>
    <row r="37" spans="1:12" x14ac:dyDescent="0.25">
      <c r="A37" s="178"/>
      <c r="B37" s="177" t="s">
        <v>158</v>
      </c>
      <c r="C37" s="178" t="s">
        <v>1994</v>
      </c>
      <c r="D37" s="180"/>
      <c r="E37" s="181" t="s">
        <v>6</v>
      </c>
      <c r="F37" s="173"/>
      <c r="G37" s="174"/>
      <c r="H37" s="175"/>
      <c r="I37" s="175"/>
      <c r="J37" s="175"/>
      <c r="K37" s="175" t="s">
        <v>14</v>
      </c>
      <c r="L37" s="175"/>
    </row>
    <row r="38" spans="1:12" x14ac:dyDescent="0.25">
      <c r="A38" s="178" t="s">
        <v>1995</v>
      </c>
      <c r="B38" s="177"/>
      <c r="C38" s="178" t="s">
        <v>1996</v>
      </c>
      <c r="D38" s="180"/>
      <c r="E38" s="181" t="s">
        <v>8</v>
      </c>
      <c r="F38" s="173"/>
      <c r="G38" s="174"/>
      <c r="H38" s="175"/>
      <c r="I38" s="175"/>
      <c r="J38" s="175" t="s">
        <v>14</v>
      </c>
      <c r="K38" s="175"/>
      <c r="L38" s="175"/>
    </row>
    <row r="39" spans="1:12" ht="30" x14ac:dyDescent="0.25">
      <c r="A39" s="178">
        <v>2.2000000000000002</v>
      </c>
      <c r="B39" s="177" t="s">
        <v>1997</v>
      </c>
      <c r="C39" s="172">
        <v>2.2999999999999998</v>
      </c>
      <c r="D39" s="184" t="s">
        <v>1997</v>
      </c>
      <c r="E39" s="181" t="s">
        <v>8</v>
      </c>
      <c r="F39" s="173"/>
      <c r="G39" s="174"/>
      <c r="H39" s="175"/>
      <c r="I39" s="175"/>
      <c r="J39" s="175"/>
      <c r="K39" s="175"/>
      <c r="L39" s="175"/>
    </row>
    <row r="40" spans="1:12" x14ac:dyDescent="0.25">
      <c r="A40" s="178"/>
      <c r="B40" s="177" t="s">
        <v>158</v>
      </c>
      <c r="C40" s="178" t="s">
        <v>1998</v>
      </c>
      <c r="D40" s="180"/>
      <c r="E40" s="181" t="s">
        <v>6</v>
      </c>
      <c r="F40" s="173"/>
      <c r="G40" s="174" t="s">
        <v>14</v>
      </c>
      <c r="H40" s="175"/>
      <c r="I40" s="175"/>
      <c r="J40" s="175"/>
      <c r="K40" s="175" t="s">
        <v>14</v>
      </c>
      <c r="L40" s="175"/>
    </row>
    <row r="41" spans="1:12" x14ac:dyDescent="0.25">
      <c r="A41" s="178" t="s">
        <v>1974</v>
      </c>
      <c r="B41" s="177"/>
      <c r="C41" s="178" t="s">
        <v>1999</v>
      </c>
      <c r="D41" s="184"/>
      <c r="E41" s="181" t="s">
        <v>8</v>
      </c>
      <c r="F41" s="173"/>
      <c r="G41" s="174"/>
      <c r="H41" s="175"/>
      <c r="I41" s="175"/>
      <c r="J41" s="175" t="s">
        <v>14</v>
      </c>
      <c r="K41" s="175"/>
      <c r="L41" s="175"/>
    </row>
    <row r="42" spans="1:12" x14ac:dyDescent="0.25">
      <c r="A42" s="56" t="s">
        <v>2000</v>
      </c>
      <c r="B42" s="65"/>
      <c r="C42" s="56" t="s">
        <v>2001</v>
      </c>
      <c r="D42" s="187"/>
      <c r="E42" s="50" t="s">
        <v>7</v>
      </c>
      <c r="F42" s="53"/>
      <c r="G42" s="54"/>
      <c r="H42" s="55"/>
      <c r="I42" s="55"/>
      <c r="J42" s="55"/>
      <c r="K42" s="55"/>
      <c r="L42" s="55"/>
    </row>
    <row r="43" spans="1:12" x14ac:dyDescent="0.25">
      <c r="A43" s="178" t="s">
        <v>2002</v>
      </c>
      <c r="B43" s="177"/>
      <c r="C43" s="178" t="s">
        <v>2003</v>
      </c>
      <c r="D43" s="184"/>
      <c r="E43" s="181" t="s">
        <v>8</v>
      </c>
      <c r="F43" s="173"/>
      <c r="G43" s="174"/>
      <c r="H43" s="175"/>
      <c r="I43" s="175"/>
      <c r="J43" s="175" t="s">
        <v>14</v>
      </c>
      <c r="K43" s="175"/>
      <c r="L43" s="175"/>
    </row>
    <row r="44" spans="1:12" x14ac:dyDescent="0.25">
      <c r="A44" s="178"/>
      <c r="B44" s="177" t="s">
        <v>158</v>
      </c>
      <c r="C44" s="178" t="s">
        <v>2004</v>
      </c>
      <c r="D44" s="184"/>
      <c r="E44" s="181" t="s">
        <v>6</v>
      </c>
      <c r="F44" s="173"/>
      <c r="G44" s="174"/>
      <c r="H44" s="175"/>
      <c r="I44" s="175"/>
      <c r="J44" s="175"/>
      <c r="K44" s="175" t="s">
        <v>14</v>
      </c>
      <c r="L44" s="175"/>
    </row>
    <row r="45" spans="1:12" x14ac:dyDescent="0.25">
      <c r="A45" s="56" t="s">
        <v>1976</v>
      </c>
      <c r="B45" s="65"/>
      <c r="C45" s="56" t="s">
        <v>2005</v>
      </c>
      <c r="D45" s="187"/>
      <c r="E45" s="50" t="s">
        <v>7</v>
      </c>
      <c r="F45" s="53"/>
      <c r="G45" s="54"/>
      <c r="H45" s="55"/>
      <c r="I45" s="55"/>
      <c r="J45" s="55"/>
      <c r="K45" s="55"/>
      <c r="L45" s="55"/>
    </row>
    <row r="46" spans="1:12" x14ac:dyDescent="0.25">
      <c r="A46" s="178" t="s">
        <v>1978</v>
      </c>
      <c r="B46" s="177"/>
      <c r="C46" s="178" t="s">
        <v>2006</v>
      </c>
      <c r="D46" s="180"/>
      <c r="E46" s="181" t="s">
        <v>8</v>
      </c>
      <c r="F46" s="173"/>
      <c r="G46" s="174"/>
      <c r="H46" s="175"/>
      <c r="I46" s="175"/>
      <c r="J46" s="175" t="s">
        <v>14</v>
      </c>
      <c r="K46" s="175"/>
      <c r="L46" s="175"/>
    </row>
    <row r="47" spans="1:12" x14ac:dyDescent="0.25">
      <c r="A47" s="178" t="s">
        <v>1980</v>
      </c>
      <c r="B47" s="177"/>
      <c r="C47" s="178" t="s">
        <v>2007</v>
      </c>
      <c r="D47" s="180"/>
      <c r="E47" s="181" t="s">
        <v>8</v>
      </c>
      <c r="F47" s="173"/>
      <c r="G47" s="174"/>
      <c r="H47" s="175"/>
      <c r="I47" s="175"/>
      <c r="J47" s="175" t="s">
        <v>14</v>
      </c>
      <c r="K47" s="175"/>
      <c r="L47" s="175"/>
    </row>
    <row r="48" spans="1:12" x14ac:dyDescent="0.25">
      <c r="A48" s="185" t="s">
        <v>1982</v>
      </c>
      <c r="B48" s="177"/>
      <c r="C48" s="185" t="s">
        <v>2008</v>
      </c>
      <c r="D48" s="180"/>
      <c r="E48" s="181" t="s">
        <v>8</v>
      </c>
      <c r="F48" s="173"/>
      <c r="G48" s="174"/>
      <c r="H48" s="175"/>
      <c r="I48" s="175"/>
      <c r="J48" s="175" t="s">
        <v>14</v>
      </c>
      <c r="K48" s="175"/>
      <c r="L48" s="175"/>
    </row>
    <row r="49" spans="1:12" x14ac:dyDescent="0.25">
      <c r="A49" s="185"/>
      <c r="B49" s="177" t="s">
        <v>158</v>
      </c>
      <c r="C49" s="185" t="s">
        <v>2009</v>
      </c>
      <c r="D49" s="180"/>
      <c r="E49" s="181" t="s">
        <v>6</v>
      </c>
      <c r="F49" s="173"/>
      <c r="G49" s="174"/>
      <c r="H49" s="175"/>
      <c r="I49" s="175"/>
      <c r="J49" s="175"/>
      <c r="K49" s="175" t="s">
        <v>14</v>
      </c>
      <c r="L49" s="175"/>
    </row>
    <row r="50" spans="1:12" x14ac:dyDescent="0.25">
      <c r="A50" s="178" t="s">
        <v>1984</v>
      </c>
      <c r="B50" s="177"/>
      <c r="C50" s="178" t="s">
        <v>2010</v>
      </c>
      <c r="D50" s="180"/>
      <c r="E50" s="181" t="s">
        <v>8</v>
      </c>
      <c r="F50" s="173"/>
      <c r="G50" s="174"/>
      <c r="H50" s="175"/>
      <c r="I50" s="175"/>
      <c r="J50" s="175" t="s">
        <v>14</v>
      </c>
      <c r="K50" s="175"/>
      <c r="L50" s="175"/>
    </row>
    <row r="51" spans="1:12" x14ac:dyDescent="0.25">
      <c r="A51" s="178" t="s">
        <v>1986</v>
      </c>
      <c r="B51" s="177"/>
      <c r="C51" s="178" t="s">
        <v>2011</v>
      </c>
      <c r="D51" s="180"/>
      <c r="E51" s="181" t="s">
        <v>8</v>
      </c>
      <c r="F51" s="173"/>
      <c r="G51" s="174"/>
      <c r="H51" s="175"/>
      <c r="I51" s="175"/>
      <c r="J51" s="175" t="s">
        <v>14</v>
      </c>
      <c r="K51" s="175"/>
      <c r="L51" s="175"/>
    </row>
    <row r="52" spans="1:12" x14ac:dyDescent="0.25">
      <c r="A52" s="82" t="s">
        <v>1987</v>
      </c>
      <c r="B52" s="65"/>
      <c r="C52" s="82" t="s">
        <v>2012</v>
      </c>
      <c r="D52" s="57"/>
      <c r="E52" s="50" t="s">
        <v>7</v>
      </c>
      <c r="F52" s="53"/>
      <c r="G52" s="54"/>
      <c r="H52" s="55"/>
      <c r="I52" s="55"/>
      <c r="J52" s="55"/>
      <c r="K52" s="55"/>
      <c r="L52" s="55"/>
    </row>
    <row r="53" spans="1:12" x14ac:dyDescent="0.25">
      <c r="A53" s="188"/>
      <c r="B53" s="177" t="s">
        <v>158</v>
      </c>
      <c r="C53" s="188" t="s">
        <v>2013</v>
      </c>
      <c r="D53" s="180"/>
      <c r="E53" s="181" t="s">
        <v>6</v>
      </c>
      <c r="F53" s="173"/>
      <c r="G53" s="174"/>
      <c r="H53" s="175"/>
      <c r="I53" s="175"/>
      <c r="J53" s="175"/>
      <c r="K53" s="175" t="s">
        <v>14</v>
      </c>
      <c r="L53" s="175"/>
    </row>
    <row r="54" spans="1:12" x14ac:dyDescent="0.25">
      <c r="A54" s="188"/>
      <c r="B54" s="177" t="s">
        <v>158</v>
      </c>
      <c r="C54" s="188" t="s">
        <v>2014</v>
      </c>
      <c r="D54" s="180"/>
      <c r="E54" s="181" t="s">
        <v>6</v>
      </c>
      <c r="F54" s="173"/>
      <c r="G54" s="174"/>
      <c r="H54" s="175"/>
      <c r="I54" s="175"/>
      <c r="J54" s="175"/>
      <c r="K54" s="175" t="s">
        <v>14</v>
      </c>
      <c r="L54" s="175"/>
    </row>
    <row r="55" spans="1:12" x14ac:dyDescent="0.25">
      <c r="A55" s="56" t="s">
        <v>1989</v>
      </c>
      <c r="B55" s="65"/>
      <c r="C55" s="56" t="s">
        <v>2015</v>
      </c>
      <c r="D55" s="57"/>
      <c r="E55" s="50" t="s">
        <v>7</v>
      </c>
      <c r="F55" s="53"/>
      <c r="G55" s="54"/>
      <c r="H55" s="55"/>
      <c r="I55" s="55"/>
      <c r="J55" s="55"/>
      <c r="K55" s="55"/>
      <c r="L55" s="55"/>
    </row>
    <row r="56" spans="1:12" x14ac:dyDescent="0.25">
      <c r="A56" s="56" t="s">
        <v>1991</v>
      </c>
      <c r="B56" s="121"/>
      <c r="C56" s="56" t="s">
        <v>2016</v>
      </c>
      <c r="D56" s="187"/>
      <c r="E56" s="50" t="s">
        <v>7</v>
      </c>
      <c r="F56" s="53"/>
      <c r="G56" s="54"/>
      <c r="H56" s="55"/>
      <c r="I56" s="55"/>
      <c r="J56" s="55"/>
      <c r="K56" s="55"/>
      <c r="L56" s="55"/>
    </row>
    <row r="57" spans="1:12" x14ac:dyDescent="0.25">
      <c r="A57" s="178" t="s">
        <v>1993</v>
      </c>
      <c r="B57" s="177"/>
      <c r="C57" s="178" t="s">
        <v>2017</v>
      </c>
      <c r="D57" s="180"/>
      <c r="E57" s="181" t="s">
        <v>8</v>
      </c>
      <c r="F57" s="173"/>
      <c r="G57" s="174"/>
      <c r="H57" s="175"/>
      <c r="I57" s="175"/>
      <c r="J57" s="175" t="s">
        <v>14</v>
      </c>
      <c r="K57" s="175"/>
      <c r="L57" s="175"/>
    </row>
    <row r="58" spans="1:12" x14ac:dyDescent="0.25">
      <c r="A58" s="178" t="s">
        <v>1994</v>
      </c>
      <c r="B58" s="177"/>
      <c r="C58" s="178" t="s">
        <v>2018</v>
      </c>
      <c r="D58" s="180"/>
      <c r="E58" s="181" t="s">
        <v>8</v>
      </c>
      <c r="F58" s="173"/>
      <c r="G58" s="174"/>
      <c r="H58" s="175"/>
      <c r="I58" s="175"/>
      <c r="J58" s="175" t="s">
        <v>14</v>
      </c>
      <c r="K58" s="175"/>
      <c r="L58" s="175"/>
    </row>
    <row r="59" spans="1:12" x14ac:dyDescent="0.25">
      <c r="A59" s="56" t="s">
        <v>1996</v>
      </c>
      <c r="B59" s="65"/>
      <c r="C59" s="56" t="s">
        <v>2019</v>
      </c>
      <c r="D59" s="57"/>
      <c r="E59" s="50" t="s">
        <v>7</v>
      </c>
      <c r="F59" s="53"/>
      <c r="G59" s="54"/>
      <c r="H59" s="55"/>
      <c r="I59" s="55"/>
      <c r="J59" s="55"/>
      <c r="K59" s="55"/>
      <c r="L59" s="55"/>
    </row>
    <row r="60" spans="1:12" x14ac:dyDescent="0.25">
      <c r="A60" s="56" t="s">
        <v>2020</v>
      </c>
      <c r="B60" s="65"/>
      <c r="C60" s="82" t="s">
        <v>2021</v>
      </c>
      <c r="D60" s="57"/>
      <c r="E60" s="50" t="s">
        <v>7</v>
      </c>
      <c r="F60" s="53"/>
      <c r="G60" s="54"/>
      <c r="H60" s="55"/>
      <c r="I60" s="55"/>
      <c r="J60" s="55"/>
      <c r="K60" s="55"/>
      <c r="L60" s="55"/>
    </row>
    <row r="61" spans="1:12" x14ac:dyDescent="0.25">
      <c r="A61" s="178" t="s">
        <v>2022</v>
      </c>
      <c r="B61" s="177"/>
      <c r="C61" s="172" t="s">
        <v>2023</v>
      </c>
      <c r="D61" s="180"/>
      <c r="E61" s="181" t="s">
        <v>8</v>
      </c>
      <c r="F61" s="173"/>
      <c r="G61" s="174"/>
      <c r="H61" s="175"/>
      <c r="I61" s="175" t="s">
        <v>14</v>
      </c>
      <c r="J61" s="175"/>
      <c r="K61" s="175"/>
      <c r="L61" s="175"/>
    </row>
    <row r="62" spans="1:12" x14ac:dyDescent="0.25">
      <c r="A62" s="56" t="s">
        <v>2024</v>
      </c>
      <c r="B62" s="65"/>
      <c r="C62" s="82" t="s">
        <v>2025</v>
      </c>
      <c r="D62" s="57"/>
      <c r="E62" s="50" t="s">
        <v>7</v>
      </c>
      <c r="F62" s="53"/>
      <c r="G62" s="54"/>
      <c r="H62" s="55"/>
      <c r="I62" s="55"/>
      <c r="J62" s="55"/>
      <c r="K62" s="55"/>
      <c r="L62" s="55"/>
    </row>
    <row r="63" spans="1:12" x14ac:dyDescent="0.25">
      <c r="A63" s="178" t="s">
        <v>2026</v>
      </c>
      <c r="B63" s="177"/>
      <c r="C63" s="172" t="s">
        <v>2027</v>
      </c>
      <c r="D63" s="180"/>
      <c r="E63" s="181" t="s">
        <v>8</v>
      </c>
      <c r="F63" s="173"/>
      <c r="G63" s="174"/>
      <c r="H63" s="175"/>
      <c r="I63" s="175"/>
      <c r="J63" s="175" t="s">
        <v>14</v>
      </c>
      <c r="K63" s="175"/>
      <c r="L63" s="175"/>
    </row>
    <row r="64" spans="1:12" x14ac:dyDescent="0.25">
      <c r="A64" s="189" t="s">
        <v>2028</v>
      </c>
      <c r="B64" s="65"/>
      <c r="C64" s="82" t="s">
        <v>2029</v>
      </c>
      <c r="D64" s="57"/>
      <c r="E64" s="50" t="s">
        <v>7</v>
      </c>
      <c r="F64" s="53"/>
      <c r="G64" s="54"/>
      <c r="H64" s="55"/>
      <c r="I64" s="55"/>
      <c r="J64" s="55"/>
      <c r="K64" s="55"/>
      <c r="L64" s="55"/>
    </row>
    <row r="65" spans="1:12" x14ac:dyDescent="0.25">
      <c r="A65" s="178" t="s">
        <v>2030</v>
      </c>
      <c r="B65" s="177"/>
      <c r="C65" s="172"/>
      <c r="D65" s="180"/>
      <c r="E65" s="181" t="s">
        <v>17</v>
      </c>
      <c r="F65" s="173"/>
      <c r="G65" s="174" t="s">
        <v>14</v>
      </c>
      <c r="H65" s="175"/>
      <c r="I65" s="175"/>
      <c r="J65" s="175"/>
      <c r="K65" s="175"/>
      <c r="L65" s="175"/>
    </row>
    <row r="66" spans="1:12" x14ac:dyDescent="0.25">
      <c r="A66" s="178"/>
      <c r="B66" s="177" t="s">
        <v>158</v>
      </c>
      <c r="C66" s="172" t="s">
        <v>2031</v>
      </c>
      <c r="D66" s="184"/>
      <c r="E66" s="181" t="s">
        <v>6</v>
      </c>
      <c r="F66" s="173"/>
      <c r="G66" s="174"/>
      <c r="H66" s="175"/>
      <c r="I66" s="175"/>
      <c r="J66" s="175"/>
      <c r="K66" s="175" t="s">
        <v>14</v>
      </c>
      <c r="L66" s="175"/>
    </row>
    <row r="67" spans="1:12" x14ac:dyDescent="0.25">
      <c r="A67" s="178">
        <v>2.2999999999999998</v>
      </c>
      <c r="B67" s="177" t="s">
        <v>2032</v>
      </c>
      <c r="C67" s="172">
        <v>2.4</v>
      </c>
      <c r="D67" s="180"/>
      <c r="E67" s="181" t="s">
        <v>8</v>
      </c>
      <c r="F67" s="173"/>
      <c r="G67" s="174"/>
      <c r="H67" s="175"/>
      <c r="I67" s="175"/>
      <c r="J67" s="175"/>
      <c r="K67" s="175"/>
      <c r="L67" s="175"/>
    </row>
    <row r="68" spans="1:12" x14ac:dyDescent="0.25">
      <c r="A68" s="178" t="s">
        <v>1998</v>
      </c>
      <c r="B68" s="186"/>
      <c r="C68" s="172" t="s">
        <v>2033</v>
      </c>
      <c r="D68" s="184"/>
      <c r="E68" s="181" t="s">
        <v>8</v>
      </c>
      <c r="F68" s="173"/>
      <c r="G68" s="174"/>
      <c r="H68" s="175"/>
      <c r="I68" s="175"/>
      <c r="J68" s="175" t="s">
        <v>14</v>
      </c>
      <c r="K68" s="175"/>
      <c r="L68" s="175"/>
    </row>
    <row r="69" spans="1:12" x14ac:dyDescent="0.25">
      <c r="A69" s="56" t="s">
        <v>1999</v>
      </c>
      <c r="B69" s="65"/>
      <c r="C69" s="82" t="s">
        <v>2034</v>
      </c>
      <c r="D69" s="57"/>
      <c r="E69" s="50" t="s">
        <v>7</v>
      </c>
      <c r="F69" s="53"/>
      <c r="G69" s="54"/>
      <c r="H69" s="55"/>
      <c r="I69" s="55"/>
      <c r="J69" s="55"/>
      <c r="K69" s="55"/>
      <c r="L69" s="55"/>
    </row>
    <row r="70" spans="1:12" x14ac:dyDescent="0.25">
      <c r="A70" s="178"/>
      <c r="B70" s="177" t="s">
        <v>158</v>
      </c>
      <c r="C70" s="172" t="s">
        <v>2035</v>
      </c>
      <c r="D70" s="180"/>
      <c r="E70" s="181" t="s">
        <v>6</v>
      </c>
      <c r="F70" s="173"/>
      <c r="G70" s="174"/>
      <c r="H70" s="175" t="s">
        <v>14</v>
      </c>
      <c r="I70" s="175"/>
      <c r="J70" s="175"/>
      <c r="K70" s="175"/>
      <c r="L70" s="175"/>
    </row>
    <row r="71" spans="1:12" s="6" customFormat="1" x14ac:dyDescent="0.25">
      <c r="A71" s="178"/>
      <c r="B71" s="177" t="s">
        <v>158</v>
      </c>
      <c r="C71" s="172" t="s">
        <v>2036</v>
      </c>
      <c r="D71" s="180"/>
      <c r="E71" s="181" t="s">
        <v>6</v>
      </c>
      <c r="F71" s="173"/>
      <c r="G71" s="174"/>
      <c r="H71" s="175" t="s">
        <v>14</v>
      </c>
      <c r="I71" s="175"/>
      <c r="J71" s="175"/>
      <c r="K71" s="175"/>
      <c r="L71" s="175"/>
    </row>
    <row r="72" spans="1:12" s="6" customFormat="1" x14ac:dyDescent="0.25">
      <c r="A72" s="178" t="s">
        <v>2005</v>
      </c>
      <c r="B72" s="177"/>
      <c r="C72" s="190" t="s">
        <v>2037</v>
      </c>
      <c r="D72" s="180"/>
      <c r="E72" s="181" t="s">
        <v>8</v>
      </c>
      <c r="F72" s="173"/>
      <c r="G72" s="174" t="s">
        <v>14</v>
      </c>
      <c r="H72" s="175"/>
      <c r="I72" s="175"/>
      <c r="J72" s="175" t="s">
        <v>14</v>
      </c>
      <c r="K72" s="175"/>
      <c r="L72" s="175"/>
    </row>
    <row r="73" spans="1:12" s="6" customFormat="1" x14ac:dyDescent="0.25">
      <c r="A73" s="178" t="s">
        <v>2006</v>
      </c>
      <c r="B73" s="177"/>
      <c r="C73" s="172" t="s">
        <v>2038</v>
      </c>
      <c r="D73" s="180"/>
      <c r="E73" s="181" t="s">
        <v>8</v>
      </c>
      <c r="F73" s="173"/>
      <c r="G73" s="174"/>
      <c r="H73" s="175"/>
      <c r="I73" s="175"/>
      <c r="J73" s="175" t="s">
        <v>14</v>
      </c>
      <c r="K73" s="175"/>
      <c r="L73" s="175"/>
    </row>
    <row r="74" spans="1:12" s="6" customFormat="1" x14ac:dyDescent="0.25">
      <c r="A74" s="178" t="s">
        <v>2007</v>
      </c>
      <c r="B74" s="177"/>
      <c r="C74" s="172" t="s">
        <v>2039</v>
      </c>
      <c r="D74" s="180"/>
      <c r="E74" s="181" t="s">
        <v>8</v>
      </c>
      <c r="F74" s="173"/>
      <c r="G74" s="174"/>
      <c r="H74" s="175"/>
      <c r="I74" s="175"/>
      <c r="J74" s="175" t="s">
        <v>14</v>
      </c>
      <c r="K74" s="175"/>
      <c r="L74" s="175"/>
    </row>
    <row r="75" spans="1:12" s="6" customFormat="1" x14ac:dyDescent="0.25">
      <c r="A75" s="56" t="s">
        <v>2008</v>
      </c>
      <c r="B75" s="65"/>
      <c r="C75" s="82" t="s">
        <v>2040</v>
      </c>
      <c r="D75" s="57"/>
      <c r="E75" s="50" t="s">
        <v>7</v>
      </c>
      <c r="F75" s="53"/>
      <c r="G75" s="54"/>
      <c r="H75" s="55"/>
      <c r="I75" s="55"/>
      <c r="J75" s="55"/>
      <c r="K75" s="55"/>
      <c r="L75" s="55"/>
    </row>
    <row r="76" spans="1:12" s="6" customFormat="1" x14ac:dyDescent="0.25">
      <c r="A76" s="178" t="s">
        <v>2009</v>
      </c>
      <c r="B76" s="177"/>
      <c r="C76" s="190" t="s">
        <v>2041</v>
      </c>
      <c r="D76" s="180"/>
      <c r="E76" s="181" t="s">
        <v>8</v>
      </c>
      <c r="F76" s="173"/>
      <c r="G76" s="174" t="s">
        <v>14</v>
      </c>
      <c r="H76" s="175"/>
      <c r="I76" s="175"/>
      <c r="J76" s="175"/>
      <c r="K76" s="175"/>
      <c r="L76" s="175"/>
    </row>
    <row r="77" spans="1:12" x14ac:dyDescent="0.25">
      <c r="A77" s="56" t="s">
        <v>2010</v>
      </c>
      <c r="B77" s="65"/>
      <c r="C77" s="82" t="s">
        <v>2042</v>
      </c>
      <c r="D77" s="187"/>
      <c r="E77" s="50" t="s">
        <v>7</v>
      </c>
      <c r="F77" s="53"/>
      <c r="G77" s="54"/>
      <c r="H77" s="55"/>
      <c r="I77" s="55"/>
      <c r="J77" s="55"/>
      <c r="K77" s="55"/>
      <c r="L77" s="55"/>
    </row>
    <row r="78" spans="1:12" x14ac:dyDescent="0.25">
      <c r="A78" s="178" t="s">
        <v>2011</v>
      </c>
      <c r="B78" s="177"/>
      <c r="C78" s="172" t="s">
        <v>2043</v>
      </c>
      <c r="D78" s="180"/>
      <c r="E78" s="181" t="s">
        <v>8</v>
      </c>
      <c r="F78" s="173"/>
      <c r="G78" s="174"/>
      <c r="H78" s="175"/>
      <c r="I78" s="175"/>
      <c r="J78" s="175" t="s">
        <v>14</v>
      </c>
      <c r="K78" s="175"/>
      <c r="L78" s="175"/>
    </row>
    <row r="79" spans="1:12" x14ac:dyDescent="0.25">
      <c r="A79" s="178" t="s">
        <v>2012</v>
      </c>
      <c r="B79" s="177"/>
      <c r="C79" s="172" t="s">
        <v>2044</v>
      </c>
      <c r="D79" s="184"/>
      <c r="E79" s="181" t="s">
        <v>8</v>
      </c>
      <c r="F79" s="173"/>
      <c r="G79" s="174"/>
      <c r="H79" s="175"/>
      <c r="I79" s="175"/>
      <c r="J79" s="175"/>
      <c r="K79" s="175"/>
      <c r="L79" s="175"/>
    </row>
    <row r="80" spans="1:12" x14ac:dyDescent="0.25">
      <c r="A80" s="178" t="s">
        <v>2013</v>
      </c>
      <c r="B80" s="177"/>
      <c r="C80" s="172"/>
      <c r="D80" s="180"/>
      <c r="E80" s="181" t="s">
        <v>17</v>
      </c>
      <c r="F80" s="173"/>
      <c r="G80" s="174" t="s">
        <v>14</v>
      </c>
      <c r="H80" s="175"/>
      <c r="I80" s="175"/>
      <c r="J80" s="175"/>
      <c r="K80" s="175"/>
      <c r="L80" s="175"/>
    </row>
    <row r="81" spans="1:12" x14ac:dyDescent="0.25">
      <c r="A81" s="178"/>
      <c r="B81" s="177" t="s">
        <v>6</v>
      </c>
      <c r="C81" s="172" t="s">
        <v>2045</v>
      </c>
      <c r="D81" s="180"/>
      <c r="E81" s="181" t="s">
        <v>6</v>
      </c>
      <c r="F81" s="173"/>
      <c r="G81" s="174"/>
      <c r="H81" s="175"/>
      <c r="I81" s="175"/>
      <c r="J81" s="175"/>
      <c r="K81" s="175" t="s">
        <v>14</v>
      </c>
      <c r="L81" s="175"/>
    </row>
    <row r="82" spans="1:12" x14ac:dyDescent="0.25">
      <c r="A82" s="178" t="s">
        <v>2014</v>
      </c>
      <c r="B82" s="177"/>
      <c r="C82" s="172" t="s">
        <v>2046</v>
      </c>
      <c r="D82" s="180"/>
      <c r="E82" s="181" t="s">
        <v>8</v>
      </c>
      <c r="F82" s="173"/>
      <c r="G82" s="174"/>
      <c r="H82" s="175"/>
      <c r="I82" s="175"/>
      <c r="J82" s="175" t="s">
        <v>14</v>
      </c>
      <c r="K82" s="175"/>
      <c r="L82" s="175"/>
    </row>
    <row r="83" spans="1:12" x14ac:dyDescent="0.25">
      <c r="A83" s="178" t="s">
        <v>2015</v>
      </c>
      <c r="B83" s="177"/>
      <c r="C83" s="172"/>
      <c r="D83" s="180"/>
      <c r="E83" s="181" t="s">
        <v>17</v>
      </c>
      <c r="F83" s="173"/>
      <c r="G83" s="174" t="s">
        <v>14</v>
      </c>
      <c r="H83" s="175"/>
      <c r="I83" s="175"/>
      <c r="J83" s="175"/>
      <c r="K83" s="175"/>
      <c r="L83" s="175"/>
    </row>
    <row r="84" spans="1:12" x14ac:dyDescent="0.25">
      <c r="A84" s="178" t="s">
        <v>2016</v>
      </c>
      <c r="B84" s="177"/>
      <c r="C84" s="172" t="s">
        <v>2047</v>
      </c>
      <c r="D84" s="180"/>
      <c r="E84" s="181" t="s">
        <v>8</v>
      </c>
      <c r="F84" s="173"/>
      <c r="G84" s="174"/>
      <c r="H84" s="175"/>
      <c r="I84" s="175"/>
      <c r="J84" s="175" t="s">
        <v>14</v>
      </c>
      <c r="K84" s="175"/>
      <c r="L84" s="175"/>
    </row>
    <row r="85" spans="1:12" x14ac:dyDescent="0.25">
      <c r="A85" s="56" t="s">
        <v>2017</v>
      </c>
      <c r="B85" s="65"/>
      <c r="C85" s="82" t="s">
        <v>2048</v>
      </c>
      <c r="D85" s="57"/>
      <c r="E85" s="50" t="s">
        <v>7</v>
      </c>
      <c r="F85" s="53"/>
      <c r="G85" s="54"/>
      <c r="H85" s="55"/>
      <c r="I85" s="55"/>
      <c r="J85" s="55"/>
      <c r="K85" s="55"/>
      <c r="L85" s="55"/>
    </row>
    <row r="86" spans="1:12" x14ac:dyDescent="0.25">
      <c r="A86" s="178" t="s">
        <v>2018</v>
      </c>
      <c r="B86" s="186"/>
      <c r="C86" s="172" t="s">
        <v>2049</v>
      </c>
      <c r="D86" s="184"/>
      <c r="E86" s="181" t="s">
        <v>8</v>
      </c>
      <c r="F86" s="173"/>
      <c r="G86" s="174"/>
      <c r="H86" s="175"/>
      <c r="I86" s="175"/>
      <c r="J86" s="175" t="s">
        <v>14</v>
      </c>
      <c r="K86" s="175"/>
      <c r="L86" s="175"/>
    </row>
    <row r="87" spans="1:12" x14ac:dyDescent="0.25">
      <c r="A87" s="178" t="s">
        <v>2050</v>
      </c>
      <c r="B87" s="177"/>
      <c r="C87" s="172" t="s">
        <v>2051</v>
      </c>
      <c r="D87" s="180"/>
      <c r="E87" s="181" t="s">
        <v>8</v>
      </c>
      <c r="F87" s="173"/>
      <c r="G87" s="174"/>
      <c r="H87" s="175"/>
      <c r="I87" s="175"/>
      <c r="J87" s="175" t="s">
        <v>14</v>
      </c>
      <c r="K87" s="175"/>
      <c r="L87" s="175"/>
    </row>
    <row r="88" spans="1:12" x14ac:dyDescent="0.25">
      <c r="A88" s="56" t="s">
        <v>2019</v>
      </c>
      <c r="B88" s="65"/>
      <c r="C88" s="82" t="s">
        <v>2052</v>
      </c>
      <c r="D88" s="57"/>
      <c r="E88" s="50" t="s">
        <v>7</v>
      </c>
      <c r="F88" s="53"/>
      <c r="G88" s="54"/>
      <c r="H88" s="55"/>
      <c r="I88" s="55"/>
      <c r="J88" s="55"/>
      <c r="K88" s="55"/>
      <c r="L88" s="55"/>
    </row>
    <row r="89" spans="1:12" x14ac:dyDescent="0.25">
      <c r="A89" s="56" t="s">
        <v>2021</v>
      </c>
      <c r="B89" s="191"/>
      <c r="C89" s="82" t="s">
        <v>2053</v>
      </c>
      <c r="D89" s="187"/>
      <c r="E89" s="50" t="s">
        <v>7</v>
      </c>
      <c r="F89" s="53"/>
      <c r="G89" s="54"/>
      <c r="H89" s="55"/>
      <c r="I89" s="55"/>
      <c r="J89" s="55"/>
      <c r="K89" s="55"/>
      <c r="L89" s="55"/>
    </row>
    <row r="90" spans="1:12" x14ac:dyDescent="0.25">
      <c r="A90" s="178"/>
      <c r="B90" s="177" t="s">
        <v>158</v>
      </c>
      <c r="C90" s="172" t="s">
        <v>2054</v>
      </c>
      <c r="D90" s="180"/>
      <c r="E90" s="181" t="s">
        <v>6</v>
      </c>
      <c r="F90" s="173"/>
      <c r="G90" s="174"/>
      <c r="H90" s="175" t="s">
        <v>14</v>
      </c>
      <c r="I90" s="175"/>
      <c r="J90" s="175"/>
      <c r="K90" s="175"/>
      <c r="L90" s="175"/>
    </row>
    <row r="91" spans="1:12" x14ac:dyDescent="0.25">
      <c r="A91" s="178"/>
      <c r="B91" s="192" t="s">
        <v>158</v>
      </c>
      <c r="C91" s="172" t="s">
        <v>2055</v>
      </c>
      <c r="D91" s="184"/>
      <c r="E91" s="181" t="s">
        <v>6</v>
      </c>
      <c r="F91" s="173"/>
      <c r="G91" s="174"/>
      <c r="H91" s="175" t="s">
        <v>14</v>
      </c>
      <c r="I91" s="175"/>
      <c r="J91" s="175"/>
      <c r="K91" s="175"/>
      <c r="L91" s="175"/>
    </row>
    <row r="92" spans="1:12" x14ac:dyDescent="0.25">
      <c r="A92" s="178"/>
      <c r="B92" s="193" t="s">
        <v>158</v>
      </c>
      <c r="C92" s="172" t="s">
        <v>2056</v>
      </c>
      <c r="D92" s="180"/>
      <c r="E92" s="181" t="s">
        <v>6</v>
      </c>
      <c r="F92" s="173"/>
      <c r="G92" s="174"/>
      <c r="H92" s="175"/>
      <c r="I92" s="175"/>
      <c r="J92" s="175"/>
      <c r="K92" s="175" t="s">
        <v>14</v>
      </c>
      <c r="L92" s="175"/>
    </row>
    <row r="93" spans="1:12" x14ac:dyDescent="0.25">
      <c r="A93" s="56" t="s">
        <v>2023</v>
      </c>
      <c r="B93" s="69"/>
      <c r="C93" s="82" t="s">
        <v>2057</v>
      </c>
      <c r="D93" s="57"/>
      <c r="E93" s="50" t="s">
        <v>7</v>
      </c>
      <c r="F93" s="53"/>
      <c r="G93" s="54"/>
      <c r="H93" s="55"/>
      <c r="I93" s="55"/>
      <c r="J93" s="55"/>
      <c r="K93" s="55"/>
      <c r="L93" s="55"/>
    </row>
    <row r="94" spans="1:12" x14ac:dyDescent="0.25">
      <c r="A94" s="178">
        <v>2.4</v>
      </c>
      <c r="B94" s="193" t="s">
        <v>2058</v>
      </c>
      <c r="C94" s="172">
        <v>2.5</v>
      </c>
      <c r="D94" s="180" t="s">
        <v>2058</v>
      </c>
      <c r="E94" s="181" t="s">
        <v>8</v>
      </c>
      <c r="F94" s="173"/>
      <c r="G94" s="174"/>
      <c r="H94" s="175"/>
      <c r="I94" s="175"/>
      <c r="J94" s="175"/>
      <c r="K94" s="175"/>
      <c r="L94" s="175"/>
    </row>
    <row r="95" spans="1:12" x14ac:dyDescent="0.25">
      <c r="A95" s="56" t="s">
        <v>2033</v>
      </c>
      <c r="B95" s="194"/>
      <c r="C95" s="82" t="s">
        <v>2059</v>
      </c>
      <c r="D95" s="57"/>
      <c r="E95" s="50" t="s">
        <v>7</v>
      </c>
      <c r="F95" s="53"/>
      <c r="G95" s="54"/>
      <c r="H95" s="55"/>
      <c r="I95" s="55"/>
      <c r="J95" s="55"/>
      <c r="K95" s="55"/>
      <c r="L95" s="55"/>
    </row>
    <row r="96" spans="1:12" x14ac:dyDescent="0.25">
      <c r="A96" s="178"/>
      <c r="B96" s="193" t="s">
        <v>158</v>
      </c>
      <c r="C96" s="172" t="s">
        <v>2060</v>
      </c>
      <c r="D96" s="180"/>
      <c r="E96" s="181" t="s">
        <v>6</v>
      </c>
      <c r="F96" s="173"/>
      <c r="G96" s="174"/>
      <c r="H96" s="175"/>
      <c r="I96" s="175"/>
      <c r="J96" s="175"/>
      <c r="K96" s="175" t="s">
        <v>14</v>
      </c>
      <c r="L96" s="175"/>
    </row>
    <row r="97" spans="1:12" x14ac:dyDescent="0.25">
      <c r="A97" s="178"/>
      <c r="B97" s="193" t="s">
        <v>158</v>
      </c>
      <c r="C97" s="172" t="s">
        <v>2061</v>
      </c>
      <c r="D97" s="180"/>
      <c r="E97" s="181" t="s">
        <v>6</v>
      </c>
      <c r="F97" s="173"/>
      <c r="G97" s="174"/>
      <c r="H97" s="175" t="s">
        <v>14</v>
      </c>
      <c r="I97" s="175"/>
      <c r="J97" s="175"/>
      <c r="K97" s="175"/>
      <c r="L97" s="175"/>
    </row>
    <row r="98" spans="1:12" x14ac:dyDescent="0.25">
      <c r="A98" s="178"/>
      <c r="B98" s="193" t="s">
        <v>158</v>
      </c>
      <c r="C98" s="172" t="s">
        <v>2062</v>
      </c>
      <c r="D98" s="180"/>
      <c r="E98" s="181" t="s">
        <v>6</v>
      </c>
      <c r="F98" s="173"/>
      <c r="G98" s="174"/>
      <c r="H98" s="175" t="s">
        <v>14</v>
      </c>
      <c r="I98" s="175"/>
      <c r="J98" s="175"/>
      <c r="K98" s="175"/>
      <c r="L98" s="175"/>
    </row>
    <row r="99" spans="1:12" x14ac:dyDescent="0.25">
      <c r="A99" s="178"/>
      <c r="B99" s="193" t="s">
        <v>158</v>
      </c>
      <c r="C99" s="190" t="s">
        <v>2063</v>
      </c>
      <c r="D99" s="180"/>
      <c r="E99" s="181" t="s">
        <v>6</v>
      </c>
      <c r="F99" s="173"/>
      <c r="G99" s="174"/>
      <c r="H99" s="175" t="s">
        <v>14</v>
      </c>
      <c r="I99" s="175"/>
      <c r="J99" s="175"/>
      <c r="K99" s="175"/>
      <c r="L99" s="175"/>
    </row>
    <row r="100" spans="1:12" s="6" customFormat="1" x14ac:dyDescent="0.25">
      <c r="A100" s="178"/>
      <c r="B100" s="193" t="s">
        <v>158</v>
      </c>
      <c r="C100" s="195" t="s">
        <v>2064</v>
      </c>
      <c r="D100" s="180"/>
      <c r="E100" s="181" t="s">
        <v>6</v>
      </c>
      <c r="F100" s="173"/>
      <c r="G100" s="174"/>
      <c r="H100" s="175" t="s">
        <v>14</v>
      </c>
      <c r="I100" s="175"/>
      <c r="J100" s="175"/>
      <c r="K100" s="175"/>
      <c r="L100" s="175"/>
    </row>
    <row r="101" spans="1:12" x14ac:dyDescent="0.25">
      <c r="A101" s="178"/>
      <c r="B101" s="193" t="s">
        <v>158</v>
      </c>
      <c r="C101" s="172" t="s">
        <v>2065</v>
      </c>
      <c r="D101" s="180"/>
      <c r="E101" s="181" t="s">
        <v>6</v>
      </c>
      <c r="F101" s="173"/>
      <c r="G101" s="174"/>
      <c r="H101" s="175" t="s">
        <v>14</v>
      </c>
      <c r="I101" s="175"/>
      <c r="J101" s="175"/>
      <c r="K101" s="175"/>
      <c r="L101" s="175"/>
    </row>
    <row r="102" spans="1:12" x14ac:dyDescent="0.25">
      <c r="A102" s="178"/>
      <c r="B102" s="193" t="s">
        <v>158</v>
      </c>
      <c r="C102" s="172" t="s">
        <v>2066</v>
      </c>
      <c r="D102" s="184"/>
      <c r="E102" s="181" t="s">
        <v>6</v>
      </c>
      <c r="F102" s="173"/>
      <c r="G102" s="174"/>
      <c r="H102" s="175" t="s">
        <v>14</v>
      </c>
      <c r="I102" s="175"/>
      <c r="J102" s="175"/>
      <c r="K102" s="175"/>
      <c r="L102" s="175"/>
    </row>
    <row r="103" spans="1:12" x14ac:dyDescent="0.25">
      <c r="A103" s="56">
        <v>2.5</v>
      </c>
      <c r="B103" s="69" t="s">
        <v>2067</v>
      </c>
      <c r="C103" s="82">
        <v>2.6</v>
      </c>
      <c r="D103" s="57" t="s">
        <v>2067</v>
      </c>
      <c r="E103" s="50" t="s">
        <v>7</v>
      </c>
      <c r="F103" s="53"/>
      <c r="G103" s="54"/>
      <c r="H103" s="55"/>
      <c r="I103" s="55"/>
      <c r="J103" s="55"/>
      <c r="K103" s="55"/>
      <c r="L103" s="55"/>
    </row>
    <row r="104" spans="1:12" x14ac:dyDescent="0.25">
      <c r="A104" s="178" t="s">
        <v>2059</v>
      </c>
      <c r="B104" s="193"/>
      <c r="C104" s="172" t="s">
        <v>2068</v>
      </c>
      <c r="D104" s="180"/>
      <c r="E104" s="181" t="s">
        <v>8</v>
      </c>
      <c r="F104" s="173"/>
      <c r="G104" s="174"/>
      <c r="H104" s="175"/>
      <c r="I104" s="175"/>
      <c r="J104" s="175" t="s">
        <v>14</v>
      </c>
      <c r="K104" s="175"/>
      <c r="L104" s="175"/>
    </row>
    <row r="105" spans="1:12" x14ac:dyDescent="0.25">
      <c r="A105" s="56" t="s">
        <v>2060</v>
      </c>
      <c r="B105" s="69"/>
      <c r="C105" s="82" t="s">
        <v>2069</v>
      </c>
      <c r="D105" s="57"/>
      <c r="E105" s="50" t="s">
        <v>7</v>
      </c>
      <c r="F105" s="53"/>
      <c r="G105" s="54"/>
      <c r="H105" s="55"/>
      <c r="I105" s="55"/>
      <c r="J105" s="55"/>
      <c r="K105" s="55"/>
      <c r="L105" s="55"/>
    </row>
    <row r="106" spans="1:12" x14ac:dyDescent="0.25">
      <c r="A106" s="178" t="s">
        <v>2061</v>
      </c>
      <c r="B106" s="196"/>
      <c r="C106" s="172" t="s">
        <v>2070</v>
      </c>
      <c r="D106" s="184"/>
      <c r="E106" s="181" t="s">
        <v>8</v>
      </c>
      <c r="F106" s="173"/>
      <c r="G106" s="174"/>
      <c r="H106" s="175"/>
      <c r="I106" s="175" t="s">
        <v>14</v>
      </c>
      <c r="J106" s="175" t="s">
        <v>14</v>
      </c>
      <c r="K106" s="175"/>
      <c r="L106" s="175"/>
    </row>
    <row r="107" spans="1:12" x14ac:dyDescent="0.25">
      <c r="A107" s="178" t="s">
        <v>2062</v>
      </c>
      <c r="B107" s="193"/>
      <c r="C107" s="172" t="s">
        <v>2071</v>
      </c>
      <c r="D107" s="180"/>
      <c r="E107" s="181" t="s">
        <v>8</v>
      </c>
      <c r="F107" s="173"/>
      <c r="G107" s="174"/>
      <c r="H107" s="175"/>
      <c r="I107" s="175" t="s">
        <v>14</v>
      </c>
      <c r="J107" s="175" t="s">
        <v>14</v>
      </c>
      <c r="K107" s="175"/>
      <c r="L107" s="175"/>
    </row>
    <row r="108" spans="1:12" x14ac:dyDescent="0.25">
      <c r="A108" s="197" t="s">
        <v>2063</v>
      </c>
      <c r="B108" s="198"/>
      <c r="C108" s="172" t="s">
        <v>2072</v>
      </c>
      <c r="D108" s="180"/>
      <c r="E108" s="181" t="s">
        <v>8</v>
      </c>
      <c r="F108" s="173"/>
      <c r="G108" s="174"/>
      <c r="H108" s="175"/>
      <c r="I108" s="175" t="s">
        <v>14</v>
      </c>
      <c r="J108" s="175" t="s">
        <v>14</v>
      </c>
      <c r="K108" s="175"/>
      <c r="L108" s="175"/>
    </row>
    <row r="109" spans="1:12" x14ac:dyDescent="0.25">
      <c r="A109" s="199" t="s">
        <v>2064</v>
      </c>
      <c r="B109" s="193"/>
      <c r="C109" s="172" t="s">
        <v>2073</v>
      </c>
      <c r="D109" s="180"/>
      <c r="E109" s="181" t="s">
        <v>8</v>
      </c>
      <c r="F109" s="173"/>
      <c r="G109" s="174"/>
      <c r="H109" s="175"/>
      <c r="I109" s="175"/>
      <c r="J109" s="175" t="s">
        <v>14</v>
      </c>
      <c r="K109" s="175"/>
      <c r="L109" s="175"/>
    </row>
    <row r="110" spans="1:12" x14ac:dyDescent="0.25">
      <c r="A110" s="199" t="s">
        <v>2065</v>
      </c>
      <c r="B110" s="193"/>
      <c r="C110" s="172" t="s">
        <v>2074</v>
      </c>
      <c r="D110" s="180"/>
      <c r="E110" s="181" t="s">
        <v>8</v>
      </c>
      <c r="F110" s="173"/>
      <c r="G110" s="174"/>
      <c r="H110" s="175"/>
      <c r="I110" s="175"/>
      <c r="J110" s="175" t="s">
        <v>14</v>
      </c>
      <c r="K110" s="175"/>
      <c r="L110" s="175"/>
    </row>
    <row r="111" spans="1:12" x14ac:dyDescent="0.25">
      <c r="A111" s="199"/>
      <c r="B111" s="196" t="s">
        <v>158</v>
      </c>
      <c r="C111" s="172" t="s">
        <v>2075</v>
      </c>
      <c r="D111" s="184"/>
      <c r="E111" s="181" t="s">
        <v>6</v>
      </c>
      <c r="F111" s="173"/>
      <c r="G111" s="174"/>
      <c r="H111" s="175"/>
      <c r="I111" s="175"/>
      <c r="J111" s="175"/>
      <c r="K111" s="175" t="s">
        <v>14</v>
      </c>
      <c r="L111" s="175"/>
    </row>
    <row r="112" spans="1:12" x14ac:dyDescent="0.25">
      <c r="A112" s="199"/>
      <c r="B112" s="193" t="s">
        <v>158</v>
      </c>
      <c r="C112" s="172" t="s">
        <v>2076</v>
      </c>
      <c r="D112" s="180"/>
      <c r="E112" s="181" t="s">
        <v>6</v>
      </c>
      <c r="F112" s="173"/>
      <c r="G112" s="174"/>
      <c r="H112" s="175"/>
      <c r="I112" s="175"/>
      <c r="J112" s="175"/>
      <c r="K112" s="175" t="s">
        <v>14</v>
      </c>
      <c r="L112" s="175"/>
    </row>
    <row r="113" spans="1:12" x14ac:dyDescent="0.25">
      <c r="A113" s="199"/>
      <c r="B113" s="200" t="s">
        <v>158</v>
      </c>
      <c r="C113" s="172" t="s">
        <v>2077</v>
      </c>
      <c r="D113" s="180"/>
      <c r="E113" s="181" t="s">
        <v>6</v>
      </c>
      <c r="F113" s="173"/>
      <c r="G113" s="174"/>
      <c r="H113" s="175"/>
      <c r="I113" s="175"/>
      <c r="J113" s="175"/>
      <c r="K113" s="175" t="s">
        <v>14</v>
      </c>
      <c r="L113" s="175"/>
    </row>
    <row r="114" spans="1:12" x14ac:dyDescent="0.25">
      <c r="A114" s="58" t="s">
        <v>2066</v>
      </c>
      <c r="B114" s="69"/>
      <c r="C114" s="82" t="s">
        <v>2078</v>
      </c>
      <c r="D114" s="57"/>
      <c r="E114" s="50" t="s">
        <v>7</v>
      </c>
      <c r="F114" s="53"/>
      <c r="G114" s="54"/>
      <c r="H114" s="55"/>
      <c r="I114" s="55"/>
      <c r="J114" s="55"/>
      <c r="K114" s="55"/>
      <c r="L114" s="55"/>
    </row>
    <row r="115" spans="1:12" x14ac:dyDescent="0.25">
      <c r="A115" s="199" t="s">
        <v>2079</v>
      </c>
      <c r="B115" s="201"/>
      <c r="C115" s="172" t="s">
        <v>2080</v>
      </c>
      <c r="D115" s="180"/>
      <c r="E115" s="181" t="s">
        <v>8</v>
      </c>
      <c r="F115" s="173"/>
      <c r="G115" s="174"/>
      <c r="H115" s="175"/>
      <c r="I115" s="175"/>
      <c r="J115" s="175" t="s">
        <v>14</v>
      </c>
      <c r="K115" s="175"/>
      <c r="L115" s="175"/>
    </row>
    <row r="116" spans="1:12" x14ac:dyDescent="0.25">
      <c r="A116" s="58" t="s">
        <v>2081</v>
      </c>
      <c r="B116" s="202"/>
      <c r="C116" s="82" t="s">
        <v>2082</v>
      </c>
      <c r="D116" s="57"/>
      <c r="E116" s="50" t="s">
        <v>7</v>
      </c>
      <c r="F116" s="53"/>
      <c r="G116" s="54"/>
      <c r="H116" s="55"/>
      <c r="I116" s="55"/>
      <c r="J116" s="55"/>
      <c r="K116" s="55"/>
      <c r="L116" s="55"/>
    </row>
    <row r="117" spans="1:12" x14ac:dyDescent="0.25">
      <c r="A117" s="199" t="s">
        <v>2083</v>
      </c>
      <c r="B117" s="203"/>
      <c r="C117" s="172" t="s">
        <v>2084</v>
      </c>
      <c r="D117" s="180"/>
      <c r="E117" s="181" t="s">
        <v>8</v>
      </c>
      <c r="F117" s="173"/>
      <c r="G117" s="174"/>
      <c r="H117" s="175"/>
      <c r="I117" s="175" t="s">
        <v>14</v>
      </c>
      <c r="J117" s="175"/>
      <c r="K117" s="175"/>
      <c r="L117" s="175"/>
    </row>
    <row r="118" spans="1:12" x14ac:dyDescent="0.25">
      <c r="A118" s="199"/>
      <c r="B118" s="193" t="s">
        <v>158</v>
      </c>
      <c r="C118" s="172" t="s">
        <v>2085</v>
      </c>
      <c r="D118" s="180"/>
      <c r="E118" s="181" t="s">
        <v>6</v>
      </c>
      <c r="F118" s="173"/>
      <c r="G118" s="174"/>
      <c r="H118" s="175"/>
      <c r="I118" s="175"/>
      <c r="J118" s="175"/>
      <c r="K118" s="175" t="s">
        <v>14</v>
      </c>
      <c r="L118" s="175"/>
    </row>
    <row r="119" spans="1:12" x14ac:dyDescent="0.25">
      <c r="A119" s="197" t="s">
        <v>2086</v>
      </c>
      <c r="B119" s="204"/>
      <c r="C119" s="172" t="s">
        <v>2087</v>
      </c>
      <c r="D119" s="180"/>
      <c r="E119" s="181" t="s">
        <v>8</v>
      </c>
      <c r="F119" s="173"/>
      <c r="G119" s="174"/>
      <c r="H119" s="175"/>
      <c r="I119" s="175"/>
      <c r="J119" s="175" t="s">
        <v>14</v>
      </c>
      <c r="K119" s="175"/>
      <c r="L119" s="175"/>
    </row>
    <row r="120" spans="1:12" x14ac:dyDescent="0.25">
      <c r="A120" s="199" t="s">
        <v>2088</v>
      </c>
      <c r="B120" s="200"/>
      <c r="C120" s="172" t="s">
        <v>2089</v>
      </c>
      <c r="D120" s="180"/>
      <c r="E120" s="181" t="s">
        <v>8</v>
      </c>
      <c r="F120" s="173"/>
      <c r="G120" s="174"/>
      <c r="H120" s="175"/>
      <c r="I120" s="175"/>
      <c r="J120" s="175" t="s">
        <v>14</v>
      </c>
      <c r="K120" s="175"/>
      <c r="L120" s="175"/>
    </row>
    <row r="121" spans="1:12" x14ac:dyDescent="0.25">
      <c r="A121" s="58" t="s">
        <v>2090</v>
      </c>
      <c r="B121" s="69"/>
      <c r="C121" s="82" t="s">
        <v>2091</v>
      </c>
      <c r="D121" s="57"/>
      <c r="E121" s="50" t="s">
        <v>7</v>
      </c>
      <c r="F121" s="53"/>
      <c r="G121" s="54"/>
      <c r="H121" s="55"/>
      <c r="I121" s="55"/>
      <c r="J121" s="55"/>
      <c r="K121" s="55"/>
      <c r="L121" s="55"/>
    </row>
    <row r="122" spans="1:12" x14ac:dyDescent="0.25">
      <c r="A122" s="199" t="s">
        <v>2092</v>
      </c>
      <c r="B122" s="204"/>
      <c r="C122" s="172" t="s">
        <v>2093</v>
      </c>
      <c r="D122" s="180"/>
      <c r="E122" s="181" t="s">
        <v>8</v>
      </c>
      <c r="F122" s="173"/>
      <c r="G122" s="174"/>
      <c r="H122" s="175"/>
      <c r="I122" s="175"/>
      <c r="J122" s="175" t="s">
        <v>14</v>
      </c>
      <c r="K122" s="175"/>
      <c r="L122" s="175"/>
    </row>
    <row r="123" spans="1:12" x14ac:dyDescent="0.25">
      <c r="A123" s="199"/>
      <c r="B123" s="205" t="s">
        <v>158</v>
      </c>
      <c r="C123" s="172" t="s">
        <v>2094</v>
      </c>
      <c r="D123" s="184"/>
      <c r="E123" s="181" t="s">
        <v>6</v>
      </c>
      <c r="F123" s="173"/>
      <c r="G123" s="174"/>
      <c r="H123" s="175"/>
      <c r="I123" s="175"/>
      <c r="J123" s="175"/>
      <c r="K123" s="175" t="s">
        <v>14</v>
      </c>
      <c r="L123" s="175"/>
    </row>
    <row r="124" spans="1:12" x14ac:dyDescent="0.25">
      <c r="A124" s="199"/>
      <c r="B124" s="204" t="s">
        <v>158</v>
      </c>
      <c r="C124" s="172" t="s">
        <v>2095</v>
      </c>
      <c r="D124" s="180"/>
      <c r="E124" s="181" t="s">
        <v>6</v>
      </c>
      <c r="F124" s="173"/>
      <c r="G124" s="174"/>
      <c r="H124" s="175"/>
      <c r="I124" s="175"/>
      <c r="J124" s="175"/>
      <c r="K124" s="175" t="s">
        <v>14</v>
      </c>
      <c r="L124" s="175"/>
    </row>
    <row r="125" spans="1:12" x14ac:dyDescent="0.25">
      <c r="A125" s="199" t="s">
        <v>2096</v>
      </c>
      <c r="B125" s="204"/>
      <c r="C125" s="172" t="s">
        <v>2097</v>
      </c>
      <c r="D125" s="180"/>
      <c r="E125" s="181" t="s">
        <v>8</v>
      </c>
      <c r="F125" s="173"/>
      <c r="G125" s="174" t="s">
        <v>14</v>
      </c>
      <c r="H125" s="175"/>
      <c r="I125" s="175"/>
      <c r="J125" s="175" t="s">
        <v>14</v>
      </c>
      <c r="K125" s="175"/>
      <c r="L125" s="175"/>
    </row>
    <row r="126" spans="1:12" x14ac:dyDescent="0.25">
      <c r="A126" s="199"/>
      <c r="B126" s="204" t="s">
        <v>158</v>
      </c>
      <c r="C126" s="172" t="s">
        <v>2098</v>
      </c>
      <c r="D126" s="180"/>
      <c r="E126" s="181" t="s">
        <v>6</v>
      </c>
      <c r="F126" s="173"/>
      <c r="G126" s="174"/>
      <c r="H126" s="175"/>
      <c r="I126" s="175"/>
      <c r="J126" s="175"/>
      <c r="K126" s="175" t="s">
        <v>14</v>
      </c>
      <c r="L126" s="175"/>
    </row>
    <row r="127" spans="1:12" x14ac:dyDescent="0.25">
      <c r="A127" s="199" t="s">
        <v>2099</v>
      </c>
      <c r="B127" s="204"/>
      <c r="C127" s="172" t="s">
        <v>2100</v>
      </c>
      <c r="D127" s="180"/>
      <c r="E127" s="181" t="s">
        <v>8</v>
      </c>
      <c r="F127" s="173"/>
      <c r="G127" s="174"/>
      <c r="H127" s="175"/>
      <c r="I127" s="175" t="s">
        <v>14</v>
      </c>
      <c r="J127" s="175"/>
      <c r="K127" s="175"/>
      <c r="L127" s="175"/>
    </row>
    <row r="128" spans="1:12" x14ac:dyDescent="0.25">
      <c r="A128" s="199"/>
      <c r="B128" s="204" t="s">
        <v>158</v>
      </c>
      <c r="C128" s="172" t="s">
        <v>2101</v>
      </c>
      <c r="D128" s="180"/>
      <c r="E128" s="181" t="s">
        <v>6</v>
      </c>
      <c r="F128" s="173"/>
      <c r="G128" s="174"/>
      <c r="H128" s="175"/>
      <c r="I128" s="175"/>
      <c r="J128" s="175"/>
      <c r="K128" s="175" t="s">
        <v>14</v>
      </c>
      <c r="L128" s="175"/>
    </row>
    <row r="129" spans="1:12" x14ac:dyDescent="0.25">
      <c r="A129" s="199">
        <v>2.6</v>
      </c>
      <c r="B129" s="204" t="s">
        <v>2102</v>
      </c>
      <c r="C129" s="172">
        <v>2.7</v>
      </c>
      <c r="D129" s="180"/>
      <c r="E129" s="181" t="s">
        <v>8</v>
      </c>
      <c r="F129" s="173"/>
      <c r="G129" s="174"/>
      <c r="H129" s="175"/>
      <c r="I129" s="175"/>
      <c r="J129" s="175"/>
      <c r="K129" s="175"/>
      <c r="L129" s="175"/>
    </row>
    <row r="130" spans="1:12" x14ac:dyDescent="0.25">
      <c r="A130" s="197" t="s">
        <v>2068</v>
      </c>
      <c r="B130" s="204"/>
      <c r="C130" s="172" t="s">
        <v>2103</v>
      </c>
      <c r="D130" s="180"/>
      <c r="E130" s="181" t="s">
        <v>8</v>
      </c>
      <c r="F130" s="173"/>
      <c r="G130" s="174"/>
      <c r="H130" s="175"/>
      <c r="I130" s="175" t="s">
        <v>14</v>
      </c>
      <c r="J130" s="175"/>
      <c r="K130" s="175"/>
      <c r="L130" s="175"/>
    </row>
    <row r="131" spans="1:12" x14ac:dyDescent="0.25">
      <c r="A131" s="199" t="s">
        <v>2069</v>
      </c>
      <c r="B131" s="204"/>
      <c r="C131" s="172" t="s">
        <v>2104</v>
      </c>
      <c r="D131" s="180"/>
      <c r="E131" s="181" t="s">
        <v>8</v>
      </c>
      <c r="F131" s="173"/>
      <c r="G131" s="174"/>
      <c r="H131" s="175"/>
      <c r="I131" s="175"/>
      <c r="J131" s="175" t="s">
        <v>14</v>
      </c>
      <c r="K131" s="175"/>
      <c r="L131" s="175"/>
    </row>
    <row r="132" spans="1:12" x14ac:dyDescent="0.25">
      <c r="A132" s="199" t="s">
        <v>2070</v>
      </c>
      <c r="B132" s="204"/>
      <c r="C132" s="172" t="s">
        <v>2105</v>
      </c>
      <c r="D132" s="180"/>
      <c r="E132" s="181" t="s">
        <v>8</v>
      </c>
      <c r="F132" s="173"/>
      <c r="G132" s="174" t="s">
        <v>14</v>
      </c>
      <c r="H132" s="175"/>
      <c r="I132" s="175"/>
      <c r="J132" s="175"/>
      <c r="K132" s="175"/>
      <c r="L132" s="175"/>
    </row>
    <row r="133" spans="1:12" x14ac:dyDescent="0.25">
      <c r="A133" s="199"/>
      <c r="B133" s="204" t="s">
        <v>158</v>
      </c>
      <c r="C133" s="172" t="s">
        <v>2106</v>
      </c>
      <c r="D133" s="180"/>
      <c r="E133" s="181" t="s">
        <v>6</v>
      </c>
      <c r="F133" s="173"/>
      <c r="G133" s="174"/>
      <c r="H133" s="175"/>
      <c r="I133" s="175"/>
      <c r="J133" s="175"/>
      <c r="K133" s="175" t="s">
        <v>14</v>
      </c>
      <c r="L133" s="175"/>
    </row>
    <row r="134" spans="1:12" x14ac:dyDescent="0.25">
      <c r="A134" s="199" t="s">
        <v>2071</v>
      </c>
      <c r="B134" s="204"/>
      <c r="C134" s="190" t="s">
        <v>2107</v>
      </c>
      <c r="D134" s="180"/>
      <c r="E134" s="181" t="s">
        <v>8</v>
      </c>
      <c r="F134" s="173"/>
      <c r="G134" s="174"/>
      <c r="H134" s="175"/>
      <c r="I134" s="175"/>
      <c r="J134" s="175" t="s">
        <v>14</v>
      </c>
      <c r="K134" s="175"/>
      <c r="L134" s="175"/>
    </row>
    <row r="135" spans="1:12" x14ac:dyDescent="0.25">
      <c r="A135" s="199" t="s">
        <v>2108</v>
      </c>
      <c r="B135" s="204"/>
      <c r="C135" s="172" t="s">
        <v>2109</v>
      </c>
      <c r="D135" s="180"/>
      <c r="E135" s="181" t="s">
        <v>8</v>
      </c>
      <c r="F135" s="173"/>
      <c r="G135" s="174"/>
      <c r="H135" s="175"/>
      <c r="I135" s="175"/>
      <c r="J135" s="175" t="s">
        <v>14</v>
      </c>
      <c r="K135" s="175"/>
      <c r="L135" s="175"/>
    </row>
    <row r="136" spans="1:12" x14ac:dyDescent="0.25">
      <c r="A136" s="206" t="s">
        <v>2073</v>
      </c>
      <c r="B136" s="204"/>
      <c r="C136" s="172" t="s">
        <v>2110</v>
      </c>
      <c r="D136" s="180"/>
      <c r="E136" s="181" t="s">
        <v>8</v>
      </c>
      <c r="F136" s="173"/>
      <c r="G136" s="174"/>
      <c r="H136" s="175"/>
      <c r="I136" s="175"/>
      <c r="J136" s="175" t="s">
        <v>14</v>
      </c>
      <c r="K136" s="175"/>
      <c r="L136" s="175"/>
    </row>
    <row r="137" spans="1:12" x14ac:dyDescent="0.25">
      <c r="A137" s="199" t="s">
        <v>2074</v>
      </c>
      <c r="B137" s="204"/>
      <c r="C137" s="172" t="s">
        <v>2111</v>
      </c>
      <c r="D137" s="180"/>
      <c r="E137" s="181" t="s">
        <v>8</v>
      </c>
      <c r="F137" s="173"/>
      <c r="G137" s="174"/>
      <c r="H137" s="175"/>
      <c r="I137" s="175"/>
      <c r="J137" s="175" t="s">
        <v>14</v>
      </c>
      <c r="K137" s="175"/>
      <c r="L137" s="175"/>
    </row>
    <row r="138" spans="1:12" x14ac:dyDescent="0.25">
      <c r="A138" s="199"/>
      <c r="B138" s="207" t="s">
        <v>158</v>
      </c>
      <c r="C138" s="172" t="s">
        <v>2112</v>
      </c>
      <c r="D138" s="180"/>
      <c r="E138" s="181" t="s">
        <v>6</v>
      </c>
      <c r="F138" s="173"/>
      <c r="G138" s="174"/>
      <c r="H138" s="175"/>
      <c r="I138" s="175"/>
      <c r="J138" s="175"/>
      <c r="K138" s="175" t="s">
        <v>14</v>
      </c>
      <c r="L138" s="175"/>
    </row>
    <row r="139" spans="1:12" x14ac:dyDescent="0.25">
      <c r="A139" s="199">
        <v>2.7</v>
      </c>
      <c r="B139" s="207" t="s">
        <v>2113</v>
      </c>
      <c r="C139" s="172">
        <v>2.8</v>
      </c>
      <c r="D139" s="180" t="s">
        <v>2114</v>
      </c>
      <c r="E139" s="181" t="s">
        <v>8</v>
      </c>
      <c r="F139" s="173"/>
      <c r="G139" s="174" t="s">
        <v>14</v>
      </c>
      <c r="H139" s="175"/>
      <c r="I139" s="175"/>
      <c r="J139" s="175"/>
      <c r="K139" s="175"/>
      <c r="L139" s="175"/>
    </row>
    <row r="140" spans="1:12" x14ac:dyDescent="0.25">
      <c r="A140" s="199" t="s">
        <v>2103</v>
      </c>
      <c r="B140" s="207"/>
      <c r="C140" s="172"/>
      <c r="D140" s="180"/>
      <c r="E140" s="181" t="s">
        <v>17</v>
      </c>
      <c r="F140" s="173"/>
      <c r="G140" s="174" t="s">
        <v>14</v>
      </c>
      <c r="H140" s="175"/>
      <c r="I140" s="175"/>
      <c r="J140" s="175"/>
      <c r="K140" s="175"/>
      <c r="L140" s="175"/>
    </row>
    <row r="141" spans="1:12" x14ac:dyDescent="0.25">
      <c r="A141" s="199" t="s">
        <v>2104</v>
      </c>
      <c r="B141" s="207"/>
      <c r="C141" s="172"/>
      <c r="D141" s="180"/>
      <c r="E141" s="181" t="s">
        <v>17</v>
      </c>
      <c r="F141" s="173"/>
      <c r="G141" s="174" t="s">
        <v>14</v>
      </c>
      <c r="H141" s="175"/>
      <c r="I141" s="175"/>
      <c r="J141" s="175"/>
      <c r="K141" s="175"/>
      <c r="L141" s="175"/>
    </row>
    <row r="142" spans="1:12" x14ac:dyDescent="0.25">
      <c r="A142" s="199" t="s">
        <v>2105</v>
      </c>
      <c r="B142" s="207"/>
      <c r="C142" s="172"/>
      <c r="D142" s="180"/>
      <c r="E142" s="181" t="s">
        <v>17</v>
      </c>
      <c r="F142" s="173"/>
      <c r="G142" s="174" t="s">
        <v>14</v>
      </c>
      <c r="H142" s="175"/>
      <c r="I142" s="175"/>
      <c r="J142" s="175"/>
      <c r="K142" s="175"/>
      <c r="L142" s="175"/>
    </row>
    <row r="143" spans="1:12" x14ac:dyDescent="0.25">
      <c r="A143" s="199"/>
      <c r="B143" s="207" t="s">
        <v>158</v>
      </c>
      <c r="C143" s="172" t="s">
        <v>2115</v>
      </c>
      <c r="D143" s="180"/>
      <c r="E143" s="181" t="s">
        <v>6</v>
      </c>
      <c r="F143" s="173"/>
      <c r="G143" s="174" t="s">
        <v>14</v>
      </c>
      <c r="H143" s="175"/>
      <c r="I143" s="175"/>
      <c r="J143" s="175"/>
      <c r="K143" s="175"/>
      <c r="L143" s="175"/>
    </row>
    <row r="144" spans="1:12" x14ac:dyDescent="0.25">
      <c r="A144" s="199"/>
      <c r="B144" s="207" t="s">
        <v>158</v>
      </c>
      <c r="C144" s="190" t="s">
        <v>2116</v>
      </c>
      <c r="D144" s="180"/>
      <c r="E144" s="181" t="s">
        <v>6</v>
      </c>
      <c r="F144" s="173"/>
      <c r="G144" s="174" t="s">
        <v>14</v>
      </c>
      <c r="H144" s="175"/>
      <c r="I144" s="175"/>
      <c r="J144" s="175"/>
      <c r="K144" s="175"/>
      <c r="L144" s="175"/>
    </row>
    <row r="145" spans="1:12" x14ac:dyDescent="0.25">
      <c r="A145" s="199"/>
      <c r="B145" s="207" t="s">
        <v>158</v>
      </c>
      <c r="C145" s="172" t="s">
        <v>2117</v>
      </c>
      <c r="D145" s="180"/>
      <c r="E145" s="181" t="s">
        <v>6</v>
      </c>
      <c r="F145" s="173"/>
      <c r="G145" s="174" t="s">
        <v>14</v>
      </c>
      <c r="H145" s="175"/>
      <c r="I145" s="175"/>
      <c r="J145" s="175"/>
      <c r="K145" s="175"/>
      <c r="L145" s="175"/>
    </row>
    <row r="146" spans="1:12" x14ac:dyDescent="0.25">
      <c r="A146" s="199" t="s">
        <v>2106</v>
      </c>
      <c r="B146" s="207"/>
      <c r="C146" s="172" t="s">
        <v>2118</v>
      </c>
      <c r="D146" s="180"/>
      <c r="E146" s="181" t="s">
        <v>8</v>
      </c>
      <c r="F146" s="173"/>
      <c r="G146" s="174"/>
      <c r="H146" s="175"/>
      <c r="I146" s="175"/>
      <c r="J146" s="175" t="s">
        <v>14</v>
      </c>
      <c r="K146" s="175"/>
      <c r="L146" s="175"/>
    </row>
    <row r="147" spans="1:12" x14ac:dyDescent="0.25">
      <c r="A147" s="208" t="s">
        <v>2107</v>
      </c>
      <c r="B147" s="209"/>
      <c r="C147" s="210" t="s">
        <v>2119</v>
      </c>
      <c r="D147" s="57"/>
      <c r="E147" s="50" t="s">
        <v>7</v>
      </c>
      <c r="F147" s="53"/>
      <c r="G147" s="54"/>
      <c r="H147" s="55"/>
      <c r="I147" s="55"/>
      <c r="J147" s="55"/>
      <c r="K147" s="55"/>
      <c r="L147" s="55"/>
    </row>
    <row r="148" spans="1:12" x14ac:dyDescent="0.25">
      <c r="A148" s="58" t="s">
        <v>2109</v>
      </c>
      <c r="B148" s="209"/>
      <c r="C148" s="82" t="s">
        <v>2120</v>
      </c>
      <c r="D148" s="57"/>
      <c r="E148" s="50" t="s">
        <v>7</v>
      </c>
      <c r="F148" s="53"/>
      <c r="G148" s="54"/>
      <c r="H148" s="55"/>
      <c r="I148" s="55"/>
      <c r="J148" s="55"/>
      <c r="K148" s="55"/>
      <c r="L148" s="55"/>
    </row>
    <row r="149" spans="1:12" x14ac:dyDescent="0.25">
      <c r="A149" s="58" t="s">
        <v>2110</v>
      </c>
      <c r="B149" s="209"/>
      <c r="C149" s="82" t="s">
        <v>2121</v>
      </c>
      <c r="D149" s="57"/>
      <c r="E149" s="50" t="s">
        <v>7</v>
      </c>
      <c r="F149" s="53"/>
      <c r="G149" s="54"/>
      <c r="H149" s="55"/>
      <c r="I149" s="55"/>
      <c r="J149" s="55"/>
      <c r="K149" s="55"/>
      <c r="L149" s="55"/>
    </row>
    <row r="150" spans="1:12" x14ac:dyDescent="0.25">
      <c r="A150" s="199" t="s">
        <v>2111</v>
      </c>
      <c r="B150" s="207"/>
      <c r="C150" s="172" t="s">
        <v>2122</v>
      </c>
      <c r="D150" s="180"/>
      <c r="E150" s="181" t="s">
        <v>8</v>
      </c>
      <c r="F150" s="173"/>
      <c r="G150" s="174"/>
      <c r="H150" s="175"/>
      <c r="I150" s="175"/>
      <c r="J150" s="175" t="s">
        <v>14</v>
      </c>
      <c r="K150" s="175"/>
      <c r="L150" s="175"/>
    </row>
    <row r="151" spans="1:12" x14ac:dyDescent="0.25">
      <c r="A151" s="58" t="s">
        <v>2112</v>
      </c>
      <c r="B151" s="209"/>
      <c r="C151" s="82" t="s">
        <v>2123</v>
      </c>
      <c r="D151" s="57"/>
      <c r="E151" s="50" t="s">
        <v>7</v>
      </c>
      <c r="F151" s="53"/>
      <c r="G151" s="54"/>
      <c r="H151" s="55"/>
      <c r="I151" s="55"/>
      <c r="J151" s="55"/>
      <c r="K151" s="55"/>
      <c r="L151" s="55"/>
    </row>
    <row r="152" spans="1:12" x14ac:dyDescent="0.25">
      <c r="A152" s="199"/>
      <c r="B152" s="207" t="s">
        <v>158</v>
      </c>
      <c r="C152" s="172" t="s">
        <v>2124</v>
      </c>
      <c r="D152" s="180"/>
      <c r="E152" s="181" t="s">
        <v>6</v>
      </c>
      <c r="F152" s="173"/>
      <c r="G152" s="174"/>
      <c r="H152" s="175"/>
      <c r="I152" s="175"/>
      <c r="J152" s="175"/>
      <c r="K152" s="175" t="s">
        <v>14</v>
      </c>
      <c r="L152" s="175"/>
    </row>
    <row r="153" spans="1:12" x14ac:dyDescent="0.25">
      <c r="A153" s="199" t="s">
        <v>2125</v>
      </c>
      <c r="B153" s="207"/>
      <c r="C153" s="172" t="s">
        <v>2126</v>
      </c>
      <c r="D153" s="180"/>
      <c r="E153" s="181" t="s">
        <v>8</v>
      </c>
      <c r="F153" s="173"/>
      <c r="G153" s="174"/>
      <c r="H153" s="175"/>
      <c r="I153" s="175"/>
      <c r="J153" s="175" t="s">
        <v>14</v>
      </c>
      <c r="K153" s="175"/>
      <c r="L153" s="175"/>
    </row>
    <row r="154" spans="1:12" x14ac:dyDescent="0.25">
      <c r="A154" s="199" t="s">
        <v>2127</v>
      </c>
      <c r="B154" s="207"/>
      <c r="C154" s="172" t="s">
        <v>2128</v>
      </c>
      <c r="D154" s="180"/>
      <c r="E154" s="181" t="s">
        <v>8</v>
      </c>
      <c r="F154" s="173"/>
      <c r="G154" s="174"/>
      <c r="H154" s="175"/>
      <c r="I154" s="175"/>
      <c r="J154" s="175" t="s">
        <v>14</v>
      </c>
      <c r="K154" s="175"/>
      <c r="L154" s="175"/>
    </row>
    <row r="155" spans="1:12" x14ac:dyDescent="0.25">
      <c r="A155" s="199"/>
      <c r="B155" s="207" t="s">
        <v>158</v>
      </c>
      <c r="C155" s="172" t="s">
        <v>2129</v>
      </c>
      <c r="D155" s="180"/>
      <c r="E155" s="181" t="s">
        <v>6</v>
      </c>
      <c r="F155" s="173"/>
      <c r="G155" s="174"/>
      <c r="H155" s="175"/>
      <c r="I155" s="175"/>
      <c r="J155" s="175"/>
      <c r="K155" s="175" t="s">
        <v>14</v>
      </c>
      <c r="L155" s="175"/>
    </row>
    <row r="156" spans="1:12" x14ac:dyDescent="0.25">
      <c r="A156" s="199">
        <v>2.8</v>
      </c>
      <c r="B156" s="207" t="s">
        <v>2130</v>
      </c>
      <c r="C156" s="172">
        <v>2.9</v>
      </c>
      <c r="D156" s="180"/>
      <c r="E156" s="181" t="s">
        <v>8</v>
      </c>
      <c r="F156" s="173"/>
      <c r="G156" s="174"/>
      <c r="H156" s="175"/>
      <c r="I156" s="175"/>
      <c r="J156" s="175"/>
      <c r="K156" s="175"/>
      <c r="L156" s="175"/>
    </row>
    <row r="157" spans="1:12" x14ac:dyDescent="0.25">
      <c r="A157" s="199" t="s">
        <v>2115</v>
      </c>
      <c r="B157" s="207"/>
      <c r="C157" s="172"/>
      <c r="D157" s="180"/>
      <c r="E157" s="181" t="s">
        <v>17</v>
      </c>
      <c r="F157" s="173"/>
      <c r="G157" s="174"/>
      <c r="H157" s="175"/>
      <c r="I157" s="175"/>
      <c r="J157" s="175" t="s">
        <v>14</v>
      </c>
      <c r="K157" s="175"/>
      <c r="L157" s="175"/>
    </row>
    <row r="158" spans="1:12" x14ac:dyDescent="0.25">
      <c r="A158" s="199"/>
      <c r="B158" s="207"/>
      <c r="C158" s="172" t="s">
        <v>2131</v>
      </c>
      <c r="D158" s="180"/>
      <c r="E158" s="181" t="s">
        <v>6</v>
      </c>
      <c r="F158" s="173"/>
      <c r="G158" s="174"/>
      <c r="H158" s="175"/>
      <c r="I158" s="175"/>
      <c r="J158" s="175"/>
      <c r="K158" s="175" t="s">
        <v>14</v>
      </c>
      <c r="L158" s="175"/>
    </row>
    <row r="159" spans="1:12" x14ac:dyDescent="0.25">
      <c r="A159" s="199"/>
      <c r="B159" s="207"/>
      <c r="C159" s="172" t="s">
        <v>2132</v>
      </c>
      <c r="D159" s="180"/>
      <c r="E159" s="181" t="s">
        <v>6</v>
      </c>
      <c r="F159" s="173"/>
      <c r="G159" s="174"/>
      <c r="H159" s="175"/>
      <c r="I159" s="175"/>
      <c r="J159" s="175"/>
      <c r="K159" s="175" t="s">
        <v>14</v>
      </c>
      <c r="L159" s="175"/>
    </row>
    <row r="160" spans="1:12" x14ac:dyDescent="0.25">
      <c r="A160" s="199">
        <v>2.9</v>
      </c>
      <c r="B160" s="207" t="s">
        <v>2133</v>
      </c>
      <c r="C160" s="211">
        <v>2.1</v>
      </c>
      <c r="D160" s="180" t="s">
        <v>2133</v>
      </c>
      <c r="E160" s="181" t="s">
        <v>8</v>
      </c>
      <c r="F160" s="173"/>
      <c r="G160" s="174"/>
      <c r="H160" s="175"/>
      <c r="I160" s="175"/>
      <c r="J160" s="175"/>
      <c r="K160" s="175"/>
      <c r="L160" s="175"/>
    </row>
    <row r="161" spans="1:12" x14ac:dyDescent="0.25">
      <c r="A161" s="199" t="s">
        <v>2131</v>
      </c>
      <c r="B161" s="207"/>
      <c r="C161" s="172" t="s">
        <v>2134</v>
      </c>
      <c r="D161" s="180"/>
      <c r="E161" s="181" t="s">
        <v>8</v>
      </c>
      <c r="F161" s="173"/>
      <c r="G161" s="174"/>
      <c r="H161" s="175"/>
      <c r="I161" s="175"/>
      <c r="J161" s="175" t="s">
        <v>14</v>
      </c>
      <c r="K161" s="175"/>
      <c r="L161" s="175"/>
    </row>
    <row r="162" spans="1:12" x14ac:dyDescent="0.25">
      <c r="A162" s="212">
        <v>2.1</v>
      </c>
      <c r="B162" s="207" t="s">
        <v>955</v>
      </c>
      <c r="C162" s="172">
        <v>2.11</v>
      </c>
      <c r="D162" s="180" t="s">
        <v>955</v>
      </c>
      <c r="E162" s="181" t="s">
        <v>8</v>
      </c>
      <c r="F162" s="173"/>
      <c r="G162" s="174"/>
      <c r="H162" s="175"/>
      <c r="I162" s="175"/>
      <c r="J162" s="175"/>
      <c r="K162" s="175"/>
      <c r="L162" s="175"/>
    </row>
    <row r="163" spans="1:12" x14ac:dyDescent="0.25">
      <c r="A163" s="199" t="s">
        <v>2134</v>
      </c>
      <c r="B163" s="207"/>
      <c r="C163" s="172" t="s">
        <v>2135</v>
      </c>
      <c r="D163" s="180"/>
      <c r="E163" s="181" t="s">
        <v>8</v>
      </c>
      <c r="F163" s="173"/>
      <c r="G163" s="174"/>
      <c r="H163" s="175"/>
      <c r="I163" s="175" t="s">
        <v>14</v>
      </c>
      <c r="J163" s="175" t="s">
        <v>14</v>
      </c>
      <c r="K163" s="175"/>
      <c r="L163" s="175"/>
    </row>
    <row r="164" spans="1:12" x14ac:dyDescent="0.25">
      <c r="A164" s="199" t="s">
        <v>2136</v>
      </c>
      <c r="B164" s="207"/>
      <c r="C164" s="172" t="s">
        <v>2137</v>
      </c>
      <c r="D164" s="180"/>
      <c r="E164" s="181" t="s">
        <v>8</v>
      </c>
      <c r="F164" s="173"/>
      <c r="G164" s="174"/>
      <c r="H164" s="175"/>
      <c r="I164" s="175"/>
      <c r="J164" s="175" t="s">
        <v>14</v>
      </c>
      <c r="K164" s="175"/>
      <c r="L164" s="175"/>
    </row>
    <row r="165" spans="1:12" x14ac:dyDescent="0.25">
      <c r="A165" s="199" t="s">
        <v>2138</v>
      </c>
      <c r="B165" s="207"/>
      <c r="C165" s="172" t="s">
        <v>2139</v>
      </c>
      <c r="D165" s="180"/>
      <c r="E165" s="181" t="s">
        <v>8</v>
      </c>
      <c r="F165" s="173"/>
      <c r="G165" s="174"/>
      <c r="H165" s="175"/>
      <c r="I165" s="175"/>
      <c r="J165" s="175" t="s">
        <v>14</v>
      </c>
      <c r="K165" s="175"/>
      <c r="L165" s="175"/>
    </row>
    <row r="166" spans="1:12" x14ac:dyDescent="0.25">
      <c r="A166" s="199" t="s">
        <v>2140</v>
      </c>
      <c r="B166" s="207"/>
      <c r="C166" s="172" t="s">
        <v>2141</v>
      </c>
      <c r="D166" s="180"/>
      <c r="E166" s="181" t="s">
        <v>8</v>
      </c>
      <c r="F166" s="173"/>
      <c r="G166" s="174"/>
      <c r="H166" s="175"/>
      <c r="I166" s="175"/>
      <c r="J166" s="175" t="s">
        <v>14</v>
      </c>
      <c r="K166" s="175"/>
      <c r="L166" s="175"/>
    </row>
    <row r="167" spans="1:12" x14ac:dyDescent="0.25">
      <c r="A167" s="197" t="s">
        <v>2142</v>
      </c>
      <c r="B167" s="207"/>
      <c r="C167" s="172" t="s">
        <v>2143</v>
      </c>
      <c r="D167" s="180"/>
      <c r="E167" s="181" t="s">
        <v>8</v>
      </c>
      <c r="F167" s="173"/>
      <c r="G167" s="174"/>
      <c r="H167" s="175"/>
      <c r="I167" s="175"/>
      <c r="J167" s="175" t="s">
        <v>14</v>
      </c>
      <c r="K167" s="175"/>
      <c r="L167" s="175"/>
    </row>
    <row r="168" spans="1:12" x14ac:dyDescent="0.25">
      <c r="A168" s="199" t="s">
        <v>2144</v>
      </c>
      <c r="B168" s="207"/>
      <c r="C168" s="172" t="s">
        <v>2145</v>
      </c>
      <c r="D168" s="180"/>
      <c r="E168" s="181" t="s">
        <v>8</v>
      </c>
      <c r="F168" s="173"/>
      <c r="G168" s="174"/>
      <c r="H168" s="175"/>
      <c r="I168" s="175"/>
      <c r="J168" s="175" t="s">
        <v>14</v>
      </c>
      <c r="K168" s="175"/>
      <c r="L168" s="175"/>
    </row>
    <row r="169" spans="1:12" x14ac:dyDescent="0.25">
      <c r="A169" s="199" t="s">
        <v>2146</v>
      </c>
      <c r="B169" s="207"/>
      <c r="C169" s="172" t="s">
        <v>2147</v>
      </c>
      <c r="D169" s="180"/>
      <c r="E169" s="181" t="s">
        <v>8</v>
      </c>
      <c r="F169" s="173"/>
      <c r="G169" s="174"/>
      <c r="H169" s="175"/>
      <c r="I169" s="175"/>
      <c r="J169" s="175" t="s">
        <v>14</v>
      </c>
      <c r="K169" s="175"/>
      <c r="L169" s="175"/>
    </row>
    <row r="170" spans="1:12" x14ac:dyDescent="0.25">
      <c r="A170" s="199" t="s">
        <v>2148</v>
      </c>
      <c r="B170" s="207"/>
      <c r="C170" s="172"/>
      <c r="D170" s="180"/>
      <c r="E170" s="181" t="s">
        <v>17</v>
      </c>
      <c r="F170" s="173"/>
      <c r="G170" s="174"/>
      <c r="H170" s="175" t="s">
        <v>14</v>
      </c>
      <c r="I170" s="175"/>
      <c r="J170" s="175"/>
      <c r="K170" s="175"/>
      <c r="L170" s="175"/>
    </row>
    <row r="171" spans="1:12" x14ac:dyDescent="0.25">
      <c r="A171" s="199" t="s">
        <v>2149</v>
      </c>
      <c r="B171" s="207"/>
      <c r="C171" s="172"/>
      <c r="D171" s="180"/>
      <c r="E171" s="181" t="s">
        <v>17</v>
      </c>
      <c r="F171" s="173"/>
      <c r="G171" s="174"/>
      <c r="H171" s="175" t="s">
        <v>14</v>
      </c>
      <c r="I171" s="175"/>
      <c r="J171" s="175"/>
      <c r="K171" s="175"/>
      <c r="L171" s="175"/>
    </row>
    <row r="172" spans="1:12" x14ac:dyDescent="0.25">
      <c r="A172" s="199" t="s">
        <v>2150</v>
      </c>
      <c r="B172" s="207"/>
      <c r="C172" s="172" t="s">
        <v>2148</v>
      </c>
      <c r="D172" s="180"/>
      <c r="E172" s="181" t="s">
        <v>8</v>
      </c>
      <c r="F172" s="173"/>
      <c r="G172" s="174"/>
      <c r="H172" s="175"/>
      <c r="I172" s="175"/>
      <c r="J172" s="175" t="s">
        <v>14</v>
      </c>
      <c r="K172" s="175"/>
      <c r="L172" s="175"/>
    </row>
    <row r="173" spans="1:12" x14ac:dyDescent="0.25">
      <c r="A173" s="199" t="s">
        <v>2151</v>
      </c>
      <c r="B173" s="207"/>
      <c r="C173" s="172" t="s">
        <v>2149</v>
      </c>
      <c r="D173" s="180"/>
      <c r="E173" s="181" t="s">
        <v>8</v>
      </c>
      <c r="F173" s="173"/>
      <c r="G173" s="174"/>
      <c r="H173" s="175"/>
      <c r="I173" s="175"/>
      <c r="J173" s="175" t="s">
        <v>14</v>
      </c>
      <c r="K173" s="175"/>
      <c r="L173" s="175"/>
    </row>
    <row r="174" spans="1:12" x14ac:dyDescent="0.25">
      <c r="A174" s="199">
        <v>2.11</v>
      </c>
      <c r="B174" s="207" t="s">
        <v>2152</v>
      </c>
      <c r="C174" s="172"/>
      <c r="D174" s="180"/>
      <c r="E174" s="181" t="s">
        <v>17</v>
      </c>
      <c r="F174" s="173"/>
      <c r="G174" s="174"/>
      <c r="H174" s="175" t="s">
        <v>14</v>
      </c>
      <c r="I174" s="175"/>
      <c r="J174" s="175"/>
      <c r="K174" s="175"/>
      <c r="L174" s="175"/>
    </row>
    <row r="175" spans="1:12" x14ac:dyDescent="0.25">
      <c r="A175" s="199">
        <v>3</v>
      </c>
      <c r="B175" s="207" t="s">
        <v>2153</v>
      </c>
      <c r="C175" s="172">
        <v>3</v>
      </c>
      <c r="D175" s="180" t="s">
        <v>2153</v>
      </c>
      <c r="E175" s="181" t="s">
        <v>8</v>
      </c>
      <c r="F175" s="173"/>
      <c r="G175" s="174"/>
      <c r="H175" s="175"/>
      <c r="I175" s="175"/>
      <c r="J175" s="175"/>
      <c r="K175" s="175"/>
      <c r="L175" s="175"/>
    </row>
    <row r="176" spans="1:12" x14ac:dyDescent="0.25">
      <c r="A176" s="199"/>
      <c r="B176" s="207" t="s">
        <v>158</v>
      </c>
      <c r="C176" s="172">
        <v>3.1</v>
      </c>
      <c r="D176" s="180" t="s">
        <v>159</v>
      </c>
      <c r="E176" s="181" t="s">
        <v>6</v>
      </c>
      <c r="F176" s="173"/>
      <c r="G176" s="174"/>
      <c r="H176" s="175"/>
      <c r="I176" s="175"/>
      <c r="J176" s="175"/>
      <c r="K176" s="175" t="s">
        <v>14</v>
      </c>
      <c r="L176" s="175"/>
    </row>
    <row r="177" spans="1:12" x14ac:dyDescent="0.25">
      <c r="A177" s="199">
        <v>3.1</v>
      </c>
      <c r="B177" s="207" t="s">
        <v>2154</v>
      </c>
      <c r="C177" s="172">
        <v>3.2</v>
      </c>
      <c r="D177" s="180" t="s">
        <v>2155</v>
      </c>
      <c r="E177" s="181" t="s">
        <v>8</v>
      </c>
      <c r="F177" s="173"/>
      <c r="G177" s="174"/>
      <c r="H177" s="175"/>
      <c r="I177" s="175"/>
      <c r="J177" s="175" t="s">
        <v>14</v>
      </c>
      <c r="K177" s="175"/>
      <c r="L177" s="175"/>
    </row>
    <row r="178" spans="1:12" x14ac:dyDescent="0.25">
      <c r="A178" s="199">
        <v>3.2</v>
      </c>
      <c r="B178" s="207" t="s">
        <v>2156</v>
      </c>
      <c r="C178" s="172">
        <v>3.3</v>
      </c>
      <c r="D178" s="180" t="s">
        <v>2156</v>
      </c>
      <c r="E178" s="181" t="s">
        <v>8</v>
      </c>
      <c r="F178" s="173"/>
      <c r="G178" s="174"/>
      <c r="H178" s="175"/>
      <c r="I178" s="175"/>
      <c r="J178" s="175"/>
      <c r="K178" s="175"/>
      <c r="L178" s="175"/>
    </row>
    <row r="179" spans="1:12" x14ac:dyDescent="0.25">
      <c r="A179" s="199"/>
      <c r="B179" s="213" t="s">
        <v>158</v>
      </c>
      <c r="C179" s="172" t="s">
        <v>2157</v>
      </c>
      <c r="D179" s="180"/>
      <c r="E179" s="181" t="s">
        <v>6</v>
      </c>
      <c r="F179" s="173"/>
      <c r="G179" s="174"/>
      <c r="H179" s="175"/>
      <c r="I179" s="175"/>
      <c r="J179" s="175"/>
      <c r="K179" s="175" t="s">
        <v>14</v>
      </c>
      <c r="L179" s="175"/>
    </row>
    <row r="180" spans="1:12" x14ac:dyDescent="0.25">
      <c r="A180" s="199"/>
      <c r="B180" s="213" t="s">
        <v>158</v>
      </c>
      <c r="C180" s="172" t="s">
        <v>2158</v>
      </c>
      <c r="D180" s="180"/>
      <c r="E180" s="181" t="s">
        <v>6</v>
      </c>
      <c r="F180" s="173"/>
      <c r="G180" s="174"/>
      <c r="H180" s="175"/>
      <c r="I180" s="175"/>
      <c r="J180" s="175"/>
      <c r="K180" s="175" t="s">
        <v>14</v>
      </c>
      <c r="L180" s="175"/>
    </row>
    <row r="181" spans="1:12" x14ac:dyDescent="0.25">
      <c r="A181" s="199"/>
      <c r="B181" s="213" t="s">
        <v>158</v>
      </c>
      <c r="C181" s="172" t="s">
        <v>2159</v>
      </c>
      <c r="D181" s="180"/>
      <c r="E181" s="181" t="s">
        <v>6</v>
      </c>
      <c r="F181" s="173"/>
      <c r="G181" s="174"/>
      <c r="H181" s="175"/>
      <c r="I181" s="175"/>
      <c r="J181" s="175"/>
      <c r="K181" s="175" t="s">
        <v>14</v>
      </c>
      <c r="L181" s="175"/>
    </row>
    <row r="182" spans="1:12" x14ac:dyDescent="0.25">
      <c r="A182" s="199"/>
      <c r="B182" s="213" t="s">
        <v>158</v>
      </c>
      <c r="C182" s="172" t="s">
        <v>2160</v>
      </c>
      <c r="D182" s="184"/>
      <c r="E182" s="181" t="s">
        <v>6</v>
      </c>
      <c r="F182" s="173"/>
      <c r="G182" s="174"/>
      <c r="H182" s="175"/>
      <c r="I182" s="175"/>
      <c r="J182" s="175"/>
      <c r="K182" s="175" t="s">
        <v>14</v>
      </c>
      <c r="L182" s="175"/>
    </row>
    <row r="183" spans="1:12" x14ac:dyDescent="0.25">
      <c r="A183" s="199" t="s">
        <v>2161</v>
      </c>
      <c r="B183" s="207"/>
      <c r="C183" s="190" t="s">
        <v>2162</v>
      </c>
      <c r="D183" s="180"/>
      <c r="E183" s="181" t="s">
        <v>8</v>
      </c>
      <c r="F183" s="173"/>
      <c r="G183" s="174"/>
      <c r="H183" s="175"/>
      <c r="I183" s="175"/>
      <c r="J183" s="175" t="s">
        <v>14</v>
      </c>
      <c r="K183" s="175"/>
      <c r="L183" s="175"/>
    </row>
    <row r="184" spans="1:12" x14ac:dyDescent="0.25">
      <c r="A184" s="199" t="s">
        <v>2163</v>
      </c>
      <c r="B184" s="207"/>
      <c r="C184" s="190" t="s">
        <v>2164</v>
      </c>
      <c r="D184" s="180"/>
      <c r="E184" s="181" t="s">
        <v>8</v>
      </c>
      <c r="F184" s="173"/>
      <c r="G184" s="174"/>
      <c r="H184" s="175"/>
      <c r="I184" s="175"/>
      <c r="J184" s="175" t="s">
        <v>14</v>
      </c>
      <c r="K184" s="175"/>
      <c r="L184" s="175"/>
    </row>
    <row r="185" spans="1:12" x14ac:dyDescent="0.25">
      <c r="A185" s="58" t="s">
        <v>2165</v>
      </c>
      <c r="B185" s="209"/>
      <c r="C185" s="210" t="s">
        <v>2166</v>
      </c>
      <c r="D185" s="57"/>
      <c r="E185" s="50" t="s">
        <v>7</v>
      </c>
      <c r="F185" s="53"/>
      <c r="G185" s="54"/>
      <c r="H185" s="55"/>
      <c r="I185" s="55"/>
      <c r="J185" s="55"/>
      <c r="K185" s="55"/>
      <c r="L185" s="55"/>
    </row>
    <row r="186" spans="1:12" x14ac:dyDescent="0.25">
      <c r="A186" s="199" t="s">
        <v>2167</v>
      </c>
      <c r="B186" s="207"/>
      <c r="C186" s="190" t="s">
        <v>2168</v>
      </c>
      <c r="D186" s="180"/>
      <c r="E186" s="181" t="s">
        <v>8</v>
      </c>
      <c r="F186" s="173"/>
      <c r="G186" s="174"/>
      <c r="H186" s="175"/>
      <c r="I186" s="175"/>
      <c r="J186" s="175" t="s">
        <v>14</v>
      </c>
      <c r="K186" s="175"/>
      <c r="L186" s="175"/>
    </row>
    <row r="187" spans="1:12" x14ac:dyDescent="0.25">
      <c r="A187" s="58" t="s">
        <v>2169</v>
      </c>
      <c r="B187" s="209"/>
      <c r="C187" s="210" t="s">
        <v>2170</v>
      </c>
      <c r="D187" s="57"/>
      <c r="E187" s="50" t="s">
        <v>7</v>
      </c>
      <c r="F187" s="53"/>
      <c r="G187" s="54"/>
      <c r="H187" s="55"/>
      <c r="I187" s="55"/>
      <c r="J187" s="55"/>
      <c r="K187" s="55"/>
      <c r="L187" s="55"/>
    </row>
    <row r="188" spans="1:12" x14ac:dyDescent="0.25">
      <c r="A188" s="199" t="s">
        <v>2171</v>
      </c>
      <c r="B188" s="207"/>
      <c r="C188" s="190" t="s">
        <v>2172</v>
      </c>
      <c r="D188" s="180"/>
      <c r="E188" s="181" t="s">
        <v>8</v>
      </c>
      <c r="F188" s="173"/>
      <c r="G188" s="174"/>
      <c r="H188" s="175"/>
      <c r="I188" s="175"/>
      <c r="J188" s="175" t="s">
        <v>14</v>
      </c>
      <c r="K188" s="175"/>
      <c r="L188" s="175"/>
    </row>
    <row r="189" spans="1:12" x14ac:dyDescent="0.25">
      <c r="A189" s="58" t="s">
        <v>2173</v>
      </c>
      <c r="B189" s="209"/>
      <c r="C189" s="210" t="s">
        <v>2174</v>
      </c>
      <c r="D189" s="57"/>
      <c r="E189" s="50" t="s">
        <v>7</v>
      </c>
      <c r="F189" s="53"/>
      <c r="G189" s="54"/>
      <c r="H189" s="55"/>
      <c r="I189" s="55"/>
      <c r="J189" s="55"/>
      <c r="K189" s="55"/>
      <c r="L189" s="55"/>
    </row>
    <row r="190" spans="1:12" x14ac:dyDescent="0.25">
      <c r="A190" s="199" t="s">
        <v>2175</v>
      </c>
      <c r="B190" s="207"/>
      <c r="C190" s="190" t="s">
        <v>2176</v>
      </c>
      <c r="D190" s="180"/>
      <c r="E190" s="181" t="s">
        <v>8</v>
      </c>
      <c r="F190" s="173"/>
      <c r="G190" s="174"/>
      <c r="H190" s="175"/>
      <c r="I190" s="175"/>
      <c r="J190" s="175" t="s">
        <v>14</v>
      </c>
      <c r="K190" s="175"/>
      <c r="L190" s="175"/>
    </row>
    <row r="191" spans="1:12" x14ac:dyDescent="0.25">
      <c r="A191" s="58" t="s">
        <v>2177</v>
      </c>
      <c r="B191" s="209"/>
      <c r="C191" s="210" t="s">
        <v>2178</v>
      </c>
      <c r="D191" s="57"/>
      <c r="E191" s="50" t="s">
        <v>7</v>
      </c>
      <c r="F191" s="53"/>
      <c r="G191" s="54"/>
      <c r="H191" s="55"/>
      <c r="I191" s="55"/>
      <c r="J191" s="55"/>
      <c r="K191" s="55"/>
      <c r="L191" s="55"/>
    </row>
    <row r="192" spans="1:12" x14ac:dyDescent="0.25">
      <c r="A192" s="58" t="s">
        <v>2179</v>
      </c>
      <c r="B192" s="77"/>
      <c r="C192" s="210" t="s">
        <v>2180</v>
      </c>
      <c r="D192" s="57"/>
      <c r="E192" s="50" t="s">
        <v>7</v>
      </c>
      <c r="F192" s="53"/>
      <c r="G192" s="54"/>
      <c r="H192" s="55"/>
      <c r="I192" s="55"/>
      <c r="J192" s="55"/>
      <c r="K192" s="55"/>
      <c r="L192" s="55"/>
    </row>
    <row r="193" spans="1:12" x14ac:dyDescent="0.25">
      <c r="A193" s="199" t="s">
        <v>2181</v>
      </c>
      <c r="B193" s="214"/>
      <c r="C193" s="190" t="s">
        <v>2182</v>
      </c>
      <c r="D193" s="180"/>
      <c r="E193" s="181" t="s">
        <v>8</v>
      </c>
      <c r="F193" s="173"/>
      <c r="G193" s="174"/>
      <c r="H193" s="175"/>
      <c r="I193" s="175"/>
      <c r="J193" s="175" t="s">
        <v>14</v>
      </c>
      <c r="K193" s="175"/>
      <c r="L193" s="175"/>
    </row>
    <row r="194" spans="1:12" x14ac:dyDescent="0.25">
      <c r="A194" s="58" t="s">
        <v>2183</v>
      </c>
      <c r="B194" s="77"/>
      <c r="C194" s="210" t="s">
        <v>2184</v>
      </c>
      <c r="D194" s="57"/>
      <c r="E194" s="50" t="s">
        <v>7</v>
      </c>
      <c r="F194" s="53"/>
      <c r="G194" s="54"/>
      <c r="H194" s="55"/>
      <c r="I194" s="55"/>
      <c r="J194" s="55"/>
      <c r="K194" s="55"/>
      <c r="L194" s="55"/>
    </row>
    <row r="195" spans="1:12" x14ac:dyDescent="0.25">
      <c r="A195" s="199" t="s">
        <v>2185</v>
      </c>
      <c r="B195" s="214"/>
      <c r="C195" s="190" t="s">
        <v>2186</v>
      </c>
      <c r="D195" s="180"/>
      <c r="E195" s="181" t="s">
        <v>8</v>
      </c>
      <c r="F195" s="173"/>
      <c r="G195" s="174"/>
      <c r="H195" s="175"/>
      <c r="I195" s="175"/>
      <c r="J195" s="175" t="s">
        <v>14</v>
      </c>
      <c r="K195" s="175"/>
      <c r="L195" s="175"/>
    </row>
    <row r="196" spans="1:12" x14ac:dyDescent="0.25">
      <c r="A196" s="199">
        <v>3.3</v>
      </c>
      <c r="B196" s="214" t="s">
        <v>2187</v>
      </c>
      <c r="C196" s="172">
        <v>3.4</v>
      </c>
      <c r="D196" s="180" t="s">
        <v>2187</v>
      </c>
      <c r="E196" s="181" t="s">
        <v>8</v>
      </c>
      <c r="F196" s="173"/>
      <c r="G196" s="174"/>
      <c r="H196" s="175"/>
      <c r="I196" s="175"/>
      <c r="J196" s="175" t="s">
        <v>14</v>
      </c>
      <c r="K196" s="175"/>
      <c r="L196" s="175"/>
    </row>
    <row r="197" spans="1:12" x14ac:dyDescent="0.25">
      <c r="A197" s="199">
        <v>3.4</v>
      </c>
      <c r="B197" s="214" t="s">
        <v>2188</v>
      </c>
      <c r="C197" s="172">
        <v>3.5</v>
      </c>
      <c r="D197" s="180" t="s">
        <v>2188</v>
      </c>
      <c r="E197" s="181" t="s">
        <v>8</v>
      </c>
      <c r="F197" s="173"/>
      <c r="G197" s="174"/>
      <c r="H197" s="175"/>
      <c r="I197" s="175" t="s">
        <v>14</v>
      </c>
      <c r="J197" s="175" t="s">
        <v>14</v>
      </c>
      <c r="K197" s="175"/>
      <c r="L197" s="175"/>
    </row>
    <row r="198" spans="1:12" x14ac:dyDescent="0.25">
      <c r="A198" s="199" t="s">
        <v>2189</v>
      </c>
      <c r="B198" s="214"/>
      <c r="C198" s="172" t="s">
        <v>2189</v>
      </c>
      <c r="D198" s="180"/>
      <c r="E198" s="181" t="s">
        <v>8</v>
      </c>
      <c r="F198" s="173"/>
      <c r="G198" s="174" t="s">
        <v>14</v>
      </c>
      <c r="H198" s="175" t="s">
        <v>14</v>
      </c>
      <c r="I198" s="175"/>
      <c r="J198" s="175" t="s">
        <v>14</v>
      </c>
      <c r="K198" s="175"/>
      <c r="L198" s="175"/>
    </row>
    <row r="199" spans="1:12" x14ac:dyDescent="0.25">
      <c r="A199" s="206">
        <v>3.5</v>
      </c>
      <c r="B199" s="214" t="s">
        <v>2190</v>
      </c>
      <c r="C199" s="172">
        <v>3.6</v>
      </c>
      <c r="D199" s="180" t="s">
        <v>2190</v>
      </c>
      <c r="E199" s="181" t="s">
        <v>8</v>
      </c>
      <c r="F199" s="173"/>
      <c r="G199" s="174"/>
      <c r="H199" s="175"/>
      <c r="I199" s="175"/>
      <c r="J199" s="175" t="s">
        <v>14</v>
      </c>
      <c r="K199" s="175"/>
      <c r="L199" s="175"/>
    </row>
    <row r="200" spans="1:12" x14ac:dyDescent="0.25">
      <c r="A200" s="199">
        <v>3.6</v>
      </c>
      <c r="B200" s="214" t="s">
        <v>2191</v>
      </c>
      <c r="C200" s="172">
        <v>3.7</v>
      </c>
      <c r="D200" s="180" t="s">
        <v>2191</v>
      </c>
      <c r="E200" s="181" t="s">
        <v>8</v>
      </c>
      <c r="F200" s="173"/>
      <c r="G200" s="174"/>
      <c r="H200" s="175"/>
      <c r="I200" s="175"/>
      <c r="J200" s="175" t="s">
        <v>14</v>
      </c>
      <c r="K200" s="175"/>
      <c r="L200" s="175"/>
    </row>
    <row r="201" spans="1:12" x14ac:dyDescent="0.25">
      <c r="A201" s="199"/>
      <c r="B201" s="214" t="s">
        <v>158</v>
      </c>
      <c r="C201" s="172">
        <v>3.8</v>
      </c>
      <c r="D201" s="180" t="s">
        <v>2192</v>
      </c>
      <c r="E201" s="181" t="s">
        <v>6</v>
      </c>
      <c r="F201" s="173"/>
      <c r="G201" s="174"/>
      <c r="H201" s="175"/>
      <c r="I201" s="175"/>
      <c r="J201" s="175"/>
      <c r="K201" s="175" t="s">
        <v>14</v>
      </c>
      <c r="L201" s="175"/>
    </row>
    <row r="202" spans="1:12" x14ac:dyDescent="0.25">
      <c r="A202" s="199"/>
      <c r="B202" s="214"/>
      <c r="C202" s="172">
        <v>3.9</v>
      </c>
      <c r="D202" s="180" t="s">
        <v>2193</v>
      </c>
      <c r="E202" s="181" t="s">
        <v>6</v>
      </c>
      <c r="F202" s="173"/>
      <c r="G202" s="174"/>
      <c r="H202" s="175"/>
      <c r="I202" s="175"/>
      <c r="J202" s="175"/>
      <c r="K202" s="175" t="s">
        <v>14</v>
      </c>
      <c r="L202" s="175"/>
    </row>
    <row r="203" spans="1:12" ht="45" x14ac:dyDescent="0.25">
      <c r="A203" s="199">
        <v>3.7</v>
      </c>
      <c r="B203" s="215" t="s">
        <v>2194</v>
      </c>
      <c r="C203" s="211">
        <v>3.1</v>
      </c>
      <c r="D203" s="184" t="s">
        <v>2194</v>
      </c>
      <c r="E203" s="181" t="s">
        <v>8</v>
      </c>
      <c r="F203" s="173"/>
      <c r="G203" s="174"/>
      <c r="H203" s="175"/>
      <c r="I203" s="175"/>
      <c r="J203" s="175"/>
      <c r="K203" s="175"/>
      <c r="L203" s="175"/>
    </row>
    <row r="204" spans="1:12" x14ac:dyDescent="0.25">
      <c r="A204" s="199" t="s">
        <v>369</v>
      </c>
      <c r="B204" s="214" t="s">
        <v>2195</v>
      </c>
      <c r="C204" s="172" t="s">
        <v>393</v>
      </c>
      <c r="D204" s="180" t="s">
        <v>2195</v>
      </c>
      <c r="E204" s="181" t="s">
        <v>8</v>
      </c>
      <c r="F204" s="173"/>
      <c r="G204" s="174"/>
      <c r="H204" s="175"/>
      <c r="I204" s="175"/>
      <c r="J204" s="175"/>
      <c r="K204" s="175"/>
      <c r="L204" s="175"/>
    </row>
    <row r="205" spans="1:12" x14ac:dyDescent="0.25">
      <c r="A205" s="199" t="s">
        <v>2196</v>
      </c>
      <c r="B205" s="214"/>
      <c r="C205" s="172" t="s">
        <v>2197</v>
      </c>
      <c r="D205" s="180"/>
      <c r="E205" s="181" t="s">
        <v>8</v>
      </c>
      <c r="F205" s="173"/>
      <c r="G205" s="174"/>
      <c r="H205" s="175"/>
      <c r="I205" s="175"/>
      <c r="J205" s="175" t="s">
        <v>14</v>
      </c>
      <c r="K205" s="175"/>
      <c r="L205" s="175"/>
    </row>
    <row r="206" spans="1:12" x14ac:dyDescent="0.25">
      <c r="A206" s="199" t="s">
        <v>2198</v>
      </c>
      <c r="B206" s="214"/>
      <c r="C206" s="172" t="s">
        <v>2199</v>
      </c>
      <c r="D206" s="180"/>
      <c r="E206" s="181" t="s">
        <v>8</v>
      </c>
      <c r="F206" s="173"/>
      <c r="G206" s="174"/>
      <c r="H206" s="175"/>
      <c r="I206" s="175"/>
      <c r="J206" s="175" t="s">
        <v>14</v>
      </c>
      <c r="K206" s="175"/>
      <c r="L206" s="175"/>
    </row>
    <row r="207" spans="1:12" x14ac:dyDescent="0.25">
      <c r="A207" s="199" t="s">
        <v>2200</v>
      </c>
      <c r="B207" s="214"/>
      <c r="C207" s="172" t="s">
        <v>2201</v>
      </c>
      <c r="D207" s="180"/>
      <c r="E207" s="181" t="s">
        <v>8</v>
      </c>
      <c r="F207" s="173"/>
      <c r="G207" s="174"/>
      <c r="H207" s="175"/>
      <c r="I207" s="175"/>
      <c r="J207" s="175" t="s">
        <v>14</v>
      </c>
      <c r="K207" s="175"/>
      <c r="L207" s="175"/>
    </row>
    <row r="208" spans="1:12" x14ac:dyDescent="0.25">
      <c r="A208" s="199"/>
      <c r="B208" s="214" t="s">
        <v>158</v>
      </c>
      <c r="C208" s="172" t="s">
        <v>2202</v>
      </c>
      <c r="D208" s="180"/>
      <c r="E208" s="181" t="s">
        <v>6</v>
      </c>
      <c r="F208" s="173"/>
      <c r="G208" s="174"/>
      <c r="H208" s="175"/>
      <c r="I208" s="175"/>
      <c r="J208" s="175"/>
      <c r="K208" s="175" t="s">
        <v>14</v>
      </c>
      <c r="L208" s="175"/>
    </row>
    <row r="209" spans="1:12" x14ac:dyDescent="0.25">
      <c r="A209" s="199" t="s">
        <v>2203</v>
      </c>
      <c r="B209" s="214"/>
      <c r="C209" s="172" t="s">
        <v>2203</v>
      </c>
      <c r="D209" s="180"/>
      <c r="E209" s="181" t="s">
        <v>8</v>
      </c>
      <c r="F209" s="173"/>
      <c r="G209" s="174" t="s">
        <v>14</v>
      </c>
      <c r="H209" s="175" t="s">
        <v>14</v>
      </c>
      <c r="I209" s="175"/>
      <c r="J209" s="175"/>
      <c r="K209" s="175"/>
      <c r="L209" s="175"/>
    </row>
    <row r="210" spans="1:12" x14ac:dyDescent="0.25">
      <c r="A210" s="199" t="s">
        <v>2204</v>
      </c>
      <c r="B210" s="214" t="s">
        <v>2205</v>
      </c>
      <c r="C210" s="172" t="s">
        <v>394</v>
      </c>
      <c r="D210" s="180" t="s">
        <v>2205</v>
      </c>
      <c r="E210" s="181" t="s">
        <v>8</v>
      </c>
      <c r="F210" s="173"/>
      <c r="G210" s="174"/>
      <c r="H210" s="175"/>
      <c r="I210" s="175"/>
      <c r="J210" s="175"/>
      <c r="K210" s="175"/>
      <c r="L210" s="175"/>
    </row>
    <row r="211" spans="1:12" x14ac:dyDescent="0.25">
      <c r="A211" s="199" t="s">
        <v>2206</v>
      </c>
      <c r="B211" s="214"/>
      <c r="C211" s="172" t="s">
        <v>2207</v>
      </c>
      <c r="D211" s="180"/>
      <c r="E211" s="181" t="s">
        <v>8</v>
      </c>
      <c r="F211" s="173"/>
      <c r="G211" s="174"/>
      <c r="H211" s="175"/>
      <c r="I211" s="175"/>
      <c r="J211" s="175" t="s">
        <v>14</v>
      </c>
      <c r="K211" s="175"/>
      <c r="L211" s="175"/>
    </row>
    <row r="212" spans="1:12" x14ac:dyDescent="0.25">
      <c r="A212" s="197" t="s">
        <v>2208</v>
      </c>
      <c r="B212" s="214"/>
      <c r="C212" s="172" t="s">
        <v>2209</v>
      </c>
      <c r="D212" s="180"/>
      <c r="E212" s="181" t="s">
        <v>8</v>
      </c>
      <c r="F212" s="173"/>
      <c r="G212" s="174"/>
      <c r="H212" s="175"/>
      <c r="I212" s="175"/>
      <c r="J212" s="175" t="s">
        <v>14</v>
      </c>
      <c r="K212" s="175"/>
      <c r="L212" s="175"/>
    </row>
    <row r="213" spans="1:12" x14ac:dyDescent="0.25">
      <c r="A213" s="199" t="s">
        <v>2210</v>
      </c>
      <c r="B213" s="214"/>
      <c r="C213" s="172" t="s">
        <v>2211</v>
      </c>
      <c r="D213" s="180"/>
      <c r="E213" s="181" t="s">
        <v>8</v>
      </c>
      <c r="F213" s="173"/>
      <c r="G213" s="174"/>
      <c r="H213" s="175"/>
      <c r="I213" s="175"/>
      <c r="J213" s="175" t="s">
        <v>14</v>
      </c>
      <c r="K213" s="175"/>
      <c r="L213" s="175"/>
    </row>
    <row r="214" spans="1:12" x14ac:dyDescent="0.25">
      <c r="A214" s="199" t="s">
        <v>2212</v>
      </c>
      <c r="B214" s="214"/>
      <c r="C214" s="172" t="s">
        <v>2212</v>
      </c>
      <c r="D214" s="180"/>
      <c r="E214" s="181" t="s">
        <v>8</v>
      </c>
      <c r="F214" s="173"/>
      <c r="G214" s="174" t="s">
        <v>14</v>
      </c>
      <c r="H214" s="175" t="s">
        <v>14</v>
      </c>
      <c r="I214" s="175"/>
      <c r="J214" s="175"/>
      <c r="K214" s="175"/>
      <c r="L214" s="175"/>
    </row>
    <row r="215" spans="1:12" ht="30" x14ac:dyDescent="0.25">
      <c r="A215" s="199">
        <v>4</v>
      </c>
      <c r="B215" s="214" t="s">
        <v>2213</v>
      </c>
      <c r="C215" s="172">
        <v>4</v>
      </c>
      <c r="D215" s="184" t="s">
        <v>2213</v>
      </c>
      <c r="E215" s="181" t="s">
        <v>8</v>
      </c>
      <c r="F215" s="173"/>
      <c r="G215" s="174"/>
      <c r="H215" s="175"/>
      <c r="I215" s="175"/>
      <c r="J215" s="175"/>
      <c r="K215" s="175"/>
      <c r="L215" s="175"/>
    </row>
    <row r="216" spans="1:12" x14ac:dyDescent="0.25">
      <c r="A216" s="199">
        <v>4.0999999999999996</v>
      </c>
      <c r="B216" s="214" t="s">
        <v>159</v>
      </c>
      <c r="C216" s="172">
        <v>4.0999999999999996</v>
      </c>
      <c r="D216" s="180" t="s">
        <v>159</v>
      </c>
      <c r="E216" s="181" t="s">
        <v>8</v>
      </c>
      <c r="F216" s="173"/>
      <c r="G216" s="174"/>
      <c r="H216" s="175"/>
      <c r="I216" s="175"/>
      <c r="J216" s="175" t="s">
        <v>14</v>
      </c>
      <c r="K216" s="175"/>
      <c r="L216" s="175"/>
    </row>
    <row r="217" spans="1:12" x14ac:dyDescent="0.25">
      <c r="A217" s="199">
        <v>4.2</v>
      </c>
      <c r="B217" s="214" t="s">
        <v>2214</v>
      </c>
      <c r="C217" s="172">
        <v>4.2</v>
      </c>
      <c r="D217" s="180" t="s">
        <v>2214</v>
      </c>
      <c r="E217" s="181" t="s">
        <v>8</v>
      </c>
      <c r="F217" s="173"/>
      <c r="G217" s="174"/>
      <c r="H217" s="175"/>
      <c r="I217" s="175"/>
      <c r="J217" s="175"/>
      <c r="K217" s="175"/>
      <c r="L217" s="175"/>
    </row>
    <row r="218" spans="1:12" x14ac:dyDescent="0.25">
      <c r="A218" s="199" t="s">
        <v>2215</v>
      </c>
      <c r="B218" s="214"/>
      <c r="C218" s="172" t="s">
        <v>2215</v>
      </c>
      <c r="D218" s="180"/>
      <c r="E218" s="181" t="s">
        <v>8</v>
      </c>
      <c r="F218" s="173"/>
      <c r="G218" s="174"/>
      <c r="H218" s="175"/>
      <c r="I218" s="175"/>
      <c r="J218" s="175" t="s">
        <v>14</v>
      </c>
      <c r="K218" s="175"/>
      <c r="L218" s="175"/>
    </row>
    <row r="219" spans="1:12" x14ac:dyDescent="0.25">
      <c r="A219" s="199" t="s">
        <v>2216</v>
      </c>
      <c r="B219" s="214"/>
      <c r="C219" s="172" t="s">
        <v>2216</v>
      </c>
      <c r="D219" s="180"/>
      <c r="E219" s="181" t="s">
        <v>8</v>
      </c>
      <c r="F219" s="173"/>
      <c r="G219" s="174"/>
      <c r="H219" s="175"/>
      <c r="I219" s="175"/>
      <c r="J219" s="175" t="s">
        <v>14</v>
      </c>
      <c r="K219" s="175"/>
      <c r="L219" s="175"/>
    </row>
    <row r="220" spans="1:12" x14ac:dyDescent="0.25">
      <c r="A220" s="199" t="s">
        <v>2217</v>
      </c>
      <c r="B220" s="214"/>
      <c r="C220" s="172" t="s">
        <v>2217</v>
      </c>
      <c r="D220" s="180"/>
      <c r="E220" s="181" t="s">
        <v>8</v>
      </c>
      <c r="F220" s="173"/>
      <c r="G220" s="174"/>
      <c r="H220" s="175"/>
      <c r="I220" s="175"/>
      <c r="J220" s="175" t="s">
        <v>14</v>
      </c>
      <c r="K220" s="175"/>
      <c r="L220" s="175"/>
    </row>
    <row r="221" spans="1:12" x14ac:dyDescent="0.25">
      <c r="A221" s="199"/>
      <c r="B221" s="214" t="s">
        <v>158</v>
      </c>
      <c r="C221" s="172" t="s">
        <v>2218</v>
      </c>
      <c r="D221" s="180"/>
      <c r="E221" s="181" t="s">
        <v>6</v>
      </c>
      <c r="F221" s="173"/>
      <c r="G221" s="174"/>
      <c r="H221" s="175"/>
      <c r="I221" s="175"/>
      <c r="J221" s="175"/>
      <c r="K221" s="175" t="s">
        <v>14</v>
      </c>
      <c r="L221" s="175"/>
    </row>
    <row r="222" spans="1:12" x14ac:dyDescent="0.25">
      <c r="A222" s="199" t="s">
        <v>2218</v>
      </c>
      <c r="B222" s="214"/>
      <c r="C222" s="172" t="s">
        <v>2218</v>
      </c>
      <c r="D222" s="180"/>
      <c r="E222" s="181" t="s">
        <v>8</v>
      </c>
      <c r="F222" s="173"/>
      <c r="G222" s="174"/>
      <c r="H222" s="175"/>
      <c r="I222" s="175"/>
      <c r="J222" s="175" t="s">
        <v>14</v>
      </c>
      <c r="K222" s="175"/>
      <c r="L222" s="175"/>
    </row>
    <row r="223" spans="1:12" x14ac:dyDescent="0.25">
      <c r="A223" s="199" t="s">
        <v>2219</v>
      </c>
      <c r="B223" s="214"/>
      <c r="C223" s="172" t="s">
        <v>2219</v>
      </c>
      <c r="D223" s="180"/>
      <c r="E223" s="181" t="s">
        <v>8</v>
      </c>
      <c r="F223" s="173"/>
      <c r="G223" s="174" t="s">
        <v>14</v>
      </c>
      <c r="H223" s="175" t="s">
        <v>14</v>
      </c>
      <c r="I223" s="175"/>
      <c r="J223" s="175" t="s">
        <v>14</v>
      </c>
      <c r="K223" s="175"/>
      <c r="L223" s="175"/>
    </row>
    <row r="224" spans="1:12" x14ac:dyDescent="0.25">
      <c r="A224" s="199">
        <v>4.3</v>
      </c>
      <c r="B224" s="214" t="s">
        <v>2220</v>
      </c>
      <c r="C224" s="172">
        <v>4.3</v>
      </c>
      <c r="D224" s="180" t="s">
        <v>2221</v>
      </c>
      <c r="E224" s="181" t="s">
        <v>8</v>
      </c>
      <c r="F224" s="173"/>
      <c r="G224" s="174"/>
      <c r="H224" s="175"/>
      <c r="I224" s="175"/>
      <c r="J224" s="175"/>
      <c r="K224" s="175"/>
      <c r="L224" s="175"/>
    </row>
    <row r="225" spans="1:12" x14ac:dyDescent="0.25">
      <c r="A225" s="199" t="s">
        <v>2222</v>
      </c>
      <c r="B225" s="214"/>
      <c r="C225" s="172" t="s">
        <v>2222</v>
      </c>
      <c r="D225" s="180"/>
      <c r="E225" s="181" t="s">
        <v>8</v>
      </c>
      <c r="F225" s="173"/>
      <c r="G225" s="174"/>
      <c r="H225" s="175"/>
      <c r="I225" s="175"/>
      <c r="J225" s="175" t="s">
        <v>14</v>
      </c>
      <c r="K225" s="175"/>
      <c r="L225" s="175"/>
    </row>
    <row r="226" spans="1:12" x14ac:dyDescent="0.25">
      <c r="A226" s="199" t="s">
        <v>2223</v>
      </c>
      <c r="B226" s="214"/>
      <c r="C226" s="172" t="s">
        <v>2223</v>
      </c>
      <c r="D226" s="180"/>
      <c r="E226" s="181" t="s">
        <v>8</v>
      </c>
      <c r="F226" s="173"/>
      <c r="G226" s="174"/>
      <c r="H226" s="175"/>
      <c r="I226" s="175"/>
      <c r="J226" s="175" t="s">
        <v>14</v>
      </c>
      <c r="K226" s="175"/>
      <c r="L226" s="175"/>
    </row>
    <row r="227" spans="1:12" x14ac:dyDescent="0.25">
      <c r="A227" s="199" t="s">
        <v>2224</v>
      </c>
      <c r="B227" s="214"/>
      <c r="C227" s="172" t="s">
        <v>2224</v>
      </c>
      <c r="D227" s="180"/>
      <c r="E227" s="181" t="s">
        <v>8</v>
      </c>
      <c r="F227" s="173"/>
      <c r="G227" s="174"/>
      <c r="H227" s="175"/>
      <c r="I227" s="175"/>
      <c r="J227" s="175" t="s">
        <v>14</v>
      </c>
      <c r="K227" s="175"/>
      <c r="L227" s="175"/>
    </row>
    <row r="228" spans="1:12" x14ac:dyDescent="0.25">
      <c r="A228" s="199" t="s">
        <v>2225</v>
      </c>
      <c r="B228" s="214"/>
      <c r="C228" s="172" t="s">
        <v>2225</v>
      </c>
      <c r="D228" s="180"/>
      <c r="E228" s="181" t="s">
        <v>8</v>
      </c>
      <c r="F228" s="173"/>
      <c r="G228" s="174" t="s">
        <v>14</v>
      </c>
      <c r="H228" s="175" t="s">
        <v>14</v>
      </c>
      <c r="I228" s="175"/>
      <c r="J228" s="175"/>
      <c r="K228" s="175"/>
      <c r="L228" s="175"/>
    </row>
    <row r="229" spans="1:12" x14ac:dyDescent="0.25">
      <c r="A229" s="199">
        <v>4.4000000000000004</v>
      </c>
      <c r="B229" s="214" t="s">
        <v>2226</v>
      </c>
      <c r="C229" s="172">
        <v>4.4000000000000004</v>
      </c>
      <c r="D229" s="180" t="s">
        <v>2226</v>
      </c>
      <c r="E229" s="181" t="s">
        <v>8</v>
      </c>
      <c r="F229" s="173"/>
      <c r="G229" s="174"/>
      <c r="H229" s="175"/>
      <c r="I229" s="175"/>
      <c r="J229" s="175" t="s">
        <v>14</v>
      </c>
      <c r="K229" s="175"/>
      <c r="L229" s="175"/>
    </row>
    <row r="230" spans="1:12" x14ac:dyDescent="0.25">
      <c r="A230" s="199">
        <v>4.5</v>
      </c>
      <c r="B230" s="214" t="s">
        <v>2227</v>
      </c>
      <c r="C230" s="172">
        <v>4.5</v>
      </c>
      <c r="D230" s="180" t="s">
        <v>2227</v>
      </c>
      <c r="E230" s="181" t="s">
        <v>8</v>
      </c>
      <c r="F230" s="173"/>
      <c r="G230" s="174"/>
      <c r="H230" s="175"/>
      <c r="I230" s="175"/>
      <c r="J230" s="175" t="s">
        <v>14</v>
      </c>
      <c r="K230" s="175"/>
      <c r="L230" s="175"/>
    </row>
    <row r="231" spans="1:12" x14ac:dyDescent="0.25">
      <c r="A231" s="199">
        <v>4.5999999999999996</v>
      </c>
      <c r="B231" s="214" t="s">
        <v>1069</v>
      </c>
      <c r="C231" s="172">
        <v>4.5999999999999996</v>
      </c>
      <c r="D231" s="180" t="s">
        <v>1069</v>
      </c>
      <c r="E231" s="181" t="s">
        <v>8</v>
      </c>
      <c r="F231" s="173"/>
      <c r="G231" s="174"/>
      <c r="H231" s="175"/>
      <c r="I231" s="175"/>
      <c r="J231" s="175"/>
      <c r="K231" s="175"/>
      <c r="L231" s="175"/>
    </row>
    <row r="232" spans="1:12" x14ac:dyDescent="0.25">
      <c r="A232" s="199" t="s">
        <v>2228</v>
      </c>
      <c r="B232" s="214"/>
      <c r="C232" s="172" t="s">
        <v>2228</v>
      </c>
      <c r="D232" s="180"/>
      <c r="E232" s="181" t="s">
        <v>8</v>
      </c>
      <c r="F232" s="173"/>
      <c r="G232" s="174"/>
      <c r="H232" s="175"/>
      <c r="I232" s="175"/>
      <c r="J232" s="175" t="s">
        <v>14</v>
      </c>
      <c r="K232" s="175"/>
      <c r="L232" s="175"/>
    </row>
    <row r="233" spans="1:12" x14ac:dyDescent="0.25">
      <c r="A233" s="199" t="s">
        <v>2229</v>
      </c>
      <c r="B233" s="214"/>
      <c r="C233" s="172" t="s">
        <v>2229</v>
      </c>
      <c r="D233" s="180"/>
      <c r="E233" s="181" t="s">
        <v>8</v>
      </c>
      <c r="F233" s="173"/>
      <c r="G233" s="174"/>
      <c r="H233" s="175"/>
      <c r="I233" s="175"/>
      <c r="J233" s="175" t="s">
        <v>14</v>
      </c>
      <c r="K233" s="175"/>
      <c r="L233" s="175"/>
    </row>
    <row r="234" spans="1:12" x14ac:dyDescent="0.25">
      <c r="A234" s="199" t="s">
        <v>2230</v>
      </c>
      <c r="B234" s="214"/>
      <c r="C234" s="172" t="s">
        <v>2230</v>
      </c>
      <c r="D234" s="180"/>
      <c r="E234" s="181" t="s">
        <v>8</v>
      </c>
      <c r="F234" s="173"/>
      <c r="G234" s="174"/>
      <c r="H234" s="175"/>
      <c r="I234" s="175"/>
      <c r="J234" s="175" t="s">
        <v>14</v>
      </c>
      <c r="K234" s="175"/>
      <c r="L234" s="175"/>
    </row>
    <row r="235" spans="1:12" x14ac:dyDescent="0.25">
      <c r="A235" s="199" t="s">
        <v>2231</v>
      </c>
      <c r="B235" s="214"/>
      <c r="C235" s="172" t="s">
        <v>2231</v>
      </c>
      <c r="D235" s="180"/>
      <c r="E235" s="181" t="s">
        <v>8</v>
      </c>
      <c r="F235" s="173"/>
      <c r="G235" s="174"/>
      <c r="H235" s="175"/>
      <c r="I235" s="175"/>
      <c r="J235" s="175" t="s">
        <v>14</v>
      </c>
      <c r="K235" s="175"/>
      <c r="L235" s="175"/>
    </row>
    <row r="236" spans="1:12" x14ac:dyDescent="0.25">
      <c r="A236" s="199"/>
      <c r="B236" s="214" t="s">
        <v>158</v>
      </c>
      <c r="C236" s="172" t="s">
        <v>2232</v>
      </c>
      <c r="D236" s="180"/>
      <c r="E236" s="181" t="s">
        <v>6</v>
      </c>
      <c r="F236" s="173"/>
      <c r="G236" s="174"/>
      <c r="H236" s="175"/>
      <c r="I236" s="175"/>
      <c r="J236" s="175"/>
      <c r="K236" s="175" t="s">
        <v>14</v>
      </c>
      <c r="L236" s="175"/>
    </row>
    <row r="237" spans="1:12" x14ac:dyDescent="0.25">
      <c r="A237" s="199"/>
      <c r="B237" s="214" t="s">
        <v>158</v>
      </c>
      <c r="C237" s="190" t="s">
        <v>2233</v>
      </c>
      <c r="D237" s="180"/>
      <c r="E237" s="181" t="s">
        <v>6</v>
      </c>
      <c r="F237" s="173"/>
      <c r="G237" s="174"/>
      <c r="H237" s="175"/>
      <c r="I237" s="175"/>
      <c r="J237" s="175"/>
      <c r="K237" s="175" t="s">
        <v>14</v>
      </c>
      <c r="L237" s="175"/>
    </row>
    <row r="238" spans="1:12" x14ac:dyDescent="0.25">
      <c r="A238" s="199">
        <v>4.7</v>
      </c>
      <c r="B238" s="214" t="s">
        <v>2234</v>
      </c>
      <c r="C238" s="172">
        <v>4.7</v>
      </c>
      <c r="D238" s="180" t="s">
        <v>2234</v>
      </c>
      <c r="E238" s="181" t="s">
        <v>8</v>
      </c>
      <c r="F238" s="173"/>
      <c r="G238" s="174"/>
      <c r="H238" s="175"/>
      <c r="I238" s="175"/>
      <c r="J238" s="175"/>
      <c r="K238" s="175"/>
      <c r="L238" s="175"/>
    </row>
    <row r="239" spans="1:12" x14ac:dyDescent="0.25">
      <c r="A239" s="199" t="s">
        <v>2235</v>
      </c>
      <c r="B239" s="214"/>
      <c r="C239" s="172" t="s">
        <v>2235</v>
      </c>
      <c r="D239" s="180"/>
      <c r="E239" s="181" t="s">
        <v>8</v>
      </c>
      <c r="F239" s="173"/>
      <c r="G239" s="174"/>
      <c r="H239" s="175"/>
      <c r="I239" s="175"/>
      <c r="J239" s="175" t="s">
        <v>14</v>
      </c>
      <c r="K239" s="175"/>
      <c r="L239" s="175"/>
    </row>
    <row r="240" spans="1:12" x14ac:dyDescent="0.25">
      <c r="A240" s="58" t="s">
        <v>2236</v>
      </c>
      <c r="B240" s="77"/>
      <c r="C240" s="82" t="s">
        <v>2236</v>
      </c>
      <c r="D240" s="57"/>
      <c r="E240" s="50" t="s">
        <v>7</v>
      </c>
      <c r="F240" s="53"/>
      <c r="G240" s="54"/>
      <c r="H240" s="55"/>
      <c r="I240" s="55"/>
      <c r="J240" s="55"/>
      <c r="K240" s="55"/>
      <c r="L240" s="55"/>
    </row>
    <row r="241" spans="1:12" x14ac:dyDescent="0.25">
      <c r="A241" s="199" t="s">
        <v>2237</v>
      </c>
      <c r="B241" s="214"/>
      <c r="C241" s="172" t="s">
        <v>2237</v>
      </c>
      <c r="D241" s="180"/>
      <c r="E241" s="181" t="s">
        <v>8</v>
      </c>
      <c r="F241" s="173"/>
      <c r="G241" s="174"/>
      <c r="H241" s="175"/>
      <c r="I241" s="175"/>
      <c r="J241" s="175" t="s">
        <v>14</v>
      </c>
      <c r="K241" s="175"/>
      <c r="L241" s="175"/>
    </row>
    <row r="242" spans="1:12" x14ac:dyDescent="0.25">
      <c r="A242" s="199" t="s">
        <v>2238</v>
      </c>
      <c r="B242" s="214"/>
      <c r="C242" s="172" t="s">
        <v>2238</v>
      </c>
      <c r="D242" s="180"/>
      <c r="E242" s="181" t="s">
        <v>8</v>
      </c>
      <c r="F242" s="173"/>
      <c r="G242" s="174" t="s">
        <v>14</v>
      </c>
      <c r="H242" s="175"/>
      <c r="I242" s="175"/>
      <c r="J242" s="175" t="s">
        <v>14</v>
      </c>
      <c r="K242" s="175"/>
      <c r="L242" s="175"/>
    </row>
    <row r="243" spans="1:12" x14ac:dyDescent="0.25">
      <c r="A243" s="199">
        <v>4.8</v>
      </c>
      <c r="B243" s="214" t="s">
        <v>1070</v>
      </c>
      <c r="C243" s="172">
        <v>4.8</v>
      </c>
      <c r="D243" s="180" t="s">
        <v>1070</v>
      </c>
      <c r="E243" s="181" t="s">
        <v>8</v>
      </c>
      <c r="F243" s="173"/>
      <c r="G243" s="174"/>
      <c r="H243" s="175"/>
      <c r="I243" s="175"/>
      <c r="J243" s="175"/>
      <c r="K243" s="175"/>
      <c r="L243" s="175"/>
    </row>
    <row r="244" spans="1:12" x14ac:dyDescent="0.25">
      <c r="A244" s="199" t="s">
        <v>2239</v>
      </c>
      <c r="B244" s="214"/>
      <c r="C244" s="172" t="s">
        <v>2239</v>
      </c>
      <c r="D244" s="180"/>
      <c r="E244" s="181" t="s">
        <v>8</v>
      </c>
      <c r="F244" s="173"/>
      <c r="G244" s="174"/>
      <c r="H244" s="175"/>
      <c r="I244" s="175"/>
      <c r="J244" s="175" t="s">
        <v>14</v>
      </c>
      <c r="K244" s="175"/>
      <c r="L244" s="175"/>
    </row>
    <row r="245" spans="1:12" x14ac:dyDescent="0.25">
      <c r="A245" s="199"/>
      <c r="B245" s="214" t="s">
        <v>158</v>
      </c>
      <c r="C245" s="172" t="s">
        <v>2240</v>
      </c>
      <c r="D245" s="180"/>
      <c r="E245" s="181" t="s">
        <v>6</v>
      </c>
      <c r="F245" s="173"/>
      <c r="G245" s="174"/>
      <c r="H245" s="175"/>
      <c r="I245" s="175"/>
      <c r="J245" s="175"/>
      <c r="K245" s="175" t="s">
        <v>14</v>
      </c>
      <c r="L245" s="175"/>
    </row>
    <row r="246" spans="1:12" x14ac:dyDescent="0.25">
      <c r="A246" s="199" t="s">
        <v>2240</v>
      </c>
      <c r="B246" s="214"/>
      <c r="C246" s="172" t="s">
        <v>2241</v>
      </c>
      <c r="D246" s="180"/>
      <c r="E246" s="181" t="s">
        <v>8</v>
      </c>
      <c r="F246" s="173"/>
      <c r="G246" s="174"/>
      <c r="H246" s="175"/>
      <c r="I246" s="175"/>
      <c r="J246" s="175" t="s">
        <v>14</v>
      </c>
      <c r="K246" s="175"/>
      <c r="L246" s="175"/>
    </row>
    <row r="247" spans="1:12" x14ac:dyDescent="0.25">
      <c r="A247" s="199" t="s">
        <v>2241</v>
      </c>
      <c r="B247" s="214"/>
      <c r="C247" s="172"/>
      <c r="D247" s="180"/>
      <c r="E247" s="181" t="s">
        <v>17</v>
      </c>
      <c r="F247" s="173"/>
      <c r="G247" s="174"/>
      <c r="H247" s="175"/>
      <c r="I247" s="175"/>
      <c r="J247" s="175" t="s">
        <v>14</v>
      </c>
      <c r="K247" s="175"/>
      <c r="L247" s="175"/>
    </row>
    <row r="248" spans="1:12" x14ac:dyDescent="0.25">
      <c r="A248" s="199">
        <v>4.9000000000000004</v>
      </c>
      <c r="B248" s="214" t="s">
        <v>1086</v>
      </c>
      <c r="C248" s="172">
        <v>4.9000000000000004</v>
      </c>
      <c r="D248" s="180" t="s">
        <v>1086</v>
      </c>
      <c r="E248" s="181" t="s">
        <v>8</v>
      </c>
      <c r="F248" s="173"/>
      <c r="G248" s="174"/>
      <c r="H248" s="175"/>
      <c r="I248" s="175"/>
      <c r="J248" s="175"/>
      <c r="K248" s="175"/>
      <c r="L248" s="175"/>
    </row>
    <row r="249" spans="1:12" x14ac:dyDescent="0.25">
      <c r="A249" s="199" t="s">
        <v>2242</v>
      </c>
      <c r="B249" s="214"/>
      <c r="C249" s="172" t="s">
        <v>2242</v>
      </c>
      <c r="D249" s="180"/>
      <c r="E249" s="181" t="s">
        <v>8</v>
      </c>
      <c r="F249" s="173"/>
      <c r="G249" s="174"/>
      <c r="H249" s="175"/>
      <c r="I249" s="175"/>
      <c r="J249" s="175" t="s">
        <v>14</v>
      </c>
      <c r="K249" s="175"/>
      <c r="L249" s="175"/>
    </row>
    <row r="250" spans="1:12" x14ac:dyDescent="0.25">
      <c r="A250" s="199" t="s">
        <v>2243</v>
      </c>
      <c r="B250" s="214"/>
      <c r="C250" s="172" t="s">
        <v>2243</v>
      </c>
      <c r="D250" s="180"/>
      <c r="E250" s="181" t="s">
        <v>8</v>
      </c>
      <c r="F250" s="173"/>
      <c r="G250" s="174"/>
      <c r="H250" s="175"/>
      <c r="I250" s="175"/>
      <c r="J250" s="175" t="s">
        <v>14</v>
      </c>
      <c r="K250" s="175"/>
      <c r="L250" s="175"/>
    </row>
    <row r="251" spans="1:12" x14ac:dyDescent="0.25">
      <c r="A251" s="199" t="s">
        <v>2244</v>
      </c>
      <c r="B251" s="214"/>
      <c r="C251" s="172" t="s">
        <v>2244</v>
      </c>
      <c r="D251" s="180"/>
      <c r="E251" s="181" t="s">
        <v>8</v>
      </c>
      <c r="F251" s="173"/>
      <c r="G251" s="174"/>
      <c r="H251" s="175"/>
      <c r="I251" s="175"/>
      <c r="J251" s="175" t="s">
        <v>14</v>
      </c>
      <c r="K251" s="175"/>
      <c r="L251" s="175"/>
    </row>
    <row r="252" spans="1:12" x14ac:dyDescent="0.25">
      <c r="A252" s="199"/>
      <c r="B252" s="214" t="s">
        <v>158</v>
      </c>
      <c r="C252" s="172" t="s">
        <v>2245</v>
      </c>
      <c r="D252" s="180"/>
      <c r="E252" s="181" t="s">
        <v>6</v>
      </c>
      <c r="F252" s="173"/>
      <c r="G252" s="174"/>
      <c r="H252" s="175"/>
      <c r="I252" s="175"/>
      <c r="J252" s="175"/>
      <c r="K252" s="175" t="s">
        <v>14</v>
      </c>
      <c r="L252" s="175"/>
    </row>
    <row r="253" spans="1:12" x14ac:dyDescent="0.25">
      <c r="A253" s="199"/>
      <c r="B253" s="214" t="s">
        <v>158</v>
      </c>
      <c r="C253" s="190" t="s">
        <v>2246</v>
      </c>
      <c r="D253" s="180"/>
      <c r="E253" s="181" t="s">
        <v>6</v>
      </c>
      <c r="F253" s="173"/>
      <c r="G253" s="174"/>
      <c r="H253" s="175"/>
      <c r="I253" s="175"/>
      <c r="J253" s="175"/>
      <c r="K253" s="175" t="s">
        <v>14</v>
      </c>
      <c r="L253" s="175"/>
    </row>
    <row r="254" spans="1:12" x14ac:dyDescent="0.25">
      <c r="A254" s="58" t="s">
        <v>2245</v>
      </c>
      <c r="B254" s="77"/>
      <c r="C254" s="82" t="s">
        <v>2247</v>
      </c>
      <c r="D254" s="57"/>
      <c r="E254" s="50" t="s">
        <v>7</v>
      </c>
      <c r="F254" s="53"/>
      <c r="G254" s="54"/>
      <c r="H254" s="55"/>
      <c r="I254" s="55"/>
      <c r="J254" s="55"/>
      <c r="K254" s="55"/>
      <c r="L254" s="55"/>
    </row>
    <row r="255" spans="1:12" x14ac:dyDescent="0.25">
      <c r="A255" s="58" t="s">
        <v>2248</v>
      </c>
      <c r="B255" s="77"/>
      <c r="C255" s="82" t="s">
        <v>2248</v>
      </c>
      <c r="D255" s="57"/>
      <c r="E255" s="50" t="s">
        <v>7</v>
      </c>
      <c r="F255" s="53"/>
      <c r="G255" s="54"/>
      <c r="H255" s="55"/>
      <c r="I255" s="55"/>
      <c r="J255" s="55"/>
      <c r="K255" s="55"/>
      <c r="L255" s="55"/>
    </row>
    <row r="256" spans="1:12" x14ac:dyDescent="0.25">
      <c r="A256" s="212">
        <v>4.0999999999999996</v>
      </c>
      <c r="B256" s="214" t="s">
        <v>2249</v>
      </c>
      <c r="C256" s="211">
        <v>4.0999999999999996</v>
      </c>
      <c r="D256" s="180" t="s">
        <v>2250</v>
      </c>
      <c r="E256" s="181" t="s">
        <v>8</v>
      </c>
      <c r="F256" s="173"/>
      <c r="G256" s="174"/>
      <c r="H256" s="175"/>
      <c r="I256" s="175"/>
      <c r="J256" s="175" t="s">
        <v>14</v>
      </c>
      <c r="K256" s="175"/>
      <c r="L256" s="175"/>
    </row>
    <row r="257" spans="1:12" x14ac:dyDescent="0.25">
      <c r="A257" s="199" t="s">
        <v>2251</v>
      </c>
      <c r="B257" s="214" t="s">
        <v>2252</v>
      </c>
      <c r="C257" s="172" t="s">
        <v>2251</v>
      </c>
      <c r="D257" s="180" t="s">
        <v>2253</v>
      </c>
      <c r="E257" s="181" t="s">
        <v>8</v>
      </c>
      <c r="F257" s="173"/>
      <c r="G257" s="174"/>
      <c r="H257" s="175"/>
      <c r="I257" s="175"/>
      <c r="J257" s="175" t="s">
        <v>14</v>
      </c>
      <c r="K257" s="175"/>
      <c r="L257" s="175"/>
    </row>
    <row r="258" spans="1:12" x14ac:dyDescent="0.25">
      <c r="A258" s="199" t="s">
        <v>2254</v>
      </c>
      <c r="B258" s="214" t="s">
        <v>2255</v>
      </c>
      <c r="C258" s="172" t="s">
        <v>2254</v>
      </c>
      <c r="D258" s="180" t="s">
        <v>2255</v>
      </c>
      <c r="E258" s="181" t="s">
        <v>8</v>
      </c>
      <c r="F258" s="173"/>
      <c r="G258" s="174" t="s">
        <v>14</v>
      </c>
      <c r="H258" s="175"/>
      <c r="I258" s="175" t="s">
        <v>14</v>
      </c>
      <c r="J258" s="175" t="s">
        <v>14</v>
      </c>
      <c r="K258" s="175"/>
      <c r="L258" s="175"/>
    </row>
    <row r="259" spans="1:12" x14ac:dyDescent="0.25">
      <c r="A259" s="199" t="s">
        <v>2256</v>
      </c>
      <c r="B259" s="214"/>
      <c r="C259" s="172" t="s">
        <v>2256</v>
      </c>
      <c r="D259" s="180"/>
      <c r="E259" s="181" t="s">
        <v>8</v>
      </c>
      <c r="F259" s="173"/>
      <c r="G259" s="174"/>
      <c r="H259" s="175"/>
      <c r="I259" s="175"/>
      <c r="J259" s="175" t="s">
        <v>14</v>
      </c>
      <c r="K259" s="175"/>
      <c r="L259" s="175"/>
    </row>
    <row r="260" spans="1:12" x14ac:dyDescent="0.25">
      <c r="A260" s="199">
        <v>4.1100000000000003</v>
      </c>
      <c r="B260" s="214" t="s">
        <v>2257</v>
      </c>
      <c r="C260" s="172">
        <v>4.1100000000000003</v>
      </c>
      <c r="D260" s="180" t="s">
        <v>2257</v>
      </c>
      <c r="E260" s="181" t="s">
        <v>8</v>
      </c>
      <c r="F260" s="173"/>
      <c r="G260" s="174"/>
      <c r="H260" s="175"/>
      <c r="I260" s="175"/>
      <c r="J260" s="175"/>
      <c r="K260" s="175"/>
      <c r="L260" s="175"/>
    </row>
    <row r="261" spans="1:12" x14ac:dyDescent="0.25">
      <c r="A261" s="199" t="s">
        <v>2258</v>
      </c>
      <c r="B261" s="215" t="s">
        <v>2259</v>
      </c>
      <c r="C261" s="172" t="s">
        <v>2258</v>
      </c>
      <c r="D261" s="184" t="s">
        <v>2259</v>
      </c>
      <c r="E261" s="181" t="s">
        <v>8</v>
      </c>
      <c r="F261" s="173"/>
      <c r="G261" s="174"/>
      <c r="H261" s="175"/>
      <c r="I261" s="175"/>
      <c r="J261" s="175"/>
      <c r="K261" s="175"/>
      <c r="L261" s="175"/>
    </row>
    <row r="262" spans="1:12" x14ac:dyDescent="0.25">
      <c r="A262" s="58" t="s">
        <v>2260</v>
      </c>
      <c r="B262" s="77"/>
      <c r="C262" s="82" t="s">
        <v>2260</v>
      </c>
      <c r="D262" s="57"/>
      <c r="E262" s="50" t="s">
        <v>7</v>
      </c>
      <c r="F262" s="53"/>
      <c r="G262" s="54"/>
      <c r="H262" s="55"/>
      <c r="I262" s="55"/>
      <c r="J262" s="55"/>
      <c r="K262" s="55"/>
      <c r="L262" s="55"/>
    </row>
    <row r="263" spans="1:12" x14ac:dyDescent="0.25">
      <c r="A263" s="199" t="s">
        <v>2261</v>
      </c>
      <c r="B263" s="214"/>
      <c r="C263" s="172" t="s">
        <v>2261</v>
      </c>
      <c r="D263" s="180"/>
      <c r="E263" s="181" t="s">
        <v>8</v>
      </c>
      <c r="F263" s="173"/>
      <c r="G263" s="174" t="s">
        <v>14</v>
      </c>
      <c r="H263" s="175" t="s">
        <v>14</v>
      </c>
      <c r="I263" s="175"/>
      <c r="J263" s="175" t="s">
        <v>14</v>
      </c>
      <c r="K263" s="175"/>
      <c r="L263" s="175"/>
    </row>
    <row r="264" spans="1:12" x14ac:dyDescent="0.25">
      <c r="A264" s="199" t="s">
        <v>2262</v>
      </c>
      <c r="B264" s="214"/>
      <c r="C264" s="172" t="s">
        <v>2262</v>
      </c>
      <c r="D264" s="180"/>
      <c r="E264" s="181" t="s">
        <v>8</v>
      </c>
      <c r="F264" s="173"/>
      <c r="G264" s="174"/>
      <c r="H264" s="175"/>
      <c r="I264" s="175"/>
      <c r="J264" s="175" t="s">
        <v>14</v>
      </c>
      <c r="K264" s="175"/>
      <c r="L264" s="175"/>
    </row>
    <row r="265" spans="1:12" x14ac:dyDescent="0.25">
      <c r="A265" s="199" t="s">
        <v>2263</v>
      </c>
      <c r="B265" s="214"/>
      <c r="C265" s="172" t="s">
        <v>2263</v>
      </c>
      <c r="D265" s="180"/>
      <c r="E265" s="181" t="s">
        <v>8</v>
      </c>
      <c r="F265" s="173"/>
      <c r="G265" s="174" t="s">
        <v>14</v>
      </c>
      <c r="H265" s="175" t="s">
        <v>14</v>
      </c>
      <c r="I265" s="175"/>
      <c r="J265" s="175" t="s">
        <v>14</v>
      </c>
      <c r="K265" s="175"/>
      <c r="L265" s="175"/>
    </row>
    <row r="266" spans="1:12" x14ac:dyDescent="0.25">
      <c r="A266" s="199" t="s">
        <v>2264</v>
      </c>
      <c r="B266" s="214" t="s">
        <v>2265</v>
      </c>
      <c r="C266" s="172" t="s">
        <v>2264</v>
      </c>
      <c r="D266" s="180" t="s">
        <v>2265</v>
      </c>
      <c r="E266" s="181" t="s">
        <v>8</v>
      </c>
      <c r="F266" s="173"/>
      <c r="G266" s="174"/>
      <c r="H266" s="175"/>
      <c r="I266" s="175" t="s">
        <v>14</v>
      </c>
      <c r="J266" s="175" t="s">
        <v>14</v>
      </c>
      <c r="K266" s="175"/>
      <c r="L266" s="175"/>
    </row>
    <row r="267" spans="1:12" x14ac:dyDescent="0.25">
      <c r="A267" s="199" t="s">
        <v>2266</v>
      </c>
      <c r="B267" s="215" t="s">
        <v>2267</v>
      </c>
      <c r="C267" s="172" t="s">
        <v>2266</v>
      </c>
      <c r="D267" s="184" t="s">
        <v>2267</v>
      </c>
      <c r="E267" s="181" t="s">
        <v>8</v>
      </c>
      <c r="F267" s="173"/>
      <c r="G267" s="174"/>
      <c r="H267" s="175"/>
      <c r="I267" s="175"/>
      <c r="J267" s="175" t="s">
        <v>14</v>
      </c>
      <c r="K267" s="175"/>
      <c r="L267" s="175"/>
    </row>
    <row r="268" spans="1:12" x14ac:dyDescent="0.25">
      <c r="A268" s="199" t="s">
        <v>2268</v>
      </c>
      <c r="B268" s="214" t="s">
        <v>2269</v>
      </c>
      <c r="C268" s="172" t="s">
        <v>2268</v>
      </c>
      <c r="D268" s="180" t="s">
        <v>2269</v>
      </c>
      <c r="E268" s="181" t="s">
        <v>8</v>
      </c>
      <c r="F268" s="173"/>
      <c r="G268" s="174"/>
      <c r="H268" s="175"/>
      <c r="I268" s="175"/>
      <c r="J268" s="175" t="s">
        <v>14</v>
      </c>
      <c r="K268" s="175"/>
      <c r="L268" s="175"/>
    </row>
    <row r="269" spans="1:12" x14ac:dyDescent="0.25">
      <c r="A269" s="199">
        <v>4.12</v>
      </c>
      <c r="B269" s="214" t="s">
        <v>2270</v>
      </c>
      <c r="C269" s="172">
        <v>4.12</v>
      </c>
      <c r="D269" s="180" t="s">
        <v>2270</v>
      </c>
      <c r="E269" s="181" t="s">
        <v>8</v>
      </c>
      <c r="F269" s="173"/>
      <c r="G269" s="174"/>
      <c r="H269" s="175"/>
      <c r="I269" s="175"/>
      <c r="J269" s="175"/>
      <c r="K269" s="175"/>
      <c r="L269" s="175"/>
    </row>
    <row r="270" spans="1:12" x14ac:dyDescent="0.25">
      <c r="A270" s="199" t="s">
        <v>2271</v>
      </c>
      <c r="B270" s="214"/>
      <c r="C270" s="172" t="s">
        <v>2271</v>
      </c>
      <c r="D270" s="180"/>
      <c r="E270" s="181" t="s">
        <v>8</v>
      </c>
      <c r="F270" s="173"/>
      <c r="G270" s="174"/>
      <c r="H270" s="175"/>
      <c r="I270" s="175"/>
      <c r="J270" s="175" t="s">
        <v>14</v>
      </c>
      <c r="K270" s="175" t="s">
        <v>14</v>
      </c>
      <c r="L270" s="175"/>
    </row>
    <row r="271" spans="1:12" x14ac:dyDescent="0.25">
      <c r="A271" s="199" t="s">
        <v>2272</v>
      </c>
      <c r="B271" s="214"/>
      <c r="C271" s="172" t="s">
        <v>2272</v>
      </c>
      <c r="D271" s="180"/>
      <c r="E271" s="181" t="s">
        <v>8</v>
      </c>
      <c r="F271" s="173"/>
      <c r="G271" s="174"/>
      <c r="H271" s="175"/>
      <c r="I271" s="175"/>
      <c r="J271" s="175" t="s">
        <v>14</v>
      </c>
      <c r="K271" s="175" t="s">
        <v>14</v>
      </c>
      <c r="L271" s="175"/>
    </row>
    <row r="272" spans="1:12" x14ac:dyDescent="0.25">
      <c r="A272" s="58" t="s">
        <v>2273</v>
      </c>
      <c r="B272" s="77"/>
      <c r="C272" s="82" t="s">
        <v>2273</v>
      </c>
      <c r="D272" s="57"/>
      <c r="E272" s="50" t="s">
        <v>7</v>
      </c>
      <c r="F272" s="53"/>
      <c r="G272" s="54"/>
      <c r="H272" s="55"/>
      <c r="I272" s="55"/>
      <c r="J272" s="55"/>
      <c r="K272" s="55"/>
      <c r="L272" s="55"/>
    </row>
    <row r="273" spans="1:12" x14ac:dyDescent="0.25">
      <c r="A273" s="199" t="s">
        <v>2274</v>
      </c>
      <c r="B273" s="215"/>
      <c r="C273" s="172" t="s">
        <v>2274</v>
      </c>
      <c r="D273" s="184"/>
      <c r="E273" s="172" t="s">
        <v>8</v>
      </c>
      <c r="F273" s="173"/>
      <c r="G273" s="174"/>
      <c r="H273" s="175"/>
      <c r="I273" s="175"/>
      <c r="J273" s="175" t="s">
        <v>14</v>
      </c>
      <c r="K273" s="175"/>
      <c r="L273" s="175"/>
    </row>
    <row r="274" spans="1:12" x14ac:dyDescent="0.25">
      <c r="A274" s="199" t="s">
        <v>2275</v>
      </c>
      <c r="B274" s="214"/>
      <c r="C274" s="172" t="s">
        <v>2275</v>
      </c>
      <c r="D274" s="180"/>
      <c r="E274" s="181" t="s">
        <v>8</v>
      </c>
      <c r="F274" s="173"/>
      <c r="G274" s="174" t="s">
        <v>14</v>
      </c>
      <c r="H274" s="175"/>
      <c r="I274" s="175"/>
      <c r="J274" s="175"/>
      <c r="K274" s="175"/>
      <c r="L274" s="175"/>
    </row>
    <row r="275" spans="1:12" x14ac:dyDescent="0.25">
      <c r="A275" s="199">
        <v>4.13</v>
      </c>
      <c r="B275" s="214" t="s">
        <v>2276</v>
      </c>
      <c r="C275" s="172">
        <v>4.13</v>
      </c>
      <c r="D275" s="180" t="s">
        <v>2276</v>
      </c>
      <c r="E275" s="181" t="s">
        <v>8</v>
      </c>
      <c r="F275" s="173"/>
      <c r="G275" s="174"/>
      <c r="H275" s="175"/>
      <c r="I275" s="175" t="s">
        <v>14</v>
      </c>
      <c r="J275" s="175" t="s">
        <v>14</v>
      </c>
      <c r="K275" s="175"/>
      <c r="L275" s="175"/>
    </row>
    <row r="276" spans="1:12" x14ac:dyDescent="0.25">
      <c r="A276" s="199" t="s">
        <v>2277</v>
      </c>
      <c r="B276" s="214"/>
      <c r="C276" s="172" t="s">
        <v>2277</v>
      </c>
      <c r="D276" s="180"/>
      <c r="E276" s="181" t="s">
        <v>8</v>
      </c>
      <c r="F276" s="173"/>
      <c r="G276" s="174"/>
      <c r="H276" s="175"/>
      <c r="I276" s="175" t="s">
        <v>14</v>
      </c>
      <c r="J276" s="175" t="s">
        <v>14</v>
      </c>
      <c r="K276" s="175"/>
      <c r="L276" s="175"/>
    </row>
    <row r="277" spans="1:12" x14ac:dyDescent="0.25">
      <c r="A277" s="199" t="s">
        <v>2278</v>
      </c>
      <c r="B277" s="214"/>
      <c r="C277" s="172" t="s">
        <v>2278</v>
      </c>
      <c r="D277" s="180"/>
      <c r="E277" s="181" t="s">
        <v>8</v>
      </c>
      <c r="F277" s="173"/>
      <c r="G277" s="174" t="s">
        <v>14</v>
      </c>
      <c r="H277" s="175"/>
      <c r="I277" s="175" t="s">
        <v>14</v>
      </c>
      <c r="J277" s="175"/>
      <c r="K277" s="175"/>
      <c r="L277" s="175"/>
    </row>
    <row r="278" spans="1:12" x14ac:dyDescent="0.25">
      <c r="A278" s="199">
        <v>4.1399999999999997</v>
      </c>
      <c r="B278" s="214" t="s">
        <v>2279</v>
      </c>
      <c r="C278" s="172">
        <v>4.1399999999999997</v>
      </c>
      <c r="D278" s="180" t="s">
        <v>2279</v>
      </c>
      <c r="E278" s="181" t="s">
        <v>8</v>
      </c>
      <c r="F278" s="173"/>
      <c r="G278" s="174"/>
      <c r="H278" s="175"/>
      <c r="I278" s="175" t="s">
        <v>14</v>
      </c>
      <c r="J278" s="175" t="s">
        <v>14</v>
      </c>
      <c r="K278" s="175"/>
      <c r="L278" s="175"/>
    </row>
    <row r="279" spans="1:12" ht="30" x14ac:dyDescent="0.25">
      <c r="A279" s="199">
        <v>4.1500000000000004</v>
      </c>
      <c r="B279" s="214" t="s">
        <v>1071</v>
      </c>
      <c r="C279" s="172">
        <v>4.1500000000000004</v>
      </c>
      <c r="D279" s="184" t="s">
        <v>2280</v>
      </c>
      <c r="E279" s="181" t="s">
        <v>8</v>
      </c>
      <c r="F279" s="173"/>
      <c r="G279" s="174"/>
      <c r="H279" s="175"/>
      <c r="I279" s="175"/>
      <c r="J279" s="175"/>
      <c r="K279" s="175"/>
      <c r="L279" s="175"/>
    </row>
    <row r="280" spans="1:12" x14ac:dyDescent="0.25">
      <c r="A280" s="199"/>
      <c r="B280" s="214" t="s">
        <v>158</v>
      </c>
      <c r="C280" s="172" t="s">
        <v>2281</v>
      </c>
      <c r="D280" s="180"/>
      <c r="E280" s="181" t="s">
        <v>6</v>
      </c>
      <c r="F280" s="173"/>
      <c r="G280" s="174"/>
      <c r="H280" s="175"/>
      <c r="I280" s="175"/>
      <c r="J280" s="175"/>
      <c r="K280" s="175" t="s">
        <v>14</v>
      </c>
      <c r="L280" s="175"/>
    </row>
    <row r="281" spans="1:12" x14ac:dyDescent="0.25">
      <c r="A281" s="197"/>
      <c r="B281" s="214" t="s">
        <v>158</v>
      </c>
      <c r="C281" s="172" t="s">
        <v>2282</v>
      </c>
      <c r="D281" s="180"/>
      <c r="E281" s="181" t="s">
        <v>6</v>
      </c>
      <c r="F281" s="173"/>
      <c r="G281" s="174"/>
      <c r="H281" s="175"/>
      <c r="I281" s="175"/>
      <c r="J281" s="175"/>
      <c r="K281" s="175" t="s">
        <v>14</v>
      </c>
      <c r="L281" s="175"/>
    </row>
    <row r="282" spans="1:12" x14ac:dyDescent="0.25">
      <c r="A282" s="199">
        <v>4.16</v>
      </c>
      <c r="B282" s="214" t="s">
        <v>2283</v>
      </c>
      <c r="C282" s="172">
        <v>4.16</v>
      </c>
      <c r="D282" s="180" t="s">
        <v>2284</v>
      </c>
      <c r="E282" s="181" t="s">
        <v>8</v>
      </c>
      <c r="F282" s="173"/>
      <c r="G282" s="174"/>
      <c r="H282" s="175"/>
      <c r="I282" s="175"/>
      <c r="J282" s="175" t="s">
        <v>14</v>
      </c>
      <c r="K282" s="175"/>
      <c r="L282" s="175"/>
    </row>
    <row r="283" spans="1:12" x14ac:dyDescent="0.25">
      <c r="A283" s="199">
        <v>4.17</v>
      </c>
      <c r="B283" s="214" t="s">
        <v>2285</v>
      </c>
      <c r="C283" s="172">
        <v>4.17</v>
      </c>
      <c r="D283" s="180" t="s">
        <v>2285</v>
      </c>
      <c r="E283" s="181" t="s">
        <v>8</v>
      </c>
      <c r="F283" s="173"/>
      <c r="G283" s="174"/>
      <c r="H283" s="175"/>
      <c r="I283" s="175"/>
      <c r="J283" s="175" t="s">
        <v>14</v>
      </c>
      <c r="K283" s="175"/>
      <c r="L283" s="175"/>
    </row>
    <row r="284" spans="1:12" x14ac:dyDescent="0.25">
      <c r="A284" s="199">
        <v>4.18</v>
      </c>
      <c r="B284" s="214" t="s">
        <v>2286</v>
      </c>
      <c r="C284" s="172">
        <v>4.18</v>
      </c>
      <c r="D284" s="180" t="s">
        <v>2287</v>
      </c>
      <c r="E284" s="181" t="s">
        <v>8</v>
      </c>
      <c r="F284" s="173"/>
      <c r="G284" s="174"/>
      <c r="H284" s="175"/>
      <c r="I284" s="175" t="s">
        <v>14</v>
      </c>
      <c r="J284" s="175" t="s">
        <v>14</v>
      </c>
      <c r="K284" s="175"/>
      <c r="L284" s="175"/>
    </row>
    <row r="285" spans="1:12" ht="30" x14ac:dyDescent="0.25">
      <c r="A285" s="199">
        <v>4.1900000000000004</v>
      </c>
      <c r="B285" s="215" t="s">
        <v>2288</v>
      </c>
      <c r="C285" s="172">
        <v>4.1900000000000004</v>
      </c>
      <c r="D285" s="184" t="s">
        <v>2288</v>
      </c>
      <c r="E285" s="181" t="s">
        <v>8</v>
      </c>
      <c r="F285" s="173"/>
      <c r="G285" s="174"/>
      <c r="H285" s="175"/>
      <c r="I285" s="175" t="s">
        <v>14</v>
      </c>
      <c r="J285" s="175" t="s">
        <v>14</v>
      </c>
      <c r="K285" s="175"/>
      <c r="L285" s="175"/>
    </row>
    <row r="286" spans="1:12" ht="30" x14ac:dyDescent="0.25">
      <c r="A286" s="199">
        <v>5</v>
      </c>
      <c r="B286" s="215" t="s">
        <v>2289</v>
      </c>
      <c r="C286" s="172"/>
      <c r="D286" s="184" t="s">
        <v>2290</v>
      </c>
      <c r="E286" s="181" t="s">
        <v>8</v>
      </c>
      <c r="F286" s="173"/>
      <c r="G286" s="174"/>
      <c r="H286" s="175"/>
      <c r="I286" s="175"/>
      <c r="J286" s="175" t="s">
        <v>14</v>
      </c>
      <c r="K286" s="175"/>
      <c r="L286" s="175"/>
    </row>
    <row r="287" spans="1:12" x14ac:dyDescent="0.25">
      <c r="A287" s="199"/>
      <c r="B287" s="214" t="s">
        <v>158</v>
      </c>
      <c r="C287" s="172">
        <v>5.0999999999999996</v>
      </c>
      <c r="D287" s="180" t="s">
        <v>159</v>
      </c>
      <c r="E287" s="181" t="s">
        <v>6</v>
      </c>
      <c r="F287" s="173"/>
      <c r="G287" s="174"/>
      <c r="H287" s="175"/>
      <c r="I287" s="175"/>
      <c r="J287" s="175"/>
      <c r="K287" s="175" t="s">
        <v>14</v>
      </c>
      <c r="L287" s="175"/>
    </row>
    <row r="288" spans="1:12" ht="30" x14ac:dyDescent="0.25">
      <c r="A288" s="199">
        <v>5.0999999999999996</v>
      </c>
      <c r="B288" s="214" t="s">
        <v>2291</v>
      </c>
      <c r="C288" s="172">
        <v>5.2</v>
      </c>
      <c r="D288" s="184" t="s">
        <v>2292</v>
      </c>
      <c r="E288" s="181" t="s">
        <v>8</v>
      </c>
      <c r="F288" s="173"/>
      <c r="G288" s="174"/>
      <c r="H288" s="175"/>
      <c r="I288" s="175"/>
      <c r="J288" s="175" t="s">
        <v>14</v>
      </c>
      <c r="K288" s="175"/>
      <c r="L288" s="175"/>
    </row>
    <row r="289" spans="1:12" ht="30" x14ac:dyDescent="0.25">
      <c r="A289" s="199">
        <v>5.2</v>
      </c>
      <c r="B289" s="214" t="s">
        <v>2293</v>
      </c>
      <c r="C289" s="172">
        <v>5.3</v>
      </c>
      <c r="D289" s="184" t="s">
        <v>2294</v>
      </c>
      <c r="E289" s="181" t="s">
        <v>8</v>
      </c>
      <c r="F289" s="173"/>
      <c r="G289" s="174"/>
      <c r="H289" s="175"/>
      <c r="I289" s="175"/>
      <c r="J289" s="175" t="s">
        <v>14</v>
      </c>
      <c r="K289" s="175"/>
      <c r="L289" s="175"/>
    </row>
    <row r="290" spans="1:12" x14ac:dyDescent="0.25">
      <c r="A290" s="199">
        <v>5.3</v>
      </c>
      <c r="B290" s="214" t="s">
        <v>2295</v>
      </c>
      <c r="C290" s="172">
        <v>5.4</v>
      </c>
      <c r="D290" s="180" t="s">
        <v>2296</v>
      </c>
      <c r="E290" s="181" t="s">
        <v>8</v>
      </c>
      <c r="F290" s="173"/>
      <c r="G290" s="174"/>
      <c r="H290" s="175"/>
      <c r="I290" s="175"/>
      <c r="J290" s="175" t="s">
        <v>14</v>
      </c>
      <c r="K290" s="175"/>
      <c r="L290" s="175"/>
    </row>
    <row r="291" spans="1:12" ht="30" x14ac:dyDescent="0.25">
      <c r="A291" s="199">
        <v>5.4</v>
      </c>
      <c r="B291" s="214" t="s">
        <v>2297</v>
      </c>
      <c r="C291" s="172">
        <v>5.5</v>
      </c>
      <c r="D291" s="184" t="s">
        <v>2298</v>
      </c>
      <c r="E291" s="181" t="s">
        <v>8</v>
      </c>
      <c r="F291" s="173"/>
      <c r="G291" s="174"/>
      <c r="H291" s="175"/>
      <c r="I291" s="175"/>
      <c r="J291" s="175" t="s">
        <v>14</v>
      </c>
      <c r="K291" s="175"/>
      <c r="L291" s="175"/>
    </row>
    <row r="292" spans="1:12" ht="30" x14ac:dyDescent="0.25">
      <c r="A292" s="199">
        <v>5.5</v>
      </c>
      <c r="B292" s="214" t="s">
        <v>2299</v>
      </c>
      <c r="C292" s="172">
        <v>5.6</v>
      </c>
      <c r="D292" s="184" t="s">
        <v>2300</v>
      </c>
      <c r="E292" s="181" t="s">
        <v>8</v>
      </c>
      <c r="F292" s="173"/>
      <c r="G292" s="174"/>
      <c r="H292" s="175"/>
      <c r="I292" s="175"/>
      <c r="J292" s="175" t="s">
        <v>14</v>
      </c>
      <c r="K292" s="175"/>
      <c r="L292" s="175"/>
    </row>
    <row r="293" spans="1:12" ht="30" x14ac:dyDescent="0.25">
      <c r="A293" s="199">
        <v>5.6</v>
      </c>
      <c r="B293" s="214" t="s">
        <v>2301</v>
      </c>
      <c r="C293" s="199">
        <v>5.7</v>
      </c>
      <c r="D293" s="184" t="s">
        <v>2302</v>
      </c>
      <c r="E293" s="181" t="s">
        <v>8</v>
      </c>
      <c r="F293" s="173"/>
      <c r="G293" s="174"/>
      <c r="H293" s="175"/>
      <c r="I293" s="175"/>
      <c r="J293" s="175" t="s">
        <v>14</v>
      </c>
      <c r="K293" s="175"/>
      <c r="L293" s="175"/>
    </row>
    <row r="294" spans="1:12" ht="30" x14ac:dyDescent="0.25">
      <c r="A294" s="199">
        <v>5.7</v>
      </c>
      <c r="B294" s="215" t="s">
        <v>2303</v>
      </c>
      <c r="C294" s="199">
        <v>5.8</v>
      </c>
      <c r="D294" s="184" t="s">
        <v>2304</v>
      </c>
      <c r="E294" s="181" t="s">
        <v>8</v>
      </c>
      <c r="F294" s="173"/>
      <c r="G294" s="174"/>
      <c r="H294" s="175"/>
      <c r="I294" s="175"/>
      <c r="J294" s="175" t="s">
        <v>14</v>
      </c>
      <c r="K294" s="175"/>
      <c r="L294" s="175"/>
    </row>
    <row r="295" spans="1:12" ht="30" x14ac:dyDescent="0.25">
      <c r="A295" s="199">
        <v>5.8</v>
      </c>
      <c r="B295" s="214" t="s">
        <v>2305</v>
      </c>
      <c r="C295" s="199">
        <v>5.9</v>
      </c>
      <c r="D295" s="184" t="s">
        <v>2306</v>
      </c>
      <c r="E295" s="181" t="s">
        <v>8</v>
      </c>
      <c r="F295" s="173"/>
      <c r="G295" s="174"/>
      <c r="H295" s="175"/>
      <c r="I295" s="175"/>
      <c r="J295" s="175" t="s">
        <v>14</v>
      </c>
      <c r="K295" s="175"/>
      <c r="L295" s="175"/>
    </row>
    <row r="296" spans="1:12" ht="30" x14ac:dyDescent="0.25">
      <c r="A296" s="199">
        <v>5.9</v>
      </c>
      <c r="B296" s="214" t="s">
        <v>2307</v>
      </c>
      <c r="C296" s="212">
        <v>5.0999999999999996</v>
      </c>
      <c r="D296" s="184" t="s">
        <v>2308</v>
      </c>
      <c r="E296" s="181" t="s">
        <v>8</v>
      </c>
      <c r="F296" s="173"/>
      <c r="G296" s="174"/>
      <c r="H296" s="175"/>
      <c r="I296" s="175"/>
      <c r="J296" s="175" t="s">
        <v>14</v>
      </c>
      <c r="K296" s="175"/>
      <c r="L296" s="175"/>
    </row>
    <row r="297" spans="1:12" ht="30" x14ac:dyDescent="0.25">
      <c r="A297" s="212">
        <v>5.0999999999999996</v>
      </c>
      <c r="B297" s="214" t="s">
        <v>2309</v>
      </c>
      <c r="C297" s="199">
        <v>5.1100000000000003</v>
      </c>
      <c r="D297" s="184" t="s">
        <v>2310</v>
      </c>
      <c r="E297" s="181" t="s">
        <v>8</v>
      </c>
      <c r="F297" s="173"/>
      <c r="G297" s="174"/>
      <c r="H297" s="175"/>
      <c r="I297" s="175"/>
      <c r="J297" s="175" t="s">
        <v>14</v>
      </c>
      <c r="K297" s="175"/>
      <c r="L297" s="175"/>
    </row>
    <row r="298" spans="1:12" ht="30" x14ac:dyDescent="0.25">
      <c r="A298" s="199">
        <v>5.1100000000000003</v>
      </c>
      <c r="B298" s="214" t="s">
        <v>2311</v>
      </c>
      <c r="C298" s="199">
        <v>5.12</v>
      </c>
      <c r="D298" s="184" t="s">
        <v>2312</v>
      </c>
      <c r="E298" s="181" t="s">
        <v>8</v>
      </c>
      <c r="F298" s="173"/>
      <c r="G298" s="174"/>
      <c r="H298" s="175"/>
      <c r="I298" s="175"/>
      <c r="J298" s="175" t="s">
        <v>14</v>
      </c>
      <c r="K298" s="175"/>
      <c r="L298" s="175"/>
    </row>
    <row r="299" spans="1:12" x14ac:dyDescent="0.25">
      <c r="A299" s="199">
        <v>5.12</v>
      </c>
      <c r="B299" s="214" t="s">
        <v>2313</v>
      </c>
      <c r="C299" s="172">
        <v>5.13</v>
      </c>
      <c r="D299" s="184" t="s">
        <v>2314</v>
      </c>
      <c r="E299" s="181" t="s">
        <v>8</v>
      </c>
      <c r="F299" s="173"/>
      <c r="G299" s="174"/>
      <c r="H299" s="175"/>
      <c r="I299" s="175"/>
      <c r="J299" s="175" t="s">
        <v>14</v>
      </c>
      <c r="K299" s="175"/>
      <c r="L299" s="175"/>
    </row>
    <row r="300" spans="1:12" ht="30" x14ac:dyDescent="0.25">
      <c r="A300" s="199">
        <v>5.13</v>
      </c>
      <c r="B300" s="215" t="s">
        <v>2315</v>
      </c>
      <c r="C300" s="172">
        <v>5.14</v>
      </c>
      <c r="D300" s="215" t="s">
        <v>2315</v>
      </c>
      <c r="E300" s="181" t="s">
        <v>8</v>
      </c>
      <c r="F300" s="173"/>
      <c r="G300" s="174"/>
      <c r="H300" s="175"/>
      <c r="I300" s="175"/>
      <c r="J300" s="175" t="s">
        <v>14</v>
      </c>
      <c r="K300" s="175"/>
      <c r="L300" s="175"/>
    </row>
    <row r="301" spans="1:12" ht="30" x14ac:dyDescent="0.25">
      <c r="A301" s="199" t="s">
        <v>2316</v>
      </c>
      <c r="B301" s="214" t="s">
        <v>2317</v>
      </c>
      <c r="C301" s="172" t="s">
        <v>2318</v>
      </c>
      <c r="D301" s="215" t="s">
        <v>2317</v>
      </c>
      <c r="E301" s="181" t="s">
        <v>8</v>
      </c>
      <c r="F301" s="173"/>
      <c r="G301" s="174"/>
      <c r="H301" s="175"/>
      <c r="I301" s="175"/>
      <c r="J301" s="175" t="s">
        <v>14</v>
      </c>
      <c r="K301" s="175"/>
      <c r="L301" s="175"/>
    </row>
    <row r="302" spans="1:12" x14ac:dyDescent="0.25">
      <c r="A302" s="199" t="s">
        <v>2319</v>
      </c>
      <c r="B302" s="214" t="s">
        <v>2320</v>
      </c>
      <c r="C302" s="172" t="s">
        <v>2321</v>
      </c>
      <c r="D302" s="215" t="s">
        <v>2320</v>
      </c>
      <c r="E302" s="181" t="s">
        <v>8</v>
      </c>
      <c r="F302" s="173"/>
      <c r="G302" s="174"/>
      <c r="H302" s="175"/>
      <c r="I302" s="175"/>
      <c r="J302" s="175" t="s">
        <v>14</v>
      </c>
      <c r="K302" s="175"/>
      <c r="L302" s="175"/>
    </row>
    <row r="303" spans="1:12" x14ac:dyDescent="0.25">
      <c r="A303" s="199">
        <v>5.14</v>
      </c>
      <c r="B303" s="215" t="s">
        <v>2322</v>
      </c>
      <c r="C303" s="172">
        <v>5.15</v>
      </c>
      <c r="D303" s="215" t="s">
        <v>2322</v>
      </c>
      <c r="E303" s="181" t="s">
        <v>8</v>
      </c>
      <c r="F303" s="173"/>
      <c r="G303" s="174"/>
      <c r="H303" s="175"/>
      <c r="I303" s="175"/>
      <c r="J303" s="175" t="s">
        <v>14</v>
      </c>
      <c r="K303" s="175"/>
      <c r="L303" s="175"/>
    </row>
    <row r="304" spans="1:12" x14ac:dyDescent="0.25">
      <c r="A304" s="199">
        <v>6</v>
      </c>
      <c r="B304" s="214" t="s">
        <v>2323</v>
      </c>
      <c r="C304" s="172">
        <v>6</v>
      </c>
      <c r="D304" s="180" t="s">
        <v>2323</v>
      </c>
      <c r="E304" s="181" t="s">
        <v>8</v>
      </c>
      <c r="F304" s="173"/>
      <c r="G304" s="174"/>
      <c r="H304" s="175"/>
      <c r="I304" s="175"/>
      <c r="J304" s="175"/>
      <c r="K304" s="175"/>
      <c r="L304" s="175"/>
    </row>
    <row r="305" spans="1:12" x14ac:dyDescent="0.25">
      <c r="A305" s="199">
        <v>6.1</v>
      </c>
      <c r="B305" s="214" t="s">
        <v>2324</v>
      </c>
      <c r="C305" s="172">
        <v>6.1</v>
      </c>
      <c r="D305" s="180" t="s">
        <v>2324</v>
      </c>
      <c r="E305" s="181" t="s">
        <v>8</v>
      </c>
      <c r="F305" s="173"/>
      <c r="G305" s="174"/>
      <c r="H305" s="175"/>
      <c r="I305" s="175"/>
      <c r="J305" s="175" t="s">
        <v>14</v>
      </c>
      <c r="K305" s="175"/>
      <c r="L305" s="175"/>
    </row>
    <row r="306" spans="1:12" x14ac:dyDescent="0.25">
      <c r="A306" s="199">
        <v>6.2</v>
      </c>
      <c r="B306" s="215" t="s">
        <v>1097</v>
      </c>
      <c r="C306" s="172">
        <v>6.3</v>
      </c>
      <c r="D306" s="184" t="s">
        <v>1097</v>
      </c>
      <c r="E306" s="181" t="s">
        <v>8</v>
      </c>
      <c r="F306" s="173"/>
      <c r="G306" s="174" t="s">
        <v>14</v>
      </c>
      <c r="H306" s="175"/>
      <c r="I306" s="175"/>
      <c r="J306" s="175" t="s">
        <v>14</v>
      </c>
      <c r="K306" s="175"/>
      <c r="L306" s="175"/>
    </row>
    <row r="307" spans="1:12" x14ac:dyDescent="0.25">
      <c r="A307" s="199">
        <v>6.3</v>
      </c>
      <c r="B307" s="214" t="s">
        <v>2325</v>
      </c>
      <c r="C307" s="172"/>
      <c r="D307" s="180"/>
      <c r="E307" s="181" t="s">
        <v>17</v>
      </c>
      <c r="F307" s="173"/>
      <c r="G307" s="174" t="s">
        <v>14</v>
      </c>
      <c r="H307" s="175"/>
      <c r="I307" s="175"/>
      <c r="J307" s="175" t="s">
        <v>14</v>
      </c>
      <c r="K307" s="175"/>
      <c r="L307" s="175"/>
    </row>
    <row r="308" spans="1:12" x14ac:dyDescent="0.25">
      <c r="A308" s="199" t="s">
        <v>545</v>
      </c>
      <c r="B308" s="214" t="s">
        <v>2326</v>
      </c>
      <c r="C308" s="172">
        <v>6.4</v>
      </c>
      <c r="D308" s="180" t="s">
        <v>1039</v>
      </c>
      <c r="E308" s="181" t="s">
        <v>8</v>
      </c>
      <c r="F308" s="173"/>
      <c r="G308" s="174"/>
      <c r="H308" s="175"/>
      <c r="I308" s="175"/>
      <c r="J308" s="175" t="s">
        <v>14</v>
      </c>
      <c r="K308" s="175"/>
      <c r="L308" s="175"/>
    </row>
    <row r="309" spans="1:12" x14ac:dyDescent="0.25">
      <c r="A309" s="199" t="s">
        <v>2327</v>
      </c>
      <c r="B309" s="214" t="s">
        <v>954</v>
      </c>
      <c r="C309" s="172" t="s">
        <v>2328</v>
      </c>
      <c r="D309" s="180" t="s">
        <v>2329</v>
      </c>
      <c r="E309" s="181" t="s">
        <v>8</v>
      </c>
      <c r="F309" s="173"/>
      <c r="G309" s="174"/>
      <c r="H309" s="175"/>
      <c r="I309" s="175"/>
      <c r="J309" s="175" t="s">
        <v>14</v>
      </c>
      <c r="K309" s="175"/>
      <c r="L309" s="175"/>
    </row>
    <row r="310" spans="1:12" x14ac:dyDescent="0.25">
      <c r="A310" s="199" t="s">
        <v>2330</v>
      </c>
      <c r="B310" s="214" t="s">
        <v>2331</v>
      </c>
      <c r="C310" s="172" t="s">
        <v>2332</v>
      </c>
      <c r="D310" s="180" t="s">
        <v>1067</v>
      </c>
      <c r="E310" s="181" t="s">
        <v>8</v>
      </c>
      <c r="F310" s="173"/>
      <c r="G310" s="174" t="s">
        <v>14</v>
      </c>
      <c r="H310" s="175"/>
      <c r="I310" s="175"/>
      <c r="J310" s="175" t="s">
        <v>14</v>
      </c>
      <c r="K310" s="175"/>
      <c r="L310" s="175"/>
    </row>
    <row r="311" spans="1:12" x14ac:dyDescent="0.25">
      <c r="A311" s="199">
        <v>6.4</v>
      </c>
      <c r="B311" s="214" t="s">
        <v>2333</v>
      </c>
      <c r="C311" s="172"/>
      <c r="D311" s="180"/>
      <c r="E311" s="181" t="s">
        <v>17</v>
      </c>
      <c r="F311" s="173"/>
      <c r="G311" s="174"/>
      <c r="H311" s="175"/>
      <c r="I311" s="175"/>
      <c r="J311" s="175" t="s">
        <v>14</v>
      </c>
      <c r="K311" s="175"/>
      <c r="L311" s="175"/>
    </row>
    <row r="312" spans="1:12" x14ac:dyDescent="0.25">
      <c r="A312" s="199" t="s">
        <v>550</v>
      </c>
      <c r="B312" s="215" t="s">
        <v>1040</v>
      </c>
      <c r="C312" s="172">
        <v>6.4</v>
      </c>
      <c r="D312" s="184" t="s">
        <v>1039</v>
      </c>
      <c r="E312" s="181" t="s">
        <v>8</v>
      </c>
      <c r="F312" s="173"/>
      <c r="G312" s="174" t="s">
        <v>14</v>
      </c>
      <c r="H312" s="175"/>
      <c r="I312" s="175"/>
      <c r="J312" s="175" t="s">
        <v>14</v>
      </c>
      <c r="K312" s="175"/>
      <c r="L312" s="175"/>
    </row>
    <row r="313" spans="1:12" x14ac:dyDescent="0.25">
      <c r="A313" s="199"/>
      <c r="B313" s="214" t="s">
        <v>158</v>
      </c>
      <c r="C313" s="172" t="s">
        <v>2334</v>
      </c>
      <c r="D313" s="180" t="s">
        <v>1066</v>
      </c>
      <c r="E313" s="181" t="s">
        <v>6</v>
      </c>
      <c r="F313" s="173"/>
      <c r="G313" s="174"/>
      <c r="H313" s="175"/>
      <c r="I313" s="175"/>
      <c r="J313" s="175"/>
      <c r="K313" s="175" t="s">
        <v>14</v>
      </c>
      <c r="L313" s="175"/>
    </row>
    <row r="314" spans="1:12" x14ac:dyDescent="0.25">
      <c r="A314" s="199" t="s">
        <v>2334</v>
      </c>
      <c r="B314" s="214" t="s">
        <v>2113</v>
      </c>
      <c r="C314" s="172" t="s">
        <v>2332</v>
      </c>
      <c r="D314" s="180" t="s">
        <v>1067</v>
      </c>
      <c r="E314" s="181" t="s">
        <v>8</v>
      </c>
      <c r="F314" s="173"/>
      <c r="G314" s="174" t="s">
        <v>14</v>
      </c>
      <c r="H314" s="175"/>
      <c r="I314" s="175"/>
      <c r="J314" s="175" t="s">
        <v>14</v>
      </c>
      <c r="K314" s="175"/>
      <c r="L314" s="175"/>
    </row>
    <row r="315" spans="1:12" x14ac:dyDescent="0.25">
      <c r="A315" s="199"/>
      <c r="B315" s="214" t="s">
        <v>158</v>
      </c>
      <c r="C315" s="172">
        <v>6.5</v>
      </c>
      <c r="D315" s="180" t="s">
        <v>1068</v>
      </c>
      <c r="E315" s="181" t="s">
        <v>6</v>
      </c>
      <c r="F315" s="173"/>
      <c r="G315" s="174"/>
      <c r="H315" s="175"/>
      <c r="I315" s="175"/>
      <c r="J315" s="175"/>
      <c r="K315" s="175" t="s">
        <v>14</v>
      </c>
      <c r="L315" s="175"/>
    </row>
    <row r="316" spans="1:12" x14ac:dyDescent="0.25">
      <c r="A316" s="199">
        <v>6.5</v>
      </c>
      <c r="B316" s="214" t="s">
        <v>1069</v>
      </c>
      <c r="C316" s="172">
        <v>6.6</v>
      </c>
      <c r="D316" s="180" t="s">
        <v>1069</v>
      </c>
      <c r="E316" s="181" t="s">
        <v>8</v>
      </c>
      <c r="F316" s="173"/>
      <c r="G316" s="174"/>
      <c r="H316" s="175"/>
      <c r="I316" s="175"/>
      <c r="J316" s="175" t="s">
        <v>14</v>
      </c>
      <c r="K316" s="175"/>
      <c r="L316" s="175"/>
    </row>
    <row r="317" spans="1:12" x14ac:dyDescent="0.25">
      <c r="A317" s="199" t="s">
        <v>2335</v>
      </c>
      <c r="B317" s="214"/>
      <c r="C317" s="172" t="s">
        <v>2335</v>
      </c>
      <c r="D317" s="180"/>
      <c r="E317" s="181" t="s">
        <v>8</v>
      </c>
      <c r="F317" s="173"/>
      <c r="G317" s="174" t="s">
        <v>14</v>
      </c>
      <c r="H317" s="175"/>
      <c r="I317" s="175"/>
      <c r="J317" s="175" t="s">
        <v>14</v>
      </c>
      <c r="K317" s="175"/>
      <c r="L317" s="175"/>
    </row>
    <row r="318" spans="1:12" x14ac:dyDescent="0.25">
      <c r="A318" s="199">
        <v>6.6</v>
      </c>
      <c r="B318" s="214" t="s">
        <v>1070</v>
      </c>
      <c r="C318" s="172">
        <v>6.7</v>
      </c>
      <c r="D318" s="180" t="s">
        <v>1070</v>
      </c>
      <c r="E318" s="181" t="s">
        <v>8</v>
      </c>
      <c r="F318" s="173"/>
      <c r="G318" s="174"/>
      <c r="H318" s="175"/>
      <c r="I318" s="175"/>
      <c r="J318" s="175" t="s">
        <v>14</v>
      </c>
      <c r="K318" s="175"/>
      <c r="L318" s="175"/>
    </row>
    <row r="319" spans="1:12" x14ac:dyDescent="0.25">
      <c r="A319" s="199" t="s">
        <v>2336</v>
      </c>
      <c r="B319" s="214"/>
      <c r="C319" s="172" t="s">
        <v>2336</v>
      </c>
      <c r="D319" s="180"/>
      <c r="E319" s="181" t="s">
        <v>8</v>
      </c>
      <c r="F319" s="173"/>
      <c r="G319" s="174" t="s">
        <v>14</v>
      </c>
      <c r="H319" s="175"/>
      <c r="I319" s="175"/>
      <c r="J319" s="175"/>
      <c r="K319" s="175"/>
      <c r="L319" s="175"/>
    </row>
    <row r="320" spans="1:12" ht="30" x14ac:dyDescent="0.25">
      <c r="A320" s="199">
        <v>6.7</v>
      </c>
      <c r="B320" s="214" t="s">
        <v>1071</v>
      </c>
      <c r="C320" s="172">
        <v>6.8</v>
      </c>
      <c r="D320" s="184" t="s">
        <v>1071</v>
      </c>
      <c r="E320" s="181" t="s">
        <v>8</v>
      </c>
      <c r="F320" s="173"/>
      <c r="G320" s="174"/>
      <c r="H320" s="175"/>
      <c r="I320" s="175"/>
      <c r="J320" s="175" t="s">
        <v>14</v>
      </c>
      <c r="K320" s="175"/>
      <c r="L320" s="175"/>
    </row>
    <row r="321" spans="1:12" ht="30" x14ac:dyDescent="0.25">
      <c r="A321" s="199">
        <v>7</v>
      </c>
      <c r="B321" s="214" t="s">
        <v>2337</v>
      </c>
      <c r="C321" s="172">
        <v>7</v>
      </c>
      <c r="D321" s="184" t="s">
        <v>2337</v>
      </c>
      <c r="E321" s="181" t="s">
        <v>8</v>
      </c>
      <c r="F321" s="173"/>
      <c r="G321" s="174"/>
      <c r="H321" s="175"/>
      <c r="I321" s="175"/>
      <c r="J321" s="175"/>
      <c r="K321" s="175"/>
      <c r="L321" s="175"/>
    </row>
    <row r="322" spans="1:12" ht="30" x14ac:dyDescent="0.25">
      <c r="A322" s="199">
        <v>7.1</v>
      </c>
      <c r="B322" s="215" t="s">
        <v>2338</v>
      </c>
      <c r="C322" s="195">
        <v>7.1</v>
      </c>
      <c r="D322" s="184" t="s">
        <v>2338</v>
      </c>
      <c r="E322" s="181" t="s">
        <v>8</v>
      </c>
      <c r="F322" s="173"/>
      <c r="G322" s="174"/>
      <c r="H322" s="175"/>
      <c r="I322" s="175" t="s">
        <v>14</v>
      </c>
      <c r="J322" s="175" t="s">
        <v>14</v>
      </c>
      <c r="K322" s="175"/>
      <c r="L322" s="175"/>
    </row>
    <row r="323" spans="1:12" x14ac:dyDescent="0.25">
      <c r="A323" s="199">
        <v>7.2</v>
      </c>
      <c r="B323" s="214" t="s">
        <v>1036</v>
      </c>
      <c r="C323" s="172">
        <v>7.2</v>
      </c>
      <c r="D323" s="180" t="s">
        <v>2339</v>
      </c>
      <c r="E323" s="181" t="s">
        <v>8</v>
      </c>
      <c r="F323" s="173"/>
      <c r="G323" s="174" t="s">
        <v>14</v>
      </c>
      <c r="H323" s="175"/>
      <c r="I323" s="175"/>
      <c r="J323" s="175" t="s">
        <v>14</v>
      </c>
      <c r="K323" s="175"/>
      <c r="L323" s="175"/>
    </row>
    <row r="324" spans="1:12" x14ac:dyDescent="0.25">
      <c r="A324" s="199">
        <v>7.3</v>
      </c>
      <c r="B324" s="214" t="s">
        <v>1097</v>
      </c>
      <c r="C324" s="172">
        <v>7.3</v>
      </c>
      <c r="D324" s="180" t="s">
        <v>1097</v>
      </c>
      <c r="E324" s="181" t="s">
        <v>8</v>
      </c>
      <c r="F324" s="173"/>
      <c r="G324" s="174"/>
      <c r="H324" s="175"/>
      <c r="I324" s="175"/>
      <c r="J324" s="175" t="s">
        <v>14</v>
      </c>
      <c r="K324" s="175"/>
      <c r="L324" s="175"/>
    </row>
    <row r="325" spans="1:12" x14ac:dyDescent="0.25">
      <c r="A325" s="199">
        <v>7.4</v>
      </c>
      <c r="B325" s="214" t="s">
        <v>1039</v>
      </c>
      <c r="C325" s="172">
        <v>7.4</v>
      </c>
      <c r="D325" s="180" t="s">
        <v>1039</v>
      </c>
      <c r="E325" s="181" t="s">
        <v>8</v>
      </c>
      <c r="F325" s="173"/>
      <c r="G325" s="174" t="s">
        <v>14</v>
      </c>
      <c r="H325" s="175"/>
      <c r="I325" s="175" t="s">
        <v>14</v>
      </c>
      <c r="J325" s="175" t="s">
        <v>14</v>
      </c>
      <c r="K325" s="175"/>
      <c r="L325" s="175"/>
    </row>
    <row r="326" spans="1:12" x14ac:dyDescent="0.25">
      <c r="A326" s="199"/>
      <c r="B326" s="214" t="s">
        <v>158</v>
      </c>
      <c r="C326" s="172">
        <v>7.5</v>
      </c>
      <c r="D326" s="180" t="s">
        <v>1066</v>
      </c>
      <c r="E326" s="181" t="s">
        <v>6</v>
      </c>
      <c r="F326" s="173"/>
      <c r="G326" s="174"/>
      <c r="H326" s="175"/>
      <c r="I326" s="175"/>
      <c r="J326" s="175"/>
      <c r="K326" s="175" t="s">
        <v>14</v>
      </c>
      <c r="L326" s="175"/>
    </row>
    <row r="327" spans="1:12" x14ac:dyDescent="0.25">
      <c r="A327" s="199">
        <v>7.5</v>
      </c>
      <c r="B327" s="214" t="s">
        <v>997</v>
      </c>
      <c r="C327" s="172">
        <v>7.6</v>
      </c>
      <c r="D327" s="180" t="s">
        <v>2329</v>
      </c>
      <c r="E327" s="181" t="s">
        <v>8</v>
      </c>
      <c r="F327" s="173"/>
      <c r="G327" s="174"/>
      <c r="H327" s="175"/>
      <c r="I327" s="175" t="s">
        <v>14</v>
      </c>
      <c r="J327" s="175" t="s">
        <v>14</v>
      </c>
      <c r="K327" s="175"/>
      <c r="L327" s="175"/>
    </row>
    <row r="328" spans="1:12" x14ac:dyDescent="0.25">
      <c r="A328" s="199">
        <v>7.6</v>
      </c>
      <c r="B328" s="214" t="s">
        <v>2340</v>
      </c>
      <c r="C328" s="172">
        <v>7.7</v>
      </c>
      <c r="D328" s="180" t="s">
        <v>1067</v>
      </c>
      <c r="E328" s="181" t="s">
        <v>8</v>
      </c>
      <c r="F328" s="173"/>
      <c r="G328" s="174" t="s">
        <v>14</v>
      </c>
      <c r="H328" s="175"/>
      <c r="I328" s="175"/>
      <c r="J328" s="175" t="s">
        <v>14</v>
      </c>
      <c r="K328" s="175"/>
      <c r="L328" s="175"/>
    </row>
    <row r="329" spans="1:12" x14ac:dyDescent="0.25">
      <c r="A329" s="199"/>
      <c r="B329" s="214" t="s">
        <v>158</v>
      </c>
      <c r="C329" s="172">
        <v>7.8</v>
      </c>
      <c r="D329" s="180" t="s">
        <v>1068</v>
      </c>
      <c r="E329" s="181" t="s">
        <v>6</v>
      </c>
      <c r="F329" s="173"/>
      <c r="G329" s="174"/>
      <c r="H329" s="175"/>
      <c r="I329" s="175"/>
      <c r="J329" s="175"/>
      <c r="K329" s="175" t="s">
        <v>14</v>
      </c>
      <c r="L329" s="175"/>
    </row>
    <row r="330" spans="1:12" x14ac:dyDescent="0.25">
      <c r="A330" s="199">
        <v>7.7</v>
      </c>
      <c r="B330" s="214" t="s">
        <v>1069</v>
      </c>
      <c r="C330" s="172">
        <v>7.9</v>
      </c>
      <c r="D330" s="180" t="s">
        <v>1069</v>
      </c>
      <c r="E330" s="181" t="s">
        <v>8</v>
      </c>
      <c r="F330" s="173"/>
      <c r="G330" s="174"/>
      <c r="H330" s="175"/>
      <c r="I330" s="175"/>
      <c r="J330" s="175" t="s">
        <v>14</v>
      </c>
      <c r="K330" s="175"/>
      <c r="L330" s="175"/>
    </row>
    <row r="331" spans="1:12" x14ac:dyDescent="0.25">
      <c r="A331" s="199" t="s">
        <v>2341</v>
      </c>
      <c r="B331" s="214"/>
      <c r="C331" s="172" t="s">
        <v>2341</v>
      </c>
      <c r="D331" s="180"/>
      <c r="E331" s="181" t="s">
        <v>8</v>
      </c>
      <c r="F331" s="173"/>
      <c r="G331" s="174" t="s">
        <v>14</v>
      </c>
      <c r="H331" s="175"/>
      <c r="I331" s="175"/>
      <c r="J331" s="175"/>
      <c r="K331" s="175"/>
      <c r="L331" s="175"/>
    </row>
    <row r="332" spans="1:12" x14ac:dyDescent="0.25">
      <c r="A332" s="199">
        <v>7.8</v>
      </c>
      <c r="B332" s="214" t="s">
        <v>1070</v>
      </c>
      <c r="C332" s="211">
        <v>7.1</v>
      </c>
      <c r="D332" s="180" t="s">
        <v>1070</v>
      </c>
      <c r="E332" s="181" t="s">
        <v>8</v>
      </c>
      <c r="F332" s="173"/>
      <c r="G332" s="174"/>
      <c r="H332" s="175"/>
      <c r="I332" s="175"/>
      <c r="J332" s="175" t="s">
        <v>14</v>
      </c>
      <c r="K332" s="175"/>
      <c r="L332" s="175"/>
    </row>
    <row r="333" spans="1:12" x14ac:dyDescent="0.25">
      <c r="A333" s="199" t="s">
        <v>2342</v>
      </c>
      <c r="B333" s="214"/>
      <c r="C333" s="172" t="s">
        <v>2342</v>
      </c>
      <c r="D333" s="180"/>
      <c r="E333" s="181" t="s">
        <v>8</v>
      </c>
      <c r="F333" s="173"/>
      <c r="G333" s="174" t="s">
        <v>14</v>
      </c>
      <c r="H333" s="175"/>
      <c r="I333" s="175"/>
      <c r="J333" s="175"/>
      <c r="K333" s="175"/>
      <c r="L333" s="175"/>
    </row>
    <row r="334" spans="1:12" ht="30" x14ac:dyDescent="0.25">
      <c r="A334" s="199"/>
      <c r="B334" s="214" t="s">
        <v>158</v>
      </c>
      <c r="C334" s="172">
        <v>8</v>
      </c>
      <c r="D334" s="184" t="s">
        <v>2343</v>
      </c>
      <c r="E334" s="181" t="s">
        <v>6</v>
      </c>
      <c r="F334" s="173"/>
      <c r="G334" s="174" t="s">
        <v>14</v>
      </c>
      <c r="H334" s="175"/>
      <c r="I334" s="175"/>
      <c r="J334" s="175"/>
      <c r="K334" s="175"/>
      <c r="L334" s="175"/>
    </row>
    <row r="335" spans="1:12" ht="30" x14ac:dyDescent="0.25">
      <c r="A335" s="199">
        <v>8</v>
      </c>
      <c r="B335" s="215" t="s">
        <v>2344</v>
      </c>
      <c r="C335" s="195">
        <v>9</v>
      </c>
      <c r="D335" s="184" t="s">
        <v>2344</v>
      </c>
      <c r="E335" s="181" t="s">
        <v>8</v>
      </c>
      <c r="F335" s="173"/>
      <c r="G335" s="174"/>
      <c r="H335" s="175"/>
      <c r="I335" s="175"/>
      <c r="J335" s="175"/>
      <c r="K335" s="175"/>
      <c r="L335" s="175"/>
    </row>
    <row r="336" spans="1:12" ht="30" x14ac:dyDescent="0.25">
      <c r="A336" s="199">
        <v>8.1</v>
      </c>
      <c r="B336" s="214" t="s">
        <v>2345</v>
      </c>
      <c r="C336" s="172">
        <v>9.1</v>
      </c>
      <c r="D336" s="184" t="s">
        <v>2346</v>
      </c>
      <c r="E336" s="181" t="s">
        <v>8</v>
      </c>
      <c r="F336" s="173"/>
      <c r="G336" s="174"/>
      <c r="H336" s="175"/>
      <c r="I336" s="175"/>
      <c r="J336" s="175" t="s">
        <v>14</v>
      </c>
      <c r="K336" s="175"/>
      <c r="L336" s="175"/>
    </row>
    <row r="337" spans="1:12" x14ac:dyDescent="0.25">
      <c r="A337" s="199">
        <v>8.1999999999999993</v>
      </c>
      <c r="B337" s="214" t="s">
        <v>1036</v>
      </c>
      <c r="C337" s="172">
        <v>9.1999999999999993</v>
      </c>
      <c r="D337" s="180" t="s">
        <v>2339</v>
      </c>
      <c r="E337" s="181" t="s">
        <v>8</v>
      </c>
      <c r="F337" s="173"/>
      <c r="G337" s="174"/>
      <c r="H337" s="175"/>
      <c r="I337" s="175"/>
      <c r="J337" s="175"/>
      <c r="K337" s="175"/>
      <c r="L337" s="175"/>
    </row>
    <row r="338" spans="1:12" x14ac:dyDescent="0.25">
      <c r="A338" s="199" t="s">
        <v>2347</v>
      </c>
      <c r="B338" s="214"/>
      <c r="C338" s="172" t="s">
        <v>2348</v>
      </c>
      <c r="D338" s="180"/>
      <c r="E338" s="181" t="s">
        <v>8</v>
      </c>
      <c r="F338" s="173"/>
      <c r="G338" s="174"/>
      <c r="H338" s="175"/>
      <c r="I338" s="175"/>
      <c r="J338" s="175" t="s">
        <v>14</v>
      </c>
      <c r="K338" s="175"/>
      <c r="L338" s="175"/>
    </row>
    <row r="339" spans="1:12" x14ac:dyDescent="0.25">
      <c r="A339" s="58" t="s">
        <v>2349</v>
      </c>
      <c r="B339" s="77"/>
      <c r="C339" s="82" t="s">
        <v>2350</v>
      </c>
      <c r="D339" s="57"/>
      <c r="E339" s="50" t="s">
        <v>7</v>
      </c>
      <c r="F339" s="53"/>
      <c r="G339" s="54"/>
      <c r="H339" s="55"/>
      <c r="I339" s="55"/>
      <c r="J339" s="55"/>
      <c r="K339" s="55"/>
      <c r="L339" s="55"/>
    </row>
    <row r="340" spans="1:12" x14ac:dyDescent="0.25">
      <c r="A340" s="199"/>
      <c r="B340" s="214"/>
      <c r="C340" s="172" t="s">
        <v>2351</v>
      </c>
      <c r="D340" s="180"/>
      <c r="E340" s="181" t="s">
        <v>6</v>
      </c>
      <c r="F340" s="173"/>
      <c r="G340" s="174"/>
      <c r="H340" s="175"/>
      <c r="I340" s="175"/>
      <c r="J340" s="175"/>
      <c r="K340" s="175" t="s">
        <v>14</v>
      </c>
      <c r="L340" s="175"/>
    </row>
    <row r="341" spans="1:12" x14ac:dyDescent="0.25">
      <c r="A341" s="58" t="s">
        <v>2352</v>
      </c>
      <c r="B341" s="77"/>
      <c r="C341" s="82" t="s">
        <v>2353</v>
      </c>
      <c r="D341" s="57"/>
      <c r="E341" s="50" t="s">
        <v>7</v>
      </c>
      <c r="F341" s="53"/>
      <c r="G341" s="54"/>
      <c r="H341" s="55"/>
      <c r="I341" s="55"/>
      <c r="J341" s="55"/>
      <c r="K341" s="55"/>
      <c r="L341" s="55"/>
    </row>
    <row r="342" spans="1:12" x14ac:dyDescent="0.25">
      <c r="A342" s="199" t="s">
        <v>2354</v>
      </c>
      <c r="B342" s="214"/>
      <c r="C342" s="190" t="s">
        <v>2355</v>
      </c>
      <c r="D342" s="180"/>
      <c r="E342" s="181" t="s">
        <v>8</v>
      </c>
      <c r="F342" s="173"/>
      <c r="G342" s="174"/>
      <c r="H342" s="175"/>
      <c r="I342" s="175"/>
      <c r="J342" s="175" t="s">
        <v>14</v>
      </c>
      <c r="K342" s="175"/>
      <c r="L342" s="175"/>
    </row>
    <row r="343" spans="1:12" x14ac:dyDescent="0.25">
      <c r="A343" s="199">
        <v>8.3000000000000007</v>
      </c>
      <c r="B343" s="214" t="s">
        <v>1097</v>
      </c>
      <c r="C343" s="172">
        <v>9.3000000000000007</v>
      </c>
      <c r="D343" s="180" t="s">
        <v>1097</v>
      </c>
      <c r="E343" s="181" t="s">
        <v>8</v>
      </c>
      <c r="F343" s="173"/>
      <c r="G343" s="174"/>
      <c r="H343" s="175"/>
      <c r="I343" s="175"/>
      <c r="J343" s="175" t="s">
        <v>14</v>
      </c>
      <c r="K343" s="175"/>
      <c r="L343" s="175"/>
    </row>
    <row r="344" spans="1:12" x14ac:dyDescent="0.25">
      <c r="A344" s="199"/>
      <c r="B344" s="214"/>
      <c r="C344" s="172" t="s">
        <v>2356</v>
      </c>
      <c r="D344" s="180"/>
      <c r="E344" s="181" t="s">
        <v>6</v>
      </c>
      <c r="F344" s="173"/>
      <c r="G344" s="174"/>
      <c r="H344" s="175"/>
      <c r="I344" s="175"/>
      <c r="J344" s="175"/>
      <c r="K344" s="175" t="s">
        <v>14</v>
      </c>
      <c r="L344" s="175"/>
    </row>
    <row r="345" spans="1:12" x14ac:dyDescent="0.25">
      <c r="A345" s="199">
        <v>8.4</v>
      </c>
      <c r="B345" s="214" t="s">
        <v>1039</v>
      </c>
      <c r="C345" s="172">
        <v>9.4</v>
      </c>
      <c r="D345" s="180" t="s">
        <v>1039</v>
      </c>
      <c r="E345" s="181" t="s">
        <v>8</v>
      </c>
      <c r="F345" s="173"/>
      <c r="G345" s="174"/>
      <c r="H345" s="175"/>
      <c r="I345" s="175"/>
      <c r="J345" s="175"/>
      <c r="K345" s="175"/>
      <c r="L345" s="175"/>
    </row>
    <row r="346" spans="1:12" x14ac:dyDescent="0.25">
      <c r="A346" s="199"/>
      <c r="B346" s="214"/>
      <c r="C346" s="172" t="s">
        <v>2357</v>
      </c>
      <c r="D346" s="180"/>
      <c r="E346" s="181" t="s">
        <v>6</v>
      </c>
      <c r="F346" s="173"/>
      <c r="G346" s="174"/>
      <c r="H346" s="175"/>
      <c r="I346" s="175"/>
      <c r="J346" s="175"/>
      <c r="K346" s="175" t="s">
        <v>14</v>
      </c>
      <c r="L346" s="175"/>
    </row>
    <row r="347" spans="1:12" x14ac:dyDescent="0.25">
      <c r="A347" s="199" t="s">
        <v>2358</v>
      </c>
      <c r="B347" s="214"/>
      <c r="C347" s="172" t="s">
        <v>2359</v>
      </c>
      <c r="D347" s="180"/>
      <c r="E347" s="181" t="s">
        <v>8</v>
      </c>
      <c r="F347" s="173"/>
      <c r="G347" s="174"/>
      <c r="H347" s="175"/>
      <c r="I347" s="175"/>
      <c r="J347" s="175" t="s">
        <v>14</v>
      </c>
      <c r="K347" s="175"/>
      <c r="L347" s="175"/>
    </row>
    <row r="348" spans="1:12" x14ac:dyDescent="0.25">
      <c r="A348" s="58" t="s">
        <v>2360</v>
      </c>
      <c r="B348" s="77"/>
      <c r="C348" s="82" t="s">
        <v>2361</v>
      </c>
      <c r="D348" s="57"/>
      <c r="E348" s="50" t="s">
        <v>7</v>
      </c>
      <c r="F348" s="53"/>
      <c r="G348" s="54"/>
      <c r="H348" s="55"/>
      <c r="I348" s="55"/>
      <c r="J348" s="55"/>
      <c r="K348" s="55"/>
      <c r="L348" s="55"/>
    </row>
    <row r="349" spans="1:12" x14ac:dyDescent="0.25">
      <c r="A349" s="58" t="s">
        <v>2362</v>
      </c>
      <c r="B349" s="77"/>
      <c r="C349" s="82" t="s">
        <v>2363</v>
      </c>
      <c r="D349" s="57"/>
      <c r="E349" s="50" t="s">
        <v>7</v>
      </c>
      <c r="F349" s="53"/>
      <c r="G349" s="54"/>
      <c r="H349" s="55"/>
      <c r="I349" s="55"/>
      <c r="J349" s="55"/>
      <c r="K349" s="55"/>
      <c r="L349" s="55"/>
    </row>
    <row r="350" spans="1:12" x14ac:dyDescent="0.25">
      <c r="A350" s="199" t="s">
        <v>2364</v>
      </c>
      <c r="B350" s="214"/>
      <c r="C350" s="172" t="s">
        <v>2365</v>
      </c>
      <c r="D350" s="180"/>
      <c r="E350" s="181" t="s">
        <v>8</v>
      </c>
      <c r="F350" s="173"/>
      <c r="G350" s="174"/>
      <c r="H350" s="175"/>
      <c r="I350" s="175" t="s">
        <v>14</v>
      </c>
      <c r="J350" s="175"/>
      <c r="K350" s="175"/>
      <c r="L350" s="175"/>
    </row>
    <row r="351" spans="1:12" x14ac:dyDescent="0.25">
      <c r="A351" s="199" t="s">
        <v>2366</v>
      </c>
      <c r="B351" s="214"/>
      <c r="C351" s="172" t="s">
        <v>2367</v>
      </c>
      <c r="D351" s="180"/>
      <c r="E351" s="181" t="s">
        <v>8</v>
      </c>
      <c r="F351" s="173"/>
      <c r="G351" s="174"/>
      <c r="H351" s="175"/>
      <c r="I351" s="175"/>
      <c r="J351" s="175" t="s">
        <v>14</v>
      </c>
      <c r="K351" s="175"/>
      <c r="L351" s="175"/>
    </row>
    <row r="352" spans="1:12" x14ac:dyDescent="0.25">
      <c r="A352" s="199" t="s">
        <v>2368</v>
      </c>
      <c r="B352" s="214"/>
      <c r="C352" s="172" t="s">
        <v>2369</v>
      </c>
      <c r="D352" s="180"/>
      <c r="E352" s="181" t="s">
        <v>8</v>
      </c>
      <c r="F352" s="173"/>
      <c r="G352" s="174" t="s">
        <v>14</v>
      </c>
      <c r="H352" s="175"/>
      <c r="I352" s="175"/>
      <c r="J352" s="175" t="s">
        <v>14</v>
      </c>
      <c r="K352" s="175"/>
      <c r="L352" s="175"/>
    </row>
    <row r="353" spans="1:12" x14ac:dyDescent="0.25">
      <c r="A353" s="58" t="s">
        <v>2370</v>
      </c>
      <c r="B353" s="77"/>
      <c r="C353" s="82" t="s">
        <v>2371</v>
      </c>
      <c r="D353" s="57"/>
      <c r="E353" s="50" t="s">
        <v>7</v>
      </c>
      <c r="F353" s="53"/>
      <c r="G353" s="54"/>
      <c r="H353" s="55"/>
      <c r="I353" s="55"/>
      <c r="J353" s="55"/>
      <c r="K353" s="55"/>
      <c r="L353" s="55"/>
    </row>
    <row r="354" spans="1:12" x14ac:dyDescent="0.25">
      <c r="A354" s="199" t="s">
        <v>2372</v>
      </c>
      <c r="B354" s="214"/>
      <c r="C354" s="172" t="s">
        <v>2373</v>
      </c>
      <c r="D354" s="180"/>
      <c r="E354" s="181" t="s">
        <v>8</v>
      </c>
      <c r="F354" s="173"/>
      <c r="G354" s="174"/>
      <c r="H354" s="175"/>
      <c r="I354" s="175"/>
      <c r="J354" s="175" t="s">
        <v>14</v>
      </c>
      <c r="K354" s="175"/>
      <c r="L354" s="175"/>
    </row>
    <row r="355" spans="1:12" x14ac:dyDescent="0.25">
      <c r="A355" s="199" t="s">
        <v>2374</v>
      </c>
      <c r="B355" s="214"/>
      <c r="C355" s="172" t="s">
        <v>2375</v>
      </c>
      <c r="D355" s="180"/>
      <c r="E355" s="181" t="s">
        <v>8</v>
      </c>
      <c r="F355" s="173"/>
      <c r="G355" s="174"/>
      <c r="H355" s="175"/>
      <c r="I355" s="175"/>
      <c r="J355" s="175" t="s">
        <v>14</v>
      </c>
      <c r="K355" s="175"/>
      <c r="L355" s="175"/>
    </row>
    <row r="356" spans="1:12" x14ac:dyDescent="0.25">
      <c r="A356" s="199" t="s">
        <v>2376</v>
      </c>
      <c r="B356" s="214"/>
      <c r="C356" s="172" t="s">
        <v>2377</v>
      </c>
      <c r="D356" s="180"/>
      <c r="E356" s="181" t="s">
        <v>8</v>
      </c>
      <c r="F356" s="173"/>
      <c r="G356" s="174"/>
      <c r="H356" s="175"/>
      <c r="I356" s="175"/>
      <c r="J356" s="175" t="s">
        <v>14</v>
      </c>
      <c r="K356" s="175"/>
      <c r="L356" s="175"/>
    </row>
    <row r="357" spans="1:12" x14ac:dyDescent="0.25">
      <c r="A357" s="199" t="s">
        <v>2378</v>
      </c>
      <c r="B357" s="214"/>
      <c r="C357" s="172" t="s">
        <v>2379</v>
      </c>
      <c r="D357" s="180"/>
      <c r="E357" s="181" t="s">
        <v>8</v>
      </c>
      <c r="F357" s="173"/>
      <c r="G357" s="174"/>
      <c r="H357" s="175"/>
      <c r="I357" s="175"/>
      <c r="J357" s="175" t="s">
        <v>14</v>
      </c>
      <c r="K357" s="175"/>
      <c r="L357" s="175"/>
    </row>
    <row r="358" spans="1:12" x14ac:dyDescent="0.25">
      <c r="A358" s="199" t="s">
        <v>2380</v>
      </c>
      <c r="B358" s="214"/>
      <c r="C358" s="172" t="s">
        <v>2381</v>
      </c>
      <c r="D358" s="180"/>
      <c r="E358" s="181" t="s">
        <v>8</v>
      </c>
      <c r="F358" s="173"/>
      <c r="G358" s="174"/>
      <c r="H358" s="175"/>
      <c r="I358" s="175"/>
      <c r="J358" s="175"/>
      <c r="K358" s="175"/>
      <c r="L358" s="175"/>
    </row>
    <row r="359" spans="1:12" x14ac:dyDescent="0.25">
      <c r="A359" s="58" t="s">
        <v>2382</v>
      </c>
      <c r="B359" s="77"/>
      <c r="C359" s="82" t="s">
        <v>2383</v>
      </c>
      <c r="D359" s="57"/>
      <c r="E359" s="50" t="s">
        <v>7</v>
      </c>
      <c r="F359" s="53"/>
      <c r="G359" s="54"/>
      <c r="H359" s="55"/>
      <c r="I359" s="55"/>
      <c r="J359" s="55"/>
      <c r="K359" s="55"/>
      <c r="L359" s="55"/>
    </row>
    <row r="360" spans="1:12" x14ac:dyDescent="0.25">
      <c r="A360" s="199" t="s">
        <v>2384</v>
      </c>
      <c r="B360" s="214"/>
      <c r="C360" s="172" t="s">
        <v>2385</v>
      </c>
      <c r="D360" s="180"/>
      <c r="E360" s="181" t="s">
        <v>8</v>
      </c>
      <c r="F360" s="173"/>
      <c r="G360" s="174"/>
      <c r="H360" s="175"/>
      <c r="I360" s="175" t="s">
        <v>14</v>
      </c>
      <c r="J360" s="175"/>
      <c r="K360" s="175"/>
      <c r="L360" s="175"/>
    </row>
    <row r="361" spans="1:12" x14ac:dyDescent="0.25">
      <c r="A361" s="199"/>
      <c r="B361" s="214"/>
      <c r="C361" s="172" t="s">
        <v>2386</v>
      </c>
      <c r="D361" s="180"/>
      <c r="E361" s="181" t="s">
        <v>6</v>
      </c>
      <c r="F361" s="173"/>
      <c r="G361" s="174"/>
      <c r="H361" s="175"/>
      <c r="I361" s="175"/>
      <c r="J361" s="175"/>
      <c r="K361" s="175" t="s">
        <v>14</v>
      </c>
      <c r="L361" s="175"/>
    </row>
    <row r="362" spans="1:12" x14ac:dyDescent="0.25">
      <c r="A362" s="199"/>
      <c r="B362" s="214"/>
      <c r="C362" s="172">
        <v>9.5</v>
      </c>
      <c r="D362" s="180"/>
      <c r="E362" s="181" t="s">
        <v>6</v>
      </c>
      <c r="F362" s="173"/>
      <c r="G362" s="174"/>
      <c r="H362" s="175"/>
      <c r="I362" s="175"/>
      <c r="J362" s="175"/>
      <c r="K362" s="175" t="s">
        <v>14</v>
      </c>
      <c r="L362" s="175"/>
    </row>
    <row r="363" spans="1:12" x14ac:dyDescent="0.25">
      <c r="A363" s="199">
        <v>8.5</v>
      </c>
      <c r="B363" s="214"/>
      <c r="C363" s="172">
        <v>9.6</v>
      </c>
      <c r="D363" s="180"/>
      <c r="E363" s="181" t="s">
        <v>8</v>
      </c>
      <c r="F363" s="173"/>
      <c r="G363" s="174"/>
      <c r="H363" s="175"/>
      <c r="I363" s="175"/>
      <c r="J363" s="175" t="s">
        <v>14</v>
      </c>
      <c r="K363" s="175"/>
      <c r="L363" s="175"/>
    </row>
    <row r="364" spans="1:12" x14ac:dyDescent="0.25">
      <c r="A364" s="199">
        <v>8.6</v>
      </c>
      <c r="B364" s="214" t="s">
        <v>1067</v>
      </c>
      <c r="C364" s="172">
        <v>9.6999999999999993</v>
      </c>
      <c r="D364" s="180" t="s">
        <v>2340</v>
      </c>
      <c r="E364" s="181" t="s">
        <v>8</v>
      </c>
      <c r="F364" s="173"/>
      <c r="G364" s="174" t="s">
        <v>14</v>
      </c>
      <c r="H364" s="175"/>
      <c r="I364" s="175"/>
      <c r="J364" s="175" t="s">
        <v>14</v>
      </c>
      <c r="K364" s="175"/>
      <c r="L364" s="175"/>
    </row>
    <row r="365" spans="1:12" x14ac:dyDescent="0.25">
      <c r="A365" s="199"/>
      <c r="B365" s="214"/>
      <c r="C365" s="172">
        <v>9.8000000000000007</v>
      </c>
      <c r="D365" s="180" t="s">
        <v>1068</v>
      </c>
      <c r="E365" s="181" t="s">
        <v>6</v>
      </c>
      <c r="F365" s="173"/>
      <c r="G365" s="174"/>
      <c r="H365" s="175"/>
      <c r="I365" s="175"/>
      <c r="J365" s="175"/>
      <c r="K365" s="175" t="s">
        <v>14</v>
      </c>
      <c r="L365" s="175"/>
    </row>
    <row r="366" spans="1:12" x14ac:dyDescent="0.25">
      <c r="A366" s="199">
        <v>8.6999999999999993</v>
      </c>
      <c r="B366" s="214" t="s">
        <v>1069</v>
      </c>
      <c r="C366" s="172">
        <v>9.9</v>
      </c>
      <c r="D366" s="180" t="s">
        <v>1069</v>
      </c>
      <c r="E366" s="181" t="s">
        <v>8</v>
      </c>
      <c r="F366" s="173"/>
      <c r="G366" s="174"/>
      <c r="H366" s="175"/>
      <c r="I366" s="175"/>
      <c r="J366" s="175" t="s">
        <v>14</v>
      </c>
      <c r="K366" s="175"/>
      <c r="L366" s="175"/>
    </row>
    <row r="367" spans="1:12" x14ac:dyDescent="0.25">
      <c r="A367" s="199"/>
      <c r="B367" s="214"/>
      <c r="C367" s="172" t="s">
        <v>2387</v>
      </c>
      <c r="D367" s="180"/>
      <c r="E367" s="181" t="s">
        <v>6</v>
      </c>
      <c r="F367" s="173"/>
      <c r="G367" s="174"/>
      <c r="H367" s="175"/>
      <c r="I367" s="175"/>
      <c r="J367" s="175"/>
      <c r="K367" s="175" t="s">
        <v>14</v>
      </c>
      <c r="L367" s="175"/>
    </row>
    <row r="368" spans="1:12" x14ac:dyDescent="0.25">
      <c r="A368" s="199" t="s">
        <v>2388</v>
      </c>
      <c r="B368" s="214"/>
      <c r="C368" s="172" t="s">
        <v>2389</v>
      </c>
      <c r="D368" s="180"/>
      <c r="E368" s="181" t="s">
        <v>8</v>
      </c>
      <c r="F368" s="173"/>
      <c r="G368" s="174" t="s">
        <v>14</v>
      </c>
      <c r="H368" s="175"/>
      <c r="I368" s="175"/>
      <c r="J368" s="175" t="s">
        <v>14</v>
      </c>
      <c r="K368" s="175"/>
      <c r="L368" s="175"/>
    </row>
    <row r="369" spans="1:12" x14ac:dyDescent="0.25">
      <c r="A369" s="199">
        <v>8.8000000000000007</v>
      </c>
      <c r="B369" s="214" t="s">
        <v>1070</v>
      </c>
      <c r="C369" s="172">
        <v>9.1</v>
      </c>
      <c r="D369" s="180" t="s">
        <v>1070</v>
      </c>
      <c r="E369" s="181" t="s">
        <v>8</v>
      </c>
      <c r="F369" s="173"/>
      <c r="G369" s="174"/>
      <c r="H369" s="175"/>
      <c r="I369" s="175"/>
      <c r="J369" s="175" t="s">
        <v>14</v>
      </c>
      <c r="K369" s="175"/>
      <c r="L369" s="175"/>
    </row>
    <row r="370" spans="1:12" x14ac:dyDescent="0.25">
      <c r="A370" s="199" t="s">
        <v>2390</v>
      </c>
      <c r="B370" s="214"/>
      <c r="C370" s="172" t="s">
        <v>2391</v>
      </c>
      <c r="D370" s="180"/>
      <c r="E370" s="181" t="s">
        <v>8</v>
      </c>
      <c r="F370" s="173"/>
      <c r="G370" s="174" t="s">
        <v>14</v>
      </c>
      <c r="H370" s="175"/>
      <c r="I370" s="175"/>
      <c r="J370" s="175"/>
      <c r="K370" s="175"/>
      <c r="L370" s="175"/>
    </row>
    <row r="371" spans="1:12" ht="30" x14ac:dyDescent="0.25">
      <c r="A371" s="199">
        <v>8.9</v>
      </c>
      <c r="B371" s="214" t="s">
        <v>1071</v>
      </c>
      <c r="C371" s="172">
        <v>9.11</v>
      </c>
      <c r="D371" s="184" t="s">
        <v>1071</v>
      </c>
      <c r="E371" s="181" t="s">
        <v>8</v>
      </c>
      <c r="F371" s="173"/>
      <c r="G371" s="174"/>
      <c r="H371" s="175"/>
      <c r="I371" s="175"/>
      <c r="J371" s="175" t="s">
        <v>14</v>
      </c>
      <c r="K371" s="175"/>
      <c r="L371" s="175"/>
    </row>
    <row r="372" spans="1:12" ht="45" x14ac:dyDescent="0.25">
      <c r="A372" s="199"/>
      <c r="B372" s="214"/>
      <c r="C372" s="172">
        <v>10</v>
      </c>
      <c r="D372" s="184" t="s">
        <v>2392</v>
      </c>
      <c r="E372" s="181" t="s">
        <v>6</v>
      </c>
      <c r="F372" s="173"/>
      <c r="G372" s="174" t="s">
        <v>14</v>
      </c>
      <c r="H372" s="175"/>
      <c r="I372" s="175"/>
      <c r="J372" s="175"/>
      <c r="K372" s="175"/>
      <c r="L372" s="175"/>
    </row>
    <row r="373" spans="1:12" ht="30" x14ac:dyDescent="0.25">
      <c r="A373" s="199">
        <v>9</v>
      </c>
      <c r="B373" s="215" t="s">
        <v>2393</v>
      </c>
      <c r="C373" s="195">
        <v>11</v>
      </c>
      <c r="D373" s="184" t="s">
        <v>2393</v>
      </c>
      <c r="E373" s="216" t="s">
        <v>8</v>
      </c>
      <c r="F373" s="173"/>
      <c r="G373" s="174"/>
      <c r="H373" s="175"/>
      <c r="I373" s="175"/>
      <c r="J373" s="175"/>
      <c r="K373" s="175"/>
      <c r="L373" s="175"/>
    </row>
    <row r="374" spans="1:12" x14ac:dyDescent="0.25">
      <c r="A374" s="199">
        <v>9.1</v>
      </c>
      <c r="B374" s="215" t="s">
        <v>1075</v>
      </c>
      <c r="C374" s="195">
        <v>11.1</v>
      </c>
      <c r="D374" s="184" t="s">
        <v>1075</v>
      </c>
      <c r="E374" s="216" t="s">
        <v>8</v>
      </c>
      <c r="F374" s="173"/>
      <c r="G374" s="174"/>
      <c r="H374" s="175"/>
      <c r="I374" s="175"/>
      <c r="J374" s="175" t="s">
        <v>14</v>
      </c>
      <c r="K374" s="175"/>
      <c r="L374" s="175"/>
    </row>
    <row r="375" spans="1:12" x14ac:dyDescent="0.25">
      <c r="A375" s="199">
        <v>9.1999999999999993</v>
      </c>
      <c r="B375" s="214" t="s">
        <v>1036</v>
      </c>
      <c r="C375" s="172">
        <v>11.2</v>
      </c>
      <c r="D375" s="180" t="s">
        <v>2339</v>
      </c>
      <c r="E375" s="181" t="s">
        <v>8</v>
      </c>
      <c r="F375" s="173"/>
      <c r="G375" s="174"/>
      <c r="H375" s="175"/>
      <c r="I375" s="175"/>
      <c r="J375" s="175"/>
      <c r="K375" s="175"/>
      <c r="L375" s="175"/>
    </row>
    <row r="376" spans="1:12" x14ac:dyDescent="0.25">
      <c r="A376" s="199" t="s">
        <v>2348</v>
      </c>
      <c r="B376" s="214"/>
      <c r="C376" s="172" t="s">
        <v>2394</v>
      </c>
      <c r="D376" s="180"/>
      <c r="E376" s="181" t="s">
        <v>8</v>
      </c>
      <c r="F376" s="173"/>
      <c r="G376" s="174"/>
      <c r="H376" s="175"/>
      <c r="I376" s="175"/>
      <c r="J376" s="175" t="s">
        <v>14</v>
      </c>
      <c r="K376" s="175"/>
      <c r="L376" s="175"/>
    </row>
    <row r="377" spans="1:12" x14ac:dyDescent="0.25">
      <c r="A377" s="58" t="s">
        <v>2350</v>
      </c>
      <c r="B377" s="77"/>
      <c r="C377" s="82" t="s">
        <v>2395</v>
      </c>
      <c r="D377" s="57"/>
      <c r="E377" s="50" t="s">
        <v>7</v>
      </c>
      <c r="F377" s="53"/>
      <c r="G377" s="54"/>
      <c r="H377" s="55"/>
      <c r="I377" s="55"/>
      <c r="J377" s="55"/>
      <c r="K377" s="55"/>
      <c r="L377" s="55"/>
    </row>
    <row r="378" spans="1:12" x14ac:dyDescent="0.25">
      <c r="A378" s="58" t="s">
        <v>2351</v>
      </c>
      <c r="B378" s="77"/>
      <c r="C378" s="82" t="s">
        <v>2396</v>
      </c>
      <c r="D378" s="57"/>
      <c r="E378" s="50" t="s">
        <v>7</v>
      </c>
      <c r="F378" s="53"/>
      <c r="G378" s="54"/>
      <c r="H378" s="55"/>
      <c r="I378" s="55"/>
      <c r="J378" s="55"/>
      <c r="K378" s="55"/>
      <c r="L378" s="55"/>
    </row>
    <row r="379" spans="1:12" x14ac:dyDescent="0.25">
      <c r="A379" s="199" t="s">
        <v>2353</v>
      </c>
      <c r="B379" s="214"/>
      <c r="C379" s="172" t="s">
        <v>2397</v>
      </c>
      <c r="D379" s="180"/>
      <c r="E379" s="181" t="s">
        <v>8</v>
      </c>
      <c r="F379" s="173"/>
      <c r="G379" s="174"/>
      <c r="H379" s="175"/>
      <c r="I379" s="175"/>
      <c r="J379" s="175" t="s">
        <v>14</v>
      </c>
      <c r="K379" s="175"/>
      <c r="L379" s="175"/>
    </row>
    <row r="380" spans="1:12" x14ac:dyDescent="0.25">
      <c r="A380" s="199"/>
      <c r="B380" s="214"/>
      <c r="C380" s="172" t="s">
        <v>2398</v>
      </c>
      <c r="D380" s="180"/>
      <c r="E380" s="181" t="s">
        <v>6</v>
      </c>
      <c r="F380" s="173"/>
      <c r="G380" s="174"/>
      <c r="H380" s="175"/>
      <c r="I380" s="175"/>
      <c r="J380" s="175"/>
      <c r="K380" s="175" t="s">
        <v>14</v>
      </c>
      <c r="L380" s="175"/>
    </row>
    <row r="381" spans="1:12" x14ac:dyDescent="0.25">
      <c r="A381" s="199"/>
      <c r="B381" s="214"/>
      <c r="C381" s="172" t="s">
        <v>2399</v>
      </c>
      <c r="D381" s="180"/>
      <c r="E381" s="181" t="s">
        <v>6</v>
      </c>
      <c r="F381" s="173"/>
      <c r="G381" s="174"/>
      <c r="H381" s="175"/>
      <c r="I381" s="175"/>
      <c r="J381" s="175"/>
      <c r="K381" s="175" t="s">
        <v>14</v>
      </c>
      <c r="L381" s="175"/>
    </row>
    <row r="382" spans="1:12" x14ac:dyDescent="0.25">
      <c r="A382" s="199">
        <v>9.3000000000000007</v>
      </c>
      <c r="B382" s="214" t="s">
        <v>1097</v>
      </c>
      <c r="C382" s="172">
        <v>11.3</v>
      </c>
      <c r="D382" s="180" t="s">
        <v>1097</v>
      </c>
      <c r="E382" s="181" t="s">
        <v>8</v>
      </c>
      <c r="F382" s="173"/>
      <c r="G382" s="174"/>
      <c r="H382" s="175"/>
      <c r="I382" s="175"/>
      <c r="J382" s="175" t="s">
        <v>14</v>
      </c>
      <c r="K382" s="175"/>
      <c r="L382" s="175"/>
    </row>
    <row r="383" spans="1:12" x14ac:dyDescent="0.25">
      <c r="A383" s="199"/>
      <c r="B383" s="214"/>
      <c r="C383" s="172" t="s">
        <v>2400</v>
      </c>
      <c r="D383" s="180"/>
      <c r="E383" s="181" t="s">
        <v>6</v>
      </c>
      <c r="F383" s="173"/>
      <c r="G383" s="174"/>
      <c r="H383" s="175"/>
      <c r="I383" s="175"/>
      <c r="J383" s="175"/>
      <c r="K383" s="175" t="s">
        <v>14</v>
      </c>
      <c r="L383" s="175"/>
    </row>
    <row r="384" spans="1:12" x14ac:dyDescent="0.25">
      <c r="A384" s="199">
        <v>9.4</v>
      </c>
      <c r="B384" s="214" t="s">
        <v>997</v>
      </c>
      <c r="C384" s="172">
        <v>11.4</v>
      </c>
      <c r="D384" s="180" t="s">
        <v>2329</v>
      </c>
      <c r="E384" s="181" t="s">
        <v>8</v>
      </c>
      <c r="F384" s="173"/>
      <c r="G384" s="174"/>
      <c r="H384" s="175"/>
      <c r="I384" s="175"/>
      <c r="J384" s="175" t="s">
        <v>14</v>
      </c>
      <c r="K384" s="175"/>
      <c r="L384" s="175"/>
    </row>
    <row r="385" spans="1:12" x14ac:dyDescent="0.25">
      <c r="A385" s="199">
        <v>9.5</v>
      </c>
      <c r="B385" s="214" t="s">
        <v>1069</v>
      </c>
      <c r="C385" s="172">
        <v>11.5</v>
      </c>
      <c r="D385" s="180" t="s">
        <v>1069</v>
      </c>
      <c r="E385" s="181" t="s">
        <v>8</v>
      </c>
      <c r="F385" s="173"/>
      <c r="G385" s="174"/>
      <c r="H385" s="175"/>
      <c r="I385" s="175"/>
      <c r="J385" s="175" t="s">
        <v>14</v>
      </c>
      <c r="K385" s="175"/>
      <c r="L385" s="175"/>
    </row>
    <row r="386" spans="1:12" x14ac:dyDescent="0.25">
      <c r="A386" s="199">
        <v>9.6</v>
      </c>
      <c r="B386" s="214" t="s">
        <v>1070</v>
      </c>
      <c r="C386" s="172">
        <v>11.6</v>
      </c>
      <c r="D386" s="180" t="s">
        <v>1070</v>
      </c>
      <c r="E386" s="181" t="s">
        <v>8</v>
      </c>
      <c r="F386" s="173"/>
      <c r="G386" s="174"/>
      <c r="H386" s="175"/>
      <c r="I386" s="175"/>
      <c r="J386" s="175" t="s">
        <v>14</v>
      </c>
      <c r="K386" s="175"/>
      <c r="L386" s="175"/>
    </row>
    <row r="387" spans="1:12" ht="30" x14ac:dyDescent="0.25">
      <c r="A387" s="199">
        <v>9.6999999999999993</v>
      </c>
      <c r="B387" s="214" t="s">
        <v>1071</v>
      </c>
      <c r="C387" s="172">
        <v>11.7</v>
      </c>
      <c r="D387" s="184" t="s">
        <v>2280</v>
      </c>
      <c r="E387" s="181" t="s">
        <v>8</v>
      </c>
      <c r="F387" s="173"/>
      <c r="G387" s="174"/>
      <c r="H387" s="175"/>
      <c r="I387" s="175"/>
      <c r="J387" s="175" t="s">
        <v>14</v>
      </c>
      <c r="K387" s="175"/>
      <c r="L387" s="175"/>
    </row>
    <row r="388" spans="1:12" ht="30" x14ac:dyDescent="0.25">
      <c r="A388" s="199">
        <v>10</v>
      </c>
      <c r="B388" s="214" t="s">
        <v>2401</v>
      </c>
      <c r="C388" s="172">
        <v>12</v>
      </c>
      <c r="D388" s="184" t="s">
        <v>2401</v>
      </c>
      <c r="E388" s="181" t="s">
        <v>8</v>
      </c>
      <c r="F388" s="173"/>
      <c r="G388" s="174"/>
      <c r="H388" s="175"/>
      <c r="I388" s="175"/>
      <c r="J388" s="175"/>
      <c r="K388" s="175"/>
      <c r="L388" s="175"/>
    </row>
    <row r="389" spans="1:12" x14ac:dyDescent="0.25">
      <c r="A389" s="199">
        <v>10.1</v>
      </c>
      <c r="B389" s="214" t="s">
        <v>2402</v>
      </c>
      <c r="C389" s="172">
        <v>12.1</v>
      </c>
      <c r="D389" s="180" t="s">
        <v>2402</v>
      </c>
      <c r="E389" s="181" t="s">
        <v>8</v>
      </c>
      <c r="F389" s="173"/>
      <c r="G389" s="174"/>
      <c r="H389" s="175"/>
      <c r="I389" s="175"/>
      <c r="J389" s="175" t="s">
        <v>14</v>
      </c>
      <c r="K389" s="175"/>
      <c r="L389" s="175"/>
    </row>
    <row r="390" spans="1:12" x14ac:dyDescent="0.25">
      <c r="A390" s="199">
        <v>10.199999999999999</v>
      </c>
      <c r="B390" s="214" t="s">
        <v>1036</v>
      </c>
      <c r="C390" s="172">
        <v>12.2</v>
      </c>
      <c r="D390" s="180" t="s">
        <v>2339</v>
      </c>
      <c r="E390" s="181" t="s">
        <v>8</v>
      </c>
      <c r="F390" s="173"/>
      <c r="G390" s="174"/>
      <c r="H390" s="175"/>
      <c r="I390" s="175"/>
      <c r="J390" s="175"/>
      <c r="K390" s="175"/>
      <c r="L390" s="175"/>
    </row>
    <row r="391" spans="1:12" x14ac:dyDescent="0.25">
      <c r="A391" s="58" t="s">
        <v>2403</v>
      </c>
      <c r="B391" s="77"/>
      <c r="C391" s="82" t="s">
        <v>2404</v>
      </c>
      <c r="D391" s="57"/>
      <c r="E391" s="50" t="s">
        <v>7</v>
      </c>
      <c r="F391" s="53"/>
      <c r="G391" s="54"/>
      <c r="H391" s="55"/>
      <c r="I391" s="55"/>
      <c r="J391" s="55"/>
      <c r="K391" s="55"/>
      <c r="L391" s="55"/>
    </row>
    <row r="392" spans="1:12" x14ac:dyDescent="0.25">
      <c r="A392" s="58" t="s">
        <v>2405</v>
      </c>
      <c r="B392" s="77"/>
      <c r="C392" s="82" t="s">
        <v>2406</v>
      </c>
      <c r="D392" s="57"/>
      <c r="E392" s="50" t="s">
        <v>7</v>
      </c>
      <c r="F392" s="53"/>
      <c r="G392" s="54"/>
      <c r="H392" s="55"/>
      <c r="I392" s="55"/>
      <c r="J392" s="55"/>
      <c r="K392" s="55"/>
      <c r="L392" s="55"/>
    </row>
    <row r="393" spans="1:12" x14ac:dyDescent="0.25">
      <c r="A393" s="199"/>
      <c r="B393" s="214"/>
      <c r="C393" s="172" t="s">
        <v>2407</v>
      </c>
      <c r="D393" s="180"/>
      <c r="E393" s="181" t="s">
        <v>6</v>
      </c>
      <c r="F393" s="173"/>
      <c r="G393" s="174"/>
      <c r="H393" s="175"/>
      <c r="I393" s="175"/>
      <c r="J393" s="175"/>
      <c r="K393" s="175" t="s">
        <v>14</v>
      </c>
      <c r="L393" s="175"/>
    </row>
    <row r="394" spans="1:12" x14ac:dyDescent="0.25">
      <c r="A394" s="199">
        <v>10.3</v>
      </c>
      <c r="B394" s="214" t="s">
        <v>1097</v>
      </c>
      <c r="C394" s="172">
        <v>12.3</v>
      </c>
      <c r="D394" s="180" t="s">
        <v>1097</v>
      </c>
      <c r="E394" s="181" t="s">
        <v>8</v>
      </c>
      <c r="F394" s="173"/>
      <c r="G394" s="174"/>
      <c r="H394" s="175"/>
      <c r="I394" s="175"/>
      <c r="J394" s="175"/>
      <c r="K394" s="175"/>
      <c r="L394" s="175"/>
    </row>
    <row r="395" spans="1:12" x14ac:dyDescent="0.25">
      <c r="A395" s="199" t="s">
        <v>2408</v>
      </c>
      <c r="B395" s="214"/>
      <c r="C395" s="172" t="s">
        <v>2409</v>
      </c>
      <c r="D395" s="180"/>
      <c r="E395" s="181" t="s">
        <v>8</v>
      </c>
      <c r="F395" s="173"/>
      <c r="G395" s="174"/>
      <c r="H395" s="175"/>
      <c r="I395" s="175"/>
      <c r="J395" s="175" t="s">
        <v>14</v>
      </c>
      <c r="K395" s="175"/>
      <c r="L395" s="175"/>
    </row>
    <row r="396" spans="1:12" x14ac:dyDescent="0.25">
      <c r="A396" s="199"/>
      <c r="B396" s="214"/>
      <c r="C396" s="172" t="s">
        <v>2410</v>
      </c>
      <c r="D396" s="180"/>
      <c r="E396" s="181" t="s">
        <v>6</v>
      </c>
      <c r="F396" s="173"/>
      <c r="G396" s="174"/>
      <c r="H396" s="175"/>
      <c r="I396" s="175"/>
      <c r="J396" s="175"/>
      <c r="K396" s="175" t="s">
        <v>14</v>
      </c>
      <c r="L396" s="175"/>
    </row>
    <row r="397" spans="1:12" x14ac:dyDescent="0.25">
      <c r="A397" s="199">
        <v>10.4</v>
      </c>
      <c r="B397" s="214" t="s">
        <v>1066</v>
      </c>
      <c r="C397" s="172">
        <v>12.4</v>
      </c>
      <c r="D397" s="180" t="s">
        <v>1066</v>
      </c>
      <c r="E397" s="181" t="s">
        <v>8</v>
      </c>
      <c r="F397" s="173"/>
      <c r="G397" s="174"/>
      <c r="H397" s="175"/>
      <c r="I397" s="175"/>
      <c r="J397" s="175" t="s">
        <v>14</v>
      </c>
      <c r="K397" s="175"/>
      <c r="L397" s="175"/>
    </row>
    <row r="398" spans="1:12" x14ac:dyDescent="0.25">
      <c r="A398" s="199">
        <v>10.5</v>
      </c>
      <c r="B398" s="214" t="s">
        <v>1068</v>
      </c>
      <c r="C398" s="172">
        <v>12.5</v>
      </c>
      <c r="D398" s="180" t="s">
        <v>1068</v>
      </c>
      <c r="E398" s="181" t="s">
        <v>8</v>
      </c>
      <c r="F398" s="173"/>
      <c r="G398" s="174"/>
      <c r="H398" s="175"/>
      <c r="I398" s="175"/>
      <c r="J398" s="175" t="s">
        <v>14</v>
      </c>
      <c r="K398" s="175"/>
      <c r="L398" s="175"/>
    </row>
    <row r="399" spans="1:12" x14ac:dyDescent="0.25">
      <c r="A399" s="199">
        <v>10.6</v>
      </c>
      <c r="B399" s="214" t="s">
        <v>1069</v>
      </c>
      <c r="C399" s="172">
        <v>12.6</v>
      </c>
      <c r="D399" s="180" t="s">
        <v>1069</v>
      </c>
      <c r="E399" s="181" t="s">
        <v>8</v>
      </c>
      <c r="F399" s="173"/>
      <c r="G399" s="174"/>
      <c r="H399" s="175"/>
      <c r="I399" s="175"/>
      <c r="J399" s="175" t="s">
        <v>14</v>
      </c>
      <c r="K399" s="175"/>
      <c r="L399" s="175"/>
    </row>
    <row r="400" spans="1:12" x14ac:dyDescent="0.25">
      <c r="A400" s="199" t="s">
        <v>2411</v>
      </c>
      <c r="B400" s="214"/>
      <c r="C400" s="172" t="s">
        <v>2412</v>
      </c>
      <c r="D400" s="180"/>
      <c r="E400" s="181" t="s">
        <v>8</v>
      </c>
      <c r="F400" s="173"/>
      <c r="G400" s="174" t="s">
        <v>14</v>
      </c>
      <c r="H400" s="175"/>
      <c r="I400" s="175"/>
      <c r="J400" s="175" t="s">
        <v>14</v>
      </c>
      <c r="K400" s="175"/>
      <c r="L400" s="175"/>
    </row>
    <row r="401" spans="1:12" x14ac:dyDescent="0.25">
      <c r="A401" s="199">
        <v>10.7</v>
      </c>
      <c r="B401" s="214" t="s">
        <v>1070</v>
      </c>
      <c r="C401" s="172">
        <v>12.7</v>
      </c>
      <c r="D401" s="180" t="s">
        <v>1070</v>
      </c>
      <c r="E401" s="181" t="s">
        <v>8</v>
      </c>
      <c r="F401" s="173"/>
      <c r="G401" s="174"/>
      <c r="H401" s="175"/>
      <c r="I401" s="175"/>
      <c r="J401" s="175" t="s">
        <v>14</v>
      </c>
      <c r="K401" s="175"/>
      <c r="L401" s="175"/>
    </row>
    <row r="402" spans="1:12" ht="30" x14ac:dyDescent="0.25">
      <c r="A402" s="199">
        <v>10.8</v>
      </c>
      <c r="B402" s="214" t="s">
        <v>1071</v>
      </c>
      <c r="C402" s="172">
        <v>12.8</v>
      </c>
      <c r="D402" s="184" t="s">
        <v>1071</v>
      </c>
      <c r="E402" s="181" t="s">
        <v>8</v>
      </c>
      <c r="F402" s="173"/>
      <c r="G402" s="174"/>
      <c r="H402" s="175"/>
      <c r="I402" s="175"/>
      <c r="J402" s="175" t="s">
        <v>14</v>
      </c>
      <c r="K402" s="175"/>
      <c r="L402" s="175"/>
    </row>
    <row r="403" spans="1:12" ht="45" x14ac:dyDescent="0.25">
      <c r="A403" s="199">
        <v>11</v>
      </c>
      <c r="B403" s="215" t="s">
        <v>2413</v>
      </c>
      <c r="C403" s="195">
        <v>13</v>
      </c>
      <c r="D403" s="184" t="s">
        <v>2413</v>
      </c>
      <c r="E403" s="181" t="s">
        <v>8</v>
      </c>
      <c r="F403" s="173"/>
      <c r="G403" s="174"/>
      <c r="H403" s="175"/>
      <c r="I403" s="175"/>
      <c r="J403" s="175"/>
      <c r="K403" s="175"/>
      <c r="L403" s="175"/>
    </row>
    <row r="404" spans="1:12" x14ac:dyDescent="0.25">
      <c r="A404" s="199">
        <v>11.1</v>
      </c>
      <c r="B404" s="214" t="s">
        <v>1202</v>
      </c>
      <c r="C404" s="172">
        <v>13.1</v>
      </c>
      <c r="D404" s="180" t="s">
        <v>1202</v>
      </c>
      <c r="E404" s="181" t="s">
        <v>8</v>
      </c>
      <c r="F404" s="173"/>
      <c r="G404" s="174"/>
      <c r="H404" s="175" t="s">
        <v>14</v>
      </c>
      <c r="I404" s="175"/>
      <c r="J404" s="175" t="s">
        <v>14</v>
      </c>
      <c r="K404" s="175"/>
      <c r="L404" s="175"/>
    </row>
    <row r="405" spans="1:12" x14ac:dyDescent="0.25">
      <c r="A405" s="199">
        <v>11.2</v>
      </c>
      <c r="B405" s="214" t="s">
        <v>1036</v>
      </c>
      <c r="C405" s="172">
        <v>13.2</v>
      </c>
      <c r="D405" s="180" t="s">
        <v>2339</v>
      </c>
      <c r="E405" s="181" t="s">
        <v>8</v>
      </c>
      <c r="F405" s="173"/>
      <c r="G405" s="174"/>
      <c r="H405" s="175"/>
      <c r="I405" s="175"/>
      <c r="J405" s="175"/>
      <c r="K405" s="175"/>
      <c r="L405" s="175"/>
    </row>
    <row r="406" spans="1:12" x14ac:dyDescent="0.25">
      <c r="A406" s="58" t="s">
        <v>2394</v>
      </c>
      <c r="B406" s="77"/>
      <c r="C406" s="82" t="s">
        <v>2414</v>
      </c>
      <c r="D406" s="57"/>
      <c r="E406" s="50" t="s">
        <v>7</v>
      </c>
      <c r="F406" s="53"/>
      <c r="G406" s="54"/>
      <c r="H406" s="55"/>
      <c r="I406" s="55"/>
      <c r="J406" s="55"/>
      <c r="K406" s="55"/>
      <c r="L406" s="55"/>
    </row>
    <row r="407" spans="1:12" x14ac:dyDescent="0.25">
      <c r="A407" s="58" t="s">
        <v>2395</v>
      </c>
      <c r="B407" s="77"/>
      <c r="C407" s="82" t="s">
        <v>2415</v>
      </c>
      <c r="D407" s="57"/>
      <c r="E407" s="50" t="s">
        <v>7</v>
      </c>
      <c r="F407" s="53"/>
      <c r="G407" s="54"/>
      <c r="H407" s="55"/>
      <c r="I407" s="55"/>
      <c r="J407" s="55"/>
      <c r="K407" s="55"/>
      <c r="L407" s="55"/>
    </row>
    <row r="408" spans="1:12" x14ac:dyDescent="0.25">
      <c r="A408" s="199"/>
      <c r="B408" s="214"/>
      <c r="C408" s="172" t="s">
        <v>2416</v>
      </c>
      <c r="D408" s="180"/>
      <c r="E408" s="181" t="s">
        <v>6</v>
      </c>
      <c r="F408" s="173"/>
      <c r="G408" s="174"/>
      <c r="H408" s="175"/>
      <c r="I408" s="175"/>
      <c r="J408" s="175"/>
      <c r="K408" s="175" t="s">
        <v>14</v>
      </c>
      <c r="L408" s="175"/>
    </row>
    <row r="409" spans="1:12" x14ac:dyDescent="0.25">
      <c r="A409" s="199">
        <v>11.3</v>
      </c>
      <c r="B409" s="214"/>
      <c r="C409" s="172">
        <v>13.3</v>
      </c>
      <c r="D409" s="180"/>
      <c r="E409" s="181" t="s">
        <v>8</v>
      </c>
      <c r="F409" s="173"/>
      <c r="G409" s="174"/>
      <c r="H409" s="175"/>
      <c r="I409" s="175"/>
      <c r="J409" s="175"/>
      <c r="K409" s="175"/>
      <c r="L409" s="175"/>
    </row>
    <row r="410" spans="1:12" x14ac:dyDescent="0.25">
      <c r="A410" s="199"/>
      <c r="B410" s="214"/>
      <c r="C410" s="172" t="s">
        <v>2417</v>
      </c>
      <c r="D410" s="180"/>
      <c r="E410" s="181" t="s">
        <v>6</v>
      </c>
      <c r="F410" s="173"/>
      <c r="G410" s="174"/>
      <c r="H410" s="175" t="s">
        <v>14</v>
      </c>
      <c r="I410" s="175"/>
      <c r="J410" s="175"/>
      <c r="K410" s="175" t="s">
        <v>14</v>
      </c>
      <c r="L410" s="175"/>
    </row>
    <row r="411" spans="1:12" x14ac:dyDescent="0.25">
      <c r="A411" s="199" t="s">
        <v>2400</v>
      </c>
      <c r="B411" s="214"/>
      <c r="C411" s="172" t="s">
        <v>2418</v>
      </c>
      <c r="D411" s="180"/>
      <c r="E411" s="181" t="s">
        <v>8</v>
      </c>
      <c r="F411" s="173"/>
      <c r="G411" s="174"/>
      <c r="H411" s="175" t="s">
        <v>14</v>
      </c>
      <c r="I411" s="175"/>
      <c r="J411" s="175" t="s">
        <v>14</v>
      </c>
      <c r="K411" s="175"/>
      <c r="L411" s="175"/>
    </row>
    <row r="412" spans="1:12" x14ac:dyDescent="0.25">
      <c r="A412" s="199"/>
      <c r="B412" s="214"/>
      <c r="C412" s="172" t="s">
        <v>2419</v>
      </c>
      <c r="D412" s="180"/>
      <c r="E412" s="181" t="s">
        <v>6</v>
      </c>
      <c r="F412" s="173"/>
      <c r="G412" s="174"/>
      <c r="H412" s="175"/>
      <c r="I412" s="175"/>
      <c r="J412" s="175"/>
      <c r="K412" s="175" t="s">
        <v>14</v>
      </c>
      <c r="L412" s="175"/>
    </row>
    <row r="413" spans="1:12" x14ac:dyDescent="0.25">
      <c r="A413" s="199">
        <v>11.4</v>
      </c>
      <c r="B413" s="214" t="s">
        <v>2420</v>
      </c>
      <c r="C413" s="172">
        <v>13.4</v>
      </c>
      <c r="D413" s="180" t="s">
        <v>1205</v>
      </c>
      <c r="E413" s="181" t="s">
        <v>8</v>
      </c>
      <c r="F413" s="173"/>
      <c r="G413" s="174"/>
      <c r="H413" s="175"/>
      <c r="I413" s="175"/>
      <c r="J413" s="175"/>
      <c r="K413" s="175"/>
      <c r="L413" s="175"/>
    </row>
    <row r="414" spans="1:12" x14ac:dyDescent="0.25">
      <c r="A414" s="58" t="s">
        <v>2421</v>
      </c>
      <c r="B414" s="77"/>
      <c r="C414" s="82" t="s">
        <v>2422</v>
      </c>
      <c r="D414" s="57"/>
      <c r="E414" s="50" t="s">
        <v>7</v>
      </c>
      <c r="F414" s="53"/>
      <c r="G414" s="54"/>
      <c r="H414" s="55"/>
      <c r="I414" s="55"/>
      <c r="J414" s="55"/>
      <c r="K414" s="55"/>
      <c r="L414" s="55"/>
    </row>
    <row r="415" spans="1:12" x14ac:dyDescent="0.25">
      <c r="A415" s="58" t="s">
        <v>2423</v>
      </c>
      <c r="B415" s="77"/>
      <c r="C415" s="82" t="s">
        <v>2424</v>
      </c>
      <c r="D415" s="57"/>
      <c r="E415" s="50" t="s">
        <v>7</v>
      </c>
      <c r="F415" s="53"/>
      <c r="G415" s="54"/>
      <c r="H415" s="55"/>
      <c r="I415" s="55"/>
      <c r="J415" s="55"/>
      <c r="K415" s="55"/>
      <c r="L415" s="55"/>
    </row>
    <row r="416" spans="1:12" x14ac:dyDescent="0.25">
      <c r="A416" s="199" t="s">
        <v>2425</v>
      </c>
      <c r="B416" s="214"/>
      <c r="C416" s="172" t="s">
        <v>2426</v>
      </c>
      <c r="D416" s="180"/>
      <c r="E416" s="181" t="s">
        <v>8</v>
      </c>
      <c r="F416" s="173"/>
      <c r="G416" s="174"/>
      <c r="H416" s="175" t="s">
        <v>14</v>
      </c>
      <c r="I416" s="175"/>
      <c r="J416" s="175" t="s">
        <v>14</v>
      </c>
      <c r="K416" s="175"/>
      <c r="L416" s="175"/>
    </row>
    <row r="417" spans="1:12" x14ac:dyDescent="0.25">
      <c r="A417" s="199" t="s">
        <v>2427</v>
      </c>
      <c r="B417" s="214"/>
      <c r="C417" s="172" t="s">
        <v>2428</v>
      </c>
      <c r="D417" s="180"/>
      <c r="E417" s="181" t="s">
        <v>8</v>
      </c>
      <c r="F417" s="173"/>
      <c r="G417" s="174"/>
      <c r="H417" s="175"/>
      <c r="I417" s="175"/>
      <c r="J417" s="175" t="s">
        <v>14</v>
      </c>
      <c r="K417" s="175"/>
      <c r="L417" s="175"/>
    </row>
    <row r="418" spans="1:12" x14ac:dyDescent="0.25">
      <c r="A418" s="199" t="s">
        <v>2429</v>
      </c>
      <c r="B418" s="214"/>
      <c r="C418" s="172" t="s">
        <v>2430</v>
      </c>
      <c r="D418" s="180"/>
      <c r="E418" s="181" t="s">
        <v>8</v>
      </c>
      <c r="F418" s="173"/>
      <c r="G418" s="174"/>
      <c r="H418" s="175" t="s">
        <v>14</v>
      </c>
      <c r="I418" s="175"/>
      <c r="J418" s="175" t="s">
        <v>14</v>
      </c>
      <c r="K418" s="175"/>
      <c r="L418" s="175"/>
    </row>
    <row r="419" spans="1:12" x14ac:dyDescent="0.25">
      <c r="A419" s="199">
        <v>11.5</v>
      </c>
      <c r="B419" s="214" t="s">
        <v>2431</v>
      </c>
      <c r="C419" s="172">
        <v>13.5</v>
      </c>
      <c r="D419" s="180" t="s">
        <v>1068</v>
      </c>
      <c r="E419" s="181" t="s">
        <v>8</v>
      </c>
      <c r="F419" s="173"/>
      <c r="G419" s="174"/>
      <c r="H419" s="175"/>
      <c r="I419" s="175"/>
      <c r="J419" s="175" t="s">
        <v>14</v>
      </c>
      <c r="K419" s="175"/>
      <c r="L419" s="175"/>
    </row>
    <row r="420" spans="1:12" x14ac:dyDescent="0.25">
      <c r="A420" s="199">
        <v>11.6</v>
      </c>
      <c r="B420" s="214" t="s">
        <v>1069</v>
      </c>
      <c r="C420" s="172">
        <v>13.6</v>
      </c>
      <c r="D420" s="180" t="s">
        <v>1069</v>
      </c>
      <c r="E420" s="181" t="s">
        <v>8</v>
      </c>
      <c r="F420" s="173"/>
      <c r="G420" s="174"/>
      <c r="H420" s="175"/>
      <c r="I420" s="175"/>
      <c r="J420" s="175" t="s">
        <v>14</v>
      </c>
      <c r="K420" s="175"/>
      <c r="L420" s="175"/>
    </row>
    <row r="421" spans="1:12" x14ac:dyDescent="0.25">
      <c r="A421" s="199" t="s">
        <v>2432</v>
      </c>
      <c r="B421" s="214"/>
      <c r="C421" s="172" t="s">
        <v>2433</v>
      </c>
      <c r="D421" s="180"/>
      <c r="E421" s="181" t="s">
        <v>8</v>
      </c>
      <c r="F421" s="173"/>
      <c r="G421" s="174" t="s">
        <v>14</v>
      </c>
      <c r="H421" s="175"/>
      <c r="I421" s="175"/>
      <c r="J421" s="175" t="s">
        <v>14</v>
      </c>
      <c r="K421" s="175"/>
      <c r="L421" s="175"/>
    </row>
    <row r="422" spans="1:12" x14ac:dyDescent="0.25">
      <c r="A422" s="199">
        <v>11.7</v>
      </c>
      <c r="B422" s="214" t="s">
        <v>1070</v>
      </c>
      <c r="C422" s="172">
        <v>13.7</v>
      </c>
      <c r="D422" s="180" t="s">
        <v>1070</v>
      </c>
      <c r="E422" s="181" t="s">
        <v>8</v>
      </c>
      <c r="F422" s="173"/>
      <c r="G422" s="174"/>
      <c r="H422" s="175"/>
      <c r="I422" s="175"/>
      <c r="J422" s="175" t="s">
        <v>14</v>
      </c>
      <c r="K422" s="175"/>
      <c r="L422" s="175"/>
    </row>
    <row r="423" spans="1:12" x14ac:dyDescent="0.25">
      <c r="A423" s="199" t="s">
        <v>2434</v>
      </c>
      <c r="B423" s="214"/>
      <c r="C423" s="172" t="s">
        <v>2435</v>
      </c>
      <c r="D423" s="180"/>
      <c r="E423" s="181" t="s">
        <v>8</v>
      </c>
      <c r="F423" s="173"/>
      <c r="G423" s="174"/>
      <c r="H423" s="175" t="s">
        <v>14</v>
      </c>
      <c r="I423" s="175"/>
      <c r="J423" s="175" t="s">
        <v>14</v>
      </c>
      <c r="K423" s="175"/>
      <c r="L423" s="175"/>
    </row>
    <row r="424" spans="1:12" ht="30" x14ac:dyDescent="0.25">
      <c r="A424" s="199">
        <v>11.8</v>
      </c>
      <c r="B424" s="214" t="s">
        <v>1071</v>
      </c>
      <c r="C424" s="172">
        <v>13.8</v>
      </c>
      <c r="D424" s="184" t="s">
        <v>1071</v>
      </c>
      <c r="E424" s="181" t="s">
        <v>8</v>
      </c>
      <c r="F424" s="173"/>
      <c r="G424" s="174"/>
      <c r="H424" s="175"/>
      <c r="I424" s="175"/>
      <c r="J424" s="175" t="s">
        <v>14</v>
      </c>
      <c r="K424" s="175"/>
      <c r="L424" s="175"/>
    </row>
    <row r="425" spans="1:12" ht="60" x14ac:dyDescent="0.25">
      <c r="A425" s="199">
        <v>12</v>
      </c>
      <c r="B425" s="215" t="s">
        <v>2436</v>
      </c>
      <c r="C425" s="172">
        <v>14</v>
      </c>
      <c r="D425" s="184" t="s">
        <v>2436</v>
      </c>
      <c r="E425" s="181" t="s">
        <v>8</v>
      </c>
      <c r="F425" s="173"/>
      <c r="G425" s="174"/>
      <c r="H425" s="175"/>
      <c r="I425" s="175"/>
      <c r="J425" s="175"/>
      <c r="K425" s="175"/>
      <c r="L425" s="175"/>
    </row>
    <row r="426" spans="1:12" x14ac:dyDescent="0.25">
      <c r="A426" s="199">
        <v>12.1</v>
      </c>
      <c r="B426" s="214" t="s">
        <v>1213</v>
      </c>
      <c r="C426" s="172">
        <v>14.1</v>
      </c>
      <c r="D426" s="180" t="s">
        <v>1213</v>
      </c>
      <c r="E426" s="181" t="s">
        <v>8</v>
      </c>
      <c r="F426" s="173"/>
      <c r="G426" s="174"/>
      <c r="H426" s="175"/>
      <c r="I426" s="175"/>
      <c r="J426" s="175" t="s">
        <v>14</v>
      </c>
      <c r="K426" s="175"/>
      <c r="L426" s="175"/>
    </row>
    <row r="427" spans="1:12" x14ac:dyDescent="0.25">
      <c r="A427" s="199">
        <v>12.2</v>
      </c>
      <c r="B427" s="214" t="s">
        <v>1036</v>
      </c>
      <c r="C427" s="172">
        <v>14.2</v>
      </c>
      <c r="D427" s="180" t="s">
        <v>2339</v>
      </c>
      <c r="E427" s="181" t="s">
        <v>8</v>
      </c>
      <c r="F427" s="173"/>
      <c r="G427" s="174"/>
      <c r="H427" s="175"/>
      <c r="I427" s="175"/>
      <c r="J427" s="175"/>
      <c r="K427" s="175"/>
      <c r="L427" s="175"/>
    </row>
    <row r="428" spans="1:12" x14ac:dyDescent="0.25">
      <c r="A428" s="58" t="s">
        <v>2404</v>
      </c>
      <c r="B428" s="77"/>
      <c r="C428" s="82" t="s">
        <v>2437</v>
      </c>
      <c r="D428" s="57"/>
      <c r="E428" s="50" t="s">
        <v>7</v>
      </c>
      <c r="F428" s="53"/>
      <c r="G428" s="54"/>
      <c r="H428" s="55"/>
      <c r="I428" s="55"/>
      <c r="J428" s="55"/>
      <c r="K428" s="55"/>
      <c r="L428" s="55"/>
    </row>
    <row r="429" spans="1:12" x14ac:dyDescent="0.25">
      <c r="A429" s="58" t="s">
        <v>2406</v>
      </c>
      <c r="B429" s="77"/>
      <c r="C429" s="82" t="s">
        <v>2438</v>
      </c>
      <c r="D429" s="57"/>
      <c r="E429" s="50" t="s">
        <v>7</v>
      </c>
      <c r="F429" s="53"/>
      <c r="G429" s="54"/>
      <c r="H429" s="55"/>
      <c r="I429" s="55"/>
      <c r="J429" s="55"/>
      <c r="K429" s="55"/>
      <c r="L429" s="55"/>
    </row>
    <row r="430" spans="1:12" x14ac:dyDescent="0.25">
      <c r="A430" s="199"/>
      <c r="B430" s="214"/>
      <c r="C430" s="172" t="s">
        <v>2439</v>
      </c>
      <c r="D430" s="180"/>
      <c r="E430" s="181" t="s">
        <v>6</v>
      </c>
      <c r="F430" s="173"/>
      <c r="G430" s="174"/>
      <c r="H430" s="175"/>
      <c r="I430" s="175"/>
      <c r="J430" s="175"/>
      <c r="K430" s="175" t="s">
        <v>14</v>
      </c>
      <c r="L430" s="175"/>
    </row>
    <row r="431" spans="1:12" x14ac:dyDescent="0.25">
      <c r="A431" s="199">
        <v>12.3</v>
      </c>
      <c r="B431" s="214" t="s">
        <v>1097</v>
      </c>
      <c r="C431" s="172">
        <v>14.3</v>
      </c>
      <c r="D431" s="180" t="s">
        <v>1097</v>
      </c>
      <c r="E431" s="181" t="s">
        <v>8</v>
      </c>
      <c r="F431" s="173"/>
      <c r="G431" s="174"/>
      <c r="H431" s="175"/>
      <c r="I431" s="175"/>
      <c r="J431" s="175"/>
      <c r="K431" s="175"/>
      <c r="L431" s="175"/>
    </row>
    <row r="432" spans="1:12" x14ac:dyDescent="0.25">
      <c r="A432" s="199" t="s">
        <v>2409</v>
      </c>
      <c r="B432" s="214"/>
      <c r="C432" s="172" t="s">
        <v>2440</v>
      </c>
      <c r="D432" s="180"/>
      <c r="E432" s="181" t="s">
        <v>8</v>
      </c>
      <c r="F432" s="173"/>
      <c r="G432" s="174"/>
      <c r="H432" s="175"/>
      <c r="I432" s="175"/>
      <c r="J432" s="175" t="s">
        <v>14</v>
      </c>
      <c r="K432" s="175"/>
      <c r="L432" s="175"/>
    </row>
    <row r="433" spans="1:12" x14ac:dyDescent="0.25">
      <c r="A433" s="199"/>
      <c r="B433" s="214"/>
      <c r="C433" s="172" t="s">
        <v>2441</v>
      </c>
      <c r="D433" s="180"/>
      <c r="E433" s="181" t="s">
        <v>6</v>
      </c>
      <c r="F433" s="173"/>
      <c r="G433" s="174"/>
      <c r="H433" s="175"/>
      <c r="I433" s="175"/>
      <c r="J433" s="175"/>
      <c r="K433" s="175" t="s">
        <v>14</v>
      </c>
      <c r="L433" s="175"/>
    </row>
    <row r="434" spans="1:12" x14ac:dyDescent="0.25">
      <c r="A434" s="199">
        <v>12.4</v>
      </c>
      <c r="B434" s="214" t="s">
        <v>1066</v>
      </c>
      <c r="C434" s="172">
        <v>14.4</v>
      </c>
      <c r="D434" s="180" t="s">
        <v>1066</v>
      </c>
      <c r="E434" s="181" t="s">
        <v>8</v>
      </c>
      <c r="F434" s="173"/>
      <c r="G434" s="174"/>
      <c r="H434" s="175"/>
      <c r="I434" s="175"/>
      <c r="J434" s="175" t="s">
        <v>14</v>
      </c>
      <c r="K434" s="175"/>
      <c r="L434" s="175"/>
    </row>
    <row r="435" spans="1:12" x14ac:dyDescent="0.25">
      <c r="A435" s="199">
        <v>12.5</v>
      </c>
      <c r="B435" s="214" t="s">
        <v>1069</v>
      </c>
      <c r="C435" s="172">
        <v>14.5</v>
      </c>
      <c r="D435" s="180" t="s">
        <v>1069</v>
      </c>
      <c r="E435" s="181" t="s">
        <v>8</v>
      </c>
      <c r="F435" s="173"/>
      <c r="G435" s="174"/>
      <c r="H435" s="175"/>
      <c r="I435" s="175"/>
      <c r="J435" s="175" t="s">
        <v>14</v>
      </c>
      <c r="K435" s="175"/>
      <c r="L435" s="175"/>
    </row>
    <row r="436" spans="1:12" x14ac:dyDescent="0.25">
      <c r="A436" s="199" t="s">
        <v>2442</v>
      </c>
      <c r="B436" s="214"/>
      <c r="C436" s="172" t="s">
        <v>2443</v>
      </c>
      <c r="D436" s="180"/>
      <c r="E436" s="181" t="s">
        <v>8</v>
      </c>
      <c r="F436" s="173"/>
      <c r="G436" s="174" t="s">
        <v>14</v>
      </c>
      <c r="H436" s="175"/>
      <c r="I436" s="175"/>
      <c r="J436" s="175" t="s">
        <v>14</v>
      </c>
      <c r="K436" s="175"/>
      <c r="L436" s="175"/>
    </row>
    <row r="437" spans="1:12" x14ac:dyDescent="0.25">
      <c r="A437" s="199">
        <v>12.6</v>
      </c>
      <c r="B437" s="214" t="s">
        <v>1070</v>
      </c>
      <c r="C437" s="172">
        <v>14.6</v>
      </c>
      <c r="D437" s="180" t="s">
        <v>1070</v>
      </c>
      <c r="E437" s="181" t="s">
        <v>8</v>
      </c>
      <c r="F437" s="173"/>
      <c r="G437" s="174"/>
      <c r="H437" s="175"/>
      <c r="I437" s="175"/>
      <c r="J437" s="175" t="s">
        <v>14</v>
      </c>
      <c r="K437" s="175"/>
      <c r="L437" s="175"/>
    </row>
    <row r="438" spans="1:12" x14ac:dyDescent="0.25">
      <c r="A438" s="199" t="s">
        <v>2444</v>
      </c>
      <c r="B438" s="214"/>
      <c r="C438" s="172" t="s">
        <v>2445</v>
      </c>
      <c r="D438" s="180"/>
      <c r="E438" s="181" t="s">
        <v>8</v>
      </c>
      <c r="F438" s="173"/>
      <c r="G438" s="174" t="s">
        <v>14</v>
      </c>
      <c r="H438" s="175"/>
      <c r="I438" s="175"/>
      <c r="J438" s="175"/>
      <c r="K438" s="175"/>
      <c r="L438" s="175"/>
    </row>
    <row r="439" spans="1:12" ht="30" x14ac:dyDescent="0.25">
      <c r="A439" s="199">
        <v>12.7</v>
      </c>
      <c r="B439" s="214" t="s">
        <v>1071</v>
      </c>
      <c r="C439" s="172">
        <v>14.7</v>
      </c>
      <c r="D439" s="184" t="s">
        <v>1071</v>
      </c>
      <c r="E439" s="181" t="s">
        <v>8</v>
      </c>
      <c r="F439" s="173"/>
      <c r="G439" s="174"/>
      <c r="H439" s="175"/>
      <c r="I439" s="175"/>
      <c r="J439" s="175" t="s">
        <v>14</v>
      </c>
      <c r="K439" s="175"/>
      <c r="L439" s="175"/>
    </row>
    <row r="440" spans="1:12" ht="60" x14ac:dyDescent="0.25">
      <c r="A440" s="199"/>
      <c r="B440" s="214"/>
      <c r="C440" s="172">
        <v>15</v>
      </c>
      <c r="D440" s="184" t="s">
        <v>2446</v>
      </c>
      <c r="E440" s="181" t="s">
        <v>6</v>
      </c>
      <c r="F440" s="173"/>
      <c r="G440" s="174"/>
      <c r="H440" s="175" t="s">
        <v>14</v>
      </c>
      <c r="I440" s="175"/>
      <c r="J440" s="175"/>
      <c r="K440" s="175"/>
      <c r="L440" s="175"/>
    </row>
    <row r="441" spans="1:12" ht="45" x14ac:dyDescent="0.25">
      <c r="A441" s="199">
        <v>13</v>
      </c>
      <c r="B441" s="215" t="s">
        <v>2447</v>
      </c>
      <c r="C441" s="172">
        <v>16</v>
      </c>
      <c r="D441" s="184" t="s">
        <v>2447</v>
      </c>
      <c r="E441" s="181" t="s">
        <v>8</v>
      </c>
      <c r="F441" s="173"/>
      <c r="G441" s="174"/>
      <c r="H441" s="175"/>
      <c r="I441" s="175"/>
      <c r="J441" s="175"/>
      <c r="K441" s="175"/>
      <c r="L441" s="175"/>
    </row>
    <row r="442" spans="1:12" x14ac:dyDescent="0.25">
      <c r="A442" s="199">
        <v>13.1</v>
      </c>
      <c r="B442" s="214" t="s">
        <v>2448</v>
      </c>
      <c r="C442" s="172">
        <v>16.100000000000001</v>
      </c>
      <c r="D442" s="180" t="s">
        <v>2448</v>
      </c>
      <c r="E442" s="181" t="s">
        <v>8</v>
      </c>
      <c r="F442" s="173"/>
      <c r="G442" s="174"/>
      <c r="H442" s="175"/>
      <c r="I442" s="175"/>
      <c r="J442" s="175" t="s">
        <v>14</v>
      </c>
      <c r="K442" s="175"/>
      <c r="L442" s="175"/>
    </row>
    <row r="443" spans="1:12" x14ac:dyDescent="0.25">
      <c r="A443" s="199">
        <v>13.2</v>
      </c>
      <c r="B443" s="214" t="s">
        <v>1036</v>
      </c>
      <c r="C443" s="172">
        <v>16.100000000000001</v>
      </c>
      <c r="D443" s="180" t="s">
        <v>2339</v>
      </c>
      <c r="E443" s="181" t="s">
        <v>8</v>
      </c>
      <c r="F443" s="173"/>
      <c r="G443" s="174"/>
      <c r="H443" s="175"/>
      <c r="I443" s="175"/>
      <c r="J443" s="175"/>
      <c r="K443" s="175"/>
      <c r="L443" s="175"/>
    </row>
    <row r="444" spans="1:12" x14ac:dyDescent="0.25">
      <c r="A444" s="199" t="s">
        <v>2414</v>
      </c>
      <c r="B444" s="214"/>
      <c r="C444" s="172" t="s">
        <v>2449</v>
      </c>
      <c r="D444" s="180"/>
      <c r="E444" s="181" t="s">
        <v>8</v>
      </c>
      <c r="F444" s="173"/>
      <c r="G444" s="174"/>
      <c r="H444" s="175"/>
      <c r="I444" s="175"/>
      <c r="J444" s="175" t="s">
        <v>14</v>
      </c>
      <c r="K444" s="175"/>
      <c r="L444" s="175"/>
    </row>
    <row r="445" spans="1:12" x14ac:dyDescent="0.25">
      <c r="A445" s="58" t="s">
        <v>2415</v>
      </c>
      <c r="B445" s="77"/>
      <c r="C445" s="82" t="s">
        <v>2450</v>
      </c>
      <c r="D445" s="57"/>
      <c r="E445" s="50" t="s">
        <v>7</v>
      </c>
      <c r="F445" s="53"/>
      <c r="G445" s="54"/>
      <c r="H445" s="55"/>
      <c r="I445" s="55"/>
      <c r="J445" s="55"/>
      <c r="K445" s="55"/>
      <c r="L445" s="55"/>
    </row>
    <row r="446" spans="1:12" x14ac:dyDescent="0.25">
      <c r="A446" s="58" t="s">
        <v>2416</v>
      </c>
      <c r="B446" s="77"/>
      <c r="C446" s="82" t="s">
        <v>2451</v>
      </c>
      <c r="D446" s="57"/>
      <c r="E446" s="50" t="s">
        <v>7</v>
      </c>
      <c r="F446" s="53"/>
      <c r="G446" s="54"/>
      <c r="H446" s="55"/>
      <c r="I446" s="55"/>
      <c r="J446" s="55"/>
      <c r="K446" s="55"/>
      <c r="L446" s="55"/>
    </row>
    <row r="447" spans="1:12" x14ac:dyDescent="0.25">
      <c r="A447" s="199"/>
      <c r="B447" s="214"/>
      <c r="C447" s="172" t="s">
        <v>2452</v>
      </c>
      <c r="D447" s="180"/>
      <c r="E447" s="181" t="s">
        <v>6</v>
      </c>
      <c r="F447" s="173"/>
      <c r="G447" s="174"/>
      <c r="H447" s="175"/>
      <c r="I447" s="175"/>
      <c r="J447" s="175"/>
      <c r="K447" s="175" t="s">
        <v>14</v>
      </c>
      <c r="L447" s="175"/>
    </row>
    <row r="448" spans="1:12" x14ac:dyDescent="0.25">
      <c r="A448" s="199"/>
      <c r="B448" s="214"/>
      <c r="C448" s="172" t="s">
        <v>2453</v>
      </c>
      <c r="D448" s="180"/>
      <c r="E448" s="181" t="s">
        <v>6</v>
      </c>
      <c r="F448" s="173"/>
      <c r="G448" s="174"/>
      <c r="H448" s="175"/>
      <c r="I448" s="175"/>
      <c r="J448" s="175"/>
      <c r="K448" s="175" t="s">
        <v>14</v>
      </c>
      <c r="L448" s="175"/>
    </row>
    <row r="449" spans="1:12" x14ac:dyDescent="0.25">
      <c r="A449" s="58" t="s">
        <v>2454</v>
      </c>
      <c r="B449" s="77"/>
      <c r="C449" s="82" t="s">
        <v>2455</v>
      </c>
      <c r="D449" s="57"/>
      <c r="E449" s="50" t="s">
        <v>7</v>
      </c>
      <c r="F449" s="53"/>
      <c r="G449" s="54"/>
      <c r="H449" s="55"/>
      <c r="I449" s="55"/>
      <c r="J449" s="55"/>
      <c r="K449" s="55"/>
      <c r="L449" s="55"/>
    </row>
    <row r="450" spans="1:12" x14ac:dyDescent="0.25">
      <c r="A450" s="199">
        <v>13.3</v>
      </c>
      <c r="B450" s="214" t="s">
        <v>1097</v>
      </c>
      <c r="C450" s="172">
        <v>16.3</v>
      </c>
      <c r="D450" s="180" t="s">
        <v>1097</v>
      </c>
      <c r="E450" s="181" t="s">
        <v>8</v>
      </c>
      <c r="F450" s="173"/>
      <c r="G450" s="174"/>
      <c r="H450" s="175"/>
      <c r="I450" s="175"/>
      <c r="J450" s="175"/>
      <c r="K450" s="175"/>
      <c r="L450" s="175"/>
    </row>
    <row r="451" spans="1:12" x14ac:dyDescent="0.25">
      <c r="A451" s="199" t="s">
        <v>2417</v>
      </c>
      <c r="B451" s="214"/>
      <c r="C451" s="172" t="s">
        <v>2456</v>
      </c>
      <c r="D451" s="180"/>
      <c r="E451" s="181" t="s">
        <v>8</v>
      </c>
      <c r="F451" s="173"/>
      <c r="G451" s="174"/>
      <c r="H451" s="175"/>
      <c r="I451" s="175"/>
      <c r="J451" s="175" t="s">
        <v>14</v>
      </c>
      <c r="K451" s="175"/>
      <c r="L451" s="175"/>
    </row>
    <row r="452" spans="1:12" x14ac:dyDescent="0.25">
      <c r="A452" s="199"/>
      <c r="B452" s="214"/>
      <c r="C452" s="172" t="s">
        <v>2457</v>
      </c>
      <c r="D452" s="180"/>
      <c r="E452" s="181" t="s">
        <v>6</v>
      </c>
      <c r="F452" s="173"/>
      <c r="G452" s="174"/>
      <c r="H452" s="175"/>
      <c r="I452" s="175"/>
      <c r="J452" s="175"/>
      <c r="K452" s="175" t="s">
        <v>14</v>
      </c>
      <c r="L452" s="175"/>
    </row>
    <row r="453" spans="1:12" x14ac:dyDescent="0.25">
      <c r="A453" s="199">
        <v>13.4</v>
      </c>
      <c r="B453" s="214" t="s">
        <v>1068</v>
      </c>
      <c r="C453" s="172">
        <v>16.3</v>
      </c>
      <c r="D453" s="180" t="s">
        <v>1068</v>
      </c>
      <c r="E453" s="181" t="s">
        <v>8</v>
      </c>
      <c r="F453" s="173"/>
      <c r="G453" s="174"/>
      <c r="H453" s="175"/>
      <c r="I453" s="175"/>
      <c r="J453" s="175"/>
      <c r="K453" s="175"/>
      <c r="L453" s="175"/>
    </row>
    <row r="454" spans="1:12" x14ac:dyDescent="0.25">
      <c r="A454" s="58" t="s">
        <v>2422</v>
      </c>
      <c r="B454" s="77"/>
      <c r="C454" s="82" t="s">
        <v>2458</v>
      </c>
      <c r="D454" s="57"/>
      <c r="E454" s="50" t="s">
        <v>7</v>
      </c>
      <c r="F454" s="53"/>
      <c r="G454" s="54"/>
      <c r="H454" s="55"/>
      <c r="I454" s="55"/>
      <c r="J454" s="55"/>
      <c r="K454" s="55"/>
      <c r="L454" s="55"/>
    </row>
    <row r="455" spans="1:12" x14ac:dyDescent="0.25">
      <c r="A455" s="58" t="s">
        <v>2424</v>
      </c>
      <c r="B455" s="77"/>
      <c r="C455" s="82" t="s">
        <v>2459</v>
      </c>
      <c r="D455" s="57"/>
      <c r="E455" s="50" t="s">
        <v>7</v>
      </c>
      <c r="F455" s="53"/>
      <c r="G455" s="54"/>
      <c r="H455" s="55"/>
      <c r="I455" s="55"/>
      <c r="J455" s="55"/>
      <c r="K455" s="55"/>
      <c r="L455" s="55"/>
    </row>
    <row r="456" spans="1:12" x14ac:dyDescent="0.25">
      <c r="A456" s="199" t="s">
        <v>2426</v>
      </c>
      <c r="B456" s="214"/>
      <c r="C456" s="172" t="s">
        <v>2460</v>
      </c>
      <c r="D456" s="180"/>
      <c r="E456" s="181" t="s">
        <v>8</v>
      </c>
      <c r="F456" s="173"/>
      <c r="G456" s="174" t="s">
        <v>14</v>
      </c>
      <c r="H456" s="175"/>
      <c r="I456" s="175"/>
      <c r="J456" s="175" t="s">
        <v>14</v>
      </c>
      <c r="K456" s="175"/>
      <c r="L456" s="175"/>
    </row>
    <row r="457" spans="1:12" x14ac:dyDescent="0.25">
      <c r="A457" s="199" t="s">
        <v>2428</v>
      </c>
      <c r="B457" s="214"/>
      <c r="C457" s="172" t="s">
        <v>2461</v>
      </c>
      <c r="D457" s="180"/>
      <c r="E457" s="181" t="s">
        <v>8</v>
      </c>
      <c r="F457" s="173"/>
      <c r="G457" s="174" t="s">
        <v>14</v>
      </c>
      <c r="H457" s="175"/>
      <c r="I457" s="175" t="s">
        <v>14</v>
      </c>
      <c r="J457" s="175" t="s">
        <v>14</v>
      </c>
      <c r="K457" s="175"/>
      <c r="L457" s="175"/>
    </row>
    <row r="458" spans="1:12" x14ac:dyDescent="0.25">
      <c r="A458" s="199" t="s">
        <v>2430</v>
      </c>
      <c r="B458" s="214"/>
      <c r="C458" s="172" t="s">
        <v>2462</v>
      </c>
      <c r="D458" s="180"/>
      <c r="E458" s="181" t="s">
        <v>8</v>
      </c>
      <c r="F458" s="173"/>
      <c r="G458" s="174"/>
      <c r="H458" s="175"/>
      <c r="I458" s="175"/>
      <c r="J458" s="175" t="s">
        <v>14</v>
      </c>
      <c r="K458" s="175"/>
      <c r="L458" s="175"/>
    </row>
    <row r="459" spans="1:12" x14ac:dyDescent="0.25">
      <c r="A459" s="199" t="s">
        <v>2463</v>
      </c>
      <c r="B459" s="214"/>
      <c r="C459" s="172" t="s">
        <v>2464</v>
      </c>
      <c r="D459" s="180"/>
      <c r="E459" s="181" t="s">
        <v>8</v>
      </c>
      <c r="F459" s="173"/>
      <c r="G459" s="174"/>
      <c r="H459" s="175"/>
      <c r="I459" s="175"/>
      <c r="J459" s="175" t="s">
        <v>14</v>
      </c>
      <c r="K459" s="175"/>
      <c r="L459" s="175"/>
    </row>
    <row r="460" spans="1:12" x14ac:dyDescent="0.25">
      <c r="A460" s="199">
        <v>13.5</v>
      </c>
      <c r="B460" s="214" t="s">
        <v>1069</v>
      </c>
      <c r="C460" s="172">
        <v>16.5</v>
      </c>
      <c r="D460" s="180" t="s">
        <v>1069</v>
      </c>
      <c r="E460" s="181" t="s">
        <v>8</v>
      </c>
      <c r="F460" s="173"/>
      <c r="G460" s="174"/>
      <c r="H460" s="175"/>
      <c r="I460" s="175"/>
      <c r="J460" s="175" t="s">
        <v>14</v>
      </c>
      <c r="K460" s="175"/>
      <c r="L460" s="175"/>
    </row>
    <row r="461" spans="1:12" x14ac:dyDescent="0.25">
      <c r="A461" s="199">
        <v>13.6</v>
      </c>
      <c r="B461" s="214" t="s">
        <v>1070</v>
      </c>
      <c r="C461" s="172">
        <v>16.399999999999999</v>
      </c>
      <c r="D461" s="180" t="s">
        <v>1070</v>
      </c>
      <c r="E461" s="181" t="s">
        <v>8</v>
      </c>
      <c r="F461" s="173"/>
      <c r="G461" s="174"/>
      <c r="H461" s="175"/>
      <c r="I461" s="175"/>
      <c r="J461" s="175" t="s">
        <v>14</v>
      </c>
      <c r="K461" s="175"/>
      <c r="L461" s="175"/>
    </row>
    <row r="462" spans="1:12" ht="45" x14ac:dyDescent="0.25">
      <c r="A462" s="199">
        <v>14</v>
      </c>
      <c r="B462" s="215" t="s">
        <v>2465</v>
      </c>
      <c r="C462" s="195">
        <v>17</v>
      </c>
      <c r="D462" s="184" t="s">
        <v>2465</v>
      </c>
      <c r="E462" s="181" t="s">
        <v>8</v>
      </c>
      <c r="F462" s="173"/>
      <c r="G462" s="174"/>
      <c r="H462" s="175"/>
      <c r="I462" s="175"/>
      <c r="J462" s="175" t="s">
        <v>14</v>
      </c>
      <c r="K462" s="175"/>
      <c r="L462" s="175"/>
    </row>
    <row r="463" spans="1:12" x14ac:dyDescent="0.25">
      <c r="A463" s="199">
        <v>14.2</v>
      </c>
      <c r="B463" s="214" t="s">
        <v>1036</v>
      </c>
      <c r="C463" s="172">
        <v>17.2</v>
      </c>
      <c r="D463" s="180" t="s">
        <v>2339</v>
      </c>
      <c r="E463" s="181" t="s">
        <v>8</v>
      </c>
      <c r="F463" s="173"/>
      <c r="G463" s="174"/>
      <c r="H463" s="175"/>
      <c r="I463" s="175"/>
      <c r="J463" s="175"/>
      <c r="K463" s="175"/>
      <c r="L463" s="175"/>
    </row>
    <row r="464" spans="1:12" x14ac:dyDescent="0.25">
      <c r="A464" s="199" t="s">
        <v>2437</v>
      </c>
      <c r="B464" s="214"/>
      <c r="C464" s="172" t="s">
        <v>2466</v>
      </c>
      <c r="D464" s="180"/>
      <c r="E464" s="181" t="s">
        <v>8</v>
      </c>
      <c r="F464" s="173"/>
      <c r="G464" s="174"/>
      <c r="H464" s="175"/>
      <c r="I464" s="175"/>
      <c r="J464" s="175" t="s">
        <v>14</v>
      </c>
      <c r="K464" s="175"/>
      <c r="L464" s="175"/>
    </row>
    <row r="465" spans="1:12" x14ac:dyDescent="0.25">
      <c r="A465" s="58" t="s">
        <v>2438</v>
      </c>
      <c r="B465" s="77"/>
      <c r="C465" s="82" t="s">
        <v>2467</v>
      </c>
      <c r="D465" s="57"/>
      <c r="E465" s="50" t="s">
        <v>7</v>
      </c>
      <c r="F465" s="53"/>
      <c r="G465" s="54"/>
      <c r="H465" s="55"/>
      <c r="I465" s="55"/>
      <c r="J465" s="55"/>
      <c r="K465" s="55"/>
      <c r="L465" s="55"/>
    </row>
    <row r="466" spans="1:12" x14ac:dyDescent="0.25">
      <c r="A466" s="58" t="s">
        <v>2439</v>
      </c>
      <c r="B466" s="77"/>
      <c r="C466" s="82" t="s">
        <v>2468</v>
      </c>
      <c r="D466" s="57"/>
      <c r="E466" s="50" t="s">
        <v>7</v>
      </c>
      <c r="F466" s="53"/>
      <c r="G466" s="54"/>
      <c r="H466" s="55"/>
      <c r="I466" s="55"/>
      <c r="J466" s="55"/>
      <c r="K466" s="55"/>
      <c r="L466" s="55"/>
    </row>
    <row r="467" spans="1:12" x14ac:dyDescent="0.25">
      <c r="A467" s="58" t="s">
        <v>2469</v>
      </c>
      <c r="B467" s="77"/>
      <c r="C467" s="82" t="s">
        <v>2470</v>
      </c>
      <c r="D467" s="57"/>
      <c r="E467" s="50" t="s">
        <v>7</v>
      </c>
      <c r="F467" s="53"/>
      <c r="G467" s="54"/>
      <c r="H467" s="55"/>
      <c r="I467" s="55"/>
      <c r="J467" s="55"/>
      <c r="K467" s="55"/>
      <c r="L467" s="55"/>
    </row>
    <row r="468" spans="1:12" x14ac:dyDescent="0.25">
      <c r="A468" s="199"/>
      <c r="B468" s="214"/>
      <c r="C468" s="172" t="s">
        <v>2471</v>
      </c>
      <c r="D468" s="180"/>
      <c r="E468" s="181" t="s">
        <v>6</v>
      </c>
      <c r="F468" s="173"/>
      <c r="G468" s="174"/>
      <c r="H468" s="175"/>
      <c r="I468" s="175"/>
      <c r="J468" s="175"/>
      <c r="K468" s="175" t="s">
        <v>14</v>
      </c>
      <c r="L468" s="175"/>
    </row>
    <row r="469" spans="1:12" x14ac:dyDescent="0.25">
      <c r="A469" s="58" t="s">
        <v>2472</v>
      </c>
      <c r="B469" s="77"/>
      <c r="C469" s="82" t="s">
        <v>2473</v>
      </c>
      <c r="D469" s="57"/>
      <c r="E469" s="50" t="s">
        <v>7</v>
      </c>
      <c r="F469" s="53"/>
      <c r="G469" s="54"/>
      <c r="H469" s="55"/>
      <c r="I469" s="55"/>
      <c r="J469" s="55"/>
      <c r="K469" s="55"/>
      <c r="L469" s="55"/>
    </row>
    <row r="470" spans="1:12" x14ac:dyDescent="0.25">
      <c r="A470" s="199"/>
      <c r="B470" s="214"/>
      <c r="C470" s="172" t="s">
        <v>2474</v>
      </c>
      <c r="D470" s="180"/>
      <c r="E470" s="181" t="s">
        <v>6</v>
      </c>
      <c r="F470" s="173"/>
      <c r="G470" s="174"/>
      <c r="H470" s="175"/>
      <c r="I470" s="175"/>
      <c r="J470" s="175"/>
      <c r="K470" s="175" t="s">
        <v>14</v>
      </c>
      <c r="L470" s="175"/>
    </row>
    <row r="471" spans="1:12" x14ac:dyDescent="0.25">
      <c r="A471" s="199">
        <v>14.3</v>
      </c>
      <c r="B471" s="214" t="s">
        <v>1097</v>
      </c>
      <c r="C471" s="172">
        <v>17.3</v>
      </c>
      <c r="D471" s="180" t="s">
        <v>1097</v>
      </c>
      <c r="E471" s="181" t="s">
        <v>8</v>
      </c>
      <c r="F471" s="173"/>
      <c r="G471" s="174"/>
      <c r="H471" s="175"/>
      <c r="I471" s="175"/>
      <c r="J471" s="175"/>
      <c r="K471" s="175"/>
      <c r="L471" s="175"/>
    </row>
    <row r="472" spans="1:12" x14ac:dyDescent="0.25">
      <c r="A472" s="199" t="s">
        <v>2440</v>
      </c>
      <c r="B472" s="214"/>
      <c r="C472" s="172" t="s">
        <v>2475</v>
      </c>
      <c r="D472" s="180"/>
      <c r="E472" s="181" t="s">
        <v>8</v>
      </c>
      <c r="F472" s="173"/>
      <c r="G472" s="174"/>
      <c r="H472" s="175"/>
      <c r="I472" s="175"/>
      <c r="J472" s="175" t="s">
        <v>14</v>
      </c>
      <c r="K472" s="175"/>
      <c r="L472" s="175"/>
    </row>
    <row r="473" spans="1:12" x14ac:dyDescent="0.25">
      <c r="A473" s="199"/>
      <c r="B473" s="214"/>
      <c r="C473" s="172" t="s">
        <v>2476</v>
      </c>
      <c r="D473" s="180"/>
      <c r="E473" s="181" t="s">
        <v>6</v>
      </c>
      <c r="F473" s="173"/>
      <c r="G473" s="174"/>
      <c r="H473" s="175"/>
      <c r="I473" s="175"/>
      <c r="J473" s="175"/>
      <c r="K473" s="175" t="s">
        <v>14</v>
      </c>
      <c r="L473" s="175"/>
    </row>
    <row r="474" spans="1:12" x14ac:dyDescent="0.25">
      <c r="A474" s="58" t="s">
        <v>2441</v>
      </c>
      <c r="B474" s="77"/>
      <c r="C474" s="82" t="s">
        <v>2477</v>
      </c>
      <c r="D474" s="57"/>
      <c r="E474" s="50" t="s">
        <v>7</v>
      </c>
      <c r="F474" s="53"/>
      <c r="G474" s="54"/>
      <c r="H474" s="55"/>
      <c r="I474" s="55"/>
      <c r="J474" s="55"/>
      <c r="K474" s="55"/>
      <c r="L474" s="55"/>
    </row>
    <row r="475" spans="1:12" x14ac:dyDescent="0.25">
      <c r="A475" s="199">
        <v>14.4</v>
      </c>
      <c r="B475" s="214" t="s">
        <v>1068</v>
      </c>
      <c r="C475" s="172">
        <v>17.399999999999999</v>
      </c>
      <c r="D475" s="180" t="s">
        <v>1068</v>
      </c>
      <c r="E475" s="181" t="s">
        <v>8</v>
      </c>
      <c r="F475" s="173"/>
      <c r="G475" s="174"/>
      <c r="H475" s="175"/>
      <c r="I475" s="175"/>
      <c r="J475" s="175"/>
      <c r="K475" s="175"/>
      <c r="L475" s="175"/>
    </row>
    <row r="476" spans="1:12" x14ac:dyDescent="0.25">
      <c r="A476" s="58" t="s">
        <v>2478</v>
      </c>
      <c r="B476" s="77"/>
      <c r="C476" s="82" t="s">
        <v>2479</v>
      </c>
      <c r="D476" s="57"/>
      <c r="E476" s="50" t="s">
        <v>7</v>
      </c>
      <c r="F476" s="53"/>
      <c r="G476" s="54"/>
      <c r="H476" s="55"/>
      <c r="I476" s="55"/>
      <c r="J476" s="55"/>
      <c r="K476" s="55"/>
      <c r="L476" s="55"/>
    </row>
    <row r="477" spans="1:12" x14ac:dyDescent="0.25">
      <c r="A477" s="58" t="s">
        <v>2480</v>
      </c>
      <c r="B477" s="77"/>
      <c r="C477" s="82" t="s">
        <v>2481</v>
      </c>
      <c r="D477" s="57"/>
      <c r="E477" s="50" t="s">
        <v>7</v>
      </c>
      <c r="F477" s="53"/>
      <c r="G477" s="54"/>
      <c r="H477" s="55"/>
      <c r="I477" s="55"/>
      <c r="J477" s="55"/>
      <c r="K477" s="55"/>
      <c r="L477" s="55"/>
    </row>
    <row r="478" spans="1:12" x14ac:dyDescent="0.25">
      <c r="A478" s="199" t="s">
        <v>2482</v>
      </c>
      <c r="B478" s="214"/>
      <c r="C478" s="172" t="s">
        <v>2483</v>
      </c>
      <c r="D478" s="180"/>
      <c r="E478" s="181" t="s">
        <v>8</v>
      </c>
      <c r="F478" s="173"/>
      <c r="G478" s="174"/>
      <c r="H478" s="175"/>
      <c r="I478" s="175"/>
      <c r="J478" s="175" t="s">
        <v>14</v>
      </c>
      <c r="K478" s="175"/>
      <c r="L478" s="175"/>
    </row>
    <row r="479" spans="1:12" x14ac:dyDescent="0.25">
      <c r="A479" s="58" t="s">
        <v>2484</v>
      </c>
      <c r="B479" s="77"/>
      <c r="C479" s="82" t="s">
        <v>2485</v>
      </c>
      <c r="D479" s="57"/>
      <c r="E479" s="50" t="s">
        <v>7</v>
      </c>
      <c r="F479" s="53"/>
      <c r="G479" s="54"/>
      <c r="H479" s="55"/>
      <c r="I479" s="55"/>
      <c r="J479" s="55"/>
      <c r="K479" s="55"/>
      <c r="L479" s="55"/>
    </row>
    <row r="480" spans="1:12" x14ac:dyDescent="0.25">
      <c r="A480" s="197" t="s">
        <v>2486</v>
      </c>
      <c r="B480" s="214"/>
      <c r="C480" s="190" t="s">
        <v>2487</v>
      </c>
      <c r="D480" s="180"/>
      <c r="E480" s="181" t="s">
        <v>8</v>
      </c>
      <c r="F480" s="173"/>
      <c r="G480" s="174" t="s">
        <v>14</v>
      </c>
      <c r="H480" s="175"/>
      <c r="I480" s="175"/>
      <c r="J480" s="175"/>
      <c r="K480" s="175"/>
      <c r="L480" s="175"/>
    </row>
    <row r="481" spans="1:12" x14ac:dyDescent="0.25">
      <c r="A481" s="199" t="s">
        <v>2488</v>
      </c>
      <c r="B481" s="214"/>
      <c r="C481" s="172" t="s">
        <v>2489</v>
      </c>
      <c r="D481" s="180"/>
      <c r="E481" s="181" t="s">
        <v>8</v>
      </c>
      <c r="F481" s="173"/>
      <c r="G481" s="174" t="s">
        <v>14</v>
      </c>
      <c r="H481" s="175"/>
      <c r="I481" s="175" t="s">
        <v>14</v>
      </c>
      <c r="J481" s="175"/>
      <c r="K481" s="175"/>
      <c r="L481" s="175"/>
    </row>
    <row r="482" spans="1:12" x14ac:dyDescent="0.25">
      <c r="A482" s="199" t="s">
        <v>2490</v>
      </c>
      <c r="B482" s="214"/>
      <c r="C482" s="172" t="s">
        <v>2491</v>
      </c>
      <c r="D482" s="180"/>
      <c r="E482" s="181" t="s">
        <v>8</v>
      </c>
      <c r="F482" s="173"/>
      <c r="G482" s="174"/>
      <c r="H482" s="175"/>
      <c r="I482" s="175"/>
      <c r="J482" s="175" t="s">
        <v>14</v>
      </c>
      <c r="K482" s="175"/>
      <c r="L482" s="175"/>
    </row>
    <row r="483" spans="1:12" x14ac:dyDescent="0.25">
      <c r="A483" s="199" t="s">
        <v>2492</v>
      </c>
      <c r="B483" s="214"/>
      <c r="C483" s="172" t="s">
        <v>2493</v>
      </c>
      <c r="D483" s="180"/>
      <c r="E483" s="181" t="s">
        <v>8</v>
      </c>
      <c r="F483" s="173"/>
      <c r="G483" s="174"/>
      <c r="H483" s="175"/>
      <c r="I483" s="175"/>
      <c r="J483" s="175" t="s">
        <v>14</v>
      </c>
      <c r="K483" s="175"/>
      <c r="L483" s="175"/>
    </row>
    <row r="484" spans="1:12" x14ac:dyDescent="0.25">
      <c r="A484" s="199">
        <v>14.5</v>
      </c>
      <c r="B484" s="214" t="s">
        <v>1069</v>
      </c>
      <c r="C484" s="172">
        <v>17.5</v>
      </c>
      <c r="D484" s="180" t="s">
        <v>1069</v>
      </c>
      <c r="E484" s="181" t="s">
        <v>8</v>
      </c>
      <c r="F484" s="173"/>
      <c r="G484" s="174"/>
      <c r="H484" s="175"/>
      <c r="I484" s="175"/>
      <c r="J484" s="175" t="s">
        <v>14</v>
      </c>
      <c r="K484" s="175"/>
      <c r="L484" s="175"/>
    </row>
    <row r="485" spans="1:12" x14ac:dyDescent="0.25">
      <c r="A485" s="199">
        <v>14.6</v>
      </c>
      <c r="B485" s="214" t="s">
        <v>1070</v>
      </c>
      <c r="C485" s="172">
        <v>17.600000000000001</v>
      </c>
      <c r="D485" s="180" t="s">
        <v>1070</v>
      </c>
      <c r="E485" s="181" t="s">
        <v>8</v>
      </c>
      <c r="F485" s="173"/>
      <c r="G485" s="174"/>
      <c r="H485" s="175"/>
      <c r="I485" s="175"/>
      <c r="J485" s="175" t="s">
        <v>14</v>
      </c>
      <c r="K485" s="175"/>
      <c r="L485" s="175"/>
    </row>
    <row r="486" spans="1:12" ht="30" x14ac:dyDescent="0.25">
      <c r="A486" s="199">
        <v>14.7</v>
      </c>
      <c r="B486" s="214" t="s">
        <v>1071</v>
      </c>
      <c r="C486" s="172">
        <v>17.7</v>
      </c>
      <c r="D486" s="184" t="s">
        <v>1071</v>
      </c>
      <c r="E486" s="181" t="s">
        <v>8</v>
      </c>
      <c r="F486" s="173"/>
      <c r="G486" s="174"/>
      <c r="H486" s="175"/>
      <c r="I486" s="175"/>
      <c r="J486" s="175" t="s">
        <v>14</v>
      </c>
      <c r="K486" s="175"/>
      <c r="L486" s="175"/>
    </row>
    <row r="487" spans="1:12" ht="45" x14ac:dyDescent="0.25">
      <c r="A487" s="199">
        <v>15</v>
      </c>
      <c r="B487" s="215" t="s">
        <v>2494</v>
      </c>
      <c r="C487" s="195">
        <v>18</v>
      </c>
      <c r="D487" s="184" t="s">
        <v>2494</v>
      </c>
      <c r="E487" s="181" t="s">
        <v>8</v>
      </c>
      <c r="F487" s="173"/>
      <c r="G487" s="174"/>
      <c r="H487" s="175"/>
      <c r="I487" s="175"/>
      <c r="J487" s="175"/>
      <c r="K487" s="175"/>
      <c r="L487" s="175"/>
    </row>
    <row r="488" spans="1:12" x14ac:dyDescent="0.25">
      <c r="A488" s="199">
        <v>15.1</v>
      </c>
      <c r="B488" s="214" t="s">
        <v>2495</v>
      </c>
      <c r="C488" s="172">
        <v>18.100000000000001</v>
      </c>
      <c r="D488" s="180" t="s">
        <v>2495</v>
      </c>
      <c r="E488" s="181" t="s">
        <v>8</v>
      </c>
      <c r="F488" s="173"/>
      <c r="G488" s="174"/>
      <c r="H488" s="175"/>
      <c r="I488" s="175"/>
      <c r="J488" s="175" t="s">
        <v>14</v>
      </c>
      <c r="K488" s="175"/>
      <c r="L488" s="175"/>
    </row>
    <row r="489" spans="1:12" x14ac:dyDescent="0.25">
      <c r="A489" s="199">
        <v>15.2</v>
      </c>
      <c r="B489" s="214" t="s">
        <v>1036</v>
      </c>
      <c r="C489" s="172">
        <v>18.2</v>
      </c>
      <c r="D489" s="180" t="s">
        <v>2339</v>
      </c>
      <c r="E489" s="181" t="s">
        <v>8</v>
      </c>
      <c r="F489" s="173"/>
      <c r="G489" s="174"/>
      <c r="H489" s="175"/>
      <c r="I489" s="175"/>
      <c r="J489" s="175"/>
      <c r="K489" s="175"/>
      <c r="L489" s="175"/>
    </row>
    <row r="490" spans="1:12" x14ac:dyDescent="0.25">
      <c r="A490" s="199" t="s">
        <v>2496</v>
      </c>
      <c r="B490" s="214"/>
      <c r="C490" s="172" t="s">
        <v>2497</v>
      </c>
      <c r="D490" s="180"/>
      <c r="E490" s="181" t="s">
        <v>8</v>
      </c>
      <c r="F490" s="173"/>
      <c r="G490" s="174"/>
      <c r="H490" s="175"/>
      <c r="I490" s="175"/>
      <c r="J490" s="175" t="s">
        <v>14</v>
      </c>
      <c r="K490" s="175"/>
      <c r="L490" s="175"/>
    </row>
    <row r="491" spans="1:12" x14ac:dyDescent="0.25">
      <c r="A491" s="199" t="s">
        <v>2498</v>
      </c>
      <c r="B491" s="214"/>
      <c r="C491" s="172" t="s">
        <v>2499</v>
      </c>
      <c r="D491" s="180"/>
      <c r="E491" s="181" t="s">
        <v>8</v>
      </c>
      <c r="F491" s="173"/>
      <c r="G491" s="174"/>
      <c r="H491" s="175"/>
      <c r="I491" s="175"/>
      <c r="J491" s="175" t="s">
        <v>14</v>
      </c>
      <c r="K491" s="175"/>
      <c r="L491" s="175"/>
    </row>
    <row r="492" spans="1:12" x14ac:dyDescent="0.25">
      <c r="A492" s="58" t="s">
        <v>2500</v>
      </c>
      <c r="B492" s="77"/>
      <c r="C492" s="82" t="s">
        <v>2501</v>
      </c>
      <c r="D492" s="57"/>
      <c r="E492" s="50" t="s">
        <v>7</v>
      </c>
      <c r="F492" s="53"/>
      <c r="G492" s="54"/>
      <c r="H492" s="55"/>
      <c r="I492" s="55"/>
      <c r="J492" s="55"/>
      <c r="K492" s="55"/>
      <c r="L492" s="55"/>
    </row>
    <row r="493" spans="1:12" x14ac:dyDescent="0.25">
      <c r="A493" s="199"/>
      <c r="B493" s="214"/>
      <c r="C493" s="172" t="s">
        <v>2502</v>
      </c>
      <c r="D493" s="180"/>
      <c r="E493" s="181" t="s">
        <v>6</v>
      </c>
      <c r="F493" s="173"/>
      <c r="G493" s="174"/>
      <c r="H493" s="175"/>
      <c r="I493" s="175"/>
      <c r="J493" s="175"/>
      <c r="K493" s="175" t="s">
        <v>14</v>
      </c>
      <c r="L493" s="175"/>
    </row>
    <row r="494" spans="1:12" x14ac:dyDescent="0.25">
      <c r="A494" s="199"/>
      <c r="B494" s="214"/>
      <c r="C494" s="190" t="s">
        <v>2503</v>
      </c>
      <c r="D494" s="180"/>
      <c r="E494" s="181" t="s">
        <v>6</v>
      </c>
      <c r="F494" s="173"/>
      <c r="G494" s="174"/>
      <c r="H494" s="175"/>
      <c r="I494" s="175"/>
      <c r="J494" s="175"/>
      <c r="K494" s="175" t="s">
        <v>14</v>
      </c>
      <c r="L494" s="175"/>
    </row>
    <row r="495" spans="1:12" x14ac:dyDescent="0.25">
      <c r="A495" s="58" t="s">
        <v>2504</v>
      </c>
      <c r="B495" s="77"/>
      <c r="C495" s="82" t="s">
        <v>2505</v>
      </c>
      <c r="D495" s="57"/>
      <c r="E495" s="50" t="s">
        <v>7</v>
      </c>
      <c r="F495" s="53"/>
      <c r="G495" s="54"/>
      <c r="H495" s="55"/>
      <c r="I495" s="55"/>
      <c r="J495" s="55"/>
      <c r="K495" s="55"/>
      <c r="L495" s="55"/>
    </row>
    <row r="496" spans="1:12" x14ac:dyDescent="0.25">
      <c r="A496" s="199">
        <v>15.3</v>
      </c>
      <c r="B496" s="214" t="s">
        <v>1097</v>
      </c>
      <c r="C496" s="172">
        <v>18.3</v>
      </c>
      <c r="D496" s="180" t="s">
        <v>1097</v>
      </c>
      <c r="E496" s="181" t="s">
        <v>8</v>
      </c>
      <c r="F496" s="173"/>
      <c r="G496" s="174"/>
      <c r="H496" s="175"/>
      <c r="I496" s="175"/>
      <c r="J496" s="175"/>
      <c r="K496" s="175"/>
      <c r="L496" s="175"/>
    </row>
    <row r="497" spans="1:12" x14ac:dyDescent="0.25">
      <c r="A497" s="199" t="s">
        <v>2506</v>
      </c>
      <c r="B497" s="214"/>
      <c r="C497" s="172" t="s">
        <v>2507</v>
      </c>
      <c r="D497" s="180"/>
      <c r="E497" s="181" t="s">
        <v>8</v>
      </c>
      <c r="F497" s="173"/>
      <c r="G497" s="174"/>
      <c r="H497" s="175"/>
      <c r="I497" s="175"/>
      <c r="J497" s="175" t="s">
        <v>14</v>
      </c>
      <c r="K497" s="175"/>
      <c r="L497" s="175"/>
    </row>
    <row r="498" spans="1:12" x14ac:dyDescent="0.25">
      <c r="A498" s="199"/>
      <c r="B498" s="214"/>
      <c r="C498" s="172" t="s">
        <v>2508</v>
      </c>
      <c r="D498" s="180"/>
      <c r="E498" s="181" t="s">
        <v>6</v>
      </c>
      <c r="F498" s="173"/>
      <c r="G498" s="174"/>
      <c r="H498" s="175"/>
      <c r="I498" s="175"/>
      <c r="J498" s="175"/>
      <c r="K498" s="175" t="s">
        <v>14</v>
      </c>
      <c r="L498" s="175"/>
    </row>
    <row r="499" spans="1:12" x14ac:dyDescent="0.25">
      <c r="A499" s="199"/>
      <c r="B499" s="214"/>
      <c r="C499" s="172" t="s">
        <v>2509</v>
      </c>
      <c r="D499" s="180"/>
      <c r="E499" s="181" t="s">
        <v>6</v>
      </c>
      <c r="F499" s="173"/>
      <c r="G499" s="174"/>
      <c r="H499" s="175"/>
      <c r="I499" s="175"/>
      <c r="J499" s="175"/>
      <c r="K499" s="175" t="s">
        <v>14</v>
      </c>
      <c r="L499" s="175"/>
    </row>
    <row r="500" spans="1:12" x14ac:dyDescent="0.25">
      <c r="A500" s="199">
        <v>15.4</v>
      </c>
      <c r="B500" s="214" t="s">
        <v>1068</v>
      </c>
      <c r="C500" s="172">
        <v>18.399999999999999</v>
      </c>
      <c r="D500" s="180" t="s">
        <v>1068</v>
      </c>
      <c r="E500" s="181" t="s">
        <v>8</v>
      </c>
      <c r="F500" s="173"/>
      <c r="G500" s="174"/>
      <c r="H500" s="175"/>
      <c r="I500" s="175"/>
      <c r="J500" s="175"/>
      <c r="K500" s="175"/>
      <c r="L500" s="175"/>
    </row>
    <row r="501" spans="1:12" x14ac:dyDescent="0.25">
      <c r="A501" s="58" t="s">
        <v>2510</v>
      </c>
      <c r="B501" s="77"/>
      <c r="C501" s="82" t="s">
        <v>2511</v>
      </c>
      <c r="D501" s="57"/>
      <c r="E501" s="50" t="s">
        <v>7</v>
      </c>
      <c r="F501" s="53"/>
      <c r="G501" s="54"/>
      <c r="H501" s="55"/>
      <c r="I501" s="55"/>
      <c r="J501" s="55"/>
      <c r="K501" s="55"/>
      <c r="L501" s="55"/>
    </row>
    <row r="502" spans="1:12" x14ac:dyDescent="0.25">
      <c r="A502" s="58" t="s">
        <v>2512</v>
      </c>
      <c r="B502" s="77"/>
      <c r="C502" s="82" t="s">
        <v>2513</v>
      </c>
      <c r="D502" s="57"/>
      <c r="E502" s="50" t="s">
        <v>7</v>
      </c>
      <c r="F502" s="53"/>
      <c r="G502" s="54"/>
      <c r="H502" s="55"/>
      <c r="I502" s="55"/>
      <c r="J502" s="55"/>
      <c r="K502" s="55"/>
      <c r="L502" s="55"/>
    </row>
    <row r="503" spans="1:12" x14ac:dyDescent="0.25">
      <c r="A503" s="199" t="s">
        <v>2514</v>
      </c>
      <c r="B503" s="214"/>
      <c r="C503" s="172" t="s">
        <v>2515</v>
      </c>
      <c r="D503" s="180"/>
      <c r="E503" s="181" t="s">
        <v>8</v>
      </c>
      <c r="F503" s="173"/>
      <c r="G503" s="174"/>
      <c r="H503" s="175"/>
      <c r="I503" s="175"/>
      <c r="J503" s="175" t="s">
        <v>14</v>
      </c>
      <c r="K503" s="175"/>
      <c r="L503" s="175"/>
    </row>
    <row r="504" spans="1:12" x14ac:dyDescent="0.25">
      <c r="A504" s="58" t="s">
        <v>2516</v>
      </c>
      <c r="B504" s="77"/>
      <c r="C504" s="82" t="s">
        <v>2517</v>
      </c>
      <c r="D504" s="57"/>
      <c r="E504" s="50" t="s">
        <v>7</v>
      </c>
      <c r="F504" s="53"/>
      <c r="G504" s="54"/>
      <c r="H504" s="55"/>
      <c r="I504" s="55"/>
      <c r="J504" s="55"/>
      <c r="K504" s="55"/>
      <c r="L504" s="55"/>
    </row>
    <row r="505" spans="1:12" x14ac:dyDescent="0.25">
      <c r="A505" s="199" t="s">
        <v>2518</v>
      </c>
      <c r="B505" s="214"/>
      <c r="C505" s="172" t="s">
        <v>2519</v>
      </c>
      <c r="D505" s="180"/>
      <c r="E505" s="181" t="s">
        <v>8</v>
      </c>
      <c r="F505" s="173"/>
      <c r="G505" s="174" t="s">
        <v>14</v>
      </c>
      <c r="H505" s="175"/>
      <c r="I505" s="175"/>
      <c r="J505" s="175"/>
      <c r="K505" s="175"/>
      <c r="L505" s="175"/>
    </row>
    <row r="506" spans="1:12" x14ac:dyDescent="0.25">
      <c r="A506" s="199" t="s">
        <v>2520</v>
      </c>
      <c r="B506" s="214"/>
      <c r="C506" s="172" t="s">
        <v>2521</v>
      </c>
      <c r="D506" s="180"/>
      <c r="E506" s="181" t="s">
        <v>8</v>
      </c>
      <c r="F506" s="173"/>
      <c r="G506" s="174" t="s">
        <v>14</v>
      </c>
      <c r="H506" s="175"/>
      <c r="I506" s="175" t="s">
        <v>14</v>
      </c>
      <c r="J506" s="175" t="s">
        <v>14</v>
      </c>
      <c r="K506" s="175"/>
      <c r="L506" s="175"/>
    </row>
    <row r="507" spans="1:12" x14ac:dyDescent="0.25">
      <c r="A507" s="199" t="s">
        <v>2522</v>
      </c>
      <c r="B507" s="214"/>
      <c r="C507" s="172" t="s">
        <v>2523</v>
      </c>
      <c r="D507" s="180"/>
      <c r="E507" s="181" t="s">
        <v>8</v>
      </c>
      <c r="F507" s="173"/>
      <c r="G507" s="174"/>
      <c r="H507" s="175"/>
      <c r="I507" s="175"/>
      <c r="J507" s="175" t="s">
        <v>14</v>
      </c>
      <c r="K507" s="175"/>
      <c r="L507" s="175"/>
    </row>
    <row r="508" spans="1:12" x14ac:dyDescent="0.25">
      <c r="A508" s="199">
        <v>15.5</v>
      </c>
      <c r="B508" s="214" t="s">
        <v>1069</v>
      </c>
      <c r="C508" s="172">
        <v>18.5</v>
      </c>
      <c r="D508" s="180" t="s">
        <v>1069</v>
      </c>
      <c r="E508" s="181" t="s">
        <v>8</v>
      </c>
      <c r="F508" s="173"/>
      <c r="G508" s="174"/>
      <c r="H508" s="175"/>
      <c r="I508" s="175"/>
      <c r="J508" s="175" t="s">
        <v>14</v>
      </c>
      <c r="K508" s="175"/>
      <c r="L508" s="175"/>
    </row>
    <row r="509" spans="1:12" x14ac:dyDescent="0.25">
      <c r="A509" s="199">
        <v>15.6</v>
      </c>
      <c r="B509" s="214" t="s">
        <v>1070</v>
      </c>
      <c r="C509" s="172">
        <v>18.600000000000001</v>
      </c>
      <c r="D509" s="180" t="s">
        <v>1070</v>
      </c>
      <c r="E509" s="181" t="s">
        <v>8</v>
      </c>
      <c r="F509" s="173"/>
      <c r="G509" s="174"/>
      <c r="H509" s="175"/>
      <c r="I509" s="175"/>
      <c r="J509" s="175" t="s">
        <v>14</v>
      </c>
      <c r="K509" s="175"/>
      <c r="L509" s="175"/>
    </row>
    <row r="510" spans="1:12" ht="30" x14ac:dyDescent="0.25">
      <c r="A510" s="199">
        <v>15.7</v>
      </c>
      <c r="B510" s="214" t="s">
        <v>1071</v>
      </c>
      <c r="C510" s="172">
        <v>18.7</v>
      </c>
      <c r="D510" s="184" t="s">
        <v>1071</v>
      </c>
      <c r="E510" s="181" t="s">
        <v>8</v>
      </c>
      <c r="F510" s="173"/>
      <c r="G510" s="174"/>
      <c r="H510" s="175"/>
      <c r="I510" s="175"/>
      <c r="J510" s="175" t="s">
        <v>14</v>
      </c>
      <c r="K510" s="175"/>
      <c r="L510" s="175"/>
    </row>
    <row r="511" spans="1:12" ht="60" x14ac:dyDescent="0.25">
      <c r="A511" s="199">
        <v>16</v>
      </c>
      <c r="B511" s="215" t="s">
        <v>2524</v>
      </c>
      <c r="C511" s="195">
        <v>19</v>
      </c>
      <c r="D511" s="184" t="s">
        <v>2524</v>
      </c>
      <c r="E511" s="181" t="s">
        <v>8</v>
      </c>
      <c r="F511" s="173"/>
      <c r="G511" s="174"/>
      <c r="H511" s="175"/>
      <c r="I511" s="175"/>
      <c r="J511" s="175"/>
      <c r="K511" s="175"/>
      <c r="L511" s="175"/>
    </row>
    <row r="512" spans="1:12" x14ac:dyDescent="0.25">
      <c r="A512" s="199">
        <v>16.100000000000001</v>
      </c>
      <c r="B512" s="214" t="s">
        <v>2525</v>
      </c>
      <c r="C512" s="172">
        <v>19.100000000000001</v>
      </c>
      <c r="D512" s="180" t="s">
        <v>2525</v>
      </c>
      <c r="E512" s="181" t="s">
        <v>8</v>
      </c>
      <c r="F512" s="173"/>
      <c r="G512" s="174" t="s">
        <v>14</v>
      </c>
      <c r="H512" s="175"/>
      <c r="I512" s="175"/>
      <c r="J512" s="175" t="s">
        <v>14</v>
      </c>
      <c r="K512" s="175"/>
      <c r="L512" s="175"/>
    </row>
    <row r="513" spans="1:12" x14ac:dyDescent="0.25">
      <c r="A513" s="199">
        <v>16.2</v>
      </c>
      <c r="B513" s="214" t="s">
        <v>1036</v>
      </c>
      <c r="C513" s="172">
        <v>19.2</v>
      </c>
      <c r="D513" s="180" t="s">
        <v>2339</v>
      </c>
      <c r="E513" s="181" t="s">
        <v>8</v>
      </c>
      <c r="F513" s="173"/>
      <c r="G513" s="174"/>
      <c r="H513" s="175"/>
      <c r="I513" s="175"/>
      <c r="J513" s="175"/>
      <c r="K513" s="175"/>
      <c r="L513" s="175"/>
    </row>
    <row r="514" spans="1:12" x14ac:dyDescent="0.25">
      <c r="A514" s="199" t="s">
        <v>2526</v>
      </c>
      <c r="B514" s="214"/>
      <c r="C514" s="172" t="s">
        <v>2527</v>
      </c>
      <c r="D514" s="180"/>
      <c r="E514" s="181" t="s">
        <v>8</v>
      </c>
      <c r="F514" s="173"/>
      <c r="G514" s="174"/>
      <c r="H514" s="175"/>
      <c r="I514" s="175"/>
      <c r="J514" s="175" t="s">
        <v>14</v>
      </c>
      <c r="K514" s="175"/>
      <c r="L514" s="175"/>
    </row>
    <row r="515" spans="1:12" x14ac:dyDescent="0.25">
      <c r="A515" s="58" t="s">
        <v>2528</v>
      </c>
      <c r="B515" s="77"/>
      <c r="C515" s="82" t="s">
        <v>2529</v>
      </c>
      <c r="D515" s="57"/>
      <c r="E515" s="50" t="s">
        <v>7</v>
      </c>
      <c r="F515" s="53"/>
      <c r="G515" s="54"/>
      <c r="H515" s="55"/>
      <c r="I515" s="55"/>
      <c r="J515" s="55"/>
      <c r="K515" s="55"/>
      <c r="L515" s="55"/>
    </row>
    <row r="516" spans="1:12" x14ac:dyDescent="0.25">
      <c r="A516" s="58" t="s">
        <v>2530</v>
      </c>
      <c r="B516" s="77"/>
      <c r="C516" s="82" t="s">
        <v>2531</v>
      </c>
      <c r="D516" s="57"/>
      <c r="E516" s="50" t="s">
        <v>7</v>
      </c>
      <c r="F516" s="53"/>
      <c r="G516" s="54"/>
      <c r="H516" s="55"/>
      <c r="I516" s="55"/>
      <c r="J516" s="55"/>
      <c r="K516" s="55"/>
      <c r="L516" s="55"/>
    </row>
    <row r="517" spans="1:12" x14ac:dyDescent="0.25">
      <c r="A517" s="199"/>
      <c r="B517" s="214"/>
      <c r="C517" s="172" t="s">
        <v>2532</v>
      </c>
      <c r="D517" s="180"/>
      <c r="E517" s="181" t="s">
        <v>6</v>
      </c>
      <c r="F517" s="173"/>
      <c r="G517" s="174"/>
      <c r="H517" s="175"/>
      <c r="I517" s="175"/>
      <c r="J517" s="175"/>
      <c r="K517" s="175" t="s">
        <v>14</v>
      </c>
      <c r="L517" s="175"/>
    </row>
    <row r="518" spans="1:12" x14ac:dyDescent="0.25">
      <c r="A518" s="199"/>
      <c r="B518" s="214"/>
      <c r="C518" s="172" t="s">
        <v>2533</v>
      </c>
      <c r="D518" s="180"/>
      <c r="E518" s="181" t="s">
        <v>6</v>
      </c>
      <c r="F518" s="173"/>
      <c r="G518" s="174"/>
      <c r="H518" s="175"/>
      <c r="I518" s="175"/>
      <c r="J518" s="175"/>
      <c r="K518" s="175" t="s">
        <v>14</v>
      </c>
      <c r="L518" s="175"/>
    </row>
    <row r="519" spans="1:12" x14ac:dyDescent="0.25">
      <c r="A519" s="199">
        <v>16.3</v>
      </c>
      <c r="B519" s="214" t="s">
        <v>1097</v>
      </c>
      <c r="C519" s="172">
        <v>19.3</v>
      </c>
      <c r="D519" s="180" t="s">
        <v>1097</v>
      </c>
      <c r="E519" s="181" t="s">
        <v>8</v>
      </c>
      <c r="F519" s="173"/>
      <c r="G519" s="174"/>
      <c r="H519" s="175"/>
      <c r="I519" s="175"/>
      <c r="J519" s="175"/>
      <c r="K519" s="175"/>
      <c r="L519" s="175"/>
    </row>
    <row r="520" spans="1:12" x14ac:dyDescent="0.25">
      <c r="A520" s="199" t="s">
        <v>2456</v>
      </c>
      <c r="B520" s="214"/>
      <c r="C520" s="172" t="s">
        <v>2534</v>
      </c>
      <c r="D520" s="180"/>
      <c r="E520" s="181" t="s">
        <v>8</v>
      </c>
      <c r="F520" s="173"/>
      <c r="G520" s="174" t="s">
        <v>14</v>
      </c>
      <c r="H520" s="175"/>
      <c r="I520" s="175"/>
      <c r="J520" s="175" t="s">
        <v>14</v>
      </c>
      <c r="K520" s="175"/>
      <c r="L520" s="175"/>
    </row>
    <row r="521" spans="1:12" x14ac:dyDescent="0.25">
      <c r="A521" s="199"/>
      <c r="B521" s="214"/>
      <c r="C521" s="172" t="s">
        <v>2535</v>
      </c>
      <c r="D521" s="180"/>
      <c r="E521" s="181" t="s">
        <v>6</v>
      </c>
      <c r="F521" s="173"/>
      <c r="G521" s="174"/>
      <c r="H521" s="175"/>
      <c r="I521" s="175"/>
      <c r="J521" s="175"/>
      <c r="K521" s="175" t="s">
        <v>14</v>
      </c>
      <c r="L521" s="175"/>
    </row>
    <row r="522" spans="1:12" x14ac:dyDescent="0.25">
      <c r="A522" s="199" t="s">
        <v>2457</v>
      </c>
      <c r="B522" s="214"/>
      <c r="C522" s="172" t="s">
        <v>2536</v>
      </c>
      <c r="D522" s="180"/>
      <c r="E522" s="181" t="s">
        <v>8</v>
      </c>
      <c r="F522" s="173"/>
      <c r="G522" s="174"/>
      <c r="H522" s="175"/>
      <c r="I522" s="175"/>
      <c r="J522" s="175" t="s">
        <v>14</v>
      </c>
      <c r="K522" s="175"/>
      <c r="L522" s="175"/>
    </row>
    <row r="523" spans="1:12" x14ac:dyDescent="0.25">
      <c r="A523" s="58" t="s">
        <v>2537</v>
      </c>
      <c r="B523" s="77"/>
      <c r="C523" s="82" t="s">
        <v>2538</v>
      </c>
      <c r="D523" s="57"/>
      <c r="E523" s="50" t="s">
        <v>7</v>
      </c>
      <c r="F523" s="53"/>
      <c r="G523" s="54"/>
      <c r="H523" s="55"/>
      <c r="I523" s="55"/>
      <c r="J523" s="55"/>
      <c r="K523" s="55"/>
      <c r="L523" s="55"/>
    </row>
    <row r="524" spans="1:12" x14ac:dyDescent="0.25">
      <c r="A524" s="199">
        <v>16.399999999999999</v>
      </c>
      <c r="B524" s="214" t="s">
        <v>1067</v>
      </c>
      <c r="C524" s="172">
        <v>19.399999999999999</v>
      </c>
      <c r="D524" s="180" t="s">
        <v>2340</v>
      </c>
      <c r="E524" s="181" t="s">
        <v>8</v>
      </c>
      <c r="F524" s="173"/>
      <c r="G524" s="174" t="s">
        <v>14</v>
      </c>
      <c r="H524" s="175"/>
      <c r="I524" s="175"/>
      <c r="J524" s="175" t="s">
        <v>14</v>
      </c>
      <c r="K524" s="175"/>
      <c r="L524" s="175"/>
    </row>
    <row r="525" spans="1:12" x14ac:dyDescent="0.25">
      <c r="A525" s="199">
        <v>16.5</v>
      </c>
      <c r="B525" s="214" t="s">
        <v>1069</v>
      </c>
      <c r="C525" s="172">
        <v>19.5</v>
      </c>
      <c r="D525" s="180" t="s">
        <v>1069</v>
      </c>
      <c r="E525" s="181" t="s">
        <v>8</v>
      </c>
      <c r="F525" s="173"/>
      <c r="G525" s="174"/>
      <c r="H525" s="175"/>
      <c r="I525" s="175"/>
      <c r="J525" s="175" t="s">
        <v>14</v>
      </c>
      <c r="K525" s="175"/>
      <c r="L525" s="175"/>
    </row>
    <row r="526" spans="1:12" x14ac:dyDescent="0.25">
      <c r="A526" s="199">
        <v>16.600000000000001</v>
      </c>
      <c r="B526" s="214" t="s">
        <v>1070</v>
      </c>
      <c r="C526" s="172">
        <v>19.600000000000001</v>
      </c>
      <c r="D526" s="180" t="s">
        <v>1070</v>
      </c>
      <c r="E526" s="181" t="s">
        <v>8</v>
      </c>
      <c r="F526" s="173"/>
      <c r="G526" s="174"/>
      <c r="H526" s="175"/>
      <c r="I526" s="175"/>
      <c r="J526" s="175" t="s">
        <v>14</v>
      </c>
      <c r="K526" s="175"/>
      <c r="L526" s="175"/>
    </row>
    <row r="527" spans="1:12" ht="30" x14ac:dyDescent="0.25">
      <c r="A527" s="199">
        <v>16.7</v>
      </c>
      <c r="B527" s="214" t="s">
        <v>1071</v>
      </c>
      <c r="C527" s="172">
        <v>19.7</v>
      </c>
      <c r="D527" s="184" t="s">
        <v>1071</v>
      </c>
      <c r="E527" s="181" t="s">
        <v>8</v>
      </c>
      <c r="F527" s="173"/>
      <c r="G527" s="174"/>
      <c r="H527" s="175"/>
      <c r="I527" s="175"/>
      <c r="J527" s="175" t="s">
        <v>14</v>
      </c>
      <c r="K527" s="175"/>
      <c r="L527" s="175"/>
    </row>
    <row r="528" spans="1:12" ht="45" x14ac:dyDescent="0.25">
      <c r="A528" s="199">
        <v>17</v>
      </c>
      <c r="B528" s="215" t="s">
        <v>2539</v>
      </c>
      <c r="C528" s="195">
        <v>20</v>
      </c>
      <c r="D528" s="184" t="s">
        <v>2539</v>
      </c>
      <c r="E528" s="181" t="s">
        <v>8</v>
      </c>
      <c r="F528" s="173"/>
      <c r="G528" s="174"/>
      <c r="H528" s="175"/>
      <c r="I528" s="175"/>
      <c r="J528" s="175"/>
      <c r="K528" s="175"/>
      <c r="L528" s="175"/>
    </row>
    <row r="529" spans="1:12" x14ac:dyDescent="0.25">
      <c r="A529" s="199">
        <v>17.100000000000001</v>
      </c>
      <c r="B529" s="214" t="s">
        <v>2540</v>
      </c>
      <c r="C529" s="172">
        <v>20.100000000000001</v>
      </c>
      <c r="D529" s="180" t="s">
        <v>2540</v>
      </c>
      <c r="E529" s="181" t="s">
        <v>8</v>
      </c>
      <c r="F529" s="173"/>
      <c r="G529" s="174" t="s">
        <v>14</v>
      </c>
      <c r="H529" s="175"/>
      <c r="I529" s="175"/>
      <c r="J529" s="175" t="s">
        <v>14</v>
      </c>
      <c r="K529" s="175"/>
      <c r="L529" s="175"/>
    </row>
    <row r="530" spans="1:12" x14ac:dyDescent="0.25">
      <c r="A530" s="199">
        <v>17.2</v>
      </c>
      <c r="B530" s="214" t="s">
        <v>1036</v>
      </c>
      <c r="C530" s="172">
        <v>20.2</v>
      </c>
      <c r="D530" s="180" t="s">
        <v>2339</v>
      </c>
      <c r="E530" s="181" t="s">
        <v>8</v>
      </c>
      <c r="F530" s="173"/>
      <c r="G530" s="174"/>
      <c r="H530" s="175"/>
      <c r="I530" s="175"/>
      <c r="J530" s="175"/>
      <c r="K530" s="175"/>
      <c r="L530" s="175"/>
    </row>
    <row r="531" spans="1:12" x14ac:dyDescent="0.25">
      <c r="A531" s="199" t="s">
        <v>2466</v>
      </c>
      <c r="B531" s="214"/>
      <c r="C531" s="172" t="s">
        <v>2541</v>
      </c>
      <c r="D531" s="180"/>
      <c r="E531" s="181" t="s">
        <v>8</v>
      </c>
      <c r="F531" s="173"/>
      <c r="G531" s="174"/>
      <c r="H531" s="175"/>
      <c r="I531" s="175"/>
      <c r="J531" s="175" t="s">
        <v>14</v>
      </c>
      <c r="K531" s="175"/>
      <c r="L531" s="175"/>
    </row>
    <row r="532" spans="1:12" x14ac:dyDescent="0.25">
      <c r="A532" s="58" t="s">
        <v>2467</v>
      </c>
      <c r="B532" s="77"/>
      <c r="C532" s="82" t="s">
        <v>2542</v>
      </c>
      <c r="D532" s="57"/>
      <c r="E532" s="50" t="s">
        <v>7</v>
      </c>
      <c r="F532" s="53"/>
      <c r="G532" s="54"/>
      <c r="H532" s="55"/>
      <c r="I532" s="55"/>
      <c r="J532" s="55"/>
      <c r="K532" s="55"/>
      <c r="L532" s="55"/>
    </row>
    <row r="533" spans="1:12" x14ac:dyDescent="0.25">
      <c r="A533" s="58" t="s">
        <v>2468</v>
      </c>
      <c r="B533" s="77"/>
      <c r="C533" s="82" t="s">
        <v>2543</v>
      </c>
      <c r="D533" s="57"/>
      <c r="E533" s="50" t="s">
        <v>7</v>
      </c>
      <c r="F533" s="53"/>
      <c r="G533" s="54"/>
      <c r="H533" s="55"/>
      <c r="I533" s="55"/>
      <c r="J533" s="55"/>
      <c r="K533" s="55"/>
      <c r="L533" s="55"/>
    </row>
    <row r="534" spans="1:12" x14ac:dyDescent="0.25">
      <c r="A534" s="58" t="s">
        <v>2470</v>
      </c>
      <c r="B534" s="77"/>
      <c r="C534" s="82" t="s">
        <v>2544</v>
      </c>
      <c r="D534" s="57"/>
      <c r="E534" s="50" t="s">
        <v>7</v>
      </c>
      <c r="F534" s="53"/>
      <c r="G534" s="54"/>
      <c r="H534" s="55"/>
      <c r="I534" s="55"/>
      <c r="J534" s="55"/>
      <c r="K534" s="55"/>
      <c r="L534" s="55"/>
    </row>
    <row r="535" spans="1:12" x14ac:dyDescent="0.25">
      <c r="A535" s="199"/>
      <c r="B535" s="214"/>
      <c r="C535" s="190" t="s">
        <v>2545</v>
      </c>
      <c r="D535" s="180"/>
      <c r="E535" s="181" t="s">
        <v>6</v>
      </c>
      <c r="F535" s="173"/>
      <c r="G535" s="174"/>
      <c r="H535" s="175"/>
      <c r="I535" s="175"/>
      <c r="J535" s="175"/>
      <c r="K535" s="175" t="s">
        <v>14</v>
      </c>
      <c r="L535" s="175"/>
    </row>
    <row r="536" spans="1:12" x14ac:dyDescent="0.25">
      <c r="A536" s="199"/>
      <c r="B536" s="214"/>
      <c r="C536" s="172" t="s">
        <v>2546</v>
      </c>
      <c r="D536" s="180"/>
      <c r="E536" s="181" t="s">
        <v>6</v>
      </c>
      <c r="F536" s="173"/>
      <c r="G536" s="174"/>
      <c r="H536" s="175"/>
      <c r="I536" s="175"/>
      <c r="J536" s="175"/>
      <c r="K536" s="175" t="s">
        <v>14</v>
      </c>
      <c r="L536" s="175"/>
    </row>
    <row r="537" spans="1:12" x14ac:dyDescent="0.25">
      <c r="A537" s="208" t="s">
        <v>2471</v>
      </c>
      <c r="B537" s="77"/>
      <c r="C537" s="82" t="s">
        <v>2547</v>
      </c>
      <c r="D537" s="57"/>
      <c r="E537" s="50" t="s">
        <v>7</v>
      </c>
      <c r="F537" s="53"/>
      <c r="G537" s="54"/>
      <c r="H537" s="55"/>
      <c r="I537" s="55"/>
      <c r="J537" s="55"/>
      <c r="K537" s="55"/>
      <c r="L537" s="55"/>
    </row>
    <row r="538" spans="1:12" x14ac:dyDescent="0.25">
      <c r="A538" s="199">
        <v>17.3</v>
      </c>
      <c r="B538" s="214" t="s">
        <v>1097</v>
      </c>
      <c r="C538" s="172">
        <v>20.3</v>
      </c>
      <c r="D538" s="180" t="s">
        <v>1097</v>
      </c>
      <c r="E538" s="181" t="s">
        <v>8</v>
      </c>
      <c r="F538" s="173"/>
      <c r="G538" s="174"/>
      <c r="H538" s="175"/>
      <c r="I538" s="175"/>
      <c r="J538" s="175"/>
      <c r="K538" s="175"/>
      <c r="L538" s="175"/>
    </row>
    <row r="539" spans="1:12" x14ac:dyDescent="0.25">
      <c r="A539" s="199" t="s">
        <v>2475</v>
      </c>
      <c r="B539" s="214"/>
      <c r="C539" s="172" t="s">
        <v>2548</v>
      </c>
      <c r="D539" s="180"/>
      <c r="E539" s="181" t="s">
        <v>8</v>
      </c>
      <c r="F539" s="173"/>
      <c r="G539" s="174" t="s">
        <v>14</v>
      </c>
      <c r="H539" s="175"/>
      <c r="I539" s="175"/>
      <c r="J539" s="175" t="s">
        <v>14</v>
      </c>
      <c r="K539" s="175"/>
      <c r="L539" s="175"/>
    </row>
    <row r="540" spans="1:12" x14ac:dyDescent="0.25">
      <c r="A540" s="199"/>
      <c r="B540" s="214"/>
      <c r="C540" s="172" t="s">
        <v>2549</v>
      </c>
      <c r="D540" s="180"/>
      <c r="E540" s="181" t="s">
        <v>6</v>
      </c>
      <c r="F540" s="173"/>
      <c r="G540" s="174"/>
      <c r="H540" s="175"/>
      <c r="I540" s="175"/>
      <c r="J540" s="175"/>
      <c r="K540" s="175" t="s">
        <v>14</v>
      </c>
      <c r="L540" s="175"/>
    </row>
    <row r="541" spans="1:12" x14ac:dyDescent="0.25">
      <c r="A541" s="199" t="s">
        <v>2476</v>
      </c>
      <c r="B541" s="214"/>
      <c r="C541" s="172" t="s">
        <v>2550</v>
      </c>
      <c r="D541" s="180"/>
      <c r="E541" s="181" t="s">
        <v>8</v>
      </c>
      <c r="F541" s="173"/>
      <c r="G541" s="174"/>
      <c r="H541" s="175"/>
      <c r="I541" s="175"/>
      <c r="J541" s="175" t="s">
        <v>14</v>
      </c>
      <c r="K541" s="175"/>
      <c r="L541" s="175"/>
    </row>
    <row r="542" spans="1:12" x14ac:dyDescent="0.25">
      <c r="A542" s="58" t="s">
        <v>2477</v>
      </c>
      <c r="B542" s="77"/>
      <c r="C542" s="82" t="s">
        <v>2551</v>
      </c>
      <c r="D542" s="57"/>
      <c r="E542" s="50" t="s">
        <v>7</v>
      </c>
      <c r="F542" s="53"/>
      <c r="G542" s="54"/>
      <c r="H542" s="55"/>
      <c r="I542" s="55"/>
      <c r="J542" s="55"/>
      <c r="K542" s="55"/>
      <c r="L542" s="55"/>
    </row>
    <row r="543" spans="1:12" x14ac:dyDescent="0.25">
      <c r="A543" s="199">
        <v>17.399999999999999</v>
      </c>
      <c r="B543" s="214" t="s">
        <v>1067</v>
      </c>
      <c r="C543" s="172">
        <v>20.399999999999999</v>
      </c>
      <c r="D543" s="180" t="s">
        <v>2340</v>
      </c>
      <c r="E543" s="181" t="s">
        <v>8</v>
      </c>
      <c r="F543" s="173"/>
      <c r="G543" s="174" t="s">
        <v>14</v>
      </c>
      <c r="H543" s="175"/>
      <c r="I543" s="175"/>
      <c r="J543" s="175" t="s">
        <v>14</v>
      </c>
      <c r="K543" s="175"/>
      <c r="L543" s="175"/>
    </row>
    <row r="544" spans="1:12" x14ac:dyDescent="0.25">
      <c r="A544" s="199">
        <v>17.5</v>
      </c>
      <c r="B544" s="214" t="s">
        <v>1069</v>
      </c>
      <c r="C544" s="172">
        <v>20.5</v>
      </c>
      <c r="D544" s="180" t="s">
        <v>1069</v>
      </c>
      <c r="E544" s="181" t="s">
        <v>8</v>
      </c>
      <c r="F544" s="173"/>
      <c r="G544" s="174"/>
      <c r="H544" s="175"/>
      <c r="I544" s="175"/>
      <c r="J544" s="175" t="s">
        <v>14</v>
      </c>
      <c r="K544" s="175"/>
      <c r="L544" s="175"/>
    </row>
    <row r="545" spans="1:12" x14ac:dyDescent="0.25">
      <c r="A545" s="199">
        <v>17.600000000000001</v>
      </c>
      <c r="B545" s="214" t="s">
        <v>1070</v>
      </c>
      <c r="C545" s="172">
        <v>20.6</v>
      </c>
      <c r="D545" s="180" t="s">
        <v>1070</v>
      </c>
      <c r="E545" s="181" t="s">
        <v>8</v>
      </c>
      <c r="F545" s="173"/>
      <c r="G545" s="174"/>
      <c r="H545" s="175"/>
      <c r="I545" s="175"/>
      <c r="J545" s="175" t="s">
        <v>14</v>
      </c>
      <c r="K545" s="175"/>
      <c r="L545" s="175"/>
    </row>
    <row r="546" spans="1:12" ht="30" x14ac:dyDescent="0.25">
      <c r="A546" s="199">
        <v>17.7</v>
      </c>
      <c r="B546" s="214" t="s">
        <v>1071</v>
      </c>
      <c r="C546" s="172">
        <v>20.7</v>
      </c>
      <c r="D546" s="184" t="s">
        <v>1071</v>
      </c>
      <c r="E546" s="181" t="s">
        <v>8</v>
      </c>
      <c r="F546" s="173"/>
      <c r="G546" s="174"/>
      <c r="H546" s="175"/>
      <c r="I546" s="175"/>
      <c r="J546" s="175" t="s">
        <v>14</v>
      </c>
      <c r="K546" s="175"/>
      <c r="L546" s="175"/>
    </row>
    <row r="547" spans="1:12" ht="45" x14ac:dyDescent="0.25">
      <c r="A547" s="199">
        <v>18</v>
      </c>
      <c r="B547" s="215" t="s">
        <v>2552</v>
      </c>
      <c r="C547" s="195">
        <v>21</v>
      </c>
      <c r="D547" s="184" t="s">
        <v>2552</v>
      </c>
      <c r="E547" s="181" t="s">
        <v>8</v>
      </c>
      <c r="F547" s="173"/>
      <c r="G547" s="174"/>
      <c r="H547" s="175"/>
      <c r="I547" s="175"/>
      <c r="J547" s="175" t="s">
        <v>14</v>
      </c>
      <c r="K547" s="175"/>
      <c r="L547" s="175"/>
    </row>
    <row r="548" spans="1:12" ht="45" x14ac:dyDescent="0.25">
      <c r="A548" s="199">
        <v>19</v>
      </c>
      <c r="B548" s="215" t="s">
        <v>2553</v>
      </c>
      <c r="C548" s="172">
        <v>22</v>
      </c>
      <c r="D548" s="184" t="s">
        <v>2553</v>
      </c>
      <c r="E548" s="181" t="s">
        <v>8</v>
      </c>
      <c r="F548" s="173"/>
      <c r="G548" s="174"/>
      <c r="H548" s="175"/>
      <c r="I548" s="175"/>
      <c r="J548" s="175" t="s">
        <v>14</v>
      </c>
      <c r="K548" s="175"/>
      <c r="L548" s="175"/>
    </row>
    <row r="549" spans="1:12" ht="45" x14ac:dyDescent="0.25">
      <c r="A549" s="199">
        <v>20</v>
      </c>
      <c r="B549" s="215" t="s">
        <v>2554</v>
      </c>
      <c r="C549" s="195">
        <v>23</v>
      </c>
      <c r="D549" s="184" t="s">
        <v>2554</v>
      </c>
      <c r="E549" s="181" t="s">
        <v>8</v>
      </c>
      <c r="F549" s="173"/>
      <c r="G549" s="174"/>
      <c r="H549" s="175"/>
      <c r="I549" s="175"/>
      <c r="J549" s="175" t="s">
        <v>14</v>
      </c>
      <c r="K549" s="175"/>
      <c r="L549" s="175"/>
    </row>
    <row r="550" spans="1:12" ht="45" x14ac:dyDescent="0.25">
      <c r="A550" s="199">
        <v>21</v>
      </c>
      <c r="B550" s="215" t="s">
        <v>2555</v>
      </c>
      <c r="C550" s="195">
        <v>24</v>
      </c>
      <c r="D550" s="184" t="s">
        <v>2555</v>
      </c>
      <c r="E550" s="181" t="s">
        <v>8</v>
      </c>
      <c r="F550" s="173"/>
      <c r="G550" s="174"/>
      <c r="H550" s="175"/>
      <c r="I550" s="175"/>
      <c r="J550" s="175" t="s">
        <v>14</v>
      </c>
      <c r="K550" s="175"/>
      <c r="L550" s="175"/>
    </row>
    <row r="551" spans="1:12" ht="45" x14ac:dyDescent="0.25">
      <c r="A551" s="199">
        <v>22</v>
      </c>
      <c r="B551" s="215" t="s">
        <v>2556</v>
      </c>
      <c r="C551" s="195">
        <v>25</v>
      </c>
      <c r="D551" s="184" t="s">
        <v>2556</v>
      </c>
      <c r="E551" s="181" t="s">
        <v>8</v>
      </c>
      <c r="F551" s="173"/>
      <c r="G551" s="174"/>
      <c r="H551" s="175"/>
      <c r="I551" s="175"/>
      <c r="J551" s="175" t="s">
        <v>14</v>
      </c>
      <c r="K551" s="175"/>
      <c r="L551" s="175"/>
    </row>
    <row r="552" spans="1:12" ht="30" x14ac:dyDescent="0.25">
      <c r="A552" s="199">
        <v>23</v>
      </c>
      <c r="B552" s="215" t="s">
        <v>2557</v>
      </c>
      <c r="C552" s="195">
        <v>26</v>
      </c>
      <c r="D552" s="184" t="s">
        <v>2557</v>
      </c>
      <c r="E552" s="181" t="s">
        <v>8</v>
      </c>
      <c r="F552" s="173"/>
      <c r="G552" s="174"/>
      <c r="H552" s="175"/>
      <c r="I552" s="175"/>
      <c r="J552" s="175"/>
      <c r="K552" s="175"/>
      <c r="L552" s="175"/>
    </row>
    <row r="553" spans="1:12" x14ac:dyDescent="0.25">
      <c r="A553" s="199">
        <v>23.1</v>
      </c>
      <c r="B553" s="215" t="s">
        <v>2558</v>
      </c>
      <c r="C553" s="195">
        <v>26</v>
      </c>
      <c r="D553" s="184" t="s">
        <v>2558</v>
      </c>
      <c r="E553" s="181" t="s">
        <v>8</v>
      </c>
      <c r="F553" s="173"/>
      <c r="G553" s="174"/>
      <c r="H553" s="175" t="s">
        <v>14</v>
      </c>
      <c r="I553" s="175"/>
      <c r="J553" s="175" t="s">
        <v>14</v>
      </c>
      <c r="K553" s="175"/>
      <c r="L553" s="175"/>
    </row>
    <row r="554" spans="1:12" x14ac:dyDescent="0.25">
      <c r="A554" s="199">
        <v>23.2</v>
      </c>
      <c r="B554" s="214" t="s">
        <v>1036</v>
      </c>
      <c r="C554" s="172">
        <v>26.2</v>
      </c>
      <c r="D554" s="180" t="s">
        <v>2339</v>
      </c>
      <c r="E554" s="181" t="s">
        <v>8</v>
      </c>
      <c r="F554" s="173"/>
      <c r="G554" s="174"/>
      <c r="H554" s="175"/>
      <c r="I554" s="175"/>
      <c r="J554" s="175"/>
      <c r="K554" s="175"/>
      <c r="L554" s="175"/>
    </row>
    <row r="555" spans="1:12" x14ac:dyDescent="0.25">
      <c r="A555" s="199" t="s">
        <v>2559</v>
      </c>
      <c r="B555" s="214"/>
      <c r="C555" s="172" t="s">
        <v>2560</v>
      </c>
      <c r="D555" s="180"/>
      <c r="E555" s="181" t="s">
        <v>8</v>
      </c>
      <c r="F555" s="173"/>
      <c r="G555" s="174"/>
      <c r="H555" s="175"/>
      <c r="I555" s="175"/>
      <c r="J555" s="175" t="s">
        <v>14</v>
      </c>
      <c r="K555" s="175"/>
      <c r="L555" s="175"/>
    </row>
    <row r="556" spans="1:12" x14ac:dyDescent="0.25">
      <c r="A556" s="58" t="s">
        <v>2561</v>
      </c>
      <c r="B556" s="77"/>
      <c r="C556" s="82" t="s">
        <v>2562</v>
      </c>
      <c r="D556" s="57"/>
      <c r="E556" s="50" t="s">
        <v>7</v>
      </c>
      <c r="F556" s="53"/>
      <c r="G556" s="54"/>
      <c r="H556" s="55"/>
      <c r="I556" s="55"/>
      <c r="J556" s="55"/>
      <c r="K556" s="55"/>
      <c r="L556" s="55"/>
    </row>
    <row r="557" spans="1:12" x14ac:dyDescent="0.25">
      <c r="A557" s="199"/>
      <c r="B557" s="214"/>
      <c r="C557" s="172" t="s">
        <v>2563</v>
      </c>
      <c r="D557" s="180"/>
      <c r="E557" s="181" t="s">
        <v>6</v>
      </c>
      <c r="F557" s="173"/>
      <c r="G557" s="174"/>
      <c r="H557" s="175"/>
      <c r="I557" s="175"/>
      <c r="J557" s="175"/>
      <c r="K557" s="175" t="s">
        <v>14</v>
      </c>
      <c r="L557" s="175"/>
    </row>
    <row r="558" spans="1:12" x14ac:dyDescent="0.25">
      <c r="A558" s="199">
        <v>23.3</v>
      </c>
      <c r="B558" s="214" t="s">
        <v>1097</v>
      </c>
      <c r="C558" s="172">
        <v>26.3</v>
      </c>
      <c r="D558" s="180" t="s">
        <v>1097</v>
      </c>
      <c r="E558" s="181" t="s">
        <v>8</v>
      </c>
      <c r="F558" s="173"/>
      <c r="G558" s="174"/>
      <c r="H558" s="175"/>
      <c r="I558" s="175"/>
      <c r="J558" s="175"/>
      <c r="K558" s="175"/>
      <c r="L558" s="175"/>
    </row>
    <row r="559" spans="1:12" x14ac:dyDescent="0.25">
      <c r="A559" s="199" t="s">
        <v>2564</v>
      </c>
      <c r="B559" s="214"/>
      <c r="C559" s="172" t="s">
        <v>2565</v>
      </c>
      <c r="D559" s="180"/>
      <c r="E559" s="181" t="s">
        <v>8</v>
      </c>
      <c r="F559" s="173"/>
      <c r="G559" s="174"/>
      <c r="H559" s="175"/>
      <c r="I559" s="175"/>
      <c r="J559" s="175" t="s">
        <v>14</v>
      </c>
      <c r="K559" s="175"/>
      <c r="L559" s="175"/>
    </row>
    <row r="560" spans="1:12" x14ac:dyDescent="0.25">
      <c r="A560" s="199"/>
      <c r="B560" s="214"/>
      <c r="C560" s="172" t="s">
        <v>2566</v>
      </c>
      <c r="D560" s="180"/>
      <c r="E560" s="181" t="s">
        <v>6</v>
      </c>
      <c r="F560" s="173"/>
      <c r="G560" s="174"/>
      <c r="H560" s="175"/>
      <c r="I560" s="175"/>
      <c r="J560" s="175"/>
      <c r="K560" s="175" t="s">
        <v>14</v>
      </c>
      <c r="L560" s="175"/>
    </row>
    <row r="561" spans="1:12" x14ac:dyDescent="0.25">
      <c r="A561" s="199">
        <v>23.4</v>
      </c>
      <c r="B561" s="214" t="s">
        <v>2567</v>
      </c>
      <c r="C561" s="172">
        <v>26.4</v>
      </c>
      <c r="D561" s="180" t="s">
        <v>2567</v>
      </c>
      <c r="E561" s="181" t="s">
        <v>8</v>
      </c>
      <c r="F561" s="173"/>
      <c r="G561" s="174"/>
      <c r="H561" s="175"/>
      <c r="I561" s="175"/>
      <c r="J561" s="175" t="s">
        <v>14</v>
      </c>
      <c r="K561" s="175"/>
      <c r="L561" s="175"/>
    </row>
    <row r="562" spans="1:12" x14ac:dyDescent="0.25">
      <c r="A562" s="199">
        <v>23.5</v>
      </c>
      <c r="B562" s="214" t="s">
        <v>2568</v>
      </c>
      <c r="C562" s="172">
        <v>26.5</v>
      </c>
      <c r="D562" s="180" t="s">
        <v>2569</v>
      </c>
      <c r="E562" s="181" t="s">
        <v>8</v>
      </c>
      <c r="F562" s="173"/>
      <c r="G562" s="174"/>
      <c r="H562" s="175" t="s">
        <v>14</v>
      </c>
      <c r="I562" s="175"/>
      <c r="J562" s="175" t="s">
        <v>14</v>
      </c>
      <c r="K562" s="175"/>
      <c r="L562" s="175"/>
    </row>
    <row r="563" spans="1:12" x14ac:dyDescent="0.25">
      <c r="A563" s="199">
        <v>23.6</v>
      </c>
      <c r="B563" s="214" t="s">
        <v>1266</v>
      </c>
      <c r="C563" s="172">
        <v>26.6</v>
      </c>
      <c r="D563" s="180" t="s">
        <v>1266</v>
      </c>
      <c r="E563" s="181" t="s">
        <v>8</v>
      </c>
      <c r="F563" s="173"/>
      <c r="G563" s="174"/>
      <c r="H563" s="175" t="s">
        <v>14</v>
      </c>
      <c r="I563" s="175"/>
      <c r="J563" s="175" t="s">
        <v>14</v>
      </c>
      <c r="K563" s="175"/>
      <c r="L563" s="175"/>
    </row>
    <row r="564" spans="1:12" x14ac:dyDescent="0.25">
      <c r="A564" s="199">
        <v>23.7</v>
      </c>
      <c r="B564" s="214" t="s">
        <v>1068</v>
      </c>
      <c r="C564" s="172">
        <v>26.7</v>
      </c>
      <c r="D564" s="180" t="s">
        <v>1068</v>
      </c>
      <c r="E564" s="181" t="s">
        <v>8</v>
      </c>
      <c r="F564" s="173"/>
      <c r="G564" s="174"/>
      <c r="H564" s="175"/>
      <c r="I564" s="175"/>
      <c r="J564" s="175" t="s">
        <v>14</v>
      </c>
      <c r="K564" s="175"/>
      <c r="L564" s="175"/>
    </row>
    <row r="565" spans="1:12" x14ac:dyDescent="0.25">
      <c r="A565" s="199">
        <v>23.8</v>
      </c>
      <c r="B565" s="214" t="s">
        <v>1069</v>
      </c>
      <c r="C565" s="172">
        <v>26.8</v>
      </c>
      <c r="D565" s="180" t="s">
        <v>1069</v>
      </c>
      <c r="E565" s="181" t="s">
        <v>8</v>
      </c>
      <c r="F565" s="173"/>
      <c r="G565" s="174" t="s">
        <v>14</v>
      </c>
      <c r="H565" s="175"/>
      <c r="I565" s="175"/>
      <c r="J565" s="175" t="s">
        <v>14</v>
      </c>
      <c r="K565" s="175"/>
      <c r="L565" s="175"/>
    </row>
    <row r="566" spans="1:12" x14ac:dyDescent="0.25">
      <c r="A566" s="199">
        <v>23.9</v>
      </c>
      <c r="B566" s="214" t="s">
        <v>1070</v>
      </c>
      <c r="C566" s="172">
        <v>26.9</v>
      </c>
      <c r="D566" s="180" t="s">
        <v>1070</v>
      </c>
      <c r="E566" s="181" t="s">
        <v>8</v>
      </c>
      <c r="F566" s="173"/>
      <c r="G566" s="174"/>
      <c r="H566" s="175"/>
      <c r="I566" s="175"/>
      <c r="J566" s="175" t="s">
        <v>14</v>
      </c>
      <c r="K566" s="175"/>
      <c r="L566" s="175"/>
    </row>
    <row r="567" spans="1:12" ht="30" x14ac:dyDescent="0.25">
      <c r="A567" s="212">
        <v>23.1</v>
      </c>
      <c r="B567" s="214" t="s">
        <v>1071</v>
      </c>
      <c r="C567" s="172">
        <v>26.1</v>
      </c>
      <c r="D567" s="184" t="s">
        <v>1071</v>
      </c>
      <c r="E567" s="181" t="s">
        <v>8</v>
      </c>
      <c r="F567" s="173"/>
      <c r="G567" s="174"/>
      <c r="H567" s="175"/>
      <c r="I567" s="175"/>
      <c r="J567" s="175" t="s">
        <v>14</v>
      </c>
      <c r="K567" s="175"/>
      <c r="L567" s="175"/>
    </row>
    <row r="568" spans="1:12" ht="30" x14ac:dyDescent="0.25">
      <c r="A568" s="199">
        <v>24</v>
      </c>
      <c r="B568" s="215" t="s">
        <v>2570</v>
      </c>
      <c r="C568" s="195">
        <v>27</v>
      </c>
      <c r="D568" s="184" t="s">
        <v>2570</v>
      </c>
      <c r="E568" s="181" t="s">
        <v>8</v>
      </c>
      <c r="F568" s="173"/>
      <c r="G568" s="174"/>
      <c r="H568" s="175"/>
      <c r="I568" s="175"/>
      <c r="J568" s="175" t="s">
        <v>14</v>
      </c>
      <c r="K568" s="175"/>
      <c r="L568" s="175"/>
    </row>
    <row r="569" spans="1:12" ht="45" x14ac:dyDescent="0.25">
      <c r="A569" s="199">
        <v>25</v>
      </c>
      <c r="B569" s="215" t="s">
        <v>2571</v>
      </c>
      <c r="C569" s="195">
        <v>28</v>
      </c>
      <c r="D569" s="184" t="s">
        <v>2571</v>
      </c>
      <c r="E569" s="181" t="s">
        <v>8</v>
      </c>
      <c r="F569" s="173"/>
      <c r="G569" s="174"/>
      <c r="H569" s="175"/>
      <c r="I569" s="175"/>
      <c r="J569" s="175" t="s">
        <v>14</v>
      </c>
      <c r="K569" s="175"/>
      <c r="L569" s="175"/>
    </row>
    <row r="570" spans="1:12" ht="45" x14ac:dyDescent="0.25">
      <c r="A570" s="199">
        <v>26</v>
      </c>
      <c r="B570" s="215" t="s">
        <v>2572</v>
      </c>
      <c r="C570" s="195">
        <v>29</v>
      </c>
      <c r="D570" s="184" t="s">
        <v>2572</v>
      </c>
      <c r="E570" s="181" t="s">
        <v>8</v>
      </c>
      <c r="F570" s="173"/>
      <c r="G570" s="174"/>
      <c r="H570" s="175"/>
      <c r="I570" s="175"/>
      <c r="J570" s="175"/>
      <c r="K570" s="175"/>
      <c r="L570" s="175"/>
    </row>
    <row r="571" spans="1:12" x14ac:dyDescent="0.25">
      <c r="A571" s="199">
        <v>26.1</v>
      </c>
      <c r="B571" s="214" t="s">
        <v>1556</v>
      </c>
      <c r="C571" s="172">
        <v>29.1</v>
      </c>
      <c r="D571" s="180" t="s">
        <v>1556</v>
      </c>
      <c r="E571" s="181" t="s">
        <v>8</v>
      </c>
      <c r="F571" s="173"/>
      <c r="G571" s="174"/>
      <c r="H571" s="175" t="s">
        <v>14</v>
      </c>
      <c r="I571" s="175"/>
      <c r="J571" s="175" t="s">
        <v>14</v>
      </c>
      <c r="K571" s="175"/>
      <c r="L571" s="175"/>
    </row>
    <row r="572" spans="1:12" x14ac:dyDescent="0.25">
      <c r="A572" s="199">
        <v>26.2</v>
      </c>
      <c r="B572" s="214" t="s">
        <v>1036</v>
      </c>
      <c r="C572" s="172">
        <v>29.2</v>
      </c>
      <c r="D572" s="180" t="s">
        <v>2339</v>
      </c>
      <c r="E572" s="181" t="s">
        <v>8</v>
      </c>
      <c r="F572" s="173"/>
      <c r="G572" s="174"/>
      <c r="H572" s="175"/>
      <c r="I572" s="175"/>
      <c r="J572" s="175"/>
      <c r="K572" s="175"/>
      <c r="L572" s="175"/>
    </row>
    <row r="573" spans="1:12" x14ac:dyDescent="0.25">
      <c r="A573" s="199" t="s">
        <v>2560</v>
      </c>
      <c r="B573" s="214"/>
      <c r="C573" s="172" t="s">
        <v>2573</v>
      </c>
      <c r="D573" s="180"/>
      <c r="E573" s="181" t="s">
        <v>8</v>
      </c>
      <c r="F573" s="173"/>
      <c r="G573" s="174"/>
      <c r="H573" s="175"/>
      <c r="I573" s="175"/>
      <c r="J573" s="175" t="s">
        <v>14</v>
      </c>
      <c r="K573" s="175"/>
      <c r="L573" s="175"/>
    </row>
    <row r="574" spans="1:12" x14ac:dyDescent="0.25">
      <c r="A574" s="58" t="s">
        <v>2562</v>
      </c>
      <c r="B574" s="77"/>
      <c r="C574" s="82" t="s">
        <v>2574</v>
      </c>
      <c r="D574" s="57"/>
      <c r="E574" s="50" t="s">
        <v>7</v>
      </c>
      <c r="F574" s="53"/>
      <c r="G574" s="54"/>
      <c r="H574" s="55"/>
      <c r="I574" s="55"/>
      <c r="J574" s="55"/>
      <c r="K574" s="55"/>
      <c r="L574" s="55"/>
    </row>
    <row r="575" spans="1:12" x14ac:dyDescent="0.25">
      <c r="A575" s="199"/>
      <c r="B575" s="214"/>
      <c r="C575" s="172" t="s">
        <v>2575</v>
      </c>
      <c r="D575" s="180"/>
      <c r="E575" s="181" t="s">
        <v>6</v>
      </c>
      <c r="F575" s="173"/>
      <c r="G575" s="174"/>
      <c r="H575" s="175"/>
      <c r="I575" s="175"/>
      <c r="J575" s="175"/>
      <c r="K575" s="175" t="s">
        <v>14</v>
      </c>
      <c r="L575" s="175"/>
    </row>
    <row r="576" spans="1:12" x14ac:dyDescent="0.25">
      <c r="A576" s="199"/>
      <c r="B576" s="214"/>
      <c r="C576" s="172" t="s">
        <v>2576</v>
      </c>
      <c r="D576" s="180"/>
      <c r="E576" s="181" t="s">
        <v>6</v>
      </c>
      <c r="F576" s="173"/>
      <c r="G576" s="174"/>
      <c r="H576" s="175"/>
      <c r="I576" s="175"/>
      <c r="J576" s="175"/>
      <c r="K576" s="175" t="s">
        <v>14</v>
      </c>
      <c r="L576" s="175"/>
    </row>
    <row r="577" spans="1:12" x14ac:dyDescent="0.25">
      <c r="A577" s="199">
        <v>26.3</v>
      </c>
      <c r="B577" s="214" t="s">
        <v>1097</v>
      </c>
      <c r="C577" s="172">
        <v>29.3</v>
      </c>
      <c r="D577" s="180" t="s">
        <v>1097</v>
      </c>
      <c r="E577" s="181" t="s">
        <v>8</v>
      </c>
      <c r="F577" s="173"/>
      <c r="G577" s="174"/>
      <c r="H577" s="175"/>
      <c r="I577" s="175"/>
      <c r="J577" s="175"/>
      <c r="K577" s="175"/>
      <c r="L577" s="175"/>
    </row>
    <row r="578" spans="1:12" x14ac:dyDescent="0.25">
      <c r="A578" s="199"/>
      <c r="B578" s="214"/>
      <c r="C578" s="172" t="s">
        <v>2577</v>
      </c>
      <c r="D578" s="180"/>
      <c r="E578" s="181" t="s">
        <v>6</v>
      </c>
      <c r="F578" s="173"/>
      <c r="G578" s="174"/>
      <c r="H578" s="175"/>
      <c r="I578" s="175"/>
      <c r="J578" s="175"/>
      <c r="K578" s="175" t="s">
        <v>14</v>
      </c>
      <c r="L578" s="175"/>
    </row>
    <row r="579" spans="1:12" x14ac:dyDescent="0.25">
      <c r="A579" s="199" t="s">
        <v>2565</v>
      </c>
      <c r="B579" s="214"/>
      <c r="C579" s="172" t="s">
        <v>2578</v>
      </c>
      <c r="D579" s="180"/>
      <c r="E579" s="181" t="s">
        <v>8</v>
      </c>
      <c r="F579" s="173"/>
      <c r="G579" s="174"/>
      <c r="H579" s="175" t="s">
        <v>14</v>
      </c>
      <c r="I579" s="175"/>
      <c r="J579" s="175" t="s">
        <v>14</v>
      </c>
      <c r="K579" s="175"/>
      <c r="L579" s="175"/>
    </row>
    <row r="580" spans="1:12" x14ac:dyDescent="0.25">
      <c r="A580" s="199"/>
      <c r="B580" s="214"/>
      <c r="C580" s="172" t="s">
        <v>2579</v>
      </c>
      <c r="D580" s="180"/>
      <c r="E580" s="181" t="s">
        <v>6</v>
      </c>
      <c r="F580" s="173"/>
      <c r="G580" s="174"/>
      <c r="H580" s="175"/>
      <c r="I580" s="175"/>
      <c r="J580" s="175"/>
      <c r="K580" s="175" t="s">
        <v>14</v>
      </c>
      <c r="L580" s="175"/>
    </row>
    <row r="581" spans="1:12" x14ac:dyDescent="0.25">
      <c r="A581" s="199"/>
      <c r="B581" s="214"/>
      <c r="C581" s="172" t="s">
        <v>2580</v>
      </c>
      <c r="D581" s="180"/>
      <c r="E581" s="181" t="s">
        <v>6</v>
      </c>
      <c r="F581" s="173"/>
      <c r="G581" s="174"/>
      <c r="H581" s="175"/>
      <c r="I581" s="175"/>
      <c r="J581" s="175"/>
      <c r="K581" s="175" t="s">
        <v>14</v>
      </c>
      <c r="L581" s="175"/>
    </row>
    <row r="582" spans="1:12" x14ac:dyDescent="0.25">
      <c r="A582" s="199">
        <v>26.4</v>
      </c>
      <c r="B582" s="214" t="s">
        <v>1205</v>
      </c>
      <c r="C582" s="172">
        <v>29.4</v>
      </c>
      <c r="D582" s="180" t="s">
        <v>1754</v>
      </c>
      <c r="E582" s="181" t="s">
        <v>8</v>
      </c>
      <c r="F582" s="173"/>
      <c r="G582" s="174"/>
      <c r="H582" s="175" t="s">
        <v>14</v>
      </c>
      <c r="I582" s="175"/>
      <c r="J582" s="175" t="s">
        <v>14</v>
      </c>
      <c r="K582" s="175"/>
      <c r="L582" s="175"/>
    </row>
    <row r="583" spans="1:12" x14ac:dyDescent="0.25">
      <c r="A583" s="199">
        <v>26.5</v>
      </c>
      <c r="B583" s="214" t="s">
        <v>1069</v>
      </c>
      <c r="C583" s="172">
        <v>29.5</v>
      </c>
      <c r="D583" s="180" t="s">
        <v>1069</v>
      </c>
      <c r="E583" s="181" t="s">
        <v>8</v>
      </c>
      <c r="F583" s="173"/>
      <c r="G583" s="174"/>
      <c r="H583" s="175"/>
      <c r="I583" s="175"/>
      <c r="J583" s="175" t="s">
        <v>14</v>
      </c>
      <c r="K583" s="175"/>
      <c r="L583" s="175"/>
    </row>
    <row r="584" spans="1:12" x14ac:dyDescent="0.25">
      <c r="A584" s="199">
        <v>26.6</v>
      </c>
      <c r="B584" s="214" t="s">
        <v>1070</v>
      </c>
      <c r="C584" s="172">
        <v>29.6</v>
      </c>
      <c r="D584" s="180" t="s">
        <v>1070</v>
      </c>
      <c r="E584" s="181" t="s">
        <v>8</v>
      </c>
      <c r="F584" s="173"/>
      <c r="G584" s="174"/>
      <c r="H584" s="175"/>
      <c r="I584" s="175"/>
      <c r="J584" s="175" t="s">
        <v>14</v>
      </c>
      <c r="K584" s="175"/>
      <c r="L584" s="175"/>
    </row>
    <row r="585" spans="1:12" ht="30" x14ac:dyDescent="0.25">
      <c r="A585" s="199">
        <v>26.7</v>
      </c>
      <c r="B585" s="214" t="s">
        <v>1071</v>
      </c>
      <c r="C585" s="172">
        <v>29.7</v>
      </c>
      <c r="D585" s="184" t="s">
        <v>1071</v>
      </c>
      <c r="E585" s="181" t="s">
        <v>8</v>
      </c>
      <c r="F585" s="173"/>
      <c r="G585" s="174"/>
      <c r="H585" s="175"/>
      <c r="I585" s="175"/>
      <c r="J585" s="175" t="s">
        <v>14</v>
      </c>
      <c r="K585" s="175"/>
      <c r="L585" s="175"/>
    </row>
    <row r="586" spans="1:12" ht="45" x14ac:dyDescent="0.25">
      <c r="A586" s="199">
        <v>27</v>
      </c>
      <c r="B586" s="215" t="s">
        <v>2581</v>
      </c>
      <c r="C586" s="195">
        <v>30</v>
      </c>
      <c r="D586" s="184" t="s">
        <v>2582</v>
      </c>
      <c r="E586" s="181" t="s">
        <v>8</v>
      </c>
      <c r="F586" s="173"/>
      <c r="G586" s="174"/>
      <c r="H586" s="175"/>
      <c r="I586" s="175"/>
      <c r="J586" s="175" t="s">
        <v>14</v>
      </c>
      <c r="K586" s="175"/>
      <c r="L586" s="175"/>
    </row>
    <row r="587" spans="1:12" ht="30" x14ac:dyDescent="0.25">
      <c r="A587" s="199">
        <v>28</v>
      </c>
      <c r="B587" s="215" t="s">
        <v>2583</v>
      </c>
      <c r="C587" s="195">
        <v>31</v>
      </c>
      <c r="D587" s="184" t="s">
        <v>2583</v>
      </c>
      <c r="E587" s="181" t="s">
        <v>8</v>
      </c>
      <c r="F587" s="173"/>
      <c r="G587" s="174"/>
      <c r="H587" s="175"/>
      <c r="I587" s="175"/>
      <c r="J587" s="175"/>
      <c r="K587" s="175"/>
      <c r="L587" s="175"/>
    </row>
    <row r="588" spans="1:12" x14ac:dyDescent="0.25">
      <c r="A588" s="199">
        <v>28.1</v>
      </c>
      <c r="B588" s="214" t="s">
        <v>1575</v>
      </c>
      <c r="C588" s="172">
        <v>31.1</v>
      </c>
      <c r="D588" s="180" t="s">
        <v>2584</v>
      </c>
      <c r="E588" s="181" t="s">
        <v>8</v>
      </c>
      <c r="F588" s="173"/>
      <c r="G588" s="174"/>
      <c r="H588" s="175" t="s">
        <v>14</v>
      </c>
      <c r="I588" s="175"/>
      <c r="J588" s="175" t="s">
        <v>14</v>
      </c>
      <c r="K588" s="175"/>
      <c r="L588" s="175"/>
    </row>
    <row r="589" spans="1:12" x14ac:dyDescent="0.25">
      <c r="A589" s="199">
        <v>28.2</v>
      </c>
      <c r="B589" s="214" t="s">
        <v>1036</v>
      </c>
      <c r="C589" s="172">
        <v>31.2</v>
      </c>
      <c r="D589" s="180" t="s">
        <v>2339</v>
      </c>
      <c r="E589" s="181" t="s">
        <v>8</v>
      </c>
      <c r="F589" s="173"/>
      <c r="G589" s="174"/>
      <c r="H589" s="175"/>
      <c r="I589" s="175"/>
      <c r="J589" s="175" t="s">
        <v>14</v>
      </c>
      <c r="K589" s="175"/>
      <c r="L589" s="175"/>
    </row>
    <row r="590" spans="1:12" x14ac:dyDescent="0.25">
      <c r="A590" s="199"/>
      <c r="B590" s="214"/>
      <c r="C590" s="172" t="s">
        <v>2585</v>
      </c>
      <c r="D590" s="180"/>
      <c r="E590" s="181" t="s">
        <v>6</v>
      </c>
      <c r="F590" s="173"/>
      <c r="G590" s="174"/>
      <c r="H590" s="175"/>
      <c r="I590" s="175"/>
      <c r="J590" s="175"/>
      <c r="K590" s="175" t="s">
        <v>14</v>
      </c>
      <c r="L590" s="175"/>
    </row>
    <row r="591" spans="1:12" x14ac:dyDescent="0.25">
      <c r="A591" s="199"/>
      <c r="B591" s="214"/>
      <c r="C591" s="172" t="s">
        <v>2586</v>
      </c>
      <c r="D591" s="180"/>
      <c r="E591" s="181" t="s">
        <v>6</v>
      </c>
      <c r="F591" s="173"/>
      <c r="G591" s="174"/>
      <c r="H591" s="175"/>
      <c r="I591" s="175"/>
      <c r="J591" s="175"/>
      <c r="K591" s="175" t="s">
        <v>14</v>
      </c>
      <c r="L591" s="175"/>
    </row>
    <row r="592" spans="1:12" x14ac:dyDescent="0.25">
      <c r="A592" s="199">
        <v>28.3</v>
      </c>
      <c r="B592" s="214" t="s">
        <v>1097</v>
      </c>
      <c r="C592" s="172">
        <v>31.3</v>
      </c>
      <c r="D592" s="180" t="s">
        <v>1097</v>
      </c>
      <c r="E592" s="181" t="s">
        <v>8</v>
      </c>
      <c r="F592" s="173"/>
      <c r="G592" s="174"/>
      <c r="H592" s="175" t="s">
        <v>14</v>
      </c>
      <c r="I592" s="175"/>
      <c r="J592" s="175" t="s">
        <v>14</v>
      </c>
      <c r="K592" s="175"/>
      <c r="L592" s="175"/>
    </row>
    <row r="593" spans="1:12" x14ac:dyDescent="0.25">
      <c r="A593" s="199"/>
      <c r="B593" s="214"/>
      <c r="C593" s="172" t="s">
        <v>2587</v>
      </c>
      <c r="D593" s="180"/>
      <c r="E593" s="181" t="s">
        <v>6</v>
      </c>
      <c r="F593" s="173"/>
      <c r="G593" s="174"/>
      <c r="H593" s="175"/>
      <c r="I593" s="175"/>
      <c r="J593" s="175"/>
      <c r="K593" s="175" t="s">
        <v>14</v>
      </c>
      <c r="L593" s="175"/>
    </row>
    <row r="594" spans="1:12" x14ac:dyDescent="0.25">
      <c r="A594" s="199">
        <v>28.4</v>
      </c>
      <c r="B594" s="214" t="s">
        <v>1205</v>
      </c>
      <c r="C594" s="172">
        <v>31.4</v>
      </c>
      <c r="D594" s="180" t="s">
        <v>1066</v>
      </c>
      <c r="E594" s="181" t="s">
        <v>8</v>
      </c>
      <c r="F594" s="173"/>
      <c r="G594" s="174"/>
      <c r="H594" s="175"/>
      <c r="I594" s="175"/>
      <c r="J594" s="175"/>
      <c r="K594" s="175"/>
      <c r="L594" s="175"/>
    </row>
    <row r="595" spans="1:12" x14ac:dyDescent="0.25">
      <c r="A595" s="199" t="s">
        <v>2588</v>
      </c>
      <c r="B595" s="214"/>
      <c r="C595" s="172" t="s">
        <v>2589</v>
      </c>
      <c r="D595" s="180"/>
      <c r="E595" s="181" t="s">
        <v>8</v>
      </c>
      <c r="F595" s="173"/>
      <c r="G595" s="174"/>
      <c r="H595" s="175" t="s">
        <v>14</v>
      </c>
      <c r="I595" s="175"/>
      <c r="J595" s="175" t="s">
        <v>14</v>
      </c>
      <c r="K595" s="175"/>
      <c r="L595" s="175"/>
    </row>
    <row r="596" spans="1:12" x14ac:dyDescent="0.25">
      <c r="A596" s="199"/>
      <c r="B596" s="214"/>
      <c r="C596" s="172" t="s">
        <v>2590</v>
      </c>
      <c r="D596" s="180"/>
      <c r="E596" s="181" t="s">
        <v>6</v>
      </c>
      <c r="F596" s="173"/>
      <c r="G596" s="174"/>
      <c r="H596" s="175"/>
      <c r="I596" s="175"/>
      <c r="J596" s="175"/>
      <c r="K596" s="175" t="s">
        <v>14</v>
      </c>
      <c r="L596" s="175"/>
    </row>
    <row r="597" spans="1:12" x14ac:dyDescent="0.25">
      <c r="A597" s="199"/>
      <c r="B597" s="214"/>
      <c r="C597" s="172" t="s">
        <v>2591</v>
      </c>
      <c r="D597" s="180"/>
      <c r="E597" s="181" t="s">
        <v>6</v>
      </c>
      <c r="F597" s="173"/>
      <c r="G597" s="174"/>
      <c r="H597" s="175"/>
      <c r="I597" s="175"/>
      <c r="J597" s="175"/>
      <c r="K597" s="175" t="s">
        <v>14</v>
      </c>
      <c r="L597" s="175"/>
    </row>
    <row r="598" spans="1:12" x14ac:dyDescent="0.25">
      <c r="A598" s="199"/>
      <c r="B598" s="214"/>
      <c r="C598" s="172" t="s">
        <v>2592</v>
      </c>
      <c r="D598" s="180"/>
      <c r="E598" s="181" t="s">
        <v>6</v>
      </c>
      <c r="F598" s="173"/>
      <c r="G598" s="174"/>
      <c r="H598" s="175"/>
      <c r="I598" s="175"/>
      <c r="J598" s="175"/>
      <c r="K598" s="175" t="s">
        <v>14</v>
      </c>
      <c r="L598" s="175"/>
    </row>
    <row r="599" spans="1:12" x14ac:dyDescent="0.25">
      <c r="A599" s="199" t="s">
        <v>2593</v>
      </c>
      <c r="B599" s="214"/>
      <c r="C599" s="172" t="s">
        <v>2594</v>
      </c>
      <c r="D599" s="180"/>
      <c r="E599" s="181" t="s">
        <v>8</v>
      </c>
      <c r="F599" s="173"/>
      <c r="G599" s="174"/>
      <c r="H599" s="175" t="s">
        <v>14</v>
      </c>
      <c r="I599" s="175"/>
      <c r="J599" s="175" t="s">
        <v>14</v>
      </c>
      <c r="K599" s="175"/>
      <c r="L599" s="175"/>
    </row>
    <row r="600" spans="1:12" x14ac:dyDescent="0.25">
      <c r="A600" s="199">
        <v>28.5</v>
      </c>
      <c r="B600" s="214" t="s">
        <v>1069</v>
      </c>
      <c r="C600" s="172">
        <v>31.5</v>
      </c>
      <c r="D600" s="180" t="s">
        <v>1069</v>
      </c>
      <c r="E600" s="181" t="s">
        <v>8</v>
      </c>
      <c r="F600" s="173"/>
      <c r="G600" s="174"/>
      <c r="H600" s="175"/>
      <c r="I600" s="175"/>
      <c r="J600" s="175" t="s">
        <v>14</v>
      </c>
      <c r="K600" s="175"/>
      <c r="L600" s="175"/>
    </row>
    <row r="601" spans="1:12" x14ac:dyDescent="0.25">
      <c r="A601" s="199">
        <v>28.6</v>
      </c>
      <c r="B601" s="214" t="s">
        <v>1070</v>
      </c>
      <c r="C601" s="172">
        <v>31.6</v>
      </c>
      <c r="D601" s="180" t="s">
        <v>1070</v>
      </c>
      <c r="E601" s="181" t="s">
        <v>8</v>
      </c>
      <c r="F601" s="173"/>
      <c r="G601" s="174"/>
      <c r="H601" s="175"/>
      <c r="I601" s="175"/>
      <c r="J601" s="175" t="s">
        <v>14</v>
      </c>
      <c r="K601" s="175"/>
      <c r="L601" s="175"/>
    </row>
    <row r="602" spans="1:12" ht="30" x14ac:dyDescent="0.25">
      <c r="A602" s="199">
        <v>28.7</v>
      </c>
      <c r="B602" s="214" t="s">
        <v>1071</v>
      </c>
      <c r="C602" s="172">
        <v>31.7</v>
      </c>
      <c r="D602" s="184" t="s">
        <v>1071</v>
      </c>
      <c r="E602" s="181" t="s">
        <v>8</v>
      </c>
      <c r="F602" s="173"/>
      <c r="G602" s="174"/>
      <c r="H602" s="175"/>
      <c r="I602" s="175"/>
      <c r="J602" s="175" t="s">
        <v>14</v>
      </c>
      <c r="K602" s="175"/>
      <c r="L602" s="175"/>
    </row>
    <row r="603" spans="1:12" ht="30" x14ac:dyDescent="0.25">
      <c r="A603" s="199">
        <v>29</v>
      </c>
      <c r="B603" s="215" t="s">
        <v>2595</v>
      </c>
      <c r="C603" s="195">
        <v>32</v>
      </c>
      <c r="D603" s="184" t="s">
        <v>2595</v>
      </c>
      <c r="E603" s="181" t="s">
        <v>8</v>
      </c>
      <c r="F603" s="173"/>
      <c r="G603" s="174"/>
      <c r="H603" s="175"/>
      <c r="I603" s="175"/>
      <c r="J603" s="175"/>
      <c r="K603" s="175"/>
      <c r="L603" s="175"/>
    </row>
    <row r="604" spans="1:12" x14ac:dyDescent="0.25">
      <c r="A604" s="199">
        <v>29.1</v>
      </c>
      <c r="B604" s="214" t="s">
        <v>1585</v>
      </c>
      <c r="C604" s="172">
        <v>32.1</v>
      </c>
      <c r="D604" s="180" t="s">
        <v>1585</v>
      </c>
      <c r="E604" s="181" t="s">
        <v>8</v>
      </c>
      <c r="F604" s="173"/>
      <c r="G604" s="174"/>
      <c r="H604" s="175"/>
      <c r="I604" s="175"/>
      <c r="J604" s="175" t="s">
        <v>14</v>
      </c>
      <c r="K604" s="175"/>
      <c r="L604" s="175"/>
    </row>
    <row r="605" spans="1:12" x14ac:dyDescent="0.25">
      <c r="A605" s="199">
        <v>29.2</v>
      </c>
      <c r="B605" s="214" t="s">
        <v>1036</v>
      </c>
      <c r="C605" s="172">
        <v>32.200000000000003</v>
      </c>
      <c r="D605" s="180" t="s">
        <v>2339</v>
      </c>
      <c r="E605" s="181" t="s">
        <v>8</v>
      </c>
      <c r="F605" s="173"/>
      <c r="G605" s="174"/>
      <c r="H605" s="175"/>
      <c r="I605" s="175"/>
      <c r="J605" s="175" t="s">
        <v>14</v>
      </c>
      <c r="K605" s="175"/>
      <c r="L605" s="175"/>
    </row>
    <row r="606" spans="1:12" x14ac:dyDescent="0.25">
      <c r="A606" s="199">
        <v>29.3</v>
      </c>
      <c r="B606" s="214" t="s">
        <v>1097</v>
      </c>
      <c r="C606" s="172">
        <v>32.299999999999997</v>
      </c>
      <c r="D606" s="180" t="s">
        <v>1097</v>
      </c>
      <c r="E606" s="181" t="s">
        <v>8</v>
      </c>
      <c r="F606" s="173"/>
      <c r="G606" s="174"/>
      <c r="H606" s="175"/>
      <c r="I606" s="175"/>
      <c r="J606" s="175" t="s">
        <v>14</v>
      </c>
      <c r="K606" s="175"/>
      <c r="L606" s="175"/>
    </row>
    <row r="607" spans="1:12" x14ac:dyDescent="0.25">
      <c r="A607" s="199">
        <v>29.4</v>
      </c>
      <c r="B607" s="214" t="s">
        <v>1066</v>
      </c>
      <c r="C607" s="172">
        <v>32.4</v>
      </c>
      <c r="D607" s="180" t="s">
        <v>1066</v>
      </c>
      <c r="E607" s="181" t="s">
        <v>8</v>
      </c>
      <c r="F607" s="173"/>
      <c r="G607" s="174"/>
      <c r="H607" s="175"/>
      <c r="I607" s="175"/>
      <c r="J607" s="175" t="s">
        <v>14</v>
      </c>
      <c r="K607" s="175"/>
      <c r="L607" s="175"/>
    </row>
    <row r="608" spans="1:12" x14ac:dyDescent="0.25">
      <c r="A608" s="199">
        <v>29.5</v>
      </c>
      <c r="B608" s="214" t="s">
        <v>1069</v>
      </c>
      <c r="C608" s="172">
        <v>32.5</v>
      </c>
      <c r="D608" s="180" t="s">
        <v>1069</v>
      </c>
      <c r="E608" s="181" t="s">
        <v>8</v>
      </c>
      <c r="F608" s="173"/>
      <c r="G608" s="174" t="s">
        <v>14</v>
      </c>
      <c r="H608" s="175"/>
      <c r="I608" s="175"/>
      <c r="J608" s="175" t="s">
        <v>14</v>
      </c>
      <c r="K608" s="175"/>
      <c r="L608" s="175"/>
    </row>
    <row r="609" spans="1:12" x14ac:dyDescent="0.25">
      <c r="A609" s="199">
        <v>29.6</v>
      </c>
      <c r="B609" s="214" t="s">
        <v>1070</v>
      </c>
      <c r="C609" s="172">
        <v>32.6</v>
      </c>
      <c r="D609" s="180" t="s">
        <v>1070</v>
      </c>
      <c r="E609" s="181" t="s">
        <v>8</v>
      </c>
      <c r="F609" s="173"/>
      <c r="G609" s="174"/>
      <c r="H609" s="175"/>
      <c r="I609" s="175"/>
      <c r="J609" s="175" t="s">
        <v>14</v>
      </c>
      <c r="K609" s="175"/>
      <c r="L609" s="175"/>
    </row>
    <row r="610" spans="1:12" ht="30" x14ac:dyDescent="0.25">
      <c r="A610" s="199">
        <v>29.7</v>
      </c>
      <c r="B610" s="214" t="s">
        <v>1071</v>
      </c>
      <c r="C610" s="172">
        <v>32.700000000000003</v>
      </c>
      <c r="D610" s="184" t="s">
        <v>1071</v>
      </c>
      <c r="E610" s="181" t="s">
        <v>8</v>
      </c>
      <c r="F610" s="173"/>
      <c r="G610" s="174"/>
      <c r="H610" s="175"/>
      <c r="I610" s="175"/>
      <c r="J610" s="175" t="s">
        <v>14</v>
      </c>
      <c r="K610" s="175"/>
      <c r="L610" s="175"/>
    </row>
    <row r="611" spans="1:12" ht="30" x14ac:dyDescent="0.25">
      <c r="A611" s="199">
        <v>30</v>
      </c>
      <c r="B611" s="215" t="s">
        <v>2596</v>
      </c>
      <c r="C611" s="195">
        <v>33</v>
      </c>
      <c r="D611" s="184" t="s">
        <v>2596</v>
      </c>
      <c r="E611" s="181" t="s">
        <v>8</v>
      </c>
      <c r="F611" s="173"/>
      <c r="G611" s="174"/>
      <c r="H611" s="175"/>
      <c r="I611" s="175"/>
      <c r="J611" s="175"/>
      <c r="K611" s="175"/>
      <c r="L611" s="175"/>
    </row>
    <row r="612" spans="1:12" x14ac:dyDescent="0.25">
      <c r="A612" s="199">
        <v>30.1</v>
      </c>
      <c r="B612" s="214" t="s">
        <v>1615</v>
      </c>
      <c r="C612" s="172">
        <v>33.1</v>
      </c>
      <c r="D612" s="180" t="s">
        <v>1615</v>
      </c>
      <c r="E612" s="181" t="s">
        <v>8</v>
      </c>
      <c r="F612" s="173"/>
      <c r="G612" s="174" t="s">
        <v>14</v>
      </c>
      <c r="H612" s="175"/>
      <c r="I612" s="175"/>
      <c r="J612" s="175" t="s">
        <v>14</v>
      </c>
      <c r="K612" s="175"/>
      <c r="L612" s="175"/>
    </row>
    <row r="613" spans="1:12" x14ac:dyDescent="0.25">
      <c r="A613" s="199">
        <v>30.2</v>
      </c>
      <c r="B613" s="214" t="s">
        <v>1036</v>
      </c>
      <c r="C613" s="172">
        <v>33.200000000000003</v>
      </c>
      <c r="D613" s="180" t="s">
        <v>2339</v>
      </c>
      <c r="E613" s="181" t="s">
        <v>8</v>
      </c>
      <c r="F613" s="173"/>
      <c r="G613" s="174"/>
      <c r="H613" s="175"/>
      <c r="I613" s="175"/>
      <c r="J613" s="175" t="s">
        <v>14</v>
      </c>
      <c r="K613" s="175"/>
      <c r="L613" s="175"/>
    </row>
    <row r="614" spans="1:12" x14ac:dyDescent="0.25">
      <c r="A614" s="199">
        <v>30.3</v>
      </c>
      <c r="B614" s="214" t="s">
        <v>1097</v>
      </c>
      <c r="C614" s="172">
        <v>33.299999999999997</v>
      </c>
      <c r="D614" s="180" t="s">
        <v>1097</v>
      </c>
      <c r="E614" s="181" t="s">
        <v>8</v>
      </c>
      <c r="F614" s="173"/>
      <c r="G614" s="174" t="s">
        <v>14</v>
      </c>
      <c r="H614" s="175"/>
      <c r="I614" s="175"/>
      <c r="J614" s="175" t="s">
        <v>14</v>
      </c>
      <c r="K614" s="175"/>
      <c r="L614" s="175"/>
    </row>
    <row r="615" spans="1:12" x14ac:dyDescent="0.25">
      <c r="A615" s="199">
        <v>30.4</v>
      </c>
      <c r="B615" s="214" t="s">
        <v>1039</v>
      </c>
      <c r="C615" s="172">
        <v>33.4</v>
      </c>
      <c r="D615" s="180" t="s">
        <v>1039</v>
      </c>
      <c r="E615" s="181" t="s">
        <v>8</v>
      </c>
      <c r="F615" s="173"/>
      <c r="G615" s="174"/>
      <c r="H615" s="175"/>
      <c r="I615" s="175"/>
      <c r="J615" s="175" t="s">
        <v>14</v>
      </c>
      <c r="K615" s="175"/>
      <c r="L615" s="175"/>
    </row>
    <row r="616" spans="1:12" x14ac:dyDescent="0.25">
      <c r="A616" s="199">
        <v>30.5</v>
      </c>
      <c r="B616" s="214" t="s">
        <v>1067</v>
      </c>
      <c r="C616" s="172">
        <v>33.5</v>
      </c>
      <c r="D616" s="180" t="s">
        <v>2340</v>
      </c>
      <c r="E616" s="181" t="s">
        <v>8</v>
      </c>
      <c r="F616" s="173"/>
      <c r="G616" s="174" t="s">
        <v>14</v>
      </c>
      <c r="H616" s="175"/>
      <c r="I616" s="175"/>
      <c r="J616" s="175" t="s">
        <v>14</v>
      </c>
      <c r="K616" s="175"/>
      <c r="L616" s="175"/>
    </row>
    <row r="617" spans="1:12" x14ac:dyDescent="0.25">
      <c r="A617" s="199"/>
      <c r="B617" s="214"/>
      <c r="C617" s="172">
        <v>33.6</v>
      </c>
      <c r="D617" s="180" t="s">
        <v>2329</v>
      </c>
      <c r="E617" s="181" t="s">
        <v>6</v>
      </c>
      <c r="F617" s="173"/>
      <c r="G617" s="174"/>
      <c r="H617" s="175"/>
      <c r="I617" s="175"/>
      <c r="J617" s="175"/>
      <c r="K617" s="175" t="s">
        <v>14</v>
      </c>
      <c r="L617" s="175"/>
    </row>
    <row r="618" spans="1:12" x14ac:dyDescent="0.25">
      <c r="A618" s="199">
        <v>30.6</v>
      </c>
      <c r="B618" s="214" t="s">
        <v>1069</v>
      </c>
      <c r="C618" s="172">
        <v>33.700000000000003</v>
      </c>
      <c r="D618" s="180" t="s">
        <v>1069</v>
      </c>
      <c r="E618" s="181" t="s">
        <v>8</v>
      </c>
      <c r="F618" s="173"/>
      <c r="G618" s="174" t="s">
        <v>14</v>
      </c>
      <c r="H618" s="175"/>
      <c r="I618" s="175"/>
      <c r="J618" s="175" t="s">
        <v>14</v>
      </c>
      <c r="K618" s="175"/>
      <c r="L618" s="175"/>
    </row>
    <row r="619" spans="1:12" x14ac:dyDescent="0.25">
      <c r="A619" s="199">
        <v>30.7</v>
      </c>
      <c r="B619" s="214" t="s">
        <v>1070</v>
      </c>
      <c r="C619" s="172">
        <v>33.799999999999997</v>
      </c>
      <c r="D619" s="180" t="s">
        <v>1070</v>
      </c>
      <c r="E619" s="181" t="s">
        <v>8</v>
      </c>
      <c r="F619" s="173"/>
      <c r="G619" s="174"/>
      <c r="H619" s="175"/>
      <c r="I619" s="175"/>
      <c r="J619" s="175" t="s">
        <v>14</v>
      </c>
      <c r="K619" s="175"/>
      <c r="L619" s="175"/>
    </row>
    <row r="620" spans="1:12" x14ac:dyDescent="0.25">
      <c r="A620" s="199" t="s">
        <v>2597</v>
      </c>
      <c r="B620" s="214"/>
      <c r="C620" s="172" t="s">
        <v>2598</v>
      </c>
      <c r="D620" s="180"/>
      <c r="E620" s="181" t="s">
        <v>8</v>
      </c>
      <c r="F620" s="173"/>
      <c r="G620" s="174" t="s">
        <v>14</v>
      </c>
      <c r="H620" s="175"/>
      <c r="I620" s="175"/>
      <c r="J620" s="175"/>
      <c r="K620" s="175"/>
      <c r="L620" s="175"/>
    </row>
    <row r="621" spans="1:12" ht="30" x14ac:dyDescent="0.25">
      <c r="A621" s="199">
        <v>30.8</v>
      </c>
      <c r="B621" s="214" t="s">
        <v>1071</v>
      </c>
      <c r="C621" s="172">
        <v>33.9</v>
      </c>
      <c r="D621" s="184" t="s">
        <v>1071</v>
      </c>
      <c r="E621" s="181" t="s">
        <v>8</v>
      </c>
      <c r="F621" s="173"/>
      <c r="G621" s="174"/>
      <c r="H621" s="175"/>
      <c r="I621" s="175"/>
      <c r="J621" s="175" t="s">
        <v>14</v>
      </c>
      <c r="K621" s="175"/>
      <c r="L621" s="175"/>
    </row>
    <row r="622" spans="1:12" ht="30" x14ac:dyDescent="0.25">
      <c r="A622" s="199">
        <v>31</v>
      </c>
      <c r="B622" s="215" t="s">
        <v>2599</v>
      </c>
      <c r="C622" s="195">
        <v>34</v>
      </c>
      <c r="D622" s="184" t="s">
        <v>2600</v>
      </c>
      <c r="E622" s="181" t="s">
        <v>8</v>
      </c>
      <c r="F622" s="173"/>
      <c r="G622" s="174" t="s">
        <v>14</v>
      </c>
      <c r="H622" s="175"/>
      <c r="I622" s="175"/>
      <c r="J622" s="175"/>
      <c r="K622" s="175"/>
      <c r="L622" s="175"/>
    </row>
    <row r="623" spans="1:12" x14ac:dyDescent="0.25">
      <c r="A623" s="199">
        <v>31.1</v>
      </c>
      <c r="B623" s="214" t="s">
        <v>1661</v>
      </c>
      <c r="C623" s="172">
        <v>34.1</v>
      </c>
      <c r="D623" s="180" t="s">
        <v>1661</v>
      </c>
      <c r="E623" s="181" t="s">
        <v>8</v>
      </c>
      <c r="F623" s="173"/>
      <c r="G623" s="174" t="s">
        <v>14</v>
      </c>
      <c r="H623" s="175"/>
      <c r="I623" s="175"/>
      <c r="J623" s="175" t="s">
        <v>14</v>
      </c>
      <c r="K623" s="175"/>
      <c r="L623" s="175"/>
    </row>
    <row r="624" spans="1:12" x14ac:dyDescent="0.25">
      <c r="A624" s="199">
        <v>31.2</v>
      </c>
      <c r="B624" s="214" t="s">
        <v>1036</v>
      </c>
      <c r="C624" s="172">
        <v>34.200000000000003</v>
      </c>
      <c r="D624" s="180" t="s">
        <v>2339</v>
      </c>
      <c r="E624" s="181" t="s">
        <v>8</v>
      </c>
      <c r="F624" s="173"/>
      <c r="G624" s="174"/>
      <c r="H624" s="175"/>
      <c r="I624" s="175"/>
      <c r="J624" s="175" t="s">
        <v>14</v>
      </c>
      <c r="K624" s="175"/>
      <c r="L624" s="175"/>
    </row>
    <row r="625" spans="1:12" x14ac:dyDescent="0.25">
      <c r="A625" s="199">
        <v>31.3</v>
      </c>
      <c r="B625" s="214" t="s">
        <v>1097</v>
      </c>
      <c r="C625" s="172">
        <v>34.299999999999997</v>
      </c>
      <c r="D625" s="180" t="s">
        <v>1097</v>
      </c>
      <c r="E625" s="181" t="s">
        <v>8</v>
      </c>
      <c r="F625" s="173"/>
      <c r="G625" s="174" t="s">
        <v>14</v>
      </c>
      <c r="H625" s="175"/>
      <c r="I625" s="175"/>
      <c r="J625" s="175" t="s">
        <v>14</v>
      </c>
      <c r="K625" s="175"/>
      <c r="L625" s="175"/>
    </row>
    <row r="626" spans="1:12" x14ac:dyDescent="0.25">
      <c r="A626" s="199">
        <v>31.4</v>
      </c>
      <c r="B626" s="214" t="s">
        <v>2340</v>
      </c>
      <c r="C626" s="172">
        <v>34.4</v>
      </c>
      <c r="D626" s="180" t="s">
        <v>1067</v>
      </c>
      <c r="E626" s="181" t="s">
        <v>8</v>
      </c>
      <c r="F626" s="173"/>
      <c r="G626" s="174" t="s">
        <v>14</v>
      </c>
      <c r="H626" s="175"/>
      <c r="I626" s="175"/>
      <c r="J626" s="175" t="s">
        <v>14</v>
      </c>
      <c r="K626" s="175"/>
      <c r="L626" s="175"/>
    </row>
    <row r="627" spans="1:12" x14ac:dyDescent="0.25">
      <c r="A627" s="199"/>
      <c r="B627" s="214"/>
      <c r="C627" s="172">
        <v>34.5</v>
      </c>
      <c r="D627" s="180" t="s">
        <v>1039</v>
      </c>
      <c r="E627" s="181" t="s">
        <v>6</v>
      </c>
      <c r="F627" s="173"/>
      <c r="G627" s="174"/>
      <c r="H627" s="175"/>
      <c r="I627" s="175"/>
      <c r="J627" s="175"/>
      <c r="K627" s="175" t="s">
        <v>14</v>
      </c>
      <c r="L627" s="175"/>
    </row>
    <row r="628" spans="1:12" x14ac:dyDescent="0.25">
      <c r="A628" s="199">
        <v>31.5</v>
      </c>
      <c r="B628" s="214" t="s">
        <v>1069</v>
      </c>
      <c r="C628" s="172">
        <v>34.6</v>
      </c>
      <c r="D628" s="180" t="s">
        <v>1069</v>
      </c>
      <c r="E628" s="181" t="s">
        <v>8</v>
      </c>
      <c r="F628" s="173"/>
      <c r="G628" s="174"/>
      <c r="H628" s="175"/>
      <c r="I628" s="175"/>
      <c r="J628" s="175" t="s">
        <v>14</v>
      </c>
      <c r="K628" s="175"/>
      <c r="L628" s="175"/>
    </row>
    <row r="629" spans="1:12" x14ac:dyDescent="0.25">
      <c r="A629" s="199" t="s">
        <v>2601</v>
      </c>
      <c r="B629" s="214"/>
      <c r="C629" s="172" t="s">
        <v>2602</v>
      </c>
      <c r="D629" s="180"/>
      <c r="E629" s="181" t="s">
        <v>8</v>
      </c>
      <c r="F629" s="173"/>
      <c r="G629" s="174" t="s">
        <v>14</v>
      </c>
      <c r="H629" s="175"/>
      <c r="I629" s="175"/>
      <c r="J629" s="175"/>
      <c r="K629" s="175"/>
      <c r="L629" s="175"/>
    </row>
    <row r="630" spans="1:12" x14ac:dyDescent="0.25">
      <c r="A630" s="199">
        <v>31.6</v>
      </c>
      <c r="B630" s="214"/>
      <c r="C630" s="172">
        <v>34.700000000000003</v>
      </c>
      <c r="D630" s="180"/>
      <c r="E630" s="181" t="s">
        <v>8</v>
      </c>
      <c r="F630" s="173"/>
      <c r="G630" s="174"/>
      <c r="H630" s="175"/>
      <c r="I630" s="175"/>
      <c r="J630" s="175" t="s">
        <v>14</v>
      </c>
      <c r="K630" s="175"/>
      <c r="L630" s="175"/>
    </row>
    <row r="631" spans="1:12" ht="30" x14ac:dyDescent="0.25">
      <c r="A631" s="199">
        <v>31.7</v>
      </c>
      <c r="B631" s="214" t="s">
        <v>1071</v>
      </c>
      <c r="C631" s="172">
        <v>34.799999999999997</v>
      </c>
      <c r="D631" s="184" t="s">
        <v>1071</v>
      </c>
      <c r="E631" s="181" t="s">
        <v>8</v>
      </c>
      <c r="F631" s="173"/>
      <c r="G631" s="174"/>
      <c r="H631" s="175"/>
      <c r="I631" s="175"/>
      <c r="J631" s="175" t="s">
        <v>14</v>
      </c>
      <c r="K631" s="175"/>
      <c r="L631" s="175"/>
    </row>
    <row r="632" spans="1:12" ht="30" x14ac:dyDescent="0.25">
      <c r="A632" s="199">
        <v>32</v>
      </c>
      <c r="B632" s="215" t="s">
        <v>2603</v>
      </c>
      <c r="C632" s="195">
        <v>35</v>
      </c>
      <c r="D632" s="184" t="s">
        <v>2604</v>
      </c>
      <c r="E632" s="181" t="s">
        <v>8</v>
      </c>
      <c r="F632" s="173"/>
      <c r="G632" s="174"/>
      <c r="H632" s="175"/>
      <c r="I632" s="175"/>
      <c r="J632" s="175"/>
      <c r="K632" s="175"/>
      <c r="L632" s="175"/>
    </row>
    <row r="633" spans="1:12" x14ac:dyDescent="0.25">
      <c r="A633" s="199">
        <v>32.1</v>
      </c>
      <c r="B633" s="214" t="s">
        <v>1701</v>
      </c>
      <c r="C633" s="172">
        <v>35.1</v>
      </c>
      <c r="D633" s="180" t="s">
        <v>1701</v>
      </c>
      <c r="E633" s="181" t="s">
        <v>8</v>
      </c>
      <c r="F633" s="173"/>
      <c r="G633" s="174"/>
      <c r="H633" s="175"/>
      <c r="I633" s="175"/>
      <c r="J633" s="175" t="s">
        <v>14</v>
      </c>
      <c r="K633" s="175"/>
      <c r="L633" s="175"/>
    </row>
    <row r="634" spans="1:12" x14ac:dyDescent="0.25">
      <c r="A634" s="199">
        <v>32.200000000000003</v>
      </c>
      <c r="B634" s="214" t="s">
        <v>1036</v>
      </c>
      <c r="C634" s="172">
        <v>35.200000000000003</v>
      </c>
      <c r="D634" s="180" t="s">
        <v>2339</v>
      </c>
      <c r="E634" s="181" t="s">
        <v>8</v>
      </c>
      <c r="F634" s="173"/>
      <c r="G634" s="174"/>
      <c r="H634" s="175"/>
      <c r="I634" s="175"/>
      <c r="J634" s="175" t="s">
        <v>14</v>
      </c>
      <c r="K634" s="175"/>
      <c r="L634" s="175"/>
    </row>
    <row r="635" spans="1:12" x14ac:dyDescent="0.25">
      <c r="A635" s="199">
        <v>32.299999999999997</v>
      </c>
      <c r="B635" s="214" t="s">
        <v>1097</v>
      </c>
      <c r="C635" s="172">
        <v>35.299999999999997</v>
      </c>
      <c r="D635" s="180" t="s">
        <v>1097</v>
      </c>
      <c r="E635" s="181" t="s">
        <v>8</v>
      </c>
      <c r="F635" s="173"/>
      <c r="G635" s="174"/>
      <c r="H635" s="175"/>
      <c r="I635" s="175"/>
      <c r="J635" s="175" t="s">
        <v>14</v>
      </c>
      <c r="K635" s="175"/>
      <c r="L635" s="175"/>
    </row>
    <row r="636" spans="1:12" x14ac:dyDescent="0.25">
      <c r="A636" s="199">
        <v>32.4</v>
      </c>
      <c r="B636" s="214" t="s">
        <v>1754</v>
      </c>
      <c r="C636" s="172">
        <v>35.4</v>
      </c>
      <c r="D636" s="180" t="s">
        <v>1754</v>
      </c>
      <c r="E636" s="181" t="s">
        <v>8</v>
      </c>
      <c r="F636" s="173"/>
      <c r="G636" s="174"/>
      <c r="H636" s="175"/>
      <c r="I636" s="175"/>
      <c r="J636" s="175" t="s">
        <v>14</v>
      </c>
      <c r="K636" s="175"/>
      <c r="L636" s="175"/>
    </row>
    <row r="637" spans="1:12" x14ac:dyDescent="0.25">
      <c r="A637" s="199">
        <v>32.5</v>
      </c>
      <c r="B637" s="214" t="s">
        <v>1069</v>
      </c>
      <c r="C637" s="172">
        <v>35.5</v>
      </c>
      <c r="D637" s="180" t="s">
        <v>1069</v>
      </c>
      <c r="E637" s="181" t="s">
        <v>8</v>
      </c>
      <c r="F637" s="173"/>
      <c r="G637" s="174"/>
      <c r="H637" s="175"/>
      <c r="I637" s="175"/>
      <c r="J637" s="175" t="s">
        <v>14</v>
      </c>
      <c r="K637" s="175"/>
      <c r="L637" s="175"/>
    </row>
    <row r="638" spans="1:12" x14ac:dyDescent="0.25">
      <c r="A638" s="199" t="s">
        <v>2605</v>
      </c>
      <c r="B638" s="214"/>
      <c r="C638" s="172" t="s">
        <v>2606</v>
      </c>
      <c r="D638" s="180"/>
      <c r="E638" s="181" t="s">
        <v>8</v>
      </c>
      <c r="F638" s="173"/>
      <c r="G638" s="174" t="s">
        <v>14</v>
      </c>
      <c r="H638" s="175"/>
      <c r="I638" s="175"/>
      <c r="J638" s="175"/>
      <c r="K638" s="175"/>
      <c r="L638" s="175"/>
    </row>
    <row r="639" spans="1:12" x14ac:dyDescent="0.25">
      <c r="A639" s="199">
        <v>32.6</v>
      </c>
      <c r="B639" s="214"/>
      <c r="C639" s="172">
        <v>35.6</v>
      </c>
      <c r="D639" s="180"/>
      <c r="E639" s="181" t="s">
        <v>8</v>
      </c>
      <c r="F639" s="173"/>
      <c r="G639" s="174"/>
      <c r="H639" s="175"/>
      <c r="I639" s="175"/>
      <c r="J639" s="175" t="s">
        <v>14</v>
      </c>
      <c r="K639" s="175"/>
      <c r="L639" s="175"/>
    </row>
    <row r="640" spans="1:12" ht="30" x14ac:dyDescent="0.25">
      <c r="A640" s="199">
        <v>32.700000000000003</v>
      </c>
      <c r="B640" s="214" t="s">
        <v>1071</v>
      </c>
      <c r="C640" s="172">
        <v>35.700000000000003</v>
      </c>
      <c r="D640" s="184" t="s">
        <v>1071</v>
      </c>
      <c r="E640" s="181" t="s">
        <v>8</v>
      </c>
      <c r="F640" s="173"/>
      <c r="G640" s="174"/>
      <c r="H640" s="175"/>
      <c r="I640" s="175"/>
      <c r="J640" s="175" t="s">
        <v>14</v>
      </c>
      <c r="K640" s="175"/>
      <c r="L640" s="175"/>
    </row>
    <row r="641" spans="1:12" ht="45" x14ac:dyDescent="0.25">
      <c r="A641" s="199">
        <v>33</v>
      </c>
      <c r="B641" s="215" t="s">
        <v>2607</v>
      </c>
      <c r="C641" s="195">
        <v>36</v>
      </c>
      <c r="D641" s="184" t="s">
        <v>2608</v>
      </c>
      <c r="E641" s="181" t="s">
        <v>8</v>
      </c>
      <c r="F641" s="173"/>
      <c r="G641" s="174"/>
      <c r="H641" s="175"/>
      <c r="I641" s="175"/>
      <c r="J641" s="175"/>
      <c r="K641" s="175"/>
      <c r="L641" s="175"/>
    </row>
    <row r="642" spans="1:12" x14ac:dyDescent="0.25">
      <c r="A642" s="199">
        <v>33.1</v>
      </c>
      <c r="B642" s="214" t="s">
        <v>1740</v>
      </c>
      <c r="C642" s="172">
        <v>36.1</v>
      </c>
      <c r="D642" s="180" t="s">
        <v>1740</v>
      </c>
      <c r="E642" s="181" t="s">
        <v>8</v>
      </c>
      <c r="F642" s="173"/>
      <c r="G642" s="174"/>
      <c r="H642" s="175"/>
      <c r="I642" s="175"/>
      <c r="J642" s="175" t="s">
        <v>14</v>
      </c>
      <c r="K642" s="175"/>
      <c r="L642" s="175"/>
    </row>
    <row r="643" spans="1:12" x14ac:dyDescent="0.25">
      <c r="A643" s="199">
        <v>33.200000000000003</v>
      </c>
      <c r="B643" s="214" t="s">
        <v>1036</v>
      </c>
      <c r="C643" s="172">
        <v>36.200000000000003</v>
      </c>
      <c r="D643" s="180" t="s">
        <v>2339</v>
      </c>
      <c r="E643" s="181" t="s">
        <v>8</v>
      </c>
      <c r="F643" s="173"/>
      <c r="G643" s="174"/>
      <c r="H643" s="175"/>
      <c r="I643" s="175"/>
      <c r="J643" s="175" t="s">
        <v>14</v>
      </c>
      <c r="K643" s="175"/>
      <c r="L643" s="175"/>
    </row>
    <row r="644" spans="1:12" x14ac:dyDescent="0.25">
      <c r="A644" s="199">
        <v>33.299999999999997</v>
      </c>
      <c r="B644" s="214" t="s">
        <v>1097</v>
      </c>
      <c r="C644" s="172">
        <v>36.299999999999997</v>
      </c>
      <c r="D644" s="180" t="s">
        <v>1097</v>
      </c>
      <c r="E644" s="181" t="s">
        <v>8</v>
      </c>
      <c r="F644" s="173"/>
      <c r="G644" s="174"/>
      <c r="H644" s="175"/>
      <c r="I644" s="175"/>
      <c r="J644" s="175" t="s">
        <v>14</v>
      </c>
      <c r="K644" s="175"/>
      <c r="L644" s="175"/>
    </row>
    <row r="645" spans="1:12" x14ac:dyDescent="0.25">
      <c r="A645" s="199">
        <v>33.4</v>
      </c>
      <c r="B645" s="214" t="s">
        <v>1754</v>
      </c>
      <c r="C645" s="172">
        <v>36.4</v>
      </c>
      <c r="D645" s="180" t="s">
        <v>1754</v>
      </c>
      <c r="E645" s="181" t="s">
        <v>8</v>
      </c>
      <c r="F645" s="173"/>
      <c r="G645" s="174"/>
      <c r="H645" s="175"/>
      <c r="I645" s="175"/>
      <c r="J645" s="175" t="s">
        <v>14</v>
      </c>
      <c r="K645" s="175"/>
      <c r="L645" s="175"/>
    </row>
    <row r="646" spans="1:12" x14ac:dyDescent="0.25">
      <c r="A646" s="199">
        <v>33.5</v>
      </c>
      <c r="B646" s="214" t="s">
        <v>1069</v>
      </c>
      <c r="C646" s="172">
        <v>36.5</v>
      </c>
      <c r="D646" s="180" t="s">
        <v>1069</v>
      </c>
      <c r="E646" s="181" t="s">
        <v>8</v>
      </c>
      <c r="F646" s="173"/>
      <c r="G646" s="174"/>
      <c r="H646" s="175"/>
      <c r="I646" s="175"/>
      <c r="J646" s="175" t="s">
        <v>14</v>
      </c>
      <c r="K646" s="175"/>
      <c r="L646" s="175"/>
    </row>
    <row r="647" spans="1:12" x14ac:dyDescent="0.25">
      <c r="A647" s="199" t="s">
        <v>2609</v>
      </c>
      <c r="B647" s="214"/>
      <c r="C647" s="172" t="s">
        <v>2610</v>
      </c>
      <c r="D647" s="180"/>
      <c r="E647" s="181" t="s">
        <v>8</v>
      </c>
      <c r="F647" s="173"/>
      <c r="G647" s="174" t="s">
        <v>14</v>
      </c>
      <c r="H647" s="175"/>
      <c r="I647" s="175"/>
      <c r="J647" s="175"/>
      <c r="K647" s="175"/>
      <c r="L647" s="175"/>
    </row>
    <row r="648" spans="1:12" x14ac:dyDescent="0.25">
      <c r="A648" s="199">
        <v>33.6</v>
      </c>
      <c r="B648" s="214" t="s">
        <v>1070</v>
      </c>
      <c r="C648" s="172">
        <v>36.6</v>
      </c>
      <c r="D648" s="180" t="s">
        <v>1070</v>
      </c>
      <c r="E648" s="181" t="s">
        <v>8</v>
      </c>
      <c r="F648" s="173"/>
      <c r="G648" s="174"/>
      <c r="H648" s="175"/>
      <c r="I648" s="175"/>
      <c r="J648" s="175" t="s">
        <v>14</v>
      </c>
      <c r="K648" s="175"/>
      <c r="L648" s="175"/>
    </row>
    <row r="649" spans="1:12" ht="30" x14ac:dyDescent="0.25">
      <c r="A649" s="199">
        <v>33.700000000000003</v>
      </c>
      <c r="B649" s="214" t="s">
        <v>1071</v>
      </c>
      <c r="C649" s="172">
        <v>36.700000000000003</v>
      </c>
      <c r="D649" s="184" t="s">
        <v>1071</v>
      </c>
      <c r="E649" s="181" t="s">
        <v>8</v>
      </c>
      <c r="F649" s="173"/>
      <c r="G649" s="174"/>
      <c r="H649" s="175"/>
      <c r="I649" s="175"/>
      <c r="J649" s="175" t="s">
        <v>14</v>
      </c>
      <c r="K649" s="175"/>
      <c r="L649" s="175"/>
    </row>
    <row r="650" spans="1:12" ht="30" x14ac:dyDescent="0.25">
      <c r="A650" s="199">
        <v>34</v>
      </c>
      <c r="B650" s="215" t="s">
        <v>2611</v>
      </c>
      <c r="C650" s="195">
        <v>37</v>
      </c>
      <c r="D650" s="184" t="s">
        <v>2611</v>
      </c>
      <c r="E650" s="181" t="s">
        <v>8</v>
      </c>
      <c r="F650" s="173"/>
      <c r="G650" s="174"/>
      <c r="H650" s="175"/>
      <c r="I650" s="175"/>
      <c r="J650" s="175"/>
      <c r="K650" s="175"/>
      <c r="L650" s="175"/>
    </row>
    <row r="651" spans="1:12" x14ac:dyDescent="0.25">
      <c r="A651" s="199">
        <v>34.1</v>
      </c>
      <c r="B651" s="214" t="s">
        <v>1770</v>
      </c>
      <c r="C651" s="172">
        <v>37.1</v>
      </c>
      <c r="D651" s="180" t="s">
        <v>1770</v>
      </c>
      <c r="E651" s="181" t="s">
        <v>8</v>
      </c>
      <c r="F651" s="173"/>
      <c r="G651" s="174"/>
      <c r="H651" s="175"/>
      <c r="I651" s="175"/>
      <c r="J651" s="175" t="s">
        <v>14</v>
      </c>
      <c r="K651" s="175"/>
      <c r="L651" s="175"/>
    </row>
    <row r="652" spans="1:12" x14ac:dyDescent="0.25">
      <c r="A652" s="199">
        <v>34.200000000000003</v>
      </c>
      <c r="B652" s="214" t="s">
        <v>1036</v>
      </c>
      <c r="C652" s="172">
        <v>37.200000000000003</v>
      </c>
      <c r="D652" s="180" t="s">
        <v>2339</v>
      </c>
      <c r="E652" s="181" t="s">
        <v>8</v>
      </c>
      <c r="F652" s="173"/>
      <c r="G652" s="174"/>
      <c r="H652" s="175"/>
      <c r="I652" s="175"/>
      <c r="J652" s="175" t="s">
        <v>14</v>
      </c>
      <c r="K652" s="175"/>
      <c r="L652" s="175"/>
    </row>
    <row r="653" spans="1:12" x14ac:dyDescent="0.25">
      <c r="A653" s="199">
        <v>34.299999999999997</v>
      </c>
      <c r="B653" s="214" t="s">
        <v>1097</v>
      </c>
      <c r="C653" s="172">
        <v>37.299999999999997</v>
      </c>
      <c r="D653" s="180" t="s">
        <v>1097</v>
      </c>
      <c r="E653" s="181" t="s">
        <v>8</v>
      </c>
      <c r="F653" s="173"/>
      <c r="G653" s="174"/>
      <c r="H653" s="175"/>
      <c r="I653" s="175"/>
      <c r="J653" s="175" t="s">
        <v>14</v>
      </c>
      <c r="K653" s="175"/>
      <c r="L653" s="175"/>
    </row>
    <row r="654" spans="1:12" x14ac:dyDescent="0.25">
      <c r="A654" s="199">
        <v>34.4</v>
      </c>
      <c r="B654" s="214" t="s">
        <v>1783</v>
      </c>
      <c r="C654" s="172">
        <v>37.4</v>
      </c>
      <c r="D654" s="180" t="s">
        <v>1783</v>
      </c>
      <c r="E654" s="181" t="s">
        <v>8</v>
      </c>
      <c r="F654" s="173"/>
      <c r="G654" s="174"/>
      <c r="H654" s="175"/>
      <c r="I654" s="175"/>
      <c r="J654" s="175" t="s">
        <v>14</v>
      </c>
      <c r="K654" s="175"/>
      <c r="L654" s="175"/>
    </row>
    <row r="655" spans="1:12" x14ac:dyDescent="0.25">
      <c r="A655" s="199">
        <v>34.5</v>
      </c>
      <c r="B655" s="214" t="s">
        <v>1069</v>
      </c>
      <c r="C655" s="172">
        <v>37.5</v>
      </c>
      <c r="D655" s="180" t="s">
        <v>1069</v>
      </c>
      <c r="E655" s="181" t="s">
        <v>8</v>
      </c>
      <c r="F655" s="173"/>
      <c r="G655" s="174"/>
      <c r="H655" s="175"/>
      <c r="I655" s="175"/>
      <c r="J655" s="175" t="s">
        <v>14</v>
      </c>
      <c r="K655" s="175"/>
      <c r="L655" s="175"/>
    </row>
    <row r="656" spans="1:12" x14ac:dyDescent="0.25">
      <c r="A656" s="199" t="s">
        <v>2602</v>
      </c>
      <c r="B656" s="214"/>
      <c r="C656" s="172" t="s">
        <v>2612</v>
      </c>
      <c r="D656" s="180"/>
      <c r="E656" s="181" t="s">
        <v>8</v>
      </c>
      <c r="F656" s="173"/>
      <c r="G656" s="174" t="s">
        <v>14</v>
      </c>
      <c r="H656" s="175"/>
      <c r="I656" s="175"/>
      <c r="J656" s="175"/>
      <c r="K656" s="175"/>
      <c r="L656" s="175"/>
    </row>
    <row r="657" spans="1:12" x14ac:dyDescent="0.25">
      <c r="A657" s="199">
        <v>34.6</v>
      </c>
      <c r="B657" s="214" t="s">
        <v>1070</v>
      </c>
      <c r="C657" s="172">
        <v>37.6</v>
      </c>
      <c r="D657" s="180" t="s">
        <v>1070</v>
      </c>
      <c r="E657" s="181" t="s">
        <v>8</v>
      </c>
      <c r="F657" s="173"/>
      <c r="G657" s="174"/>
      <c r="H657" s="175"/>
      <c r="I657" s="175"/>
      <c r="J657" s="175" t="s">
        <v>14</v>
      </c>
      <c r="K657" s="175"/>
      <c r="L657" s="175"/>
    </row>
    <row r="658" spans="1:12" ht="30" x14ac:dyDescent="0.25">
      <c r="A658" s="199">
        <v>34.700000000000003</v>
      </c>
      <c r="B658" s="214" t="s">
        <v>1071</v>
      </c>
      <c r="C658" s="172">
        <v>37.700000000000003</v>
      </c>
      <c r="D658" s="184" t="s">
        <v>1071</v>
      </c>
      <c r="E658" s="181" t="s">
        <v>8</v>
      </c>
      <c r="F658" s="173"/>
      <c r="G658" s="174"/>
      <c r="H658" s="175"/>
      <c r="I658" s="175"/>
      <c r="J658" s="175" t="s">
        <v>14</v>
      </c>
      <c r="K658" s="175"/>
      <c r="L658" s="175"/>
    </row>
    <row r="659" spans="1:12" ht="30" x14ac:dyDescent="0.25">
      <c r="A659" s="199">
        <v>35</v>
      </c>
      <c r="B659" s="215" t="s">
        <v>2613</v>
      </c>
      <c r="C659" s="195">
        <v>38</v>
      </c>
      <c r="D659" s="184" t="s">
        <v>2614</v>
      </c>
      <c r="E659" s="181" t="s">
        <v>8</v>
      </c>
      <c r="F659" s="173"/>
      <c r="G659" s="174"/>
      <c r="H659" s="175"/>
      <c r="I659" s="175"/>
      <c r="J659" s="175"/>
      <c r="K659" s="175"/>
      <c r="L659" s="175"/>
    </row>
    <row r="660" spans="1:12" x14ac:dyDescent="0.25">
      <c r="A660" s="199">
        <v>35.1</v>
      </c>
      <c r="B660" s="214" t="s">
        <v>1801</v>
      </c>
      <c r="C660" s="172">
        <v>38.1</v>
      </c>
      <c r="D660" s="180" t="s">
        <v>1801</v>
      </c>
      <c r="E660" s="181" t="s">
        <v>8</v>
      </c>
      <c r="F660" s="173"/>
      <c r="G660" s="174" t="s">
        <v>14</v>
      </c>
      <c r="H660" s="175"/>
      <c r="I660" s="175"/>
      <c r="J660" s="175" t="s">
        <v>14</v>
      </c>
      <c r="K660" s="175"/>
      <c r="L660" s="175"/>
    </row>
    <row r="661" spans="1:12" x14ac:dyDescent="0.25">
      <c r="A661" s="199">
        <v>35.200000000000003</v>
      </c>
      <c r="B661" s="214" t="s">
        <v>1036</v>
      </c>
      <c r="C661" s="172">
        <v>38.200000000000003</v>
      </c>
      <c r="D661" s="180" t="s">
        <v>2339</v>
      </c>
      <c r="E661" s="181" t="s">
        <v>8</v>
      </c>
      <c r="F661" s="173"/>
      <c r="G661" s="174"/>
      <c r="H661" s="175"/>
      <c r="I661" s="175"/>
      <c r="J661" s="175" t="s">
        <v>14</v>
      </c>
      <c r="K661" s="175"/>
      <c r="L661" s="175"/>
    </row>
    <row r="662" spans="1:12" x14ac:dyDescent="0.25">
      <c r="A662" s="199">
        <v>35.299999999999997</v>
      </c>
      <c r="B662" s="214" t="s">
        <v>1097</v>
      </c>
      <c r="C662" s="172">
        <v>38.299999999999997</v>
      </c>
      <c r="D662" s="180" t="s">
        <v>1097</v>
      </c>
      <c r="E662" s="181" t="s">
        <v>8</v>
      </c>
      <c r="F662" s="173"/>
      <c r="G662" s="174" t="s">
        <v>14</v>
      </c>
      <c r="H662" s="175"/>
      <c r="I662" s="175"/>
      <c r="J662" s="175" t="s">
        <v>14</v>
      </c>
      <c r="K662" s="175"/>
      <c r="L662" s="175"/>
    </row>
    <row r="663" spans="1:12" x14ac:dyDescent="0.25">
      <c r="A663" s="199">
        <v>35.4</v>
      </c>
      <c r="B663" s="214" t="s">
        <v>2340</v>
      </c>
      <c r="C663" s="172">
        <v>38.4</v>
      </c>
      <c r="D663" s="180" t="s">
        <v>1067</v>
      </c>
      <c r="E663" s="181" t="s">
        <v>8</v>
      </c>
      <c r="F663" s="173"/>
      <c r="G663" s="174" t="s">
        <v>14</v>
      </c>
      <c r="H663" s="175"/>
      <c r="I663" s="175"/>
      <c r="J663" s="175" t="s">
        <v>14</v>
      </c>
      <c r="K663" s="175"/>
      <c r="L663" s="175"/>
    </row>
    <row r="664" spans="1:12" x14ac:dyDescent="0.25">
      <c r="A664" s="199"/>
      <c r="B664" s="214"/>
      <c r="C664" s="172">
        <v>38.5</v>
      </c>
      <c r="D664" s="180" t="s">
        <v>1068</v>
      </c>
      <c r="E664" s="181" t="s">
        <v>6</v>
      </c>
      <c r="F664" s="173"/>
      <c r="G664" s="174"/>
      <c r="H664" s="175"/>
      <c r="I664" s="175"/>
      <c r="J664" s="175"/>
      <c r="K664" s="175" t="s">
        <v>14</v>
      </c>
      <c r="L664" s="175"/>
    </row>
    <row r="665" spans="1:12" x14ac:dyDescent="0.25">
      <c r="A665" s="199"/>
      <c r="B665" s="214"/>
      <c r="C665" s="172">
        <v>38.6</v>
      </c>
      <c r="D665" s="180" t="s">
        <v>1066</v>
      </c>
      <c r="E665" s="181" t="s">
        <v>6</v>
      </c>
      <c r="F665" s="173"/>
      <c r="G665" s="174"/>
      <c r="H665" s="175"/>
      <c r="I665" s="175"/>
      <c r="J665" s="175"/>
      <c r="K665" s="175" t="s">
        <v>14</v>
      </c>
      <c r="L665" s="175"/>
    </row>
    <row r="666" spans="1:12" x14ac:dyDescent="0.25">
      <c r="A666" s="199">
        <v>35.5</v>
      </c>
      <c r="B666" s="214" t="s">
        <v>1069</v>
      </c>
      <c r="C666" s="172">
        <v>38.700000000000003</v>
      </c>
      <c r="D666" s="180" t="s">
        <v>1069</v>
      </c>
      <c r="E666" s="181" t="s">
        <v>8</v>
      </c>
      <c r="F666" s="173"/>
      <c r="G666" s="174"/>
      <c r="H666" s="175"/>
      <c r="I666" s="175"/>
      <c r="J666" s="175" t="s">
        <v>14</v>
      </c>
      <c r="K666" s="175"/>
      <c r="L666" s="175"/>
    </row>
    <row r="667" spans="1:12" x14ac:dyDescent="0.25">
      <c r="A667" s="199" t="s">
        <v>2606</v>
      </c>
      <c r="B667" s="214"/>
      <c r="C667" s="172" t="s">
        <v>2615</v>
      </c>
      <c r="D667" s="180"/>
      <c r="E667" s="181" t="s">
        <v>8</v>
      </c>
      <c r="F667" s="173"/>
      <c r="G667" s="174" t="s">
        <v>14</v>
      </c>
      <c r="H667" s="175"/>
      <c r="I667" s="175"/>
      <c r="J667" s="175"/>
      <c r="K667" s="175"/>
      <c r="L667" s="175"/>
    </row>
    <row r="668" spans="1:12" x14ac:dyDescent="0.25">
      <c r="A668" s="199">
        <v>35.6</v>
      </c>
      <c r="B668" s="214" t="s">
        <v>1070</v>
      </c>
      <c r="C668" s="172">
        <v>38.799999999999997</v>
      </c>
      <c r="D668" s="180" t="s">
        <v>1070</v>
      </c>
      <c r="E668" s="181" t="s">
        <v>8</v>
      </c>
      <c r="F668" s="173"/>
      <c r="G668" s="174"/>
      <c r="H668" s="175"/>
      <c r="I668" s="175"/>
      <c r="J668" s="175" t="s">
        <v>14</v>
      </c>
      <c r="K668" s="175"/>
      <c r="L668" s="175"/>
    </row>
    <row r="669" spans="1:12" ht="30" x14ac:dyDescent="0.25">
      <c r="A669" s="199">
        <v>35.700000000000003</v>
      </c>
      <c r="B669" s="214" t="s">
        <v>1071</v>
      </c>
      <c r="C669" s="172">
        <v>38.700000000000003</v>
      </c>
      <c r="D669" s="184" t="s">
        <v>1071</v>
      </c>
      <c r="E669" s="181" t="s">
        <v>8</v>
      </c>
      <c r="F669" s="173"/>
      <c r="G669" s="174"/>
      <c r="H669" s="175"/>
      <c r="I669" s="175"/>
      <c r="J669" s="175" t="s">
        <v>14</v>
      </c>
      <c r="K669" s="175"/>
      <c r="L669" s="175"/>
    </row>
    <row r="670" spans="1:12" ht="30" x14ac:dyDescent="0.25">
      <c r="A670" s="199">
        <v>36</v>
      </c>
      <c r="B670" s="215" t="s">
        <v>2616</v>
      </c>
      <c r="C670" s="195">
        <v>39</v>
      </c>
      <c r="D670" s="184" t="s">
        <v>2616</v>
      </c>
      <c r="E670" s="181" t="s">
        <v>8</v>
      </c>
      <c r="F670" s="173"/>
      <c r="G670" s="174"/>
      <c r="H670" s="175"/>
      <c r="I670" s="175"/>
      <c r="J670" s="175"/>
      <c r="K670" s="175"/>
      <c r="L670" s="175"/>
    </row>
    <row r="671" spans="1:12" x14ac:dyDescent="0.25">
      <c r="A671" s="199">
        <v>36.1</v>
      </c>
      <c r="B671" s="214" t="s">
        <v>2617</v>
      </c>
      <c r="C671" s="172">
        <v>39.1</v>
      </c>
      <c r="D671" s="180" t="s">
        <v>2617</v>
      </c>
      <c r="E671" s="181" t="s">
        <v>8</v>
      </c>
      <c r="F671" s="173"/>
      <c r="G671" s="174" t="s">
        <v>14</v>
      </c>
      <c r="H671" s="175"/>
      <c r="I671" s="175"/>
      <c r="J671" s="175" t="s">
        <v>14</v>
      </c>
      <c r="K671" s="175"/>
      <c r="L671" s="175"/>
    </row>
    <row r="672" spans="1:12" x14ac:dyDescent="0.25">
      <c r="A672" s="199">
        <v>36.200000000000003</v>
      </c>
      <c r="B672" s="214" t="s">
        <v>1036</v>
      </c>
      <c r="C672" s="172">
        <v>39.200000000000003</v>
      </c>
      <c r="D672" s="180" t="s">
        <v>2339</v>
      </c>
      <c r="E672" s="181" t="s">
        <v>8</v>
      </c>
      <c r="F672" s="173"/>
      <c r="G672" s="174" t="s">
        <v>14</v>
      </c>
      <c r="H672" s="175"/>
      <c r="I672" s="175"/>
      <c r="J672" s="175" t="s">
        <v>14</v>
      </c>
      <c r="K672" s="175"/>
      <c r="L672" s="175"/>
    </row>
    <row r="673" spans="1:12" x14ac:dyDescent="0.25">
      <c r="A673" s="199">
        <v>36.299999999999997</v>
      </c>
      <c r="B673" s="214" t="s">
        <v>1097</v>
      </c>
      <c r="C673" s="172">
        <v>39.299999999999997</v>
      </c>
      <c r="D673" s="180" t="s">
        <v>1097</v>
      </c>
      <c r="E673" s="181" t="s">
        <v>8</v>
      </c>
      <c r="F673" s="173"/>
      <c r="G673" s="174" t="s">
        <v>14</v>
      </c>
      <c r="H673" s="175"/>
      <c r="I673" s="175"/>
      <c r="J673" s="175" t="s">
        <v>14</v>
      </c>
      <c r="K673" s="175"/>
      <c r="L673" s="175"/>
    </row>
    <row r="674" spans="1:12" x14ac:dyDescent="0.25">
      <c r="A674" s="199">
        <v>36.4</v>
      </c>
      <c r="B674" s="214" t="s">
        <v>1039</v>
      </c>
      <c r="C674" s="172">
        <v>39.4</v>
      </c>
      <c r="D674" s="180" t="s">
        <v>1039</v>
      </c>
      <c r="E674" s="181" t="s">
        <v>8</v>
      </c>
      <c r="F674" s="173"/>
      <c r="G674" s="174" t="s">
        <v>14</v>
      </c>
      <c r="H674" s="175"/>
      <c r="I674" s="175"/>
      <c r="J674" s="175" t="s">
        <v>14</v>
      </c>
      <c r="K674" s="175"/>
      <c r="L674" s="175"/>
    </row>
    <row r="675" spans="1:12" x14ac:dyDescent="0.25">
      <c r="A675" s="199">
        <v>36.5</v>
      </c>
      <c r="B675" s="214" t="s">
        <v>2340</v>
      </c>
      <c r="C675" s="172"/>
      <c r="D675" s="180"/>
      <c r="E675" s="181" t="s">
        <v>17</v>
      </c>
      <c r="F675" s="173"/>
      <c r="G675" s="174" t="s">
        <v>14</v>
      </c>
      <c r="H675" s="175"/>
      <c r="I675" s="175"/>
      <c r="J675" s="175"/>
      <c r="K675" s="175"/>
      <c r="L675" s="175"/>
    </row>
    <row r="676" spans="1:12" x14ac:dyDescent="0.25">
      <c r="A676" s="199">
        <v>36.6</v>
      </c>
      <c r="B676" s="214" t="s">
        <v>997</v>
      </c>
      <c r="C676" s="172">
        <v>39.5</v>
      </c>
      <c r="D676" s="180" t="s">
        <v>2329</v>
      </c>
      <c r="E676" s="181" t="s">
        <v>8</v>
      </c>
      <c r="F676" s="173"/>
      <c r="G676" s="174"/>
      <c r="H676" s="175"/>
      <c r="I676" s="175"/>
      <c r="J676" s="175" t="s">
        <v>14</v>
      </c>
      <c r="K676" s="175"/>
      <c r="L676" s="175"/>
    </row>
    <row r="677" spans="1:12" x14ac:dyDescent="0.25">
      <c r="A677" s="199"/>
      <c r="B677" s="214"/>
      <c r="C677" s="172">
        <v>39.6</v>
      </c>
      <c r="D677" s="180" t="s">
        <v>1068</v>
      </c>
      <c r="E677" s="181" t="s">
        <v>6</v>
      </c>
      <c r="F677" s="173"/>
      <c r="G677" s="174"/>
      <c r="H677" s="175"/>
      <c r="I677" s="175"/>
      <c r="J677" s="175"/>
      <c r="K677" s="175" t="s">
        <v>14</v>
      </c>
      <c r="L677" s="175"/>
    </row>
    <row r="678" spans="1:12" x14ac:dyDescent="0.25">
      <c r="A678" s="199"/>
      <c r="B678" s="214"/>
      <c r="C678" s="172">
        <v>39.700000000000003</v>
      </c>
      <c r="D678" s="180" t="s">
        <v>2618</v>
      </c>
      <c r="E678" s="181" t="s">
        <v>6</v>
      </c>
      <c r="F678" s="173"/>
      <c r="G678" s="174"/>
      <c r="H678" s="175"/>
      <c r="I678" s="175"/>
      <c r="J678" s="175"/>
      <c r="K678" s="175" t="s">
        <v>14</v>
      </c>
      <c r="L678" s="175"/>
    </row>
    <row r="679" spans="1:12" x14ac:dyDescent="0.25">
      <c r="A679" s="199">
        <v>36.700000000000003</v>
      </c>
      <c r="B679" s="214" t="s">
        <v>1069</v>
      </c>
      <c r="C679" s="172">
        <v>39.799999999999997</v>
      </c>
      <c r="D679" s="180" t="s">
        <v>1069</v>
      </c>
      <c r="E679" s="181" t="s">
        <v>8</v>
      </c>
      <c r="F679" s="173"/>
      <c r="G679" s="174"/>
      <c r="H679" s="175"/>
      <c r="I679" s="175"/>
      <c r="J679" s="175" t="s">
        <v>14</v>
      </c>
      <c r="K679" s="175"/>
      <c r="L679" s="175"/>
    </row>
    <row r="680" spans="1:12" x14ac:dyDescent="0.25">
      <c r="A680" s="199" t="s">
        <v>2610</v>
      </c>
      <c r="B680" s="214"/>
      <c r="C680" s="172" t="s">
        <v>2619</v>
      </c>
      <c r="D680" s="180"/>
      <c r="E680" s="181" t="s">
        <v>8</v>
      </c>
      <c r="F680" s="173"/>
      <c r="G680" s="174" t="s">
        <v>14</v>
      </c>
      <c r="H680" s="175"/>
      <c r="I680" s="175"/>
      <c r="J680" s="175"/>
      <c r="K680" s="175"/>
      <c r="L680" s="175"/>
    </row>
    <row r="681" spans="1:12" x14ac:dyDescent="0.25">
      <c r="A681" s="199">
        <v>36.799999999999997</v>
      </c>
      <c r="B681" s="214" t="s">
        <v>1070</v>
      </c>
      <c r="C681" s="172">
        <v>39.9</v>
      </c>
      <c r="D681" s="180" t="s">
        <v>1070</v>
      </c>
      <c r="E681" s="181" t="s">
        <v>8</v>
      </c>
      <c r="F681" s="173"/>
      <c r="G681" s="174"/>
      <c r="H681" s="175"/>
      <c r="I681" s="175"/>
      <c r="J681" s="175" t="s">
        <v>14</v>
      </c>
      <c r="K681" s="175"/>
      <c r="L681" s="175"/>
    </row>
    <row r="682" spans="1:12" x14ac:dyDescent="0.25">
      <c r="A682" s="199" t="s">
        <v>2620</v>
      </c>
      <c r="B682" s="214"/>
      <c r="C682" s="172" t="s">
        <v>2620</v>
      </c>
      <c r="D682" s="180"/>
      <c r="E682" s="181" t="s">
        <v>8</v>
      </c>
      <c r="F682" s="173"/>
      <c r="G682" s="174" t="s">
        <v>14</v>
      </c>
      <c r="H682" s="175"/>
      <c r="I682" s="175"/>
      <c r="J682" s="175"/>
      <c r="K682" s="175"/>
      <c r="L682" s="175"/>
    </row>
    <row r="683" spans="1:12" ht="30" x14ac:dyDescent="0.25">
      <c r="A683" s="199">
        <v>36.9</v>
      </c>
      <c r="B683" s="214" t="s">
        <v>1071</v>
      </c>
      <c r="C683" s="211">
        <v>39.1</v>
      </c>
      <c r="D683" s="184" t="s">
        <v>1071</v>
      </c>
      <c r="E683" s="181" t="s">
        <v>8</v>
      </c>
      <c r="F683" s="173"/>
      <c r="G683" s="174"/>
      <c r="H683" s="175"/>
      <c r="I683" s="175"/>
      <c r="J683" s="175" t="s">
        <v>14</v>
      </c>
      <c r="K683" s="175"/>
      <c r="L683" s="175"/>
    </row>
    <row r="684" spans="1:12" ht="60" x14ac:dyDescent="0.25">
      <c r="A684" s="199">
        <v>37</v>
      </c>
      <c r="B684" s="215" t="s">
        <v>2621</v>
      </c>
      <c r="C684" s="172">
        <v>40</v>
      </c>
      <c r="D684" s="184" t="s">
        <v>2621</v>
      </c>
      <c r="E684" s="181" t="s">
        <v>8</v>
      </c>
      <c r="F684" s="173"/>
      <c r="G684" s="174"/>
      <c r="H684" s="175"/>
      <c r="I684" s="175"/>
      <c r="J684" s="175" t="s">
        <v>14</v>
      </c>
      <c r="K684" s="175"/>
      <c r="L684" s="175"/>
    </row>
    <row r="685" spans="1:12" ht="60" x14ac:dyDescent="0.25">
      <c r="A685" s="199">
        <v>38</v>
      </c>
      <c r="B685" s="215" t="s">
        <v>2622</v>
      </c>
      <c r="C685" s="195">
        <v>41</v>
      </c>
      <c r="D685" s="184" t="s">
        <v>2622</v>
      </c>
      <c r="E685" s="172" t="s">
        <v>8</v>
      </c>
      <c r="F685" s="173"/>
      <c r="G685" s="174"/>
      <c r="H685" s="175"/>
      <c r="I685" s="175"/>
      <c r="J685" s="175" t="s">
        <v>14</v>
      </c>
      <c r="K685" s="175"/>
      <c r="L685" s="175"/>
    </row>
    <row r="686" spans="1:12" ht="45" x14ac:dyDescent="0.25">
      <c r="A686" s="199">
        <v>39</v>
      </c>
      <c r="B686" s="215" t="s">
        <v>2623</v>
      </c>
      <c r="C686" s="172">
        <v>42</v>
      </c>
      <c r="D686" s="184" t="s">
        <v>2623</v>
      </c>
      <c r="E686" s="181" t="s">
        <v>8</v>
      </c>
      <c r="F686" s="173"/>
      <c r="G686" s="174"/>
      <c r="H686" s="175"/>
      <c r="I686" s="175"/>
      <c r="J686" s="175" t="s">
        <v>14</v>
      </c>
      <c r="K686" s="175"/>
      <c r="L686" s="175"/>
    </row>
    <row r="687" spans="1:12" ht="45" x14ac:dyDescent="0.25">
      <c r="A687" s="199">
        <v>40</v>
      </c>
      <c r="B687" s="215" t="s">
        <v>2624</v>
      </c>
      <c r="C687" s="195">
        <v>43</v>
      </c>
      <c r="D687" s="184" t="s">
        <v>2624</v>
      </c>
      <c r="E687" s="181" t="s">
        <v>8</v>
      </c>
      <c r="F687" s="173"/>
      <c r="G687" s="174"/>
      <c r="H687" s="175"/>
      <c r="I687" s="175"/>
      <c r="J687" s="175"/>
      <c r="K687" s="175"/>
      <c r="L687" s="175"/>
    </row>
    <row r="688" spans="1:12" x14ac:dyDescent="0.25">
      <c r="A688" s="199">
        <v>40.1</v>
      </c>
      <c r="B688" s="214" t="s">
        <v>159</v>
      </c>
      <c r="C688" s="172">
        <v>43.1</v>
      </c>
      <c r="D688" s="180" t="s">
        <v>159</v>
      </c>
      <c r="E688" s="181" t="s">
        <v>8</v>
      </c>
      <c r="F688" s="173"/>
      <c r="G688" s="174"/>
      <c r="H688" s="175"/>
      <c r="I688" s="175"/>
      <c r="J688" s="175" t="s">
        <v>14</v>
      </c>
      <c r="K688" s="175"/>
      <c r="L688" s="175"/>
    </row>
    <row r="689" spans="1:12" x14ac:dyDescent="0.25">
      <c r="A689" s="199">
        <v>40.200000000000003</v>
      </c>
      <c r="B689" s="214" t="s">
        <v>1036</v>
      </c>
      <c r="C689" s="172">
        <v>43.2</v>
      </c>
      <c r="D689" s="180" t="s">
        <v>2339</v>
      </c>
      <c r="E689" s="181" t="s">
        <v>8</v>
      </c>
      <c r="F689" s="173"/>
      <c r="G689" s="174"/>
      <c r="H689" s="175"/>
      <c r="I689" s="175"/>
      <c r="J689" s="175" t="s">
        <v>14</v>
      </c>
      <c r="K689" s="175"/>
      <c r="L689" s="175"/>
    </row>
    <row r="690" spans="1:12" x14ac:dyDescent="0.25">
      <c r="A690" s="199"/>
      <c r="B690" s="214"/>
      <c r="C690" s="172">
        <v>43.3</v>
      </c>
      <c r="D690" s="180" t="s">
        <v>1266</v>
      </c>
      <c r="E690" s="181" t="s">
        <v>6</v>
      </c>
      <c r="F690" s="173"/>
      <c r="G690" s="174"/>
      <c r="H690" s="175"/>
      <c r="I690" s="175"/>
      <c r="J690" s="175"/>
      <c r="K690" s="175" t="s">
        <v>14</v>
      </c>
      <c r="L690" s="175"/>
    </row>
    <row r="691" spans="1:12" x14ac:dyDescent="0.25">
      <c r="A691" s="199">
        <v>40.299999999999997</v>
      </c>
      <c r="B691" s="214" t="s">
        <v>1896</v>
      </c>
      <c r="C691" s="172">
        <v>43.4</v>
      </c>
      <c r="D691" s="180" t="s">
        <v>1896</v>
      </c>
      <c r="E691" s="181" t="s">
        <v>8</v>
      </c>
      <c r="F691" s="173"/>
      <c r="G691" s="174" t="s">
        <v>14</v>
      </c>
      <c r="H691" s="175"/>
      <c r="I691" s="175"/>
      <c r="J691" s="175" t="s">
        <v>14</v>
      </c>
      <c r="K691" s="175"/>
      <c r="L691" s="175"/>
    </row>
    <row r="692" spans="1:12" x14ac:dyDescent="0.25">
      <c r="A692" s="199">
        <v>40.4</v>
      </c>
      <c r="B692" s="214" t="s">
        <v>2625</v>
      </c>
      <c r="C692" s="172">
        <v>43.5</v>
      </c>
      <c r="D692" s="180" t="s">
        <v>2626</v>
      </c>
      <c r="E692" s="181" t="s">
        <v>8</v>
      </c>
      <c r="F692" s="173"/>
      <c r="G692" s="174"/>
      <c r="H692" s="175"/>
      <c r="I692" s="175"/>
      <c r="J692" s="175" t="s">
        <v>14</v>
      </c>
      <c r="K692" s="175"/>
      <c r="L692" s="175"/>
    </row>
    <row r="693" spans="1:12" x14ac:dyDescent="0.25">
      <c r="A693" s="199">
        <v>40.5</v>
      </c>
      <c r="B693" s="214" t="s">
        <v>997</v>
      </c>
      <c r="C693" s="172">
        <v>43.6</v>
      </c>
      <c r="D693" s="180" t="s">
        <v>2329</v>
      </c>
      <c r="E693" s="181" t="s">
        <v>8</v>
      </c>
      <c r="F693" s="173"/>
      <c r="G693" s="174"/>
      <c r="H693" s="175"/>
      <c r="I693" s="175"/>
      <c r="J693" s="175" t="s">
        <v>14</v>
      </c>
      <c r="K693" s="175"/>
      <c r="L693" s="175"/>
    </row>
    <row r="694" spans="1:12" x14ac:dyDescent="0.25">
      <c r="A694" s="199">
        <v>40.6</v>
      </c>
      <c r="B694" s="214" t="s">
        <v>1069</v>
      </c>
      <c r="C694" s="172">
        <v>43.7</v>
      </c>
      <c r="D694" s="180" t="s">
        <v>1069</v>
      </c>
      <c r="E694" s="181" t="s">
        <v>8</v>
      </c>
      <c r="F694" s="173"/>
      <c r="G694" s="174"/>
      <c r="H694" s="175"/>
      <c r="I694" s="175"/>
      <c r="J694" s="175" t="s">
        <v>14</v>
      </c>
      <c r="K694" s="175"/>
      <c r="L694" s="175"/>
    </row>
    <row r="695" spans="1:12" x14ac:dyDescent="0.25">
      <c r="A695" s="199">
        <v>40.700000000000003</v>
      </c>
      <c r="B695" s="214" t="s">
        <v>1070</v>
      </c>
      <c r="C695" s="172">
        <v>43.8</v>
      </c>
      <c r="D695" s="180" t="s">
        <v>1070</v>
      </c>
      <c r="E695" s="181" t="s">
        <v>8</v>
      </c>
      <c r="F695" s="173"/>
      <c r="G695" s="174"/>
      <c r="H695" s="175"/>
      <c r="I695" s="175"/>
      <c r="J695" s="175" t="s">
        <v>14</v>
      </c>
      <c r="K695" s="175"/>
      <c r="L695" s="175"/>
    </row>
    <row r="696" spans="1:12" ht="30" x14ac:dyDescent="0.25">
      <c r="A696" s="199">
        <v>40.799999999999997</v>
      </c>
      <c r="B696" s="214" t="s">
        <v>1071</v>
      </c>
      <c r="C696" s="172">
        <v>43.9</v>
      </c>
      <c r="D696" s="184" t="s">
        <v>1071</v>
      </c>
      <c r="E696" s="181" t="s">
        <v>8</v>
      </c>
      <c r="F696" s="173"/>
      <c r="G696" s="174"/>
      <c r="H696" s="175"/>
      <c r="I696" s="175"/>
      <c r="J696" s="175" t="s">
        <v>14</v>
      </c>
      <c r="K696" s="175"/>
      <c r="L696" s="175"/>
    </row>
    <row r="697" spans="1:12" x14ac:dyDescent="0.25">
      <c r="A697" s="199">
        <v>41</v>
      </c>
      <c r="B697" s="214" t="s">
        <v>2627</v>
      </c>
      <c r="C697" s="172">
        <v>44</v>
      </c>
      <c r="D697" s="180" t="s">
        <v>2628</v>
      </c>
      <c r="E697" s="181" t="s">
        <v>8</v>
      </c>
      <c r="F697" s="173"/>
      <c r="G697" s="174"/>
      <c r="H697" s="175"/>
      <c r="I697" s="175"/>
      <c r="J697" s="175"/>
      <c r="K697" s="175"/>
      <c r="L697" s="175"/>
    </row>
    <row r="698" spans="1:12" x14ac:dyDescent="0.25">
      <c r="A698" s="199">
        <v>41.1</v>
      </c>
      <c r="B698" s="214" t="s">
        <v>159</v>
      </c>
      <c r="C698" s="172">
        <v>44.1</v>
      </c>
      <c r="D698" s="180" t="s">
        <v>159</v>
      </c>
      <c r="E698" s="181" t="s">
        <v>8</v>
      </c>
      <c r="F698" s="173"/>
      <c r="G698" s="174"/>
      <c r="H698" s="175"/>
      <c r="I698" s="175"/>
      <c r="J698" s="175" t="s">
        <v>14</v>
      </c>
      <c r="K698" s="175"/>
      <c r="L698" s="175"/>
    </row>
    <row r="699" spans="1:12" x14ac:dyDescent="0.25">
      <c r="A699" s="199">
        <v>41.2</v>
      </c>
      <c r="B699" s="214" t="s">
        <v>2629</v>
      </c>
      <c r="C699" s="172">
        <v>44.2</v>
      </c>
      <c r="D699" s="180" t="s">
        <v>2630</v>
      </c>
      <c r="E699" s="181" t="s">
        <v>8</v>
      </c>
      <c r="F699" s="173"/>
      <c r="G699" s="174"/>
      <c r="H699" s="175"/>
      <c r="I699" s="175" t="s">
        <v>14</v>
      </c>
      <c r="J699" s="175" t="s">
        <v>14</v>
      </c>
      <c r="K699" s="175"/>
      <c r="L699" s="175"/>
    </row>
    <row r="700" spans="1:12" ht="30" x14ac:dyDescent="0.25">
      <c r="A700" s="199">
        <v>41.3</v>
      </c>
      <c r="B700" s="215" t="s">
        <v>2631</v>
      </c>
      <c r="C700" s="195">
        <v>44.3</v>
      </c>
      <c r="D700" s="184" t="s">
        <v>2632</v>
      </c>
      <c r="E700" s="181" t="s">
        <v>8</v>
      </c>
      <c r="F700" s="173"/>
      <c r="G700" s="174"/>
      <c r="H700" s="175" t="s">
        <v>14</v>
      </c>
      <c r="I700" s="175" t="s">
        <v>14</v>
      </c>
      <c r="J700" s="175" t="s">
        <v>14</v>
      </c>
      <c r="K700" s="175"/>
      <c r="L700" s="175"/>
    </row>
    <row r="701" spans="1:12" ht="30" x14ac:dyDescent="0.25">
      <c r="A701" s="199">
        <v>41.4</v>
      </c>
      <c r="B701" s="215" t="s">
        <v>2633</v>
      </c>
      <c r="C701" s="172">
        <v>44.4</v>
      </c>
      <c r="D701" s="184" t="s">
        <v>2634</v>
      </c>
      <c r="E701" s="181" t="s">
        <v>8</v>
      </c>
      <c r="F701" s="173"/>
      <c r="G701" s="174"/>
      <c r="H701" s="175" t="s">
        <v>14</v>
      </c>
      <c r="I701" s="175" t="s">
        <v>14</v>
      </c>
      <c r="J701" s="175" t="s">
        <v>14</v>
      </c>
      <c r="K701" s="175"/>
      <c r="L701" s="175"/>
    </row>
    <row r="702" spans="1:12" x14ac:dyDescent="0.25">
      <c r="A702" s="199">
        <v>41.5</v>
      </c>
      <c r="B702" s="214" t="s">
        <v>2635</v>
      </c>
      <c r="C702" s="172">
        <v>44.5</v>
      </c>
      <c r="D702" s="180" t="s">
        <v>2635</v>
      </c>
      <c r="E702" s="181" t="s">
        <v>8</v>
      </c>
      <c r="F702" s="173"/>
      <c r="G702" s="174"/>
      <c r="H702" s="175"/>
      <c r="I702" s="175" t="s">
        <v>14</v>
      </c>
      <c r="J702" s="175" t="s">
        <v>14</v>
      </c>
      <c r="K702" s="175"/>
      <c r="L702" s="175"/>
    </row>
    <row r="703" spans="1:12" ht="30" x14ac:dyDescent="0.25">
      <c r="A703" s="199">
        <v>41.6</v>
      </c>
      <c r="B703" s="215" t="s">
        <v>3646</v>
      </c>
      <c r="C703" s="172">
        <v>41.6</v>
      </c>
      <c r="D703" s="184" t="s">
        <v>2636</v>
      </c>
      <c r="E703" s="181" t="s">
        <v>8</v>
      </c>
      <c r="F703" s="173"/>
      <c r="G703" s="174" t="s">
        <v>14</v>
      </c>
      <c r="H703" s="175" t="s">
        <v>14</v>
      </c>
      <c r="I703" s="175" t="s">
        <v>14</v>
      </c>
      <c r="J703" s="175" t="s">
        <v>14</v>
      </c>
      <c r="K703" s="175"/>
      <c r="L703" s="175"/>
    </row>
    <row r="704" spans="1:12" ht="135" x14ac:dyDescent="0.25">
      <c r="A704" s="199"/>
      <c r="B704" s="214"/>
      <c r="C704" s="172">
        <v>45</v>
      </c>
      <c r="D704" s="180" t="s">
        <v>2637</v>
      </c>
      <c r="E704" s="181" t="s">
        <v>6</v>
      </c>
      <c r="F704" s="217" t="s">
        <v>2638</v>
      </c>
      <c r="G704" s="174"/>
      <c r="H704" s="175" t="s">
        <v>14</v>
      </c>
      <c r="I704" s="175"/>
      <c r="J704" s="175"/>
      <c r="K704" s="175" t="s">
        <v>14</v>
      </c>
      <c r="L704" s="175"/>
    </row>
    <row r="705" spans="1:12" ht="45" x14ac:dyDescent="0.25">
      <c r="A705" s="199"/>
      <c r="B705" s="214"/>
      <c r="C705" s="172">
        <v>46</v>
      </c>
      <c r="D705" s="180" t="s">
        <v>2639</v>
      </c>
      <c r="E705" s="181" t="s">
        <v>6</v>
      </c>
      <c r="F705" s="217" t="s">
        <v>2640</v>
      </c>
      <c r="G705" s="174"/>
      <c r="H705" s="175"/>
      <c r="I705" s="175"/>
      <c r="J705" s="175" t="s">
        <v>14</v>
      </c>
      <c r="K705" s="175"/>
      <c r="L705" s="175"/>
    </row>
    <row r="706" spans="1:12" x14ac:dyDescent="0.25">
      <c r="A706" s="199"/>
      <c r="B706" s="214"/>
      <c r="C706" s="172">
        <v>47</v>
      </c>
      <c r="D706" s="180" t="s">
        <v>65</v>
      </c>
      <c r="E706" s="181" t="s">
        <v>6</v>
      </c>
      <c r="F706" s="173" t="s">
        <v>157</v>
      </c>
      <c r="G706" s="174"/>
      <c r="H706" s="175"/>
      <c r="I706" s="175"/>
      <c r="J706" s="175"/>
      <c r="K706" s="175"/>
      <c r="L706" s="175" t="s">
        <v>14</v>
      </c>
    </row>
    <row r="707" spans="1:12" x14ac:dyDescent="0.25">
      <c r="A707" s="199"/>
      <c r="B707" s="214"/>
      <c r="C707" s="172"/>
      <c r="D707" s="180"/>
      <c r="E707" s="181"/>
      <c r="F707" s="173"/>
      <c r="G707" s="174"/>
      <c r="H707" s="175"/>
      <c r="I707" s="175"/>
      <c r="J707" s="175"/>
      <c r="K707" s="175"/>
      <c r="L707" s="175"/>
    </row>
    <row r="708" spans="1:12" x14ac:dyDescent="0.25">
      <c r="A708" s="199"/>
      <c r="B708" s="214"/>
      <c r="C708" s="172"/>
      <c r="D708" s="180"/>
      <c r="E708" s="181"/>
      <c r="F708" s="173"/>
      <c r="G708" s="174"/>
      <c r="H708" s="175"/>
      <c r="I708" s="175"/>
      <c r="J708" s="175"/>
      <c r="K708" s="175"/>
      <c r="L708" s="175"/>
    </row>
    <row r="709" spans="1:12" x14ac:dyDescent="0.25">
      <c r="A709" s="199"/>
      <c r="B709" s="214"/>
      <c r="C709" s="172"/>
      <c r="D709" s="180"/>
      <c r="E709" s="181"/>
      <c r="F709" s="173"/>
      <c r="G709" s="174"/>
      <c r="H709" s="175"/>
      <c r="I709" s="175"/>
      <c r="J709" s="175"/>
      <c r="K709" s="175"/>
      <c r="L709" s="175"/>
    </row>
    <row r="710" spans="1:12" x14ac:dyDescent="0.25">
      <c r="A710" s="199"/>
      <c r="B710" s="214"/>
      <c r="C710" s="172"/>
      <c r="D710" s="180"/>
      <c r="E710" s="181"/>
      <c r="F710" s="173"/>
      <c r="G710" s="174"/>
      <c r="H710" s="175"/>
      <c r="I710" s="175"/>
      <c r="J710" s="175"/>
      <c r="K710" s="175"/>
      <c r="L710" s="175"/>
    </row>
    <row r="711" spans="1:12" x14ac:dyDescent="0.25">
      <c r="A711" s="199"/>
      <c r="B711" s="214"/>
      <c r="C711" s="172"/>
      <c r="D711" s="180"/>
      <c r="E711" s="181"/>
      <c r="F711" s="173"/>
      <c r="G711" s="174"/>
      <c r="H711" s="175"/>
      <c r="I711" s="175"/>
      <c r="J711" s="175"/>
      <c r="K711" s="175"/>
      <c r="L711" s="175"/>
    </row>
    <row r="712" spans="1:12" x14ac:dyDescent="0.25">
      <c r="A712" s="199"/>
      <c r="B712" s="214"/>
      <c r="C712" s="172"/>
      <c r="D712" s="180"/>
      <c r="E712" s="181"/>
      <c r="F712" s="173"/>
      <c r="G712" s="174"/>
      <c r="H712" s="175"/>
      <c r="I712" s="175"/>
      <c r="J712" s="175"/>
      <c r="K712" s="175"/>
      <c r="L712" s="175"/>
    </row>
    <row r="713" spans="1:12" x14ac:dyDescent="0.25">
      <c r="A713" s="199"/>
      <c r="B713" s="214"/>
      <c r="C713" s="172"/>
      <c r="D713" s="180"/>
      <c r="E713" s="181"/>
      <c r="F713" s="173"/>
      <c r="G713" s="174"/>
      <c r="H713" s="175"/>
      <c r="I713" s="175"/>
      <c r="J713" s="175"/>
      <c r="K713" s="175"/>
      <c r="L713" s="175"/>
    </row>
    <row r="714" spans="1:12" x14ac:dyDescent="0.25">
      <c r="A714" s="199"/>
      <c r="B714" s="214"/>
      <c r="C714" s="172"/>
      <c r="D714" s="180"/>
      <c r="E714" s="181"/>
      <c r="F714" s="173"/>
      <c r="G714" s="174"/>
      <c r="H714" s="175"/>
      <c r="I714" s="175"/>
      <c r="J714" s="175"/>
      <c r="K714" s="175"/>
      <c r="L714" s="175"/>
    </row>
    <row r="715" spans="1:12" x14ac:dyDescent="0.25">
      <c r="A715" s="199"/>
      <c r="B715" s="214"/>
      <c r="C715" s="172"/>
      <c r="D715" s="180"/>
      <c r="E715" s="181"/>
      <c r="F715" s="173"/>
      <c r="G715" s="174"/>
      <c r="H715" s="175"/>
      <c r="I715" s="175"/>
      <c r="J715" s="175"/>
      <c r="K715" s="175"/>
      <c r="L715" s="175"/>
    </row>
    <row r="716" spans="1:12" x14ac:dyDescent="0.25">
      <c r="A716" s="199"/>
      <c r="B716" s="214"/>
      <c r="C716" s="172"/>
      <c r="D716" s="180"/>
      <c r="E716" s="181"/>
      <c r="F716" s="173"/>
      <c r="G716" s="174"/>
      <c r="H716" s="175"/>
      <c r="I716" s="175"/>
      <c r="J716" s="175"/>
      <c r="K716" s="175"/>
      <c r="L716" s="175"/>
    </row>
    <row r="717" spans="1:12" x14ac:dyDescent="0.25">
      <c r="A717" s="199"/>
      <c r="B717" s="214"/>
      <c r="C717" s="172"/>
      <c r="D717" s="180"/>
      <c r="E717" s="181"/>
      <c r="F717" s="173"/>
      <c r="G717" s="174"/>
      <c r="H717" s="175"/>
      <c r="I717" s="175"/>
      <c r="J717" s="175"/>
      <c r="K717" s="175"/>
      <c r="L717" s="175"/>
    </row>
    <row r="718" spans="1:12" x14ac:dyDescent="0.25">
      <c r="A718" s="199"/>
      <c r="B718" s="214"/>
      <c r="C718" s="172"/>
      <c r="D718" s="180"/>
      <c r="E718" s="181"/>
      <c r="F718" s="173"/>
      <c r="G718" s="174"/>
      <c r="H718" s="175"/>
      <c r="I718" s="175"/>
      <c r="J718" s="175"/>
      <c r="K718" s="175"/>
      <c r="L718" s="175"/>
    </row>
    <row r="719" spans="1:12" x14ac:dyDescent="0.25">
      <c r="A719" s="199"/>
      <c r="B719" s="214"/>
      <c r="C719" s="172"/>
      <c r="D719" s="180"/>
      <c r="E719" s="181"/>
      <c r="F719" s="173"/>
      <c r="G719" s="174"/>
      <c r="H719" s="175"/>
      <c r="I719" s="175"/>
      <c r="J719" s="175"/>
      <c r="K719" s="175"/>
      <c r="L719" s="175"/>
    </row>
    <row r="720" spans="1:12" x14ac:dyDescent="0.25">
      <c r="A720" s="199"/>
      <c r="B720" s="214"/>
      <c r="C720" s="172"/>
      <c r="D720" s="180"/>
      <c r="E720" s="181"/>
      <c r="F720" s="173"/>
      <c r="G720" s="174"/>
      <c r="H720" s="175"/>
      <c r="I720" s="175"/>
      <c r="J720" s="175"/>
      <c r="K720" s="175"/>
      <c r="L720" s="175"/>
    </row>
    <row r="721" spans="1:12" x14ac:dyDescent="0.25">
      <c r="A721" s="199"/>
      <c r="B721" s="214"/>
      <c r="C721" s="172"/>
      <c r="D721" s="180"/>
      <c r="E721" s="181"/>
      <c r="F721" s="173"/>
      <c r="G721" s="174"/>
      <c r="H721" s="175"/>
      <c r="I721" s="175"/>
      <c r="J721" s="175"/>
      <c r="K721" s="175"/>
      <c r="L721" s="175"/>
    </row>
    <row r="722" spans="1:12" x14ac:dyDescent="0.25">
      <c r="A722" s="199"/>
      <c r="B722" s="214"/>
      <c r="C722" s="172"/>
      <c r="D722" s="180"/>
      <c r="E722" s="181"/>
      <c r="F722" s="173"/>
      <c r="G722" s="174"/>
      <c r="H722" s="175"/>
      <c r="I722" s="175"/>
      <c r="J722" s="175"/>
      <c r="K722" s="175"/>
      <c r="L722" s="175"/>
    </row>
    <row r="723" spans="1:12" x14ac:dyDescent="0.25">
      <c r="A723" s="199"/>
      <c r="B723" s="214"/>
      <c r="C723" s="172"/>
      <c r="D723" s="180"/>
      <c r="E723" s="181"/>
      <c r="F723" s="173"/>
      <c r="G723" s="174"/>
      <c r="H723" s="175"/>
      <c r="I723" s="175"/>
      <c r="J723" s="175"/>
      <c r="K723" s="175"/>
      <c r="L723" s="175"/>
    </row>
    <row r="724" spans="1:12" x14ac:dyDescent="0.25">
      <c r="A724" s="199"/>
      <c r="B724" s="214"/>
      <c r="C724" s="172"/>
      <c r="D724" s="180"/>
      <c r="E724" s="181"/>
      <c r="F724" s="173"/>
      <c r="G724" s="174"/>
      <c r="H724" s="175"/>
      <c r="I724" s="175"/>
      <c r="J724" s="175"/>
      <c r="K724" s="175"/>
      <c r="L724" s="175"/>
    </row>
    <row r="725" spans="1:12" x14ac:dyDescent="0.25">
      <c r="A725" s="199"/>
      <c r="B725" s="214"/>
      <c r="C725" s="172"/>
      <c r="D725" s="180"/>
      <c r="E725" s="181"/>
      <c r="F725" s="173"/>
      <c r="G725" s="174"/>
      <c r="H725" s="175"/>
      <c r="I725" s="175"/>
      <c r="J725" s="175"/>
      <c r="K725" s="175"/>
      <c r="L725" s="175"/>
    </row>
    <row r="726" spans="1:12" x14ac:dyDescent="0.25">
      <c r="A726" s="199"/>
      <c r="B726" s="214"/>
      <c r="C726" s="172"/>
      <c r="D726" s="180"/>
      <c r="E726" s="181"/>
      <c r="F726" s="173"/>
      <c r="G726" s="174"/>
      <c r="H726" s="175"/>
      <c r="I726" s="175"/>
      <c r="J726" s="175"/>
      <c r="K726" s="175"/>
      <c r="L726" s="175"/>
    </row>
    <row r="727" spans="1:12" x14ac:dyDescent="0.25">
      <c r="A727" s="199"/>
      <c r="B727" s="214"/>
      <c r="C727" s="172"/>
      <c r="D727" s="180"/>
      <c r="E727" s="181"/>
      <c r="F727" s="173"/>
      <c r="G727" s="174"/>
      <c r="H727" s="175"/>
      <c r="I727" s="175"/>
      <c r="J727" s="175"/>
      <c r="K727" s="175"/>
      <c r="L727" s="175"/>
    </row>
    <row r="728" spans="1:12" x14ac:dyDescent="0.25">
      <c r="A728" s="199"/>
      <c r="B728" s="214"/>
      <c r="C728" s="172"/>
      <c r="D728" s="180"/>
      <c r="E728" s="181"/>
      <c r="F728" s="173"/>
      <c r="G728" s="174"/>
      <c r="H728" s="175"/>
      <c r="I728" s="175"/>
      <c r="J728" s="175"/>
      <c r="K728" s="175"/>
      <c r="L728" s="175"/>
    </row>
    <row r="729" spans="1:12" x14ac:dyDescent="0.25">
      <c r="A729" s="199"/>
      <c r="B729" s="214"/>
      <c r="C729" s="172"/>
      <c r="D729" s="180"/>
      <c r="E729" s="181"/>
      <c r="F729" s="173"/>
      <c r="G729" s="174"/>
      <c r="H729" s="175"/>
      <c r="I729" s="175"/>
      <c r="J729" s="175"/>
      <c r="K729" s="175"/>
      <c r="L729" s="175"/>
    </row>
    <row r="730" spans="1:12" x14ac:dyDescent="0.25">
      <c r="A730" s="199"/>
      <c r="B730" s="214"/>
      <c r="C730" s="172"/>
      <c r="D730" s="180"/>
      <c r="E730" s="181"/>
      <c r="F730" s="173"/>
      <c r="G730" s="174"/>
      <c r="H730" s="175"/>
      <c r="I730" s="175"/>
      <c r="J730" s="175"/>
      <c r="K730" s="175"/>
      <c r="L730" s="175"/>
    </row>
    <row r="731" spans="1:12" x14ac:dyDescent="0.25">
      <c r="A731" s="199"/>
      <c r="B731" s="214"/>
      <c r="C731" s="172"/>
      <c r="D731" s="180"/>
      <c r="E731" s="181"/>
      <c r="F731" s="173"/>
      <c r="G731" s="174"/>
      <c r="H731" s="175"/>
      <c r="I731" s="175"/>
      <c r="J731" s="175"/>
      <c r="K731" s="175"/>
      <c r="L731" s="175"/>
    </row>
    <row r="732" spans="1:12" x14ac:dyDescent="0.25">
      <c r="A732" s="199"/>
      <c r="B732" s="214"/>
      <c r="C732" s="172"/>
      <c r="D732" s="180"/>
      <c r="E732" s="181"/>
      <c r="F732" s="173"/>
      <c r="G732" s="174"/>
      <c r="H732" s="175"/>
      <c r="I732" s="175"/>
      <c r="J732" s="175"/>
      <c r="K732" s="175"/>
      <c r="L732" s="175"/>
    </row>
    <row r="733" spans="1:12" x14ac:dyDescent="0.25">
      <c r="A733" s="199"/>
      <c r="B733" s="214"/>
      <c r="C733" s="172"/>
      <c r="D733" s="180"/>
      <c r="E733" s="181"/>
      <c r="F733" s="173"/>
      <c r="G733" s="174"/>
      <c r="H733" s="175"/>
      <c r="I733" s="175"/>
      <c r="J733" s="175"/>
      <c r="K733" s="175"/>
      <c r="L733" s="175"/>
    </row>
    <row r="734" spans="1:12" x14ac:dyDescent="0.25">
      <c r="A734" s="199"/>
      <c r="B734" s="214"/>
      <c r="C734" s="172"/>
      <c r="D734" s="180"/>
      <c r="E734" s="181"/>
      <c r="F734" s="173"/>
      <c r="G734" s="174"/>
      <c r="H734" s="175"/>
      <c r="I734" s="175"/>
      <c r="J734" s="175"/>
      <c r="K734" s="175"/>
      <c r="L734" s="175"/>
    </row>
    <row r="735" spans="1:12" x14ac:dyDescent="0.25">
      <c r="A735" s="199"/>
      <c r="B735" s="214"/>
      <c r="C735" s="172"/>
      <c r="D735" s="180"/>
      <c r="E735" s="181"/>
      <c r="F735" s="173"/>
      <c r="G735" s="174"/>
      <c r="H735" s="175"/>
      <c r="I735" s="175"/>
      <c r="J735" s="175"/>
      <c r="K735" s="175"/>
      <c r="L735" s="175"/>
    </row>
    <row r="736" spans="1:12" x14ac:dyDescent="0.25">
      <c r="A736" s="199"/>
      <c r="B736" s="214"/>
      <c r="C736" s="172"/>
      <c r="D736" s="180"/>
      <c r="E736" s="181"/>
      <c r="F736" s="173"/>
      <c r="G736" s="174"/>
      <c r="H736" s="175"/>
      <c r="I736" s="175"/>
      <c r="J736" s="175"/>
      <c r="K736" s="175"/>
      <c r="L736" s="175"/>
    </row>
    <row r="737" spans="1:12" x14ac:dyDescent="0.25">
      <c r="A737" s="199"/>
      <c r="B737" s="214"/>
      <c r="C737" s="172"/>
      <c r="D737" s="180"/>
      <c r="E737" s="181"/>
      <c r="F737" s="173"/>
      <c r="G737" s="174"/>
      <c r="H737" s="175"/>
      <c r="I737" s="175"/>
      <c r="J737" s="175"/>
      <c r="K737" s="175"/>
      <c r="L737" s="175"/>
    </row>
    <row r="738" spans="1:12" x14ac:dyDescent="0.25">
      <c r="A738" s="199"/>
      <c r="B738" s="214"/>
      <c r="C738" s="172"/>
      <c r="D738" s="180"/>
      <c r="E738" s="181"/>
      <c r="F738" s="173"/>
      <c r="G738" s="174"/>
      <c r="H738" s="175"/>
      <c r="I738" s="175"/>
      <c r="J738" s="175"/>
      <c r="K738" s="175"/>
      <c r="L738" s="175"/>
    </row>
    <row r="739" spans="1:12" x14ac:dyDescent="0.25">
      <c r="A739" s="199"/>
      <c r="B739" s="214"/>
      <c r="C739" s="172"/>
      <c r="D739" s="180"/>
      <c r="E739" s="181"/>
      <c r="F739" s="173"/>
      <c r="G739" s="174"/>
      <c r="H739" s="175"/>
      <c r="I739" s="175"/>
      <c r="J739" s="175"/>
      <c r="K739" s="175"/>
      <c r="L739" s="175"/>
    </row>
    <row r="740" spans="1:12" x14ac:dyDescent="0.25">
      <c r="A740" s="199"/>
      <c r="B740" s="214"/>
      <c r="C740" s="172"/>
      <c r="D740" s="180"/>
      <c r="E740" s="181"/>
      <c r="F740" s="173"/>
      <c r="G740" s="174"/>
      <c r="H740" s="175"/>
      <c r="I740" s="175"/>
      <c r="J740" s="175"/>
      <c r="K740" s="175"/>
      <c r="L740" s="175"/>
    </row>
    <row r="741" spans="1:12" x14ac:dyDescent="0.25">
      <c r="A741" s="199"/>
      <c r="B741" s="214"/>
      <c r="C741" s="172"/>
      <c r="D741" s="180"/>
      <c r="E741" s="181"/>
      <c r="F741" s="173"/>
      <c r="G741" s="174"/>
      <c r="H741" s="175"/>
      <c r="I741" s="175"/>
      <c r="J741" s="175"/>
      <c r="K741" s="175"/>
      <c r="L741" s="175"/>
    </row>
    <row r="742" spans="1:12" x14ac:dyDescent="0.25">
      <c r="A742" s="199"/>
      <c r="B742" s="214"/>
      <c r="C742" s="172"/>
      <c r="D742" s="180"/>
      <c r="E742" s="181"/>
      <c r="F742" s="173"/>
      <c r="G742" s="174"/>
      <c r="H742" s="175"/>
      <c r="I742" s="175"/>
      <c r="J742" s="175"/>
      <c r="K742" s="175"/>
      <c r="L742" s="175"/>
    </row>
    <row r="743" spans="1:12" x14ac:dyDescent="0.25">
      <c r="A743" s="199"/>
      <c r="B743" s="214"/>
      <c r="C743" s="172"/>
      <c r="D743" s="180"/>
      <c r="E743" s="181"/>
      <c r="F743" s="173"/>
      <c r="G743" s="174"/>
      <c r="H743" s="175"/>
      <c r="I743" s="175"/>
      <c r="J743" s="175"/>
      <c r="K743" s="175"/>
      <c r="L743" s="175"/>
    </row>
    <row r="744" spans="1:12" x14ac:dyDescent="0.25">
      <c r="A744" s="199"/>
      <c r="B744" s="214"/>
      <c r="C744" s="172"/>
      <c r="D744" s="180"/>
      <c r="E744" s="181"/>
      <c r="F744" s="173"/>
      <c r="G744" s="174"/>
      <c r="H744" s="175"/>
      <c r="I744" s="175"/>
      <c r="J744" s="175"/>
      <c r="K744" s="175"/>
      <c r="L744" s="175"/>
    </row>
    <row r="745" spans="1:12" x14ac:dyDescent="0.25">
      <c r="A745" s="199"/>
      <c r="B745" s="214"/>
      <c r="C745" s="172"/>
      <c r="D745" s="180"/>
      <c r="E745" s="181"/>
      <c r="F745" s="173"/>
      <c r="G745" s="174"/>
      <c r="H745" s="175"/>
      <c r="I745" s="175"/>
      <c r="J745" s="175"/>
      <c r="K745" s="175"/>
      <c r="L745" s="175"/>
    </row>
    <row r="746" spans="1:12" x14ac:dyDescent="0.25">
      <c r="A746" s="199"/>
      <c r="B746" s="214"/>
      <c r="C746" s="172"/>
      <c r="D746" s="180"/>
      <c r="E746" s="181"/>
      <c r="F746" s="173"/>
      <c r="G746" s="174"/>
      <c r="H746" s="175"/>
      <c r="I746" s="175"/>
      <c r="J746" s="175"/>
      <c r="K746" s="175"/>
      <c r="L746" s="175"/>
    </row>
    <row r="747" spans="1:12" x14ac:dyDescent="0.25">
      <c r="A747" s="199"/>
      <c r="B747" s="214"/>
      <c r="C747" s="172"/>
      <c r="D747" s="180"/>
      <c r="E747" s="181"/>
      <c r="F747" s="173"/>
      <c r="G747" s="174"/>
      <c r="H747" s="175"/>
      <c r="I747" s="175"/>
      <c r="J747" s="175"/>
      <c r="K747" s="175"/>
      <c r="L747" s="175"/>
    </row>
    <row r="748" spans="1:12" x14ac:dyDescent="0.25">
      <c r="A748" s="199"/>
      <c r="B748" s="214"/>
      <c r="C748" s="172"/>
      <c r="D748" s="180"/>
      <c r="E748" s="181"/>
      <c r="F748" s="173"/>
      <c r="G748" s="174"/>
      <c r="H748" s="175"/>
      <c r="I748" s="175"/>
      <c r="J748" s="175"/>
      <c r="K748" s="175"/>
      <c r="L748" s="175"/>
    </row>
    <row r="749" spans="1:12" x14ac:dyDescent="0.25">
      <c r="A749" s="199"/>
      <c r="B749" s="214"/>
      <c r="C749" s="172"/>
      <c r="D749" s="180"/>
      <c r="E749" s="181"/>
      <c r="F749" s="173"/>
      <c r="G749" s="174"/>
      <c r="H749" s="175"/>
      <c r="I749" s="175"/>
      <c r="J749" s="175"/>
      <c r="K749" s="175"/>
      <c r="L749" s="175"/>
    </row>
    <row r="750" spans="1:12" x14ac:dyDescent="0.25">
      <c r="A750" s="199"/>
      <c r="B750" s="214"/>
      <c r="C750" s="172"/>
      <c r="D750" s="180"/>
      <c r="E750" s="181"/>
      <c r="F750" s="173"/>
      <c r="G750" s="174"/>
      <c r="H750" s="175"/>
      <c r="I750" s="175"/>
      <c r="J750" s="175"/>
      <c r="K750" s="175"/>
      <c r="L750" s="175"/>
    </row>
    <row r="751" spans="1:12" x14ac:dyDescent="0.25">
      <c r="A751" s="199"/>
      <c r="B751" s="214"/>
      <c r="C751" s="172"/>
      <c r="D751" s="180"/>
      <c r="E751" s="181"/>
      <c r="F751" s="173"/>
      <c r="G751" s="174"/>
      <c r="H751" s="175"/>
      <c r="I751" s="175"/>
      <c r="J751" s="175"/>
      <c r="K751" s="175"/>
      <c r="L751" s="175"/>
    </row>
    <row r="752" spans="1:12" x14ac:dyDescent="0.25">
      <c r="A752" s="199"/>
      <c r="B752" s="214"/>
      <c r="C752" s="172"/>
      <c r="D752" s="180"/>
      <c r="E752" s="181"/>
      <c r="F752" s="173"/>
      <c r="G752" s="174"/>
      <c r="H752" s="175"/>
      <c r="I752" s="175"/>
      <c r="J752" s="175"/>
      <c r="K752" s="175"/>
      <c r="L752" s="175"/>
    </row>
    <row r="753" spans="1:12" x14ac:dyDescent="0.25">
      <c r="A753" s="199"/>
      <c r="B753" s="214"/>
      <c r="C753" s="172"/>
      <c r="D753" s="180"/>
      <c r="E753" s="181"/>
      <c r="F753" s="173"/>
      <c r="G753" s="174"/>
      <c r="H753" s="175"/>
      <c r="I753" s="175"/>
      <c r="J753" s="175"/>
      <c r="K753" s="175"/>
      <c r="L753" s="175"/>
    </row>
    <row r="754" spans="1:12" x14ac:dyDescent="0.25">
      <c r="A754" s="199"/>
      <c r="B754" s="214"/>
      <c r="C754" s="172"/>
      <c r="D754" s="180"/>
      <c r="E754" s="181"/>
      <c r="F754" s="173"/>
      <c r="G754" s="174"/>
      <c r="H754" s="175"/>
      <c r="I754" s="175"/>
      <c r="J754" s="175"/>
      <c r="K754" s="175"/>
      <c r="L754" s="175"/>
    </row>
    <row r="755" spans="1:12" x14ac:dyDescent="0.25">
      <c r="A755" s="199"/>
      <c r="B755" s="214"/>
      <c r="C755" s="172"/>
      <c r="D755" s="180"/>
      <c r="E755" s="181"/>
      <c r="F755" s="173"/>
      <c r="G755" s="174"/>
      <c r="H755" s="175"/>
      <c r="I755" s="175"/>
      <c r="J755" s="175"/>
      <c r="K755" s="175"/>
      <c r="L755" s="175"/>
    </row>
    <row r="756" spans="1:12" x14ac:dyDescent="0.25">
      <c r="A756" s="199"/>
      <c r="B756" s="214"/>
      <c r="C756" s="172"/>
      <c r="D756" s="180"/>
      <c r="E756" s="181"/>
      <c r="F756" s="173"/>
      <c r="G756" s="174"/>
      <c r="H756" s="175"/>
      <c r="I756" s="175"/>
      <c r="J756" s="175"/>
      <c r="K756" s="175"/>
      <c r="L756" s="175"/>
    </row>
    <row r="757" spans="1:12" x14ac:dyDescent="0.25">
      <c r="A757" s="199"/>
      <c r="B757" s="214"/>
      <c r="C757" s="172"/>
      <c r="D757" s="180"/>
      <c r="E757" s="181"/>
      <c r="F757" s="173"/>
      <c r="G757" s="174"/>
      <c r="H757" s="175"/>
      <c r="I757" s="175"/>
      <c r="J757" s="175"/>
      <c r="K757" s="175"/>
      <c r="L757" s="175"/>
    </row>
    <row r="758" spans="1:12" x14ac:dyDescent="0.25">
      <c r="A758" s="199"/>
      <c r="B758" s="214"/>
      <c r="C758" s="172"/>
      <c r="D758" s="180"/>
      <c r="E758" s="181"/>
      <c r="F758" s="173"/>
      <c r="G758" s="174"/>
      <c r="H758" s="175"/>
      <c r="I758" s="175"/>
      <c r="J758" s="175"/>
      <c r="K758" s="175"/>
      <c r="L758" s="175"/>
    </row>
    <row r="759" spans="1:12" x14ac:dyDescent="0.25">
      <c r="A759" s="199"/>
      <c r="B759" s="214"/>
      <c r="C759" s="172"/>
      <c r="D759" s="180"/>
      <c r="E759" s="181"/>
      <c r="F759" s="173"/>
      <c r="G759" s="174"/>
      <c r="H759" s="175"/>
      <c r="I759" s="175"/>
      <c r="J759" s="175"/>
      <c r="K759" s="175"/>
      <c r="L759" s="175"/>
    </row>
    <row r="760" spans="1:12" x14ac:dyDescent="0.25">
      <c r="A760" s="199"/>
      <c r="B760" s="214"/>
      <c r="C760" s="172"/>
      <c r="D760" s="180"/>
      <c r="E760" s="181"/>
      <c r="F760" s="173"/>
      <c r="G760" s="174"/>
      <c r="H760" s="175"/>
      <c r="I760" s="175"/>
      <c r="J760" s="175"/>
      <c r="K760" s="175"/>
      <c r="L760" s="175"/>
    </row>
    <row r="761" spans="1:12" x14ac:dyDescent="0.25">
      <c r="A761" s="199"/>
      <c r="B761" s="214"/>
      <c r="C761" s="172"/>
      <c r="D761" s="180"/>
      <c r="E761" s="181"/>
      <c r="F761" s="173"/>
      <c r="G761" s="174"/>
      <c r="H761" s="175"/>
      <c r="I761" s="175"/>
      <c r="J761" s="175"/>
      <c r="K761" s="175"/>
      <c r="L761" s="175"/>
    </row>
    <row r="762" spans="1:12" x14ac:dyDescent="0.25">
      <c r="A762" s="199"/>
      <c r="B762" s="214"/>
      <c r="C762" s="172"/>
      <c r="D762" s="180"/>
      <c r="E762" s="181"/>
      <c r="F762" s="173"/>
      <c r="G762" s="174"/>
      <c r="H762" s="175"/>
      <c r="I762" s="175"/>
      <c r="J762" s="175"/>
      <c r="K762" s="175"/>
      <c r="L762" s="175"/>
    </row>
    <row r="763" spans="1:12" x14ac:dyDescent="0.25">
      <c r="A763" s="199"/>
      <c r="B763" s="214"/>
      <c r="C763" s="172"/>
      <c r="D763" s="180"/>
      <c r="E763" s="181"/>
      <c r="F763" s="173"/>
      <c r="G763" s="174"/>
      <c r="H763" s="175"/>
      <c r="I763" s="175"/>
      <c r="J763" s="175"/>
      <c r="K763" s="175"/>
      <c r="L763" s="175"/>
    </row>
    <row r="764" spans="1:12" x14ac:dyDescent="0.25">
      <c r="A764" s="199"/>
      <c r="B764" s="214"/>
      <c r="C764" s="172"/>
      <c r="D764" s="180"/>
      <c r="E764" s="181"/>
      <c r="F764" s="173"/>
      <c r="G764" s="174"/>
      <c r="H764" s="175"/>
      <c r="I764" s="175"/>
      <c r="J764" s="175"/>
      <c r="K764" s="175"/>
      <c r="L764" s="175"/>
    </row>
    <row r="765" spans="1:12" x14ac:dyDescent="0.25">
      <c r="A765" s="199"/>
      <c r="B765" s="214"/>
      <c r="C765" s="172"/>
      <c r="D765" s="180"/>
      <c r="E765" s="181"/>
      <c r="F765" s="173"/>
      <c r="G765" s="174"/>
      <c r="H765" s="175"/>
      <c r="I765" s="175"/>
      <c r="J765" s="175"/>
      <c r="K765" s="175"/>
      <c r="L765" s="175"/>
    </row>
    <row r="766" spans="1:12" x14ac:dyDescent="0.25">
      <c r="A766" s="199"/>
      <c r="B766" s="214"/>
      <c r="C766" s="172"/>
      <c r="D766" s="180"/>
      <c r="E766" s="181"/>
      <c r="F766" s="173"/>
      <c r="G766" s="174"/>
      <c r="H766" s="175"/>
      <c r="I766" s="175"/>
      <c r="J766" s="175"/>
      <c r="K766" s="175"/>
      <c r="L766" s="175"/>
    </row>
    <row r="767" spans="1:12" x14ac:dyDescent="0.25">
      <c r="A767" s="199"/>
      <c r="B767" s="214"/>
      <c r="C767" s="172"/>
      <c r="D767" s="180"/>
      <c r="E767" s="181"/>
      <c r="F767" s="173"/>
      <c r="G767" s="174"/>
      <c r="H767" s="175"/>
      <c r="I767" s="175"/>
      <c r="J767" s="175"/>
      <c r="K767" s="175"/>
      <c r="L767" s="175"/>
    </row>
    <row r="768" spans="1:12" ht="15.75" thickBot="1" x14ac:dyDescent="0.3">
      <c r="A768" s="218"/>
      <c r="B768" s="219"/>
      <c r="C768" s="220"/>
      <c r="D768" s="221"/>
      <c r="E768" s="222"/>
      <c r="F768" s="223"/>
      <c r="G768" s="224"/>
      <c r="H768" s="225"/>
      <c r="I768" s="225"/>
      <c r="J768" s="225"/>
      <c r="K768" s="225"/>
      <c r="L768" s="225"/>
    </row>
    <row r="769" spans="1:17" x14ac:dyDescent="0.25">
      <c r="A769" s="1"/>
      <c r="B769" s="1"/>
      <c r="C769" s="1"/>
      <c r="D769" s="1"/>
      <c r="E769" s="1"/>
      <c r="F769" s="1"/>
      <c r="G769" s="1"/>
      <c r="H769" s="158"/>
      <c r="I769" s="158"/>
      <c r="J769" s="158"/>
      <c r="K769" s="158"/>
      <c r="L769" s="158"/>
    </row>
    <row r="770" spans="1:17" x14ac:dyDescent="0.25">
      <c r="A770" s="42"/>
      <c r="B770" s="45"/>
      <c r="C770" s="45"/>
      <c r="D770" s="45"/>
      <c r="E770" s="45"/>
      <c r="F770" s="45"/>
      <c r="G770" s="45"/>
      <c r="H770" s="159"/>
      <c r="I770" s="159"/>
      <c r="J770" s="159"/>
      <c r="K770" s="159"/>
      <c r="L770" s="159"/>
      <c r="M770" s="45"/>
      <c r="N770" s="45"/>
      <c r="O770" s="45"/>
      <c r="P770" s="6"/>
      <c r="Q770" s="6"/>
    </row>
    <row r="771" spans="1:17" x14ac:dyDescent="0.25">
      <c r="A771" s="42"/>
      <c r="B771" s="45"/>
      <c r="C771" s="45"/>
      <c r="D771" s="45"/>
      <c r="E771" s="45"/>
      <c r="F771" s="45"/>
      <c r="G771" s="45"/>
      <c r="H771" s="45"/>
      <c r="I771" s="45"/>
      <c r="J771" s="45"/>
      <c r="K771" s="45"/>
      <c r="L771" s="45"/>
      <c r="M771" s="45"/>
      <c r="N771" s="45"/>
      <c r="O771" s="45"/>
      <c r="P771" s="6"/>
      <c r="Q771" s="6"/>
    </row>
    <row r="772" spans="1:17" x14ac:dyDescent="0.25">
      <c r="A772" s="331"/>
      <c r="B772" s="331"/>
      <c r="C772" s="331"/>
      <c r="D772" s="331"/>
      <c r="E772" s="331"/>
      <c r="F772" s="331"/>
      <c r="G772" s="159"/>
      <c r="H772" s="45"/>
      <c r="I772" s="45"/>
      <c r="J772" s="45"/>
      <c r="K772" s="45"/>
      <c r="L772" s="45"/>
      <c r="M772" s="45"/>
      <c r="N772" s="45"/>
      <c r="O772" s="45"/>
      <c r="P772" s="6"/>
      <c r="Q772" s="6"/>
    </row>
    <row r="773" spans="1:17" x14ac:dyDescent="0.25">
      <c r="A773" s="47"/>
      <c r="B773" s="47"/>
      <c r="C773" s="340"/>
      <c r="D773" s="340"/>
      <c r="E773" s="340"/>
      <c r="F773" s="47"/>
      <c r="G773" s="47"/>
      <c r="H773" s="47"/>
      <c r="I773" s="47"/>
      <c r="J773" s="47"/>
      <c r="K773" s="47"/>
      <c r="L773" s="47"/>
      <c r="M773" s="45"/>
      <c r="N773" s="45"/>
      <c r="O773" s="45"/>
      <c r="P773" s="6"/>
      <c r="Q773" s="6"/>
    </row>
    <row r="774" spans="1:17" x14ac:dyDescent="0.25">
      <c r="A774" s="48"/>
      <c r="B774" s="45"/>
      <c r="C774" s="331"/>
      <c r="D774" s="331"/>
      <c r="E774" s="331"/>
      <c r="F774" s="45"/>
      <c r="G774" s="45"/>
      <c r="H774" s="159"/>
      <c r="I774" s="159"/>
      <c r="J774" s="159"/>
      <c r="K774" s="159"/>
      <c r="L774" s="159"/>
      <c r="M774" s="45"/>
      <c r="N774" s="45"/>
      <c r="O774" s="45"/>
      <c r="P774" s="6"/>
      <c r="Q774" s="6"/>
    </row>
    <row r="775" spans="1:17" x14ac:dyDescent="0.25">
      <c r="A775" s="48"/>
      <c r="B775" s="45"/>
      <c r="C775" s="331"/>
      <c r="D775" s="331"/>
      <c r="E775" s="331"/>
      <c r="F775" s="45"/>
      <c r="G775" s="45"/>
      <c r="H775" s="159"/>
      <c r="I775" s="159"/>
      <c r="J775" s="159"/>
      <c r="K775" s="159"/>
      <c r="L775" s="159"/>
      <c r="M775" s="45"/>
      <c r="N775" s="45"/>
      <c r="O775" s="45"/>
      <c r="P775" s="6"/>
      <c r="Q775" s="6"/>
    </row>
    <row r="776" spans="1:17" x14ac:dyDescent="0.25">
      <c r="A776" s="48"/>
      <c r="B776" s="45"/>
      <c r="C776" s="331"/>
      <c r="D776" s="331"/>
      <c r="E776" s="331"/>
      <c r="F776" s="45"/>
      <c r="G776" s="45"/>
      <c r="H776" s="159"/>
      <c r="I776" s="159"/>
      <c r="J776" s="159"/>
      <c r="K776" s="159"/>
      <c r="L776" s="159"/>
      <c r="M776" s="45"/>
      <c r="N776" s="45"/>
      <c r="O776" s="45"/>
      <c r="P776" s="6"/>
      <c r="Q776" s="6"/>
    </row>
    <row r="777" spans="1:17" x14ac:dyDescent="0.25">
      <c r="A777" s="43"/>
      <c r="B777" s="1"/>
      <c r="C777" s="330"/>
      <c r="D777" s="330"/>
      <c r="E777" s="330"/>
      <c r="F777" s="1"/>
      <c r="G777" s="1"/>
      <c r="H777" s="158"/>
      <c r="I777" s="158"/>
      <c r="J777" s="158"/>
      <c r="K777" s="158"/>
      <c r="L777" s="158"/>
      <c r="M777" s="1"/>
      <c r="N777" s="1"/>
      <c r="O777" s="1"/>
    </row>
    <row r="778" spans="1:17" x14ac:dyDescent="0.25">
      <c r="A778" s="43"/>
      <c r="B778" s="1"/>
      <c r="C778" s="330"/>
      <c r="D778" s="330"/>
      <c r="E778" s="330"/>
      <c r="F778" s="1"/>
      <c r="G778" s="1"/>
      <c r="H778" s="158"/>
      <c r="I778" s="158"/>
      <c r="J778" s="158"/>
      <c r="K778" s="158"/>
      <c r="L778" s="158"/>
      <c r="M778" s="1"/>
      <c r="N778" s="1"/>
      <c r="O778" s="1"/>
    </row>
    <row r="779" spans="1:17" x14ac:dyDescent="0.25">
      <c r="A779" s="43"/>
      <c r="B779" s="1"/>
      <c r="C779" s="330"/>
      <c r="D779" s="330"/>
      <c r="E779" s="330"/>
      <c r="F779" s="1"/>
      <c r="G779" s="1"/>
      <c r="H779" s="158"/>
      <c r="I779" s="158"/>
      <c r="J779" s="158"/>
      <c r="K779" s="158"/>
      <c r="L779" s="158"/>
      <c r="M779" s="1"/>
      <c r="N779" s="1"/>
      <c r="O779" s="1"/>
    </row>
    <row r="780" spans="1:17" x14ac:dyDescent="0.25">
      <c r="A780" s="43"/>
      <c r="B780" s="1"/>
      <c r="C780" s="330"/>
      <c r="D780" s="330"/>
      <c r="E780" s="330"/>
      <c r="F780" s="1"/>
      <c r="G780" s="1"/>
      <c r="H780" s="158"/>
      <c r="I780" s="158"/>
      <c r="J780" s="158"/>
      <c r="K780" s="158"/>
      <c r="L780" s="158"/>
      <c r="M780" s="1"/>
      <c r="N780" s="1"/>
      <c r="O780" s="1"/>
    </row>
    <row r="781" spans="1:17" x14ac:dyDescent="0.25">
      <c r="A781" s="43"/>
      <c r="B781" s="1"/>
      <c r="C781" s="330"/>
      <c r="D781" s="330"/>
      <c r="E781" s="330"/>
      <c r="F781" s="44"/>
      <c r="G781" s="44"/>
      <c r="H781" s="158"/>
      <c r="I781" s="158"/>
      <c r="J781" s="158"/>
      <c r="K781" s="158"/>
      <c r="L781" s="158"/>
      <c r="M781" s="1"/>
      <c r="N781" s="1"/>
      <c r="O781" s="1"/>
    </row>
    <row r="782" spans="1:17" x14ac:dyDescent="0.25">
      <c r="A782" s="43"/>
      <c r="B782" s="1"/>
      <c r="C782" s="330"/>
      <c r="D782" s="330"/>
      <c r="E782" s="330"/>
      <c r="F782" s="1"/>
      <c r="G782" s="1"/>
      <c r="H782" s="158"/>
      <c r="I782" s="158"/>
      <c r="J782" s="158"/>
      <c r="K782" s="158"/>
      <c r="L782" s="158"/>
      <c r="M782" s="1"/>
      <c r="N782" s="1"/>
      <c r="O782" s="1"/>
    </row>
    <row r="783" spans="1:17" x14ac:dyDescent="0.25">
      <c r="A783" s="43"/>
      <c r="B783" s="1"/>
      <c r="C783" s="330"/>
      <c r="D783" s="330"/>
      <c r="E783" s="330"/>
      <c r="F783" s="1"/>
      <c r="G783" s="1"/>
      <c r="H783" s="158"/>
      <c r="I783" s="158"/>
      <c r="J783" s="158"/>
      <c r="K783" s="158"/>
      <c r="L783" s="158"/>
      <c r="M783" s="1"/>
      <c r="N783" s="1"/>
      <c r="O783" s="1"/>
    </row>
    <row r="784" spans="1:17" x14ac:dyDescent="0.25">
      <c r="A784" s="43"/>
      <c r="B784" s="1"/>
      <c r="C784" s="330"/>
      <c r="D784" s="330"/>
      <c r="E784" s="330"/>
      <c r="F784" s="1"/>
      <c r="G784" s="1"/>
      <c r="H784" s="158"/>
      <c r="I784" s="158"/>
      <c r="J784" s="158"/>
      <c r="K784" s="158"/>
      <c r="L784" s="158"/>
      <c r="M784" s="1"/>
      <c r="N784" s="1"/>
      <c r="O784" s="1"/>
    </row>
    <row r="785" spans="1:15" x14ac:dyDescent="0.25">
      <c r="A785" s="43"/>
      <c r="B785" s="1"/>
      <c r="C785" s="330"/>
      <c r="D785" s="330"/>
      <c r="E785" s="330"/>
      <c r="F785" s="1"/>
      <c r="G785" s="1"/>
      <c r="H785" s="158"/>
      <c r="I785" s="158"/>
      <c r="J785" s="158"/>
      <c r="K785" s="158"/>
      <c r="L785" s="158"/>
      <c r="M785" s="1"/>
      <c r="N785" s="1"/>
      <c r="O785" s="1"/>
    </row>
    <row r="786" spans="1:15" x14ac:dyDescent="0.25">
      <c r="A786" s="1"/>
      <c r="B786" s="1"/>
      <c r="C786" s="1"/>
      <c r="D786" s="1"/>
      <c r="E786" s="1"/>
      <c r="F786" s="1"/>
      <c r="G786" s="1"/>
      <c r="H786" s="1"/>
      <c r="I786" s="1"/>
      <c r="J786" s="1"/>
      <c r="K786" s="1"/>
      <c r="L786" s="1"/>
      <c r="M786" s="1"/>
      <c r="N786" s="1"/>
      <c r="O786" s="1"/>
    </row>
    <row r="787" spans="1:15" x14ac:dyDescent="0.25">
      <c r="A787" s="1"/>
      <c r="B787" s="1"/>
      <c r="C787" s="1"/>
      <c r="D787" s="1"/>
      <c r="E787" s="1"/>
      <c r="F787" s="1"/>
      <c r="G787" s="1"/>
      <c r="H787" s="1"/>
      <c r="I787" s="1"/>
      <c r="J787" s="1"/>
      <c r="K787" s="1"/>
      <c r="L787" s="1"/>
      <c r="M787" s="1"/>
      <c r="N787" s="1"/>
      <c r="O787" s="1"/>
    </row>
    <row r="788" spans="1:15" x14ac:dyDescent="0.25">
      <c r="A788" s="1"/>
      <c r="B788" s="1"/>
      <c r="C788" s="1"/>
      <c r="D788" s="1"/>
      <c r="E788" s="1"/>
      <c r="F788" s="1"/>
      <c r="G788" s="1"/>
      <c r="H788" s="1"/>
      <c r="I788" s="1"/>
      <c r="J788" s="1"/>
      <c r="K788" s="1"/>
      <c r="L788" s="1"/>
      <c r="M788" s="1"/>
      <c r="N788" s="1"/>
      <c r="O788" s="1"/>
    </row>
    <row r="789" spans="1:15" x14ac:dyDescent="0.25">
      <c r="A789" s="1"/>
      <c r="B789" s="1"/>
      <c r="C789" s="1"/>
      <c r="D789" s="1"/>
      <c r="E789" s="1"/>
      <c r="F789" s="1"/>
      <c r="G789" s="1"/>
      <c r="H789" s="1"/>
      <c r="I789" s="1"/>
      <c r="J789" s="1"/>
      <c r="K789" s="1"/>
      <c r="L789" s="1"/>
      <c r="M789" s="1"/>
      <c r="N789" s="1"/>
      <c r="O789" s="1"/>
    </row>
    <row r="790" spans="1:15" x14ac:dyDescent="0.25">
      <c r="A790" s="1"/>
      <c r="B790" s="1"/>
      <c r="C790" s="1"/>
      <c r="D790" s="1"/>
      <c r="E790" s="1"/>
      <c r="F790" s="1"/>
      <c r="G790" s="1"/>
      <c r="H790" s="1"/>
      <c r="I790" s="1"/>
      <c r="J790" s="1"/>
      <c r="K790" s="1"/>
      <c r="L790" s="1"/>
      <c r="M790" s="1"/>
      <c r="N790" s="1"/>
      <c r="O790" s="1"/>
    </row>
    <row r="791" spans="1:15" x14ac:dyDescent="0.25">
      <c r="A791" s="1"/>
      <c r="B791" s="1"/>
      <c r="C791" s="1"/>
      <c r="D791" s="1"/>
      <c r="E791" s="1"/>
      <c r="F791" s="1"/>
      <c r="G791" s="1"/>
      <c r="H791" s="1"/>
      <c r="I791" s="1"/>
      <c r="J791" s="1"/>
      <c r="K791" s="1"/>
      <c r="L791" s="1"/>
      <c r="M791" s="1"/>
      <c r="N791" s="1"/>
      <c r="O791" s="1"/>
    </row>
    <row r="792" spans="1:15" x14ac:dyDescent="0.25">
      <c r="A792" s="1"/>
      <c r="B792" s="1"/>
      <c r="C792" s="1"/>
      <c r="D792" s="1"/>
      <c r="E792" s="1"/>
      <c r="F792" s="1"/>
      <c r="G792" s="1"/>
      <c r="H792" s="1"/>
      <c r="I792" s="1"/>
      <c r="J792" s="1"/>
      <c r="K792" s="1"/>
      <c r="L792" s="1"/>
      <c r="M792" s="1"/>
      <c r="N792" s="1"/>
      <c r="O792" s="1"/>
    </row>
  </sheetData>
  <mergeCells count="21">
    <mergeCell ref="C776:E776"/>
    <mergeCell ref="A1:L1"/>
    <mergeCell ref="A2:L2"/>
    <mergeCell ref="A5:B5"/>
    <mergeCell ref="E5:F6"/>
    <mergeCell ref="G5:L6"/>
    <mergeCell ref="A6:B6"/>
    <mergeCell ref="A772:B772"/>
    <mergeCell ref="C772:F772"/>
    <mergeCell ref="C773:E773"/>
    <mergeCell ref="C774:E774"/>
    <mergeCell ref="C775:E775"/>
    <mergeCell ref="C783:E783"/>
    <mergeCell ref="C784:E784"/>
    <mergeCell ref="C785:E785"/>
    <mergeCell ref="C777:E777"/>
    <mergeCell ref="C778:E778"/>
    <mergeCell ref="C779:E779"/>
    <mergeCell ref="C780:E780"/>
    <mergeCell ref="C781:E781"/>
    <mergeCell ref="C782:E78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0"/>
  <sheetViews>
    <sheetView showGridLines="0" topLeftCell="A112" zoomScale="106" zoomScaleNormal="106" workbookViewId="0">
      <selection activeCell="A189" sqref="A189"/>
    </sheetView>
  </sheetViews>
  <sheetFormatPr defaultRowHeight="15" x14ac:dyDescent="0.25"/>
  <cols>
    <col min="1" max="1" width="14" style="85" customWidth="1"/>
    <col min="2" max="2" width="69.140625" customWidth="1"/>
    <col min="3" max="3" width="19.7109375" style="157" customWidth="1"/>
    <col min="4" max="4" width="31.42578125" style="3" customWidth="1"/>
    <col min="5" max="5" width="15.7109375" style="85" customWidth="1"/>
    <col min="6" max="6" width="18.85546875" style="3" customWidth="1"/>
    <col min="7" max="7" width="10.28515625" style="119" customWidth="1"/>
    <col min="8" max="8" width="9.140625" style="119"/>
    <col min="9" max="9" width="12.28515625" style="119" customWidth="1"/>
    <col min="10" max="10" width="13.42578125" style="119" customWidth="1"/>
    <col min="11" max="11" width="11.7109375" style="119" customWidth="1"/>
    <col min="12" max="12" width="12.28515625" customWidth="1"/>
  </cols>
  <sheetData>
    <row r="1" spans="1:12" ht="26.25" x14ac:dyDescent="0.4">
      <c r="A1" s="315" t="s">
        <v>12</v>
      </c>
      <c r="B1" s="315"/>
      <c r="C1" s="315"/>
      <c r="D1" s="315"/>
      <c r="E1" s="315"/>
      <c r="F1" s="315"/>
      <c r="G1" s="315"/>
      <c r="H1" s="315"/>
      <c r="I1" s="315"/>
      <c r="J1" s="315"/>
      <c r="K1" s="315"/>
      <c r="L1" s="315"/>
    </row>
    <row r="2" spans="1:12" ht="23.25" x14ac:dyDescent="0.35">
      <c r="A2" s="322" t="s">
        <v>13</v>
      </c>
      <c r="B2" s="322"/>
      <c r="C2" s="322"/>
      <c r="D2" s="322"/>
      <c r="E2" s="322"/>
      <c r="F2" s="322"/>
      <c r="G2" s="322"/>
      <c r="H2" s="322"/>
      <c r="I2" s="322"/>
      <c r="J2" s="322"/>
      <c r="K2" s="322"/>
      <c r="L2" s="322"/>
    </row>
    <row r="3" spans="1:12" x14ac:dyDescent="0.25">
      <c r="A3" s="131" t="s">
        <v>1076</v>
      </c>
      <c r="B3" s="6"/>
      <c r="C3" s="255"/>
      <c r="D3" s="47"/>
      <c r="E3" s="250"/>
      <c r="F3" s="114"/>
      <c r="G3" s="115"/>
      <c r="H3" s="113"/>
      <c r="I3" s="113"/>
      <c r="J3" s="113"/>
      <c r="K3" s="113"/>
      <c r="L3" s="6"/>
    </row>
    <row r="4" spans="1:12" x14ac:dyDescent="0.25">
      <c r="A4" s="131" t="s">
        <v>1077</v>
      </c>
      <c r="B4" s="45"/>
      <c r="C4" s="256"/>
      <c r="D4" s="47"/>
      <c r="E4" s="48"/>
      <c r="F4" s="47"/>
      <c r="G4" s="249"/>
      <c r="H4" s="249"/>
      <c r="I4" s="249"/>
      <c r="J4" s="249"/>
      <c r="K4" s="249"/>
      <c r="L4" s="45"/>
    </row>
    <row r="5" spans="1:12" x14ac:dyDescent="0.25">
      <c r="A5" s="332" t="s">
        <v>0</v>
      </c>
      <c r="B5" s="332"/>
      <c r="C5" s="346"/>
      <c r="D5" s="347"/>
      <c r="E5" s="350" t="s">
        <v>9</v>
      </c>
      <c r="F5" s="350"/>
      <c r="G5" s="337" t="s">
        <v>16</v>
      </c>
      <c r="H5" s="337"/>
      <c r="I5" s="337"/>
      <c r="J5" s="337"/>
      <c r="K5" s="337"/>
      <c r="L5" s="337"/>
    </row>
    <row r="6" spans="1:12" x14ac:dyDescent="0.25">
      <c r="A6" s="339"/>
      <c r="B6" s="339"/>
      <c r="C6" s="348"/>
      <c r="D6" s="349"/>
      <c r="E6" s="351"/>
      <c r="F6" s="351"/>
      <c r="G6" s="338"/>
      <c r="H6" s="338"/>
      <c r="I6" s="338"/>
      <c r="J6" s="338"/>
      <c r="K6" s="338"/>
      <c r="L6" s="338"/>
    </row>
    <row r="7" spans="1:12" s="3" customFormat="1" ht="60.75" thickBot="1" x14ac:dyDescent="0.3">
      <c r="A7" s="132" t="s">
        <v>1</v>
      </c>
      <c r="B7" s="133" t="s">
        <v>11</v>
      </c>
      <c r="C7" s="134" t="s">
        <v>41</v>
      </c>
      <c r="D7" s="134" t="s">
        <v>198</v>
      </c>
      <c r="E7" s="271" t="s">
        <v>399</v>
      </c>
      <c r="F7" s="160" t="s">
        <v>400</v>
      </c>
      <c r="G7" s="135" t="s">
        <v>42</v>
      </c>
      <c r="H7" s="136" t="s">
        <v>43</v>
      </c>
      <c r="I7" s="160" t="s">
        <v>1952</v>
      </c>
      <c r="J7" s="136" t="s">
        <v>48</v>
      </c>
      <c r="K7" s="136" t="s">
        <v>10</v>
      </c>
      <c r="L7" s="133" t="s">
        <v>47</v>
      </c>
    </row>
    <row r="8" spans="1:12" x14ac:dyDescent="0.25">
      <c r="A8" s="137">
        <v>1</v>
      </c>
      <c r="B8" s="138" t="s">
        <v>159</v>
      </c>
      <c r="C8" s="139"/>
      <c r="D8" s="140"/>
      <c r="E8" s="248"/>
      <c r="F8" s="140"/>
      <c r="G8" s="141"/>
      <c r="H8" s="141"/>
      <c r="I8" s="141"/>
      <c r="J8" s="141"/>
      <c r="K8" s="141"/>
      <c r="L8" s="142"/>
    </row>
    <row r="9" spans="1:12" x14ac:dyDescent="0.25">
      <c r="A9" s="32">
        <v>1.1000000000000001</v>
      </c>
      <c r="B9" s="11" t="s">
        <v>44</v>
      </c>
      <c r="C9" s="143"/>
      <c r="D9" s="97"/>
      <c r="E9" s="41" t="s">
        <v>17</v>
      </c>
      <c r="F9" s="97"/>
      <c r="G9" s="4"/>
      <c r="H9" s="4"/>
      <c r="I9" s="4"/>
      <c r="J9" s="4" t="s">
        <v>14</v>
      </c>
      <c r="K9" s="4"/>
      <c r="L9" s="144"/>
    </row>
    <row r="10" spans="1:12" x14ac:dyDescent="0.25">
      <c r="A10" s="32">
        <v>1.2</v>
      </c>
      <c r="B10" s="11" t="s">
        <v>45</v>
      </c>
      <c r="C10" s="143"/>
      <c r="D10" s="97"/>
      <c r="E10" s="41" t="s">
        <v>17</v>
      </c>
      <c r="F10" s="97"/>
      <c r="G10" s="4"/>
      <c r="H10" s="4"/>
      <c r="I10" s="4"/>
      <c r="J10" s="4"/>
      <c r="K10" s="4"/>
      <c r="L10" s="144" t="s">
        <v>14</v>
      </c>
    </row>
    <row r="11" spans="1:12" x14ac:dyDescent="0.25">
      <c r="A11" s="32">
        <v>1.3</v>
      </c>
      <c r="B11" s="11" t="s">
        <v>1028</v>
      </c>
      <c r="C11" s="143"/>
      <c r="D11" s="97"/>
      <c r="E11" s="41" t="s">
        <v>17</v>
      </c>
      <c r="F11" s="97"/>
      <c r="G11" s="4"/>
      <c r="H11" s="4"/>
      <c r="I11" s="4"/>
      <c r="J11" s="4" t="s">
        <v>14</v>
      </c>
      <c r="K11" s="4"/>
      <c r="L11" s="144"/>
    </row>
    <row r="12" spans="1:12" x14ac:dyDescent="0.25">
      <c r="A12" s="32">
        <v>1.4</v>
      </c>
      <c r="B12" s="11" t="s">
        <v>46</v>
      </c>
      <c r="C12" s="143"/>
      <c r="D12" s="97"/>
      <c r="E12" s="41" t="s">
        <v>17</v>
      </c>
      <c r="F12" s="97"/>
      <c r="G12" s="4"/>
      <c r="H12" s="4"/>
      <c r="I12" s="4"/>
      <c r="J12" s="4" t="s">
        <v>14</v>
      </c>
      <c r="K12" s="4"/>
      <c r="L12" s="144"/>
    </row>
    <row r="13" spans="1:12" x14ac:dyDescent="0.25">
      <c r="A13" s="32"/>
      <c r="B13" s="11" t="s">
        <v>403</v>
      </c>
      <c r="C13" s="143">
        <v>1.1000000000000001</v>
      </c>
      <c r="D13" s="97" t="s">
        <v>1078</v>
      </c>
      <c r="E13" s="41" t="s">
        <v>6</v>
      </c>
      <c r="F13" s="97"/>
      <c r="G13" s="4"/>
      <c r="H13" s="4"/>
      <c r="I13" s="4"/>
      <c r="J13" s="4"/>
      <c r="K13" s="4"/>
      <c r="L13" s="144" t="s">
        <v>14</v>
      </c>
    </row>
    <row r="14" spans="1:12" ht="30" x14ac:dyDescent="0.25">
      <c r="A14" s="32"/>
      <c r="B14" s="11" t="s">
        <v>403</v>
      </c>
      <c r="C14" s="143">
        <v>1.2</v>
      </c>
      <c r="D14" s="97" t="s">
        <v>1079</v>
      </c>
      <c r="E14" s="41" t="s">
        <v>6</v>
      </c>
      <c r="F14" s="97"/>
      <c r="G14" s="4"/>
      <c r="H14" s="4"/>
      <c r="I14" s="4"/>
      <c r="J14" s="4"/>
      <c r="K14" s="4"/>
      <c r="L14" s="144" t="s">
        <v>14</v>
      </c>
    </row>
    <row r="15" spans="1:12" x14ac:dyDescent="0.25">
      <c r="A15" s="32"/>
      <c r="B15" s="11" t="s">
        <v>403</v>
      </c>
      <c r="C15" s="143">
        <v>1.3</v>
      </c>
      <c r="D15" s="97" t="s">
        <v>1029</v>
      </c>
      <c r="E15" s="41" t="s">
        <v>6</v>
      </c>
      <c r="F15" s="97"/>
      <c r="G15" s="4"/>
      <c r="H15" s="4"/>
      <c r="I15" s="4"/>
      <c r="J15" s="4"/>
      <c r="K15" s="4"/>
      <c r="L15" s="144" t="s">
        <v>14</v>
      </c>
    </row>
    <row r="16" spans="1:12" x14ac:dyDescent="0.25">
      <c r="A16" s="32"/>
      <c r="B16" s="11" t="s">
        <v>403</v>
      </c>
      <c r="C16" s="143">
        <v>1.4</v>
      </c>
      <c r="D16" s="97" t="s">
        <v>1080</v>
      </c>
      <c r="E16" s="41" t="s">
        <v>6</v>
      </c>
      <c r="F16" s="97"/>
      <c r="G16" s="4"/>
      <c r="H16" s="4"/>
      <c r="I16" s="4"/>
      <c r="J16" s="4"/>
      <c r="K16" s="4"/>
      <c r="L16" s="144" t="s">
        <v>14</v>
      </c>
    </row>
    <row r="17" spans="1:12" x14ac:dyDescent="0.25">
      <c r="A17" s="32"/>
      <c r="B17" s="11" t="s">
        <v>403</v>
      </c>
      <c r="C17" s="143">
        <v>1.5</v>
      </c>
      <c r="D17" s="97" t="s">
        <v>1081</v>
      </c>
      <c r="E17" s="41" t="s">
        <v>6</v>
      </c>
      <c r="F17" s="97"/>
      <c r="G17" s="4"/>
      <c r="H17" s="4"/>
      <c r="I17" s="4"/>
      <c r="J17" s="4"/>
      <c r="K17" s="4"/>
      <c r="L17" s="144" t="s">
        <v>14</v>
      </c>
    </row>
    <row r="18" spans="1:12" x14ac:dyDescent="0.25">
      <c r="A18" s="32"/>
      <c r="B18" s="11" t="s">
        <v>403</v>
      </c>
      <c r="C18" s="143">
        <v>1.6</v>
      </c>
      <c r="D18" s="97" t="s">
        <v>1082</v>
      </c>
      <c r="E18" s="41" t="s">
        <v>6</v>
      </c>
      <c r="F18" s="97"/>
      <c r="G18" s="4"/>
      <c r="H18" s="4"/>
      <c r="I18" s="4"/>
      <c r="J18" s="4"/>
      <c r="K18" s="4"/>
      <c r="L18" s="144" t="s">
        <v>14</v>
      </c>
    </row>
    <row r="19" spans="1:12" x14ac:dyDescent="0.25">
      <c r="A19" s="32"/>
      <c r="B19" s="11" t="s">
        <v>403</v>
      </c>
      <c r="C19" s="143">
        <v>1.7</v>
      </c>
      <c r="D19" s="97" t="s">
        <v>1083</v>
      </c>
      <c r="E19" s="41" t="s">
        <v>6</v>
      </c>
      <c r="F19" s="97"/>
      <c r="G19" s="4"/>
      <c r="H19" s="4"/>
      <c r="I19" s="4"/>
      <c r="J19" s="4"/>
      <c r="K19" s="4"/>
      <c r="L19" s="144" t="s">
        <v>14</v>
      </c>
    </row>
    <row r="20" spans="1:12" x14ac:dyDescent="0.25">
      <c r="A20" s="32"/>
      <c r="B20" s="11" t="s">
        <v>403</v>
      </c>
      <c r="C20" s="143">
        <v>1.8</v>
      </c>
      <c r="D20" s="97" t="s">
        <v>1084</v>
      </c>
      <c r="E20" s="41" t="s">
        <v>6</v>
      </c>
      <c r="F20" s="97"/>
      <c r="G20" s="4"/>
      <c r="H20" s="4"/>
      <c r="I20" s="4"/>
      <c r="J20" s="4"/>
      <c r="K20" s="4"/>
      <c r="L20" s="144" t="s">
        <v>14</v>
      </c>
    </row>
    <row r="21" spans="1:12" x14ac:dyDescent="0.25">
      <c r="A21" s="32"/>
      <c r="B21" s="11" t="s">
        <v>403</v>
      </c>
      <c r="C21" s="143">
        <v>1.9</v>
      </c>
      <c r="D21" s="97" t="s">
        <v>46</v>
      </c>
      <c r="E21" s="41" t="s">
        <v>6</v>
      </c>
      <c r="F21" s="97"/>
      <c r="G21" s="4"/>
      <c r="H21" s="4"/>
      <c r="I21" s="4"/>
      <c r="J21" s="4"/>
      <c r="K21" s="4"/>
      <c r="L21" s="144" t="s">
        <v>14</v>
      </c>
    </row>
    <row r="22" spans="1:12" x14ac:dyDescent="0.25">
      <c r="A22" s="32"/>
      <c r="B22" s="11" t="s">
        <v>403</v>
      </c>
      <c r="C22" s="143">
        <v>1.1000000000000001</v>
      </c>
      <c r="D22" s="97" t="s">
        <v>1085</v>
      </c>
      <c r="E22" s="41" t="s">
        <v>6</v>
      </c>
      <c r="F22" s="97"/>
      <c r="G22" s="4"/>
      <c r="H22" s="4"/>
      <c r="I22" s="4"/>
      <c r="J22" s="4"/>
      <c r="K22" s="4"/>
      <c r="L22" s="144" t="s">
        <v>14</v>
      </c>
    </row>
    <row r="23" spans="1:12" x14ac:dyDescent="0.25">
      <c r="A23" s="32"/>
      <c r="B23" s="11" t="s">
        <v>403</v>
      </c>
      <c r="C23" s="143">
        <v>1.1100000000000001</v>
      </c>
      <c r="D23" s="97" t="s">
        <v>1086</v>
      </c>
      <c r="E23" s="41" t="s">
        <v>6</v>
      </c>
      <c r="F23" s="97"/>
      <c r="G23" s="4"/>
      <c r="H23" s="4"/>
      <c r="I23" s="4"/>
      <c r="J23" s="4"/>
      <c r="K23" s="4"/>
      <c r="L23" s="144" t="s">
        <v>14</v>
      </c>
    </row>
    <row r="24" spans="1:12" x14ac:dyDescent="0.25">
      <c r="A24" s="32">
        <v>2</v>
      </c>
      <c r="B24" s="11" t="s">
        <v>1030</v>
      </c>
      <c r="C24" s="143" t="s">
        <v>1087</v>
      </c>
      <c r="D24" s="97"/>
      <c r="E24" s="41"/>
      <c r="F24" s="97"/>
      <c r="G24" s="4"/>
      <c r="H24" s="4"/>
      <c r="I24" s="4"/>
      <c r="J24" s="4"/>
      <c r="K24" s="4"/>
      <c r="L24" s="144"/>
    </row>
    <row r="25" spans="1:12" x14ac:dyDescent="0.25">
      <c r="A25" s="32" t="s">
        <v>407</v>
      </c>
      <c r="B25" s="11" t="s">
        <v>1031</v>
      </c>
      <c r="C25" s="143" t="s">
        <v>1088</v>
      </c>
      <c r="D25" s="97"/>
      <c r="E25" s="41" t="s">
        <v>8</v>
      </c>
      <c r="F25" s="97"/>
      <c r="G25" s="4"/>
      <c r="H25" s="4"/>
      <c r="I25" s="4" t="s">
        <v>14</v>
      </c>
      <c r="J25" s="4" t="s">
        <v>14</v>
      </c>
      <c r="K25" s="4"/>
      <c r="L25" s="144"/>
    </row>
    <row r="26" spans="1:12" x14ac:dyDescent="0.25">
      <c r="A26" s="32" t="s">
        <v>408</v>
      </c>
      <c r="B26" s="11"/>
      <c r="C26" s="143" t="s">
        <v>403</v>
      </c>
      <c r="D26" s="97"/>
      <c r="E26" s="41" t="s">
        <v>17</v>
      </c>
      <c r="F26" s="97"/>
      <c r="G26" s="4"/>
      <c r="H26" s="4"/>
      <c r="I26" s="4"/>
      <c r="J26" s="4"/>
      <c r="K26" s="4"/>
      <c r="L26" s="144"/>
    </row>
    <row r="27" spans="1:12" x14ac:dyDescent="0.25">
      <c r="A27" s="32" t="s">
        <v>410</v>
      </c>
      <c r="B27" s="11"/>
      <c r="C27" s="143" t="s">
        <v>403</v>
      </c>
      <c r="D27" s="97"/>
      <c r="E27" s="41" t="s">
        <v>17</v>
      </c>
      <c r="F27" s="97"/>
      <c r="G27" s="4"/>
      <c r="H27" s="4"/>
      <c r="I27" s="4"/>
      <c r="J27" s="4"/>
      <c r="K27" s="4"/>
      <c r="L27" s="144"/>
    </row>
    <row r="28" spans="1:12" x14ac:dyDescent="0.25">
      <c r="A28" s="32" t="s">
        <v>1089</v>
      </c>
      <c r="B28" s="11" t="s">
        <v>1036</v>
      </c>
      <c r="C28" s="143" t="s">
        <v>1090</v>
      </c>
      <c r="D28" s="97"/>
      <c r="E28" s="41"/>
      <c r="F28" s="97"/>
      <c r="G28" s="4"/>
      <c r="H28" s="4"/>
      <c r="I28" s="4"/>
      <c r="J28" s="4"/>
      <c r="K28" s="4"/>
      <c r="L28" s="144"/>
    </row>
    <row r="29" spans="1:12" x14ac:dyDescent="0.25">
      <c r="A29" s="32" t="s">
        <v>1091</v>
      </c>
      <c r="B29" s="11"/>
      <c r="C29" s="143" t="s">
        <v>1091</v>
      </c>
      <c r="D29" s="97"/>
      <c r="E29" s="41" t="s">
        <v>8</v>
      </c>
      <c r="F29" s="97"/>
      <c r="G29" s="4"/>
      <c r="H29" s="4"/>
      <c r="I29" s="4"/>
      <c r="J29" s="4" t="s">
        <v>14</v>
      </c>
      <c r="K29" s="4"/>
      <c r="L29" s="144"/>
    </row>
    <row r="30" spans="1:12" x14ac:dyDescent="0.25">
      <c r="A30" s="32" t="s">
        <v>1092</v>
      </c>
      <c r="B30" s="11"/>
      <c r="C30" s="143" t="s">
        <v>1092</v>
      </c>
      <c r="D30" s="97"/>
      <c r="E30" s="41" t="s">
        <v>8</v>
      </c>
      <c r="F30" s="97"/>
      <c r="G30" s="4"/>
      <c r="H30" s="4"/>
      <c r="I30" s="4" t="s">
        <v>14</v>
      </c>
      <c r="J30" s="4"/>
      <c r="K30" s="4"/>
      <c r="L30" s="144"/>
    </row>
    <row r="31" spans="1:12" x14ac:dyDescent="0.25">
      <c r="A31" s="32"/>
      <c r="B31" s="11" t="s">
        <v>403</v>
      </c>
      <c r="C31" s="143" t="s">
        <v>1093</v>
      </c>
      <c r="D31" s="97"/>
      <c r="E31" s="41" t="s">
        <v>6</v>
      </c>
      <c r="F31" s="97"/>
      <c r="G31" s="4"/>
      <c r="H31" s="4"/>
      <c r="I31" s="4"/>
      <c r="J31" s="4" t="s">
        <v>14</v>
      </c>
      <c r="K31" s="4"/>
      <c r="L31" s="144"/>
    </row>
    <row r="32" spans="1:12" x14ac:dyDescent="0.25">
      <c r="A32" s="56" t="s">
        <v>1093</v>
      </c>
      <c r="B32" s="50"/>
      <c r="C32" s="145" t="s">
        <v>1094</v>
      </c>
      <c r="D32" s="122"/>
      <c r="E32" s="82" t="s">
        <v>7</v>
      </c>
      <c r="F32" s="122"/>
      <c r="G32" s="55"/>
      <c r="H32" s="55"/>
      <c r="I32" s="55"/>
      <c r="J32" s="55"/>
      <c r="K32" s="55"/>
      <c r="L32" s="146"/>
    </row>
    <row r="33" spans="1:12" x14ac:dyDescent="0.25">
      <c r="A33" s="32" t="s">
        <v>1094</v>
      </c>
      <c r="B33" s="11"/>
      <c r="C33" s="143" t="s">
        <v>1095</v>
      </c>
      <c r="D33" s="97"/>
      <c r="E33" s="41" t="s">
        <v>8</v>
      </c>
      <c r="F33" s="97"/>
      <c r="G33" s="4"/>
      <c r="H33" s="4"/>
      <c r="I33" s="4"/>
      <c r="J33" s="4" t="s">
        <v>14</v>
      </c>
      <c r="K33" s="4"/>
      <c r="L33" s="144"/>
    </row>
    <row r="34" spans="1:12" x14ac:dyDescent="0.25">
      <c r="A34" s="32" t="s">
        <v>1096</v>
      </c>
      <c r="B34" s="11" t="s">
        <v>1097</v>
      </c>
      <c r="C34" s="143" t="s">
        <v>953</v>
      </c>
      <c r="D34" s="97"/>
      <c r="E34" s="41"/>
      <c r="F34" s="97"/>
      <c r="G34" s="4"/>
      <c r="H34" s="4"/>
      <c r="I34" s="4"/>
      <c r="J34" s="4"/>
      <c r="K34" s="4"/>
      <c r="L34" s="144"/>
    </row>
    <row r="35" spans="1:12" x14ac:dyDescent="0.25">
      <c r="A35" s="32" t="s">
        <v>1096</v>
      </c>
      <c r="B35" s="11"/>
      <c r="C35" s="143" t="s">
        <v>1098</v>
      </c>
      <c r="D35" s="97"/>
      <c r="E35" s="41" t="s">
        <v>8</v>
      </c>
      <c r="F35" s="97"/>
      <c r="G35" s="4"/>
      <c r="H35" s="4"/>
      <c r="I35" s="4"/>
      <c r="J35" s="4" t="s">
        <v>14</v>
      </c>
      <c r="K35" s="4"/>
      <c r="L35" s="144"/>
    </row>
    <row r="36" spans="1:12" x14ac:dyDescent="0.25">
      <c r="A36" s="32"/>
      <c r="B36" s="11" t="s">
        <v>403</v>
      </c>
      <c r="C36" s="143" t="s">
        <v>1099</v>
      </c>
      <c r="D36" s="97"/>
      <c r="E36" s="41" t="s">
        <v>6</v>
      </c>
      <c r="F36" s="97"/>
      <c r="G36" s="4"/>
      <c r="H36" s="4"/>
      <c r="I36" s="4"/>
      <c r="J36" s="4" t="s">
        <v>14</v>
      </c>
      <c r="K36" s="4"/>
      <c r="L36" s="144"/>
    </row>
    <row r="37" spans="1:12" x14ac:dyDescent="0.25">
      <c r="A37" s="32" t="s">
        <v>1100</v>
      </c>
      <c r="B37" s="11" t="s">
        <v>406</v>
      </c>
      <c r="C37" s="143" t="s">
        <v>956</v>
      </c>
      <c r="D37" s="97" t="s">
        <v>1039</v>
      </c>
      <c r="E37" s="41"/>
      <c r="F37" s="97"/>
      <c r="G37" s="4"/>
      <c r="H37" s="4"/>
      <c r="I37" s="4"/>
      <c r="J37" s="4"/>
      <c r="K37" s="4"/>
      <c r="L37" s="144"/>
    </row>
    <row r="38" spans="1:12" ht="13.5" customHeight="1" x14ac:dyDescent="0.25">
      <c r="A38" s="32" t="s">
        <v>246</v>
      </c>
      <c r="B38" s="11" t="s">
        <v>1040</v>
      </c>
      <c r="C38" s="143"/>
      <c r="D38" s="97"/>
      <c r="E38" s="41"/>
      <c r="F38" s="97"/>
      <c r="G38" s="4"/>
      <c r="H38" s="4"/>
      <c r="I38" s="4"/>
      <c r="J38" s="4"/>
      <c r="K38" s="4"/>
      <c r="L38" s="144"/>
    </row>
    <row r="39" spans="1:12" ht="13.5" customHeight="1" x14ac:dyDescent="0.25">
      <c r="A39" s="32" t="s">
        <v>1041</v>
      </c>
      <c r="B39" s="11"/>
      <c r="C39" s="143" t="s">
        <v>474</v>
      </c>
      <c r="D39" s="97"/>
      <c r="E39" s="41" t="s">
        <v>8</v>
      </c>
      <c r="F39" s="97"/>
      <c r="G39" s="4"/>
      <c r="H39" s="4"/>
      <c r="I39" s="4"/>
      <c r="J39" s="4" t="s">
        <v>14</v>
      </c>
      <c r="K39" s="4"/>
      <c r="L39" s="144"/>
    </row>
    <row r="40" spans="1:12" ht="13.5" customHeight="1" x14ac:dyDescent="0.25">
      <c r="A40" s="56" t="s">
        <v>1042</v>
      </c>
      <c r="B40" s="50"/>
      <c r="C40" s="145" t="s">
        <v>476</v>
      </c>
      <c r="D40" s="122"/>
      <c r="E40" s="82" t="s">
        <v>7</v>
      </c>
      <c r="F40" s="122"/>
      <c r="G40" s="55"/>
      <c r="H40" s="55"/>
      <c r="I40" s="55"/>
      <c r="J40" s="55"/>
      <c r="K40" s="55"/>
      <c r="L40" s="146"/>
    </row>
    <row r="41" spans="1:12" ht="13.5" customHeight="1" x14ac:dyDescent="0.25">
      <c r="A41" s="32" t="s">
        <v>1043</v>
      </c>
      <c r="B41" s="11"/>
      <c r="C41" s="143" t="s">
        <v>478</v>
      </c>
      <c r="D41" s="97"/>
      <c r="E41" s="41" t="s">
        <v>8</v>
      </c>
      <c r="F41" s="97"/>
      <c r="G41" s="4"/>
      <c r="H41" s="4"/>
      <c r="I41" s="4"/>
      <c r="J41" s="4" t="s">
        <v>14</v>
      </c>
      <c r="K41" s="4"/>
      <c r="L41" s="144"/>
    </row>
    <row r="42" spans="1:12" ht="13.5" customHeight="1" x14ac:dyDescent="0.25">
      <c r="A42" s="32"/>
      <c r="B42" s="11"/>
      <c r="C42" s="143" t="s">
        <v>1101</v>
      </c>
      <c r="D42" s="97"/>
      <c r="E42" s="41" t="s">
        <v>6</v>
      </c>
      <c r="F42" s="97"/>
      <c r="G42" s="4"/>
      <c r="H42" s="4"/>
      <c r="I42" s="4"/>
      <c r="J42" s="4" t="s">
        <v>14</v>
      </c>
      <c r="K42" s="4"/>
      <c r="L42" s="144"/>
    </row>
    <row r="43" spans="1:12" ht="13.5" customHeight="1" x14ac:dyDescent="0.25">
      <c r="A43" s="32" t="s">
        <v>1044</v>
      </c>
      <c r="B43" s="11"/>
      <c r="C43" s="143" t="s">
        <v>1102</v>
      </c>
      <c r="D43" s="97"/>
      <c r="E43" s="41" t="s">
        <v>8</v>
      </c>
      <c r="F43" s="97"/>
      <c r="G43" s="4"/>
      <c r="H43" s="4"/>
      <c r="I43" s="4"/>
      <c r="J43" s="4" t="s">
        <v>14</v>
      </c>
      <c r="K43" s="4"/>
      <c r="L43" s="144"/>
    </row>
    <row r="44" spans="1:12" ht="13.5" customHeight="1" x14ac:dyDescent="0.25">
      <c r="A44" s="32"/>
      <c r="B44" s="11" t="s">
        <v>403</v>
      </c>
      <c r="C44" s="143" t="s">
        <v>1103</v>
      </c>
      <c r="D44" s="97"/>
      <c r="E44" s="41" t="s">
        <v>6</v>
      </c>
      <c r="F44" s="97"/>
      <c r="G44" s="4" t="s">
        <v>14</v>
      </c>
      <c r="H44" s="4"/>
      <c r="I44" s="4"/>
      <c r="J44" s="4"/>
      <c r="K44" s="4"/>
      <c r="L44" s="144"/>
    </row>
    <row r="45" spans="1:12" ht="13.5" customHeight="1" x14ac:dyDescent="0.25">
      <c r="A45" s="32" t="s">
        <v>1045</v>
      </c>
      <c r="B45" s="11"/>
      <c r="C45" s="143" t="s">
        <v>1104</v>
      </c>
      <c r="D45" s="97"/>
      <c r="E45" s="41" t="s">
        <v>8</v>
      </c>
      <c r="F45" s="97"/>
      <c r="G45" s="4"/>
      <c r="H45" s="4"/>
      <c r="I45" s="4"/>
      <c r="J45" s="4" t="s">
        <v>14</v>
      </c>
      <c r="K45" s="4"/>
      <c r="L45" s="144"/>
    </row>
    <row r="46" spans="1:12" ht="13.5" customHeight="1" x14ac:dyDescent="0.25">
      <c r="A46" s="32" t="s">
        <v>247</v>
      </c>
      <c r="B46" s="11" t="s">
        <v>1046</v>
      </c>
      <c r="C46" s="143" t="s">
        <v>1105</v>
      </c>
      <c r="D46" s="97"/>
      <c r="E46" s="41"/>
      <c r="F46" s="97"/>
      <c r="G46" s="4"/>
      <c r="H46" s="4"/>
      <c r="I46" s="4"/>
      <c r="J46" s="4"/>
      <c r="K46" s="4"/>
      <c r="L46" s="144"/>
    </row>
    <row r="47" spans="1:12" ht="13.5" customHeight="1" x14ac:dyDescent="0.25">
      <c r="A47" s="32" t="s">
        <v>1047</v>
      </c>
      <c r="B47" s="11"/>
      <c r="C47" s="143" t="s">
        <v>1106</v>
      </c>
      <c r="D47" s="97"/>
      <c r="E47" s="41" t="s">
        <v>8</v>
      </c>
      <c r="F47" s="97"/>
      <c r="G47" s="4"/>
      <c r="H47" s="4"/>
      <c r="I47" s="4" t="s">
        <v>14</v>
      </c>
      <c r="J47" s="4" t="s">
        <v>14</v>
      </c>
      <c r="K47" s="4"/>
      <c r="L47" s="144"/>
    </row>
    <row r="48" spans="1:12" ht="13.5" customHeight="1" x14ac:dyDescent="0.25">
      <c r="A48" s="32" t="s">
        <v>1048</v>
      </c>
      <c r="B48" s="11"/>
      <c r="C48" s="143" t="s">
        <v>1107</v>
      </c>
      <c r="D48" s="97"/>
      <c r="E48" s="41" t="s">
        <v>8</v>
      </c>
      <c r="F48" s="97"/>
      <c r="G48" s="4"/>
      <c r="H48" s="4"/>
      <c r="I48" s="4" t="s">
        <v>14</v>
      </c>
      <c r="J48" s="4" t="s">
        <v>14</v>
      </c>
      <c r="K48" s="4"/>
      <c r="L48" s="144"/>
    </row>
    <row r="49" spans="1:12" ht="13.5" customHeight="1" x14ac:dyDescent="0.25">
      <c r="A49" s="32"/>
      <c r="B49" s="11" t="s">
        <v>403</v>
      </c>
      <c r="C49" s="143" t="s">
        <v>1108</v>
      </c>
      <c r="D49" s="97"/>
      <c r="E49" s="41" t="s">
        <v>6</v>
      </c>
      <c r="F49" s="97"/>
      <c r="G49" s="4"/>
      <c r="H49" s="4"/>
      <c r="I49" s="4"/>
      <c r="J49" s="4" t="s">
        <v>14</v>
      </c>
      <c r="K49" s="4"/>
      <c r="L49" s="144"/>
    </row>
    <row r="50" spans="1:12" ht="13.5" customHeight="1" x14ac:dyDescent="0.25">
      <c r="A50" s="32" t="s">
        <v>1049</v>
      </c>
      <c r="B50" s="11"/>
      <c r="C50" s="143" t="s">
        <v>1109</v>
      </c>
      <c r="D50" s="97"/>
      <c r="E50" s="41" t="s">
        <v>8</v>
      </c>
      <c r="F50" s="97"/>
      <c r="G50" s="4"/>
      <c r="H50" s="4"/>
      <c r="I50" s="4"/>
      <c r="J50" s="4" t="s">
        <v>14</v>
      </c>
      <c r="K50" s="4"/>
      <c r="L50" s="144"/>
    </row>
    <row r="51" spans="1:12" ht="13.5" customHeight="1" x14ac:dyDescent="0.25">
      <c r="A51" s="32"/>
      <c r="B51" s="11" t="s">
        <v>403</v>
      </c>
      <c r="C51" s="143" t="s">
        <v>1110</v>
      </c>
      <c r="D51" s="97"/>
      <c r="E51" s="41" t="s">
        <v>6</v>
      </c>
      <c r="F51" s="97"/>
      <c r="G51" s="4"/>
      <c r="H51" s="4"/>
      <c r="I51" s="4"/>
      <c r="J51" s="4" t="s">
        <v>14</v>
      </c>
      <c r="K51" s="4"/>
      <c r="L51" s="144"/>
    </row>
    <row r="52" spans="1:12" ht="13.5" customHeight="1" x14ac:dyDescent="0.25">
      <c r="A52" s="32" t="s">
        <v>248</v>
      </c>
      <c r="B52" s="11" t="s">
        <v>954</v>
      </c>
      <c r="C52" s="143" t="s">
        <v>1111</v>
      </c>
      <c r="D52" s="97"/>
      <c r="E52" s="41"/>
      <c r="F52" s="97"/>
      <c r="G52" s="4"/>
      <c r="H52" s="4"/>
      <c r="I52" s="4"/>
      <c r="J52" s="4"/>
      <c r="K52" s="4"/>
      <c r="L52" s="144"/>
    </row>
    <row r="53" spans="1:12" ht="13.5" customHeight="1" x14ac:dyDescent="0.25">
      <c r="A53" s="32" t="s">
        <v>1050</v>
      </c>
      <c r="B53" s="11"/>
      <c r="C53" s="143" t="s">
        <v>1112</v>
      </c>
      <c r="D53" s="97"/>
      <c r="E53" s="41" t="s">
        <v>8</v>
      </c>
      <c r="F53" s="97"/>
      <c r="G53" s="4"/>
      <c r="H53" s="4"/>
      <c r="I53" s="4" t="s">
        <v>14</v>
      </c>
      <c r="J53" s="4" t="s">
        <v>14</v>
      </c>
      <c r="K53" s="4"/>
      <c r="L53" s="144"/>
    </row>
    <row r="54" spans="1:12" ht="13.5" customHeight="1" x14ac:dyDescent="0.25">
      <c r="A54" s="32" t="s">
        <v>1051</v>
      </c>
      <c r="B54" s="11"/>
      <c r="C54" s="143" t="s">
        <v>1113</v>
      </c>
      <c r="D54" s="97"/>
      <c r="E54" s="41" t="s">
        <v>8</v>
      </c>
      <c r="F54" s="97"/>
      <c r="G54" s="4"/>
      <c r="H54" s="4"/>
      <c r="I54" s="4" t="s">
        <v>14</v>
      </c>
      <c r="J54" s="4" t="s">
        <v>14</v>
      </c>
      <c r="K54" s="4"/>
      <c r="L54" s="144"/>
    </row>
    <row r="55" spans="1:12" ht="13.5" customHeight="1" x14ac:dyDescent="0.25">
      <c r="A55" s="32" t="s">
        <v>1052</v>
      </c>
      <c r="B55" s="11"/>
      <c r="C55" s="143" t="s">
        <v>1114</v>
      </c>
      <c r="D55" s="97"/>
      <c r="E55" s="41" t="s">
        <v>8</v>
      </c>
      <c r="F55" s="97"/>
      <c r="G55" s="4"/>
      <c r="H55" s="4"/>
      <c r="I55" s="4" t="s">
        <v>14</v>
      </c>
      <c r="J55" s="4"/>
      <c r="K55" s="4"/>
      <c r="L55" s="144"/>
    </row>
    <row r="56" spans="1:12" ht="13.5" customHeight="1" x14ac:dyDescent="0.25">
      <c r="A56" s="32" t="s">
        <v>1053</v>
      </c>
      <c r="B56" s="11"/>
      <c r="C56" s="143" t="s">
        <v>1115</v>
      </c>
      <c r="D56" s="97"/>
      <c r="E56" s="41" t="s">
        <v>8</v>
      </c>
      <c r="F56" s="97"/>
      <c r="G56" s="4"/>
      <c r="H56" s="4"/>
      <c r="I56" s="4" t="s">
        <v>14</v>
      </c>
      <c r="J56" s="4"/>
      <c r="K56" s="4"/>
      <c r="L56" s="144"/>
    </row>
    <row r="57" spans="1:12" ht="13.5" customHeight="1" x14ac:dyDescent="0.25">
      <c r="A57" s="32" t="s">
        <v>1054</v>
      </c>
      <c r="B57" s="11"/>
      <c r="C57" s="143" t="s">
        <v>1116</v>
      </c>
      <c r="D57" s="97"/>
      <c r="E57" s="41" t="s">
        <v>8</v>
      </c>
      <c r="F57" s="97"/>
      <c r="G57" s="4"/>
      <c r="H57" s="4"/>
      <c r="I57" s="4" t="s">
        <v>14</v>
      </c>
      <c r="J57" s="4"/>
      <c r="K57" s="4"/>
      <c r="L57" s="144"/>
    </row>
    <row r="58" spans="1:12" ht="13.5" customHeight="1" x14ac:dyDescent="0.25">
      <c r="A58" s="32" t="s">
        <v>1055</v>
      </c>
      <c r="B58" s="11"/>
      <c r="C58" s="143" t="s">
        <v>1117</v>
      </c>
      <c r="D58" s="97"/>
      <c r="E58" s="41" t="s">
        <v>8</v>
      </c>
      <c r="F58" s="97"/>
      <c r="G58" s="4"/>
      <c r="H58" s="4"/>
      <c r="I58" s="4" t="s">
        <v>14</v>
      </c>
      <c r="J58" s="4" t="s">
        <v>14</v>
      </c>
      <c r="K58" s="4"/>
      <c r="L58" s="144"/>
    </row>
    <row r="59" spans="1:12" ht="13.5" customHeight="1" x14ac:dyDescent="0.25">
      <c r="A59" s="32" t="s">
        <v>1055</v>
      </c>
      <c r="B59" s="11"/>
      <c r="C59" s="143" t="s">
        <v>1118</v>
      </c>
      <c r="D59" s="97"/>
      <c r="E59" s="41" t="s">
        <v>8</v>
      </c>
      <c r="F59" s="97"/>
      <c r="G59" s="4"/>
      <c r="H59" s="4"/>
      <c r="I59" s="4" t="s">
        <v>14</v>
      </c>
      <c r="J59" s="4" t="s">
        <v>14</v>
      </c>
      <c r="K59" s="4"/>
      <c r="L59" s="144"/>
    </row>
    <row r="60" spans="1:12" ht="13.5" customHeight="1" x14ac:dyDescent="0.25">
      <c r="A60" s="32"/>
      <c r="B60" s="11" t="s">
        <v>403</v>
      </c>
      <c r="C60" s="143" t="s">
        <v>1119</v>
      </c>
      <c r="D60" s="97"/>
      <c r="E60" s="41" t="s">
        <v>6</v>
      </c>
      <c r="F60" s="97"/>
      <c r="G60" s="4"/>
      <c r="H60" s="4"/>
      <c r="I60" s="4"/>
      <c r="J60" s="4" t="s">
        <v>14</v>
      </c>
      <c r="K60" s="4"/>
      <c r="L60" s="144"/>
    </row>
    <row r="61" spans="1:12" ht="13.5" customHeight="1" x14ac:dyDescent="0.25">
      <c r="A61" s="32" t="s">
        <v>249</v>
      </c>
      <c r="B61" s="11" t="s">
        <v>1056</v>
      </c>
      <c r="C61" s="143" t="s">
        <v>1120</v>
      </c>
      <c r="D61" s="97" t="s">
        <v>1067</v>
      </c>
      <c r="E61" s="41"/>
      <c r="F61" s="97"/>
      <c r="G61" s="4"/>
      <c r="H61" s="4"/>
      <c r="I61" s="4"/>
      <c r="J61" s="4"/>
      <c r="K61" s="4"/>
      <c r="L61" s="144"/>
    </row>
    <row r="62" spans="1:12" ht="13.5" customHeight="1" x14ac:dyDescent="0.25">
      <c r="A62" s="32" t="s">
        <v>1057</v>
      </c>
      <c r="B62" s="11"/>
      <c r="C62" s="143" t="s">
        <v>1121</v>
      </c>
      <c r="D62" s="97"/>
      <c r="E62" s="41" t="s">
        <v>8</v>
      </c>
      <c r="F62" s="97"/>
      <c r="G62" s="4"/>
      <c r="H62" s="4"/>
      <c r="I62" s="4" t="s">
        <v>14</v>
      </c>
      <c r="J62" s="4"/>
      <c r="K62" s="4"/>
      <c r="L62" s="144"/>
    </row>
    <row r="63" spans="1:12" ht="13.5" customHeight="1" x14ac:dyDescent="0.25">
      <c r="A63" s="32" t="s">
        <v>1058</v>
      </c>
      <c r="B63" s="11"/>
      <c r="C63" s="143" t="s">
        <v>1122</v>
      </c>
      <c r="D63" s="97"/>
      <c r="E63" s="41" t="s">
        <v>8</v>
      </c>
      <c r="F63" s="97"/>
      <c r="G63" s="4"/>
      <c r="H63" s="4"/>
      <c r="I63" s="4" t="s">
        <v>14</v>
      </c>
      <c r="J63" s="4"/>
      <c r="K63" s="4"/>
      <c r="L63" s="144"/>
    </row>
    <row r="64" spans="1:12" ht="13.5" customHeight="1" x14ac:dyDescent="0.25">
      <c r="A64" s="32" t="s">
        <v>1123</v>
      </c>
      <c r="B64" s="11"/>
      <c r="C64" s="143" t="s">
        <v>1124</v>
      </c>
      <c r="D64" s="97"/>
      <c r="E64" s="41" t="s">
        <v>8</v>
      </c>
      <c r="F64" s="97"/>
      <c r="G64" s="4"/>
      <c r="H64" s="4"/>
      <c r="I64" s="4" t="s">
        <v>14</v>
      </c>
      <c r="J64" s="4"/>
      <c r="K64" s="4"/>
      <c r="L64" s="144"/>
    </row>
    <row r="65" spans="1:12" ht="13.5" customHeight="1" x14ac:dyDescent="0.25">
      <c r="A65" s="32" t="s">
        <v>250</v>
      </c>
      <c r="B65" s="11" t="s">
        <v>1059</v>
      </c>
      <c r="C65" s="143" t="s">
        <v>1125</v>
      </c>
      <c r="D65" s="97" t="s">
        <v>1068</v>
      </c>
      <c r="E65" s="41"/>
      <c r="F65" s="97"/>
      <c r="G65" s="4"/>
      <c r="H65" s="4"/>
      <c r="I65" s="4"/>
      <c r="J65" s="4"/>
      <c r="K65" s="4"/>
      <c r="L65" s="144"/>
    </row>
    <row r="66" spans="1:12" ht="13.5" customHeight="1" x14ac:dyDescent="0.25">
      <c r="A66" s="32" t="s">
        <v>250</v>
      </c>
      <c r="B66" s="11"/>
      <c r="C66" s="143" t="s">
        <v>1072</v>
      </c>
      <c r="D66" s="97"/>
      <c r="E66" s="41" t="s">
        <v>8</v>
      </c>
      <c r="F66" s="97"/>
      <c r="G66" s="4"/>
      <c r="H66" s="4"/>
      <c r="I66" s="4" t="s">
        <v>14</v>
      </c>
      <c r="J66" s="4"/>
      <c r="K66" s="4"/>
      <c r="L66" s="144"/>
    </row>
    <row r="67" spans="1:12" x14ac:dyDescent="0.25">
      <c r="A67" s="32"/>
      <c r="B67" s="11" t="s">
        <v>403</v>
      </c>
      <c r="C67" s="143" t="s">
        <v>1126</v>
      </c>
      <c r="D67" s="97"/>
      <c r="E67" s="41" t="s">
        <v>6</v>
      </c>
      <c r="F67" s="97"/>
      <c r="G67" s="4"/>
      <c r="H67" s="4"/>
      <c r="I67" s="4"/>
      <c r="J67" s="4" t="s">
        <v>14</v>
      </c>
      <c r="K67" s="4"/>
      <c r="L67" s="144"/>
    </row>
    <row r="68" spans="1:12" x14ac:dyDescent="0.25">
      <c r="A68" s="32" t="s">
        <v>1127</v>
      </c>
      <c r="B68" s="11" t="s">
        <v>1060</v>
      </c>
      <c r="C68" s="143"/>
      <c r="D68" s="97"/>
      <c r="E68" s="41"/>
      <c r="F68" s="97"/>
      <c r="G68" s="4"/>
      <c r="H68" s="4"/>
      <c r="I68" s="4"/>
      <c r="J68" s="4"/>
      <c r="K68" s="4"/>
      <c r="L68" s="144"/>
    </row>
    <row r="69" spans="1:12" x14ac:dyDescent="0.25">
      <c r="A69" s="32" t="s">
        <v>291</v>
      </c>
      <c r="B69" s="11" t="s">
        <v>1040</v>
      </c>
      <c r="C69" s="143"/>
      <c r="D69" s="97"/>
      <c r="E69" s="41"/>
      <c r="F69" s="97"/>
      <c r="G69" s="4"/>
      <c r="H69" s="4"/>
      <c r="I69" s="4"/>
      <c r="J69" s="4"/>
      <c r="K69" s="4"/>
      <c r="L69" s="144"/>
    </row>
    <row r="70" spans="1:12" x14ac:dyDescent="0.25">
      <c r="A70" s="32" t="s">
        <v>1061</v>
      </c>
      <c r="B70" s="11"/>
      <c r="C70" s="143" t="s">
        <v>1128</v>
      </c>
      <c r="D70" s="97"/>
      <c r="E70" s="41" t="s">
        <v>8</v>
      </c>
      <c r="F70" s="97"/>
      <c r="G70" s="4" t="s">
        <v>14</v>
      </c>
      <c r="H70" s="4"/>
      <c r="I70" s="4"/>
      <c r="J70" s="4" t="s">
        <v>14</v>
      </c>
      <c r="K70" s="4"/>
      <c r="L70" s="144"/>
    </row>
    <row r="71" spans="1:12" x14ac:dyDescent="0.25">
      <c r="A71" s="32" t="s">
        <v>1062</v>
      </c>
      <c r="B71" s="11"/>
      <c r="C71" s="143" t="s">
        <v>1129</v>
      </c>
      <c r="D71" s="97"/>
      <c r="E71" s="41" t="s">
        <v>8</v>
      </c>
      <c r="F71" s="97"/>
      <c r="G71" s="4"/>
      <c r="H71" s="4"/>
      <c r="I71" s="4" t="s">
        <v>14</v>
      </c>
      <c r="J71" s="4" t="s">
        <v>14</v>
      </c>
      <c r="K71" s="4"/>
      <c r="L71" s="144"/>
    </row>
    <row r="72" spans="1:12" x14ac:dyDescent="0.25">
      <c r="A72" s="32" t="s">
        <v>1063</v>
      </c>
      <c r="B72" s="11"/>
      <c r="C72" s="143" t="s">
        <v>1130</v>
      </c>
      <c r="D72" s="97"/>
      <c r="E72" s="41" t="s">
        <v>8</v>
      </c>
      <c r="F72" s="97"/>
      <c r="G72" s="4"/>
      <c r="H72" s="4"/>
      <c r="I72" s="4" t="s">
        <v>14</v>
      </c>
      <c r="J72" s="4" t="s">
        <v>14</v>
      </c>
      <c r="K72" s="4"/>
      <c r="L72" s="144"/>
    </row>
    <row r="73" spans="1:12" x14ac:dyDescent="0.25">
      <c r="A73" s="32" t="s">
        <v>1064</v>
      </c>
      <c r="B73" s="11"/>
      <c r="C73" s="143" t="s">
        <v>1131</v>
      </c>
      <c r="D73" s="97"/>
      <c r="E73" s="41" t="s">
        <v>8</v>
      </c>
      <c r="F73" s="97"/>
      <c r="G73" s="4"/>
      <c r="H73" s="4"/>
      <c r="I73" s="4"/>
      <c r="J73" s="4" t="s">
        <v>14</v>
      </c>
      <c r="K73" s="4"/>
      <c r="L73" s="144"/>
    </row>
    <row r="74" spans="1:12" x14ac:dyDescent="0.25">
      <c r="A74" s="32"/>
      <c r="B74" s="11" t="s">
        <v>403</v>
      </c>
      <c r="C74" s="143" t="s">
        <v>1132</v>
      </c>
      <c r="D74" s="97"/>
      <c r="E74" s="41" t="s">
        <v>6</v>
      </c>
      <c r="F74" s="97"/>
      <c r="G74" s="4"/>
      <c r="H74" s="4"/>
      <c r="I74" s="4"/>
      <c r="J74" s="4" t="s">
        <v>14</v>
      </c>
      <c r="K74" s="4"/>
      <c r="L74" s="144"/>
    </row>
    <row r="75" spans="1:12" x14ac:dyDescent="0.25">
      <c r="A75" s="32" t="s">
        <v>1065</v>
      </c>
      <c r="B75" s="11" t="s">
        <v>1056</v>
      </c>
      <c r="C75" s="143"/>
      <c r="D75" s="97"/>
      <c r="E75" s="41"/>
      <c r="F75" s="97"/>
      <c r="G75" s="4"/>
      <c r="H75" s="4"/>
      <c r="I75" s="4"/>
      <c r="J75" s="4"/>
      <c r="K75" s="4"/>
      <c r="L75" s="144"/>
    </row>
    <row r="76" spans="1:12" x14ac:dyDescent="0.25">
      <c r="A76" s="32"/>
      <c r="B76" s="11"/>
      <c r="C76" s="143" t="s">
        <v>1133</v>
      </c>
      <c r="D76" s="97"/>
      <c r="E76" s="41" t="s">
        <v>8</v>
      </c>
      <c r="F76" s="97"/>
      <c r="G76" s="4"/>
      <c r="H76" s="4"/>
      <c r="I76" s="4" t="s">
        <v>14</v>
      </c>
      <c r="J76" s="4" t="s">
        <v>14</v>
      </c>
      <c r="K76" s="4"/>
      <c r="L76" s="144"/>
    </row>
    <row r="77" spans="1:12" x14ac:dyDescent="0.25">
      <c r="A77" s="32"/>
      <c r="B77" s="11"/>
      <c r="C77" s="143" t="s">
        <v>1134</v>
      </c>
      <c r="D77" s="97"/>
      <c r="E77" s="41" t="s">
        <v>6</v>
      </c>
      <c r="F77" s="97"/>
      <c r="G77" s="4"/>
      <c r="H77" s="4"/>
      <c r="I77" s="4"/>
      <c r="J77" s="4" t="s">
        <v>14</v>
      </c>
      <c r="K77" s="4"/>
      <c r="L77" s="144"/>
    </row>
    <row r="78" spans="1:12" x14ac:dyDescent="0.25">
      <c r="A78" s="32" t="s">
        <v>1135</v>
      </c>
      <c r="B78" s="11" t="s">
        <v>1136</v>
      </c>
      <c r="C78" s="143">
        <v>2.9</v>
      </c>
      <c r="D78" s="97"/>
      <c r="E78" s="41" t="s">
        <v>8</v>
      </c>
      <c r="F78" s="97"/>
      <c r="G78" s="4"/>
      <c r="H78" s="4"/>
      <c r="I78" s="4" t="s">
        <v>14</v>
      </c>
      <c r="J78" s="4" t="s">
        <v>14</v>
      </c>
      <c r="K78" s="4"/>
      <c r="L78" s="144"/>
    </row>
    <row r="79" spans="1:12" x14ac:dyDescent="0.25">
      <c r="A79" s="32" t="s">
        <v>1137</v>
      </c>
      <c r="B79" s="11" t="s">
        <v>1070</v>
      </c>
      <c r="C79" s="143" t="s">
        <v>1138</v>
      </c>
      <c r="D79" s="97"/>
      <c r="E79" s="41" t="s">
        <v>8</v>
      </c>
      <c r="F79" s="97"/>
      <c r="G79" s="4"/>
      <c r="H79" s="4"/>
      <c r="I79" s="4" t="s">
        <v>14</v>
      </c>
      <c r="J79" s="4" t="s">
        <v>14</v>
      </c>
      <c r="K79" s="4"/>
      <c r="L79" s="144"/>
    </row>
    <row r="80" spans="1:12" x14ac:dyDescent="0.25">
      <c r="A80" s="32" t="s">
        <v>1139</v>
      </c>
      <c r="B80" s="11" t="s">
        <v>1071</v>
      </c>
      <c r="C80" s="143" t="s">
        <v>1140</v>
      </c>
      <c r="D80" s="97"/>
      <c r="E80" s="41" t="s">
        <v>8</v>
      </c>
      <c r="F80" s="97"/>
      <c r="G80" s="4"/>
      <c r="H80" s="4"/>
      <c r="I80" s="4"/>
      <c r="J80" s="4" t="s">
        <v>14</v>
      </c>
      <c r="K80" s="4"/>
      <c r="L80" s="144"/>
    </row>
    <row r="81" spans="1:12" ht="30" x14ac:dyDescent="0.25">
      <c r="A81" s="32"/>
      <c r="B81" s="11" t="s">
        <v>403</v>
      </c>
      <c r="C81" s="143" t="s">
        <v>958</v>
      </c>
      <c r="D81" s="97" t="s">
        <v>1141</v>
      </c>
      <c r="E81" s="41" t="s">
        <v>6</v>
      </c>
      <c r="F81" s="97"/>
      <c r="G81" s="4" t="s">
        <v>14</v>
      </c>
      <c r="H81" s="4"/>
      <c r="I81" s="4"/>
      <c r="J81" s="4"/>
      <c r="K81" s="4"/>
      <c r="L81" s="144"/>
    </row>
    <row r="82" spans="1:12" x14ac:dyDescent="0.25">
      <c r="A82" s="32">
        <v>3</v>
      </c>
      <c r="B82" s="11" t="s">
        <v>1142</v>
      </c>
      <c r="C82" s="143"/>
      <c r="D82" s="97"/>
      <c r="E82" s="41" t="s">
        <v>17</v>
      </c>
      <c r="F82" s="97"/>
      <c r="G82" s="4"/>
      <c r="H82" s="4" t="s">
        <v>14</v>
      </c>
      <c r="I82" s="4"/>
      <c r="J82" s="4"/>
      <c r="K82" s="4"/>
      <c r="L82" s="144"/>
    </row>
    <row r="83" spans="1:12" x14ac:dyDescent="0.25">
      <c r="A83" s="32" t="s">
        <v>1143</v>
      </c>
      <c r="B83" s="11" t="s">
        <v>1144</v>
      </c>
      <c r="C83" s="143"/>
      <c r="D83" s="97"/>
      <c r="E83" s="41" t="s">
        <v>17</v>
      </c>
      <c r="F83" s="97"/>
      <c r="G83" s="4"/>
      <c r="H83" s="4" t="s">
        <v>14</v>
      </c>
      <c r="I83" s="4"/>
      <c r="J83" s="4"/>
      <c r="K83" s="4"/>
      <c r="L83" s="147"/>
    </row>
    <row r="84" spans="1:12" x14ac:dyDescent="0.25">
      <c r="A84" s="32" t="s">
        <v>533</v>
      </c>
      <c r="B84" s="11" t="s">
        <v>1036</v>
      </c>
      <c r="C84" s="143"/>
      <c r="D84" s="97"/>
      <c r="E84" s="41" t="s">
        <v>17</v>
      </c>
      <c r="F84" s="97"/>
      <c r="G84" s="4"/>
      <c r="H84" s="4" t="s">
        <v>14</v>
      </c>
      <c r="I84" s="4"/>
      <c r="J84" s="4"/>
      <c r="K84" s="4"/>
      <c r="L84" s="147"/>
    </row>
    <row r="85" spans="1:12" x14ac:dyDescent="0.25">
      <c r="A85" s="32" t="s">
        <v>1145</v>
      </c>
      <c r="B85" s="11" t="s">
        <v>1097</v>
      </c>
      <c r="C85" s="143"/>
      <c r="D85" s="97"/>
      <c r="E85" s="41" t="s">
        <v>17</v>
      </c>
      <c r="F85" s="97"/>
      <c r="G85" s="4"/>
      <c r="H85" s="4" t="s">
        <v>14</v>
      </c>
      <c r="I85" s="4"/>
      <c r="J85" s="4"/>
      <c r="K85" s="4"/>
      <c r="L85" s="147"/>
    </row>
    <row r="86" spans="1:12" x14ac:dyDescent="0.25">
      <c r="A86" s="32" t="s">
        <v>1146</v>
      </c>
      <c r="B86" s="11" t="s">
        <v>1039</v>
      </c>
      <c r="C86" s="143"/>
      <c r="D86" s="97"/>
      <c r="E86" s="41" t="s">
        <v>17</v>
      </c>
      <c r="F86" s="97"/>
      <c r="G86" s="4"/>
      <c r="H86" s="4" t="s">
        <v>14</v>
      </c>
      <c r="I86" s="4"/>
      <c r="J86" s="4"/>
      <c r="K86" s="4"/>
      <c r="L86" s="147"/>
    </row>
    <row r="87" spans="1:12" x14ac:dyDescent="0.25">
      <c r="A87" s="32" t="s">
        <v>565</v>
      </c>
      <c r="B87" s="11" t="s">
        <v>1147</v>
      </c>
      <c r="C87" s="143"/>
      <c r="D87" s="97"/>
      <c r="E87" s="41" t="s">
        <v>17</v>
      </c>
      <c r="F87" s="97"/>
      <c r="G87" s="4"/>
      <c r="H87" s="4" t="s">
        <v>14</v>
      </c>
      <c r="I87" s="4"/>
      <c r="J87" s="4"/>
      <c r="K87" s="4"/>
      <c r="L87" s="147"/>
    </row>
    <row r="88" spans="1:12" x14ac:dyDescent="0.25">
      <c r="A88" s="32" t="s">
        <v>585</v>
      </c>
      <c r="B88" s="11" t="s">
        <v>997</v>
      </c>
      <c r="C88" s="143"/>
      <c r="D88" s="97"/>
      <c r="E88" s="41" t="s">
        <v>17</v>
      </c>
      <c r="F88" s="97"/>
      <c r="G88" s="4"/>
      <c r="H88" s="4" t="s">
        <v>14</v>
      </c>
      <c r="I88" s="4"/>
      <c r="J88" s="4"/>
      <c r="K88" s="4"/>
      <c r="L88" s="147"/>
    </row>
    <row r="89" spans="1:12" x14ac:dyDescent="0.25">
      <c r="A89" s="32" t="s">
        <v>594</v>
      </c>
      <c r="B89" s="11" t="s">
        <v>1148</v>
      </c>
      <c r="C89" s="143"/>
      <c r="D89" s="97"/>
      <c r="E89" s="41" t="s">
        <v>17</v>
      </c>
      <c r="F89" s="97"/>
      <c r="G89" s="4"/>
      <c r="H89" s="4" t="s">
        <v>14</v>
      </c>
      <c r="I89" s="4"/>
      <c r="J89" s="4"/>
      <c r="K89" s="4"/>
      <c r="L89" s="144"/>
    </row>
    <row r="90" spans="1:12" x14ac:dyDescent="0.25">
      <c r="A90" s="32" t="s">
        <v>612</v>
      </c>
      <c r="B90" s="11" t="s">
        <v>1149</v>
      </c>
      <c r="C90" s="143"/>
      <c r="D90" s="97"/>
      <c r="E90" s="41" t="s">
        <v>17</v>
      </c>
      <c r="F90" s="97"/>
      <c r="G90" s="4"/>
      <c r="H90" s="4" t="s">
        <v>14</v>
      </c>
      <c r="I90" s="4"/>
      <c r="J90" s="4"/>
      <c r="K90" s="4"/>
      <c r="L90" s="144"/>
    </row>
    <row r="91" spans="1:12" x14ac:dyDescent="0.25">
      <c r="A91" s="32" t="s">
        <v>624</v>
      </c>
      <c r="B91" s="11" t="s">
        <v>1070</v>
      </c>
      <c r="C91" s="143"/>
      <c r="D91" s="97"/>
      <c r="E91" s="41" t="s">
        <v>17</v>
      </c>
      <c r="F91" s="97"/>
      <c r="G91" s="4"/>
      <c r="H91" s="4" t="s">
        <v>14</v>
      </c>
      <c r="I91" s="4"/>
      <c r="J91" s="4"/>
      <c r="K91" s="4"/>
      <c r="L91" s="144"/>
    </row>
    <row r="92" spans="1:12" x14ac:dyDescent="0.25">
      <c r="A92" s="32" t="s">
        <v>633</v>
      </c>
      <c r="B92" s="11" t="s">
        <v>1071</v>
      </c>
      <c r="C92" s="143"/>
      <c r="D92" s="97"/>
      <c r="E92" s="41" t="s">
        <v>17</v>
      </c>
      <c r="F92" s="97"/>
      <c r="G92" s="4"/>
      <c r="H92" s="4" t="s">
        <v>14</v>
      </c>
      <c r="I92" s="4"/>
      <c r="J92" s="4"/>
      <c r="K92" s="4"/>
      <c r="L92" s="144"/>
    </row>
    <row r="93" spans="1:12" x14ac:dyDescent="0.25">
      <c r="A93" s="32">
        <v>4</v>
      </c>
      <c r="B93" s="11" t="s">
        <v>1150</v>
      </c>
      <c r="C93" s="143" t="s">
        <v>1151</v>
      </c>
      <c r="D93" s="97"/>
      <c r="E93" s="41" t="s">
        <v>8</v>
      </c>
      <c r="F93" s="97"/>
      <c r="G93" s="4"/>
      <c r="H93" s="4"/>
      <c r="I93" s="4" t="s">
        <v>14</v>
      </c>
      <c r="J93" s="4"/>
      <c r="K93" s="4"/>
      <c r="L93" s="144"/>
    </row>
    <row r="94" spans="1:12" x14ac:dyDescent="0.25">
      <c r="A94" s="32" t="s">
        <v>1152</v>
      </c>
      <c r="B94" s="11" t="s">
        <v>1075</v>
      </c>
      <c r="C94" s="143" t="s">
        <v>1152</v>
      </c>
      <c r="D94" s="97"/>
      <c r="E94" s="41" t="s">
        <v>8</v>
      </c>
      <c r="F94" s="97"/>
      <c r="G94" s="4"/>
      <c r="H94" s="4"/>
      <c r="I94" s="4" t="s">
        <v>14</v>
      </c>
      <c r="J94" s="4"/>
      <c r="K94" s="4"/>
      <c r="L94" s="144"/>
    </row>
    <row r="95" spans="1:12" x14ac:dyDescent="0.25">
      <c r="A95" s="32" t="s">
        <v>1153</v>
      </c>
      <c r="B95" s="11" t="s">
        <v>1036</v>
      </c>
      <c r="C95" s="143" t="s">
        <v>1154</v>
      </c>
      <c r="D95" s="97"/>
      <c r="E95" s="41" t="s">
        <v>8</v>
      </c>
      <c r="F95" s="97"/>
      <c r="G95" s="4"/>
      <c r="H95" s="4"/>
      <c r="I95" s="4" t="s">
        <v>14</v>
      </c>
      <c r="J95" s="4"/>
      <c r="K95" s="4"/>
      <c r="L95" s="144"/>
    </row>
    <row r="96" spans="1:12" x14ac:dyDescent="0.25">
      <c r="A96" s="148" t="s">
        <v>1155</v>
      </c>
      <c r="B96" s="11"/>
      <c r="C96" s="143" t="s">
        <v>1156</v>
      </c>
      <c r="D96" s="97"/>
      <c r="E96" s="41" t="s">
        <v>8</v>
      </c>
      <c r="F96" s="97"/>
      <c r="G96" s="4"/>
      <c r="H96" s="4"/>
      <c r="I96" s="4" t="s">
        <v>14</v>
      </c>
      <c r="J96" s="4"/>
      <c r="K96" s="4"/>
      <c r="L96" s="144"/>
    </row>
    <row r="97" spans="1:12" x14ac:dyDescent="0.25">
      <c r="A97" s="148" t="s">
        <v>1157</v>
      </c>
      <c r="B97" s="11"/>
      <c r="C97" s="143" t="s">
        <v>1158</v>
      </c>
      <c r="D97" s="97"/>
      <c r="E97" s="41" t="s">
        <v>8</v>
      </c>
      <c r="F97" s="97"/>
      <c r="G97" s="4"/>
      <c r="H97" s="4"/>
      <c r="I97" s="4" t="s">
        <v>14</v>
      </c>
      <c r="J97" s="4"/>
      <c r="K97" s="4"/>
      <c r="L97" s="144"/>
    </row>
    <row r="98" spans="1:12" x14ac:dyDescent="0.25">
      <c r="A98" s="148" t="s">
        <v>1159</v>
      </c>
      <c r="B98" s="11"/>
      <c r="C98" s="143" t="s">
        <v>1160</v>
      </c>
      <c r="D98" s="97"/>
      <c r="E98" s="41" t="s">
        <v>8</v>
      </c>
      <c r="F98" s="97"/>
      <c r="G98" s="4"/>
      <c r="H98" s="4"/>
      <c r="I98" s="4" t="s">
        <v>14</v>
      </c>
      <c r="J98" s="4"/>
      <c r="K98" s="4"/>
      <c r="L98" s="144"/>
    </row>
    <row r="99" spans="1:12" x14ac:dyDescent="0.25">
      <c r="A99" s="148" t="s">
        <v>1161</v>
      </c>
      <c r="B99" s="11"/>
      <c r="C99" s="143" t="s">
        <v>1162</v>
      </c>
      <c r="D99" s="97"/>
      <c r="E99" s="41" t="s">
        <v>8</v>
      </c>
      <c r="F99" s="97"/>
      <c r="G99" s="4"/>
      <c r="H99" s="4"/>
      <c r="I99" s="4" t="s">
        <v>14</v>
      </c>
      <c r="J99" s="4"/>
      <c r="K99" s="4"/>
      <c r="L99" s="144"/>
    </row>
    <row r="100" spans="1:12" x14ac:dyDescent="0.25">
      <c r="A100" s="32"/>
      <c r="B100" s="11" t="s">
        <v>403</v>
      </c>
      <c r="C100" s="143" t="s">
        <v>1163</v>
      </c>
      <c r="D100" s="97"/>
      <c r="E100" s="41" t="s">
        <v>6</v>
      </c>
      <c r="F100" s="97"/>
      <c r="G100" s="4"/>
      <c r="H100" s="4"/>
      <c r="I100" s="4"/>
      <c r="J100" s="4"/>
      <c r="K100" s="4" t="s">
        <v>14</v>
      </c>
      <c r="L100" s="144"/>
    </row>
    <row r="101" spans="1:12" x14ac:dyDescent="0.25">
      <c r="A101" s="32"/>
      <c r="B101" s="11" t="s">
        <v>403</v>
      </c>
      <c r="C101" s="143" t="s">
        <v>1164</v>
      </c>
      <c r="D101" s="97"/>
      <c r="E101" s="41" t="s">
        <v>6</v>
      </c>
      <c r="F101" s="97"/>
      <c r="G101" s="4"/>
      <c r="H101" s="4"/>
      <c r="I101" s="4"/>
      <c r="J101" s="4"/>
      <c r="K101" s="4" t="s">
        <v>14</v>
      </c>
      <c r="L101" s="144"/>
    </row>
    <row r="102" spans="1:12" x14ac:dyDescent="0.25">
      <c r="A102" s="32">
        <v>4.3</v>
      </c>
      <c r="B102" s="11" t="s">
        <v>1097</v>
      </c>
      <c r="C102" s="143" t="s">
        <v>1155</v>
      </c>
      <c r="D102" s="97"/>
      <c r="E102" s="41" t="s">
        <v>8</v>
      </c>
      <c r="F102" s="97"/>
      <c r="G102" s="4"/>
      <c r="H102" s="4"/>
      <c r="I102" s="4"/>
      <c r="J102" s="4"/>
      <c r="K102" s="4"/>
      <c r="L102" s="144"/>
    </row>
    <row r="103" spans="1:12" x14ac:dyDescent="0.25">
      <c r="A103" s="32">
        <v>4.3</v>
      </c>
      <c r="B103" s="11" t="s">
        <v>403</v>
      </c>
      <c r="C103" s="143" t="s">
        <v>1157</v>
      </c>
      <c r="D103" s="97"/>
      <c r="E103" s="41" t="s">
        <v>6</v>
      </c>
      <c r="F103" s="97"/>
      <c r="G103" s="4"/>
      <c r="H103" s="4"/>
      <c r="I103" s="4" t="s">
        <v>14</v>
      </c>
      <c r="J103" s="4" t="s">
        <v>14</v>
      </c>
      <c r="K103" s="4" t="s">
        <v>14</v>
      </c>
      <c r="L103" s="144"/>
    </row>
    <row r="104" spans="1:12" x14ac:dyDescent="0.25">
      <c r="A104" s="32" t="s">
        <v>1165</v>
      </c>
      <c r="B104" s="11" t="s">
        <v>997</v>
      </c>
      <c r="C104" s="143" t="s">
        <v>1166</v>
      </c>
      <c r="D104" s="97"/>
      <c r="E104" s="41" t="s">
        <v>8</v>
      </c>
      <c r="F104" s="97"/>
      <c r="G104" s="4"/>
      <c r="H104" s="4"/>
      <c r="I104" s="4" t="s">
        <v>14</v>
      </c>
      <c r="J104" s="4" t="s">
        <v>14</v>
      </c>
      <c r="K104" s="4"/>
      <c r="L104" s="144"/>
    </row>
    <row r="105" spans="1:12" x14ac:dyDescent="0.25">
      <c r="A105" s="32" t="s">
        <v>1167</v>
      </c>
      <c r="B105" s="11" t="s">
        <v>1069</v>
      </c>
      <c r="C105" s="143" t="s">
        <v>1168</v>
      </c>
      <c r="D105" s="97"/>
      <c r="E105" s="41"/>
      <c r="F105" s="97"/>
      <c r="G105" s="4"/>
      <c r="H105" s="4"/>
      <c r="I105" s="4"/>
      <c r="J105" s="4"/>
      <c r="K105" s="4"/>
      <c r="L105" s="144"/>
    </row>
    <row r="106" spans="1:12" x14ac:dyDescent="0.25">
      <c r="A106" s="32" t="s">
        <v>1169</v>
      </c>
      <c r="B106" s="11"/>
      <c r="C106" s="143" t="s">
        <v>1170</v>
      </c>
      <c r="D106" s="97"/>
      <c r="E106" s="41" t="s">
        <v>8</v>
      </c>
      <c r="F106" s="97"/>
      <c r="G106" s="4"/>
      <c r="H106" s="4"/>
      <c r="I106" s="4" t="s">
        <v>14</v>
      </c>
      <c r="J106" s="4" t="s">
        <v>14</v>
      </c>
      <c r="K106" s="4"/>
      <c r="L106" s="144"/>
    </row>
    <row r="107" spans="1:12" x14ac:dyDescent="0.25">
      <c r="A107" s="32" t="s">
        <v>1171</v>
      </c>
      <c r="B107" s="11" t="s">
        <v>1070</v>
      </c>
      <c r="C107" s="143" t="s">
        <v>1172</v>
      </c>
      <c r="D107" s="97"/>
      <c r="E107" s="41" t="s">
        <v>8</v>
      </c>
      <c r="F107" s="97"/>
      <c r="G107" s="4"/>
      <c r="H107" s="4"/>
      <c r="I107" s="4"/>
      <c r="J107" s="4" t="s">
        <v>14</v>
      </c>
      <c r="K107" s="4"/>
      <c r="L107" s="144"/>
    </row>
    <row r="108" spans="1:12" x14ac:dyDescent="0.25">
      <c r="A108" s="32" t="s">
        <v>1173</v>
      </c>
      <c r="B108" s="11" t="s">
        <v>1071</v>
      </c>
      <c r="C108" s="143" t="s">
        <v>1174</v>
      </c>
      <c r="D108" s="97"/>
      <c r="E108" s="41" t="s">
        <v>8</v>
      </c>
      <c r="F108" s="97"/>
      <c r="G108" s="4"/>
      <c r="H108" s="4"/>
      <c r="I108" s="4"/>
      <c r="J108" s="4" t="s">
        <v>14</v>
      </c>
      <c r="K108" s="4"/>
      <c r="L108" s="144"/>
    </row>
    <row r="109" spans="1:12" x14ac:dyDescent="0.25">
      <c r="A109" s="32">
        <v>5</v>
      </c>
      <c r="B109" s="11" t="s">
        <v>1175</v>
      </c>
      <c r="C109" s="41">
        <v>5</v>
      </c>
      <c r="D109" s="97"/>
      <c r="E109" s="41"/>
      <c r="F109" s="97"/>
      <c r="G109" s="4"/>
      <c r="H109" s="4"/>
      <c r="I109" s="4"/>
      <c r="J109" s="4"/>
      <c r="K109" s="4"/>
      <c r="L109" s="144"/>
    </row>
    <row r="110" spans="1:12" x14ac:dyDescent="0.25">
      <c r="A110" s="32" t="s">
        <v>1176</v>
      </c>
      <c r="B110" s="11" t="s">
        <v>1177</v>
      </c>
      <c r="C110" s="41">
        <v>5.0999999999999996</v>
      </c>
      <c r="D110" s="97"/>
      <c r="E110" s="41" t="s">
        <v>8</v>
      </c>
      <c r="F110" s="97"/>
      <c r="G110" s="4"/>
      <c r="H110" s="4"/>
      <c r="I110" s="4"/>
      <c r="J110" s="4" t="s">
        <v>14</v>
      </c>
      <c r="K110" s="4"/>
      <c r="L110" s="144"/>
    </row>
    <row r="111" spans="1:12" x14ac:dyDescent="0.25">
      <c r="A111" s="32" t="s">
        <v>1178</v>
      </c>
      <c r="B111" s="11" t="s">
        <v>1036</v>
      </c>
      <c r="C111" s="41" t="s">
        <v>1178</v>
      </c>
      <c r="D111" s="97"/>
      <c r="E111" s="41"/>
      <c r="F111" s="97"/>
      <c r="G111" s="4"/>
      <c r="H111" s="4"/>
      <c r="I111" s="4"/>
      <c r="J111" s="4"/>
      <c r="K111" s="4"/>
      <c r="L111" s="144"/>
    </row>
    <row r="112" spans="1:12" x14ac:dyDescent="0.25">
      <c r="A112" s="32" t="s">
        <v>1179</v>
      </c>
      <c r="B112" s="11"/>
      <c r="C112" s="41" t="s">
        <v>1179</v>
      </c>
      <c r="D112" s="97"/>
      <c r="E112" s="41" t="s">
        <v>8</v>
      </c>
      <c r="F112" s="97"/>
      <c r="G112" s="4"/>
      <c r="H112" s="4"/>
      <c r="I112" s="4" t="s">
        <v>14</v>
      </c>
      <c r="J112" s="4" t="s">
        <v>14</v>
      </c>
      <c r="K112" s="4"/>
      <c r="L112" s="144"/>
    </row>
    <row r="113" spans="1:12" x14ac:dyDescent="0.25">
      <c r="A113" s="32" t="s">
        <v>1180</v>
      </c>
      <c r="B113" s="11"/>
      <c r="C113" s="41" t="s">
        <v>1180</v>
      </c>
      <c r="D113" s="97"/>
      <c r="E113" s="41" t="s">
        <v>8</v>
      </c>
      <c r="F113" s="97"/>
      <c r="G113" s="4"/>
      <c r="H113" s="4"/>
      <c r="I113" s="4" t="s">
        <v>14</v>
      </c>
      <c r="J113" s="4" t="s">
        <v>14</v>
      </c>
      <c r="K113" s="4"/>
      <c r="L113" s="144"/>
    </row>
    <row r="114" spans="1:12" x14ac:dyDescent="0.25">
      <c r="A114" s="32"/>
      <c r="B114" s="11" t="s">
        <v>403</v>
      </c>
      <c r="C114" s="41" t="s">
        <v>1181</v>
      </c>
      <c r="D114" s="97"/>
      <c r="E114" s="41" t="s">
        <v>6</v>
      </c>
      <c r="F114" s="97"/>
      <c r="G114" s="4"/>
      <c r="H114" s="4"/>
      <c r="I114" s="4"/>
      <c r="J114" s="4"/>
      <c r="K114" s="4" t="s">
        <v>14</v>
      </c>
      <c r="L114" s="144"/>
    </row>
    <row r="115" spans="1:12" x14ac:dyDescent="0.25">
      <c r="A115" s="32" t="s">
        <v>1182</v>
      </c>
      <c r="B115" s="11" t="s">
        <v>1097</v>
      </c>
      <c r="C115" s="41" t="s">
        <v>1182</v>
      </c>
      <c r="D115" s="97"/>
      <c r="E115" s="41"/>
      <c r="F115" s="97"/>
      <c r="G115" s="4"/>
      <c r="H115" s="4"/>
      <c r="I115" s="4"/>
      <c r="J115" s="4"/>
      <c r="K115" s="4"/>
      <c r="L115" s="144"/>
    </row>
    <row r="116" spans="1:12" x14ac:dyDescent="0.25">
      <c r="A116" s="32" t="s">
        <v>1183</v>
      </c>
      <c r="B116" s="11"/>
      <c r="C116" s="41" t="s">
        <v>1183</v>
      </c>
      <c r="D116" s="97"/>
      <c r="E116" s="41" t="s">
        <v>8</v>
      </c>
      <c r="F116" s="97"/>
      <c r="G116" s="4"/>
      <c r="H116" s="4"/>
      <c r="I116" s="4"/>
      <c r="J116" s="4" t="s">
        <v>14</v>
      </c>
      <c r="K116" s="4"/>
      <c r="L116" s="144"/>
    </row>
    <row r="117" spans="1:12" x14ac:dyDescent="0.25">
      <c r="A117" s="32"/>
      <c r="B117" s="11" t="s">
        <v>403</v>
      </c>
      <c r="C117" s="41" t="s">
        <v>1184</v>
      </c>
      <c r="D117" s="97"/>
      <c r="E117" s="41" t="s">
        <v>6</v>
      </c>
      <c r="F117" s="97"/>
      <c r="G117" s="4"/>
      <c r="H117" s="4"/>
      <c r="I117" s="4"/>
      <c r="J117" s="4"/>
      <c r="K117" s="4"/>
      <c r="L117" s="144"/>
    </row>
    <row r="118" spans="1:12" x14ac:dyDescent="0.25">
      <c r="A118" s="32" t="s">
        <v>1185</v>
      </c>
      <c r="B118" s="11" t="s">
        <v>1066</v>
      </c>
      <c r="C118" s="41" t="s">
        <v>1185</v>
      </c>
      <c r="D118" s="97"/>
      <c r="E118" s="41"/>
      <c r="F118" s="97"/>
      <c r="G118" s="4"/>
      <c r="H118" s="4"/>
      <c r="I118" s="4"/>
      <c r="J118" s="4"/>
      <c r="K118" s="4"/>
      <c r="L118" s="144"/>
    </row>
    <row r="119" spans="1:12" x14ac:dyDescent="0.25">
      <c r="A119" s="56" t="s">
        <v>1186</v>
      </c>
      <c r="B119" s="50"/>
      <c r="C119" s="82" t="s">
        <v>1186</v>
      </c>
      <c r="D119" s="122"/>
      <c r="E119" s="82" t="s">
        <v>7</v>
      </c>
      <c r="F119" s="122"/>
      <c r="G119" s="55"/>
      <c r="H119" s="55"/>
      <c r="I119" s="55"/>
      <c r="J119" s="55"/>
      <c r="K119" s="55"/>
      <c r="L119" s="146"/>
    </row>
    <row r="120" spans="1:12" x14ac:dyDescent="0.25">
      <c r="A120" s="56" t="s">
        <v>1187</v>
      </c>
      <c r="B120" s="50"/>
      <c r="C120" s="82" t="s">
        <v>1187</v>
      </c>
      <c r="D120" s="122"/>
      <c r="E120" s="82" t="s">
        <v>7</v>
      </c>
      <c r="F120" s="122"/>
      <c r="G120" s="55"/>
      <c r="H120" s="55"/>
      <c r="I120" s="55"/>
      <c r="J120" s="55"/>
      <c r="K120" s="55"/>
      <c r="L120" s="146"/>
    </row>
    <row r="121" spans="1:12" x14ac:dyDescent="0.25">
      <c r="A121" s="56" t="s">
        <v>1188</v>
      </c>
      <c r="B121" s="50"/>
      <c r="C121" s="82" t="s">
        <v>1188</v>
      </c>
      <c r="D121" s="122"/>
      <c r="E121" s="82" t="s">
        <v>7</v>
      </c>
      <c r="F121" s="122"/>
      <c r="G121" s="55"/>
      <c r="H121" s="55"/>
      <c r="I121" s="55"/>
      <c r="J121" s="55"/>
      <c r="K121" s="55"/>
      <c r="L121" s="146"/>
    </row>
    <row r="122" spans="1:12" x14ac:dyDescent="0.25">
      <c r="A122" s="56" t="s">
        <v>1189</v>
      </c>
      <c r="B122" s="50"/>
      <c r="C122" s="82" t="s">
        <v>1189</v>
      </c>
      <c r="D122" s="122"/>
      <c r="E122" s="82" t="s">
        <v>7</v>
      </c>
      <c r="F122" s="122"/>
      <c r="G122" s="55"/>
      <c r="H122" s="55"/>
      <c r="I122" s="55"/>
      <c r="J122" s="55"/>
      <c r="K122" s="55"/>
      <c r="L122" s="146"/>
    </row>
    <row r="123" spans="1:12" x14ac:dyDescent="0.25">
      <c r="A123" s="32" t="s">
        <v>1190</v>
      </c>
      <c r="B123" s="11"/>
      <c r="C123" s="41" t="s">
        <v>1190</v>
      </c>
      <c r="D123" s="97"/>
      <c r="E123" s="41" t="s">
        <v>8</v>
      </c>
      <c r="F123" s="97"/>
      <c r="G123" s="4"/>
      <c r="H123" s="4"/>
      <c r="I123" s="4"/>
      <c r="J123" s="4" t="s">
        <v>14</v>
      </c>
      <c r="K123" s="4"/>
      <c r="L123" s="144"/>
    </row>
    <row r="124" spans="1:12" x14ac:dyDescent="0.25">
      <c r="A124" s="32" t="s">
        <v>1191</v>
      </c>
      <c r="B124" s="11"/>
      <c r="C124" s="41" t="s">
        <v>1191</v>
      </c>
      <c r="D124" s="97"/>
      <c r="E124" s="41" t="s">
        <v>8</v>
      </c>
      <c r="F124" s="97"/>
      <c r="G124" s="4"/>
      <c r="H124" s="4"/>
      <c r="I124" s="4"/>
      <c r="J124" s="4" t="s">
        <v>14</v>
      </c>
      <c r="K124" s="4"/>
      <c r="L124" s="144"/>
    </row>
    <row r="125" spans="1:12" x14ac:dyDescent="0.25">
      <c r="A125" s="32" t="s">
        <v>1192</v>
      </c>
      <c r="B125" s="11" t="s">
        <v>1068</v>
      </c>
      <c r="C125" s="41" t="s">
        <v>1192</v>
      </c>
      <c r="D125" s="97"/>
      <c r="E125" s="41"/>
      <c r="F125" s="97"/>
      <c r="G125" s="4"/>
      <c r="H125" s="4"/>
      <c r="I125" s="4"/>
      <c r="J125" s="4"/>
      <c r="K125" s="4"/>
      <c r="L125" s="144"/>
    </row>
    <row r="126" spans="1:12" x14ac:dyDescent="0.25">
      <c r="A126" s="32">
        <v>5.5</v>
      </c>
      <c r="B126" s="11"/>
      <c r="C126" s="41" t="s">
        <v>1193</v>
      </c>
      <c r="D126" s="97"/>
      <c r="E126" s="41" t="s">
        <v>8</v>
      </c>
      <c r="F126" s="97"/>
      <c r="G126" s="4"/>
      <c r="H126" s="4"/>
      <c r="I126" s="4"/>
      <c r="J126" s="4" t="s">
        <v>14</v>
      </c>
      <c r="K126" s="4"/>
      <c r="L126" s="144"/>
    </row>
    <row r="127" spans="1:12" x14ac:dyDescent="0.25">
      <c r="A127" s="32" t="s">
        <v>1194</v>
      </c>
      <c r="B127" s="11" t="s">
        <v>1136</v>
      </c>
      <c r="C127" s="41" t="s">
        <v>1194</v>
      </c>
      <c r="D127" s="97"/>
      <c r="E127" s="41"/>
      <c r="F127" s="97"/>
      <c r="G127" s="4"/>
      <c r="H127" s="4"/>
      <c r="I127" s="4"/>
      <c r="J127" s="4"/>
      <c r="K127" s="4"/>
      <c r="L127" s="144"/>
    </row>
    <row r="128" spans="1:12" x14ac:dyDescent="0.25">
      <c r="A128" s="32" t="s">
        <v>1194</v>
      </c>
      <c r="B128" s="11"/>
      <c r="C128" s="41" t="s">
        <v>1195</v>
      </c>
      <c r="D128" s="97"/>
      <c r="E128" s="41" t="s">
        <v>8</v>
      </c>
      <c r="F128" s="97"/>
      <c r="G128" s="4"/>
      <c r="H128" s="4"/>
      <c r="I128" s="4" t="s">
        <v>14</v>
      </c>
      <c r="J128" s="4" t="s">
        <v>14</v>
      </c>
      <c r="K128" s="4"/>
      <c r="L128" s="144"/>
    </row>
    <row r="129" spans="1:12" x14ac:dyDescent="0.25">
      <c r="A129" s="32" t="s">
        <v>1196</v>
      </c>
      <c r="B129" s="11" t="s">
        <v>1070</v>
      </c>
      <c r="C129" s="41" t="s">
        <v>1196</v>
      </c>
      <c r="D129" s="97"/>
      <c r="E129" s="41"/>
      <c r="F129" s="97"/>
      <c r="G129" s="4"/>
      <c r="H129" s="4"/>
      <c r="I129" s="4"/>
      <c r="J129" s="4"/>
      <c r="K129" s="4"/>
      <c r="L129" s="144"/>
    </row>
    <row r="130" spans="1:12" x14ac:dyDescent="0.25">
      <c r="A130" s="32" t="s">
        <v>1196</v>
      </c>
      <c r="B130" s="11"/>
      <c r="C130" s="41" t="s">
        <v>1197</v>
      </c>
      <c r="D130" s="97"/>
      <c r="E130" s="41" t="s">
        <v>8</v>
      </c>
      <c r="F130" s="97"/>
      <c r="G130" s="4" t="s">
        <v>14</v>
      </c>
      <c r="H130" s="4"/>
      <c r="I130" s="4" t="s">
        <v>14</v>
      </c>
      <c r="J130" s="4" t="s">
        <v>14</v>
      </c>
      <c r="K130" s="4"/>
      <c r="L130" s="144"/>
    </row>
    <row r="131" spans="1:12" x14ac:dyDescent="0.25">
      <c r="A131" s="32" t="s">
        <v>1198</v>
      </c>
      <c r="B131" s="11" t="s">
        <v>1071</v>
      </c>
      <c r="C131" s="41" t="s">
        <v>1198</v>
      </c>
      <c r="D131" s="97"/>
      <c r="E131" s="41"/>
      <c r="F131" s="97"/>
      <c r="G131" s="4"/>
      <c r="H131" s="4"/>
      <c r="I131" s="4"/>
      <c r="J131" s="4"/>
      <c r="K131" s="4"/>
      <c r="L131" s="144"/>
    </row>
    <row r="132" spans="1:12" x14ac:dyDescent="0.25">
      <c r="A132" s="32" t="s">
        <v>1198</v>
      </c>
      <c r="B132" s="11"/>
      <c r="C132" s="41" t="s">
        <v>1199</v>
      </c>
      <c r="D132" s="97"/>
      <c r="E132" s="41" t="s">
        <v>8</v>
      </c>
      <c r="F132" s="97"/>
      <c r="G132" s="4" t="s">
        <v>14</v>
      </c>
      <c r="H132" s="4"/>
      <c r="I132" s="4"/>
      <c r="J132" s="4" t="s">
        <v>14</v>
      </c>
      <c r="K132" s="4"/>
      <c r="L132" s="144"/>
    </row>
    <row r="133" spans="1:12" x14ac:dyDescent="0.25">
      <c r="A133" s="32">
        <v>6</v>
      </c>
      <c r="B133" s="11" t="s">
        <v>1200</v>
      </c>
      <c r="C133" s="143" t="s">
        <v>403</v>
      </c>
      <c r="D133" s="97"/>
      <c r="E133" s="41"/>
      <c r="F133" s="97"/>
      <c r="G133" s="4"/>
      <c r="H133" s="4"/>
      <c r="I133" s="4"/>
      <c r="J133" s="4"/>
      <c r="K133" s="4"/>
      <c r="L133" s="144"/>
    </row>
    <row r="134" spans="1:12" x14ac:dyDescent="0.25">
      <c r="A134" s="32" t="s">
        <v>1201</v>
      </c>
      <c r="B134" s="11" t="s">
        <v>1202</v>
      </c>
      <c r="C134" s="143" t="s">
        <v>403</v>
      </c>
      <c r="D134" s="97"/>
      <c r="E134" s="41" t="s">
        <v>17</v>
      </c>
      <c r="F134" s="97"/>
      <c r="G134" s="4"/>
      <c r="H134" s="4" t="s">
        <v>14</v>
      </c>
      <c r="I134" s="4"/>
      <c r="J134" s="4"/>
      <c r="K134" s="4"/>
      <c r="L134" s="144"/>
    </row>
    <row r="135" spans="1:12" x14ac:dyDescent="0.25">
      <c r="A135" s="32" t="s">
        <v>815</v>
      </c>
      <c r="B135" s="11" t="s">
        <v>1036</v>
      </c>
      <c r="C135" s="143" t="s">
        <v>403</v>
      </c>
      <c r="D135" s="97"/>
      <c r="E135" s="41" t="s">
        <v>17</v>
      </c>
      <c r="F135" s="97"/>
      <c r="G135" s="4"/>
      <c r="H135" s="4" t="s">
        <v>14</v>
      </c>
      <c r="I135" s="4"/>
      <c r="J135" s="4"/>
      <c r="K135" s="4"/>
      <c r="L135" s="144"/>
    </row>
    <row r="136" spans="1:12" x14ac:dyDescent="0.25">
      <c r="A136" s="32" t="s">
        <v>1203</v>
      </c>
      <c r="B136" s="11" t="s">
        <v>1097</v>
      </c>
      <c r="C136" s="143" t="s">
        <v>403</v>
      </c>
      <c r="D136" s="97"/>
      <c r="E136" s="41" t="s">
        <v>17</v>
      </c>
      <c r="F136" s="97"/>
      <c r="G136" s="4"/>
      <c r="H136" s="4" t="s">
        <v>14</v>
      </c>
      <c r="I136" s="4"/>
      <c r="J136" s="4"/>
      <c r="K136" s="4"/>
      <c r="L136" s="144"/>
    </row>
    <row r="137" spans="1:12" x14ac:dyDescent="0.25">
      <c r="A137" s="32" t="s">
        <v>1204</v>
      </c>
      <c r="B137" s="11" t="s">
        <v>1205</v>
      </c>
      <c r="C137" s="143" t="s">
        <v>403</v>
      </c>
      <c r="D137" s="97"/>
      <c r="E137" s="41" t="s">
        <v>17</v>
      </c>
      <c r="F137" s="97"/>
      <c r="G137" s="4"/>
      <c r="H137" s="4" t="s">
        <v>14</v>
      </c>
      <c r="I137" s="4"/>
      <c r="J137" s="4"/>
      <c r="K137" s="4"/>
      <c r="L137" s="144"/>
    </row>
    <row r="138" spans="1:12" x14ac:dyDescent="0.25">
      <c r="A138" s="32" t="s">
        <v>1206</v>
      </c>
      <c r="B138" s="11" t="s">
        <v>1068</v>
      </c>
      <c r="C138" s="143" t="s">
        <v>403</v>
      </c>
      <c r="D138" s="97"/>
      <c r="E138" s="41" t="s">
        <v>17</v>
      </c>
      <c r="F138" s="97"/>
      <c r="G138" s="4"/>
      <c r="H138" s="4" t="s">
        <v>14</v>
      </c>
      <c r="I138" s="4"/>
      <c r="J138" s="4"/>
      <c r="K138" s="4"/>
      <c r="L138" s="144"/>
    </row>
    <row r="139" spans="1:12" x14ac:dyDescent="0.25">
      <c r="A139" s="32" t="s">
        <v>1207</v>
      </c>
      <c r="B139" s="11" t="s">
        <v>1136</v>
      </c>
      <c r="C139" s="143" t="s">
        <v>403</v>
      </c>
      <c r="D139" s="97"/>
      <c r="E139" s="41" t="s">
        <v>17</v>
      </c>
      <c r="F139" s="97"/>
      <c r="G139" s="4"/>
      <c r="H139" s="4" t="s">
        <v>14</v>
      </c>
      <c r="I139" s="4"/>
      <c r="J139" s="4"/>
      <c r="K139" s="4"/>
      <c r="L139" s="144"/>
    </row>
    <row r="140" spans="1:12" x14ac:dyDescent="0.25">
      <c r="A140" s="32" t="s">
        <v>1208</v>
      </c>
      <c r="B140" s="11" t="s">
        <v>1070</v>
      </c>
      <c r="C140" s="143" t="s">
        <v>403</v>
      </c>
      <c r="D140" s="97"/>
      <c r="E140" s="41" t="s">
        <v>17</v>
      </c>
      <c r="F140" s="97"/>
      <c r="G140" s="4"/>
      <c r="H140" s="4" t="s">
        <v>14</v>
      </c>
      <c r="I140" s="4"/>
      <c r="J140" s="4"/>
      <c r="K140" s="4"/>
      <c r="L140" s="144"/>
    </row>
    <row r="141" spans="1:12" x14ac:dyDescent="0.25">
      <c r="A141" s="32" t="s">
        <v>1209</v>
      </c>
      <c r="B141" s="11" t="s">
        <v>1071</v>
      </c>
      <c r="C141" s="143" t="s">
        <v>403</v>
      </c>
      <c r="D141" s="97"/>
      <c r="E141" s="41" t="s">
        <v>17</v>
      </c>
      <c r="F141" s="97"/>
      <c r="G141" s="4"/>
      <c r="H141" s="4" t="s">
        <v>14</v>
      </c>
      <c r="I141" s="4"/>
      <c r="J141" s="4"/>
      <c r="K141" s="4"/>
      <c r="L141" s="144"/>
    </row>
    <row r="142" spans="1:12" x14ac:dyDescent="0.25">
      <c r="A142" s="32">
        <v>7</v>
      </c>
      <c r="B142" s="11" t="s">
        <v>1210</v>
      </c>
      <c r="C142" s="143" t="s">
        <v>1211</v>
      </c>
      <c r="D142" s="97"/>
      <c r="E142" s="41"/>
      <c r="F142" s="97"/>
      <c r="G142" s="4"/>
      <c r="H142" s="4"/>
      <c r="I142" s="4"/>
      <c r="J142" s="4"/>
      <c r="K142" s="4"/>
      <c r="L142" s="144"/>
    </row>
    <row r="143" spans="1:12" x14ac:dyDescent="0.25">
      <c r="A143" s="32" t="s">
        <v>1212</v>
      </c>
      <c r="B143" s="11" t="s">
        <v>1213</v>
      </c>
      <c r="C143" s="143" t="s">
        <v>1214</v>
      </c>
      <c r="D143" s="97"/>
      <c r="E143" s="41" t="s">
        <v>8</v>
      </c>
      <c r="F143" s="97"/>
      <c r="G143" s="4"/>
      <c r="H143" s="4"/>
      <c r="I143" s="4" t="s">
        <v>14</v>
      </c>
      <c r="J143" s="4" t="s">
        <v>14</v>
      </c>
      <c r="K143" s="4"/>
      <c r="L143" s="144"/>
    </row>
    <row r="144" spans="1:12" x14ac:dyDescent="0.25">
      <c r="A144" s="32" t="s">
        <v>1215</v>
      </c>
      <c r="B144" s="11" t="s">
        <v>1036</v>
      </c>
      <c r="C144" s="143"/>
      <c r="D144" s="97"/>
      <c r="E144" s="41"/>
      <c r="F144" s="97"/>
      <c r="G144" s="4"/>
      <c r="H144" s="4"/>
      <c r="I144" s="4"/>
      <c r="J144" s="4"/>
      <c r="K144" s="4"/>
      <c r="L144" s="144"/>
    </row>
    <row r="145" spans="1:12" x14ac:dyDescent="0.25">
      <c r="A145" s="56" t="s">
        <v>1216</v>
      </c>
      <c r="B145" s="50"/>
      <c r="C145" s="149" t="s">
        <v>1217</v>
      </c>
      <c r="D145" s="122"/>
      <c r="E145" s="82" t="s">
        <v>7</v>
      </c>
      <c r="F145" s="122"/>
      <c r="G145" s="55"/>
      <c r="H145" s="55"/>
      <c r="I145" s="55"/>
      <c r="J145" s="55"/>
      <c r="K145" s="55"/>
      <c r="L145" s="146"/>
    </row>
    <row r="146" spans="1:12" x14ac:dyDescent="0.25">
      <c r="A146" s="32" t="s">
        <v>1218</v>
      </c>
      <c r="B146" s="11"/>
      <c r="C146" s="150" t="s">
        <v>1219</v>
      </c>
      <c r="D146" s="97"/>
      <c r="E146" s="41" t="s">
        <v>8</v>
      </c>
      <c r="F146" s="97"/>
      <c r="G146" s="4"/>
      <c r="H146" s="4"/>
      <c r="I146" s="4"/>
      <c r="J146" s="4" t="s">
        <v>14</v>
      </c>
      <c r="K146" s="4"/>
      <c r="L146" s="144"/>
    </row>
    <row r="147" spans="1:12" x14ac:dyDescent="0.25">
      <c r="A147" s="32"/>
      <c r="B147" s="11" t="s">
        <v>403</v>
      </c>
      <c r="C147" s="150" t="s">
        <v>1220</v>
      </c>
      <c r="D147" s="97"/>
      <c r="E147" s="41" t="s">
        <v>6</v>
      </c>
      <c r="F147" s="97"/>
      <c r="G147" s="4"/>
      <c r="H147" s="4"/>
      <c r="I147" s="4"/>
      <c r="J147" s="4"/>
      <c r="K147" s="4"/>
      <c r="L147" s="144"/>
    </row>
    <row r="148" spans="1:12" x14ac:dyDescent="0.25">
      <c r="A148" s="32" t="s">
        <v>1221</v>
      </c>
      <c r="B148" s="11" t="s">
        <v>1097</v>
      </c>
      <c r="C148" s="143"/>
      <c r="D148" s="97"/>
      <c r="E148" s="41"/>
      <c r="F148" s="97"/>
      <c r="G148" s="4"/>
      <c r="H148" s="4"/>
      <c r="I148" s="4"/>
      <c r="J148" s="4"/>
      <c r="K148" s="4"/>
      <c r="L148" s="144"/>
    </row>
    <row r="149" spans="1:12" x14ac:dyDescent="0.25">
      <c r="A149" s="151" t="s">
        <v>1222</v>
      </c>
      <c r="B149" s="11"/>
      <c r="C149" s="143" t="s">
        <v>1223</v>
      </c>
      <c r="D149" s="97"/>
      <c r="E149" s="41" t="s">
        <v>8</v>
      </c>
      <c r="F149" s="97"/>
      <c r="G149" s="4"/>
      <c r="H149" s="4"/>
      <c r="I149" s="4"/>
      <c r="J149" s="4" t="s">
        <v>14</v>
      </c>
      <c r="K149" s="4"/>
      <c r="L149" s="144"/>
    </row>
    <row r="150" spans="1:12" x14ac:dyDescent="0.25">
      <c r="A150" s="32"/>
      <c r="B150" s="11"/>
      <c r="C150" s="143" t="s">
        <v>1224</v>
      </c>
      <c r="D150" s="97"/>
      <c r="E150" s="41" t="s">
        <v>6</v>
      </c>
      <c r="F150" s="97"/>
      <c r="G150" s="4"/>
      <c r="H150" s="4"/>
      <c r="I150" s="4"/>
      <c r="J150" s="4"/>
      <c r="K150" s="4" t="s">
        <v>14</v>
      </c>
      <c r="L150" s="144"/>
    </row>
    <row r="151" spans="1:12" x14ac:dyDescent="0.25">
      <c r="A151" s="32" t="s">
        <v>1225</v>
      </c>
      <c r="B151" s="11" t="s">
        <v>1066</v>
      </c>
      <c r="C151" s="143" t="s">
        <v>1211</v>
      </c>
      <c r="D151" s="97"/>
      <c r="E151" s="41"/>
      <c r="F151" s="97"/>
      <c r="G151" s="4"/>
      <c r="H151" s="4"/>
      <c r="I151" s="4"/>
      <c r="J151" s="4"/>
      <c r="K151" s="4"/>
      <c r="L151" s="144"/>
    </row>
    <row r="152" spans="1:12" x14ac:dyDescent="0.25">
      <c r="A152" s="56" t="s">
        <v>1226</v>
      </c>
      <c r="B152" s="50"/>
      <c r="C152" s="145" t="s">
        <v>1227</v>
      </c>
      <c r="D152" s="122"/>
      <c r="E152" s="82" t="s">
        <v>7</v>
      </c>
      <c r="F152" s="122"/>
      <c r="G152" s="55"/>
      <c r="H152" s="55"/>
      <c r="I152" s="55"/>
      <c r="J152" s="55"/>
      <c r="K152" s="55"/>
      <c r="L152" s="146"/>
    </row>
    <row r="153" spans="1:12" x14ac:dyDescent="0.25">
      <c r="A153" s="56" t="s">
        <v>1228</v>
      </c>
      <c r="B153" s="50"/>
      <c r="C153" s="145" t="s">
        <v>1229</v>
      </c>
      <c r="D153" s="122"/>
      <c r="E153" s="82" t="s">
        <v>7</v>
      </c>
      <c r="F153" s="122"/>
      <c r="G153" s="55"/>
      <c r="H153" s="55"/>
      <c r="I153" s="55"/>
      <c r="J153" s="55"/>
      <c r="K153" s="55"/>
      <c r="L153" s="146"/>
    </row>
    <row r="154" spans="1:12" x14ac:dyDescent="0.25">
      <c r="A154" s="32" t="s">
        <v>1230</v>
      </c>
      <c r="B154" s="11"/>
      <c r="C154" s="143" t="s">
        <v>1231</v>
      </c>
      <c r="D154" s="97"/>
      <c r="E154" s="41" t="s">
        <v>8</v>
      </c>
      <c r="F154" s="97"/>
      <c r="G154" s="4"/>
      <c r="H154" s="4"/>
      <c r="I154" s="4"/>
      <c r="J154" s="4" t="s">
        <v>14</v>
      </c>
      <c r="K154" s="4" t="s">
        <v>14</v>
      </c>
      <c r="L154" s="144"/>
    </row>
    <row r="155" spans="1:12" x14ac:dyDescent="0.25">
      <c r="A155" s="56" t="s">
        <v>1232</v>
      </c>
      <c r="B155" s="50"/>
      <c r="C155" s="145" t="s">
        <v>1233</v>
      </c>
      <c r="D155" s="122"/>
      <c r="E155" s="82" t="s">
        <v>7</v>
      </c>
      <c r="F155" s="122"/>
      <c r="G155" s="55"/>
      <c r="H155" s="55"/>
      <c r="I155" s="55"/>
      <c r="J155" s="55"/>
      <c r="K155" s="55"/>
      <c r="L155" s="146"/>
    </row>
    <row r="156" spans="1:12" x14ac:dyDescent="0.25">
      <c r="A156" s="56" t="s">
        <v>1234</v>
      </c>
      <c r="B156" s="50"/>
      <c r="C156" s="145" t="s">
        <v>1235</v>
      </c>
      <c r="D156" s="122"/>
      <c r="E156" s="82" t="s">
        <v>7</v>
      </c>
      <c r="F156" s="122"/>
      <c r="G156" s="55"/>
      <c r="H156" s="55"/>
      <c r="I156" s="55"/>
      <c r="J156" s="55"/>
      <c r="K156" s="55"/>
      <c r="L156" s="146"/>
    </row>
    <row r="157" spans="1:12" x14ac:dyDescent="0.25">
      <c r="A157" s="32" t="s">
        <v>1236</v>
      </c>
      <c r="B157" s="11"/>
      <c r="C157" s="143" t="s">
        <v>1237</v>
      </c>
      <c r="D157" s="97"/>
      <c r="E157" s="41" t="s">
        <v>8</v>
      </c>
      <c r="F157" s="97"/>
      <c r="G157" s="4"/>
      <c r="H157" s="4"/>
      <c r="I157" s="4"/>
      <c r="J157" s="4"/>
      <c r="K157" s="4" t="s">
        <v>14</v>
      </c>
      <c r="L157" s="144"/>
    </row>
    <row r="158" spans="1:12" x14ac:dyDescent="0.25">
      <c r="A158" s="32" t="s">
        <v>1238</v>
      </c>
      <c r="B158" s="11"/>
      <c r="C158" s="143" t="s">
        <v>1239</v>
      </c>
      <c r="D158" s="97"/>
      <c r="E158" s="41" t="s">
        <v>8</v>
      </c>
      <c r="F158" s="97"/>
      <c r="G158" s="4"/>
      <c r="H158" s="4"/>
      <c r="I158" s="4"/>
      <c r="J158" s="4" t="s">
        <v>14</v>
      </c>
      <c r="K158" s="4"/>
      <c r="L158" s="144"/>
    </row>
    <row r="159" spans="1:12" x14ac:dyDescent="0.25">
      <c r="A159" s="32" t="s">
        <v>1240</v>
      </c>
      <c r="B159" s="11"/>
      <c r="C159" s="143" t="s">
        <v>1241</v>
      </c>
      <c r="D159" s="97"/>
      <c r="E159" s="41" t="s">
        <v>8</v>
      </c>
      <c r="F159" s="97"/>
      <c r="G159" s="4"/>
      <c r="H159" s="4"/>
      <c r="I159" s="4"/>
      <c r="J159" s="4" t="s">
        <v>14</v>
      </c>
      <c r="K159" s="4"/>
      <c r="L159" s="144"/>
    </row>
    <row r="160" spans="1:12" x14ac:dyDescent="0.25">
      <c r="A160" s="32" t="s">
        <v>1242</v>
      </c>
      <c r="B160" s="11"/>
      <c r="C160" s="143" t="s">
        <v>1243</v>
      </c>
      <c r="D160" s="97"/>
      <c r="E160" s="41" t="s">
        <v>8</v>
      </c>
      <c r="F160" s="97"/>
      <c r="G160" s="4"/>
      <c r="H160" s="4"/>
      <c r="I160" s="4"/>
      <c r="J160" s="4" t="s">
        <v>14</v>
      </c>
      <c r="K160" s="4"/>
      <c r="L160" s="144"/>
    </row>
    <row r="161" spans="1:12" x14ac:dyDescent="0.25">
      <c r="A161" s="32" t="s">
        <v>1244</v>
      </c>
      <c r="B161" s="11" t="s">
        <v>1136</v>
      </c>
      <c r="C161" s="143"/>
      <c r="D161" s="97"/>
      <c r="E161" s="41"/>
      <c r="F161" s="97"/>
      <c r="G161" s="4"/>
      <c r="H161" s="4"/>
      <c r="I161" s="4"/>
      <c r="J161" s="4"/>
      <c r="K161" s="4"/>
      <c r="L161" s="144"/>
    </row>
    <row r="162" spans="1:12" x14ac:dyDescent="0.25">
      <c r="A162" s="32" t="s">
        <v>1244</v>
      </c>
      <c r="B162" s="11"/>
      <c r="C162" s="143" t="s">
        <v>1245</v>
      </c>
      <c r="D162" s="97"/>
      <c r="E162" s="41" t="s">
        <v>8</v>
      </c>
      <c r="F162" s="97"/>
      <c r="G162" s="4"/>
      <c r="H162" s="4"/>
      <c r="I162" s="4"/>
      <c r="J162" s="4" t="s">
        <v>14</v>
      </c>
      <c r="K162" s="4" t="s">
        <v>14</v>
      </c>
      <c r="L162" s="144"/>
    </row>
    <row r="163" spans="1:12" x14ac:dyDescent="0.25">
      <c r="A163" s="32" t="s">
        <v>1246</v>
      </c>
      <c r="B163" s="11" t="s">
        <v>1070</v>
      </c>
      <c r="C163" s="143"/>
      <c r="D163" s="97"/>
      <c r="E163" s="41"/>
      <c r="F163" s="97"/>
      <c r="G163" s="4"/>
      <c r="H163" s="4"/>
      <c r="I163" s="4"/>
      <c r="J163" s="4"/>
      <c r="K163" s="4"/>
      <c r="L163" s="144"/>
    </row>
    <row r="164" spans="1:12" x14ac:dyDescent="0.25">
      <c r="A164" s="32"/>
      <c r="B164" s="11"/>
      <c r="C164" s="143" t="s">
        <v>1247</v>
      </c>
      <c r="D164" s="97"/>
      <c r="E164" s="41" t="s">
        <v>8</v>
      </c>
      <c r="F164" s="97"/>
      <c r="G164" s="4" t="s">
        <v>14</v>
      </c>
      <c r="H164" s="4"/>
      <c r="I164" s="4"/>
      <c r="J164" s="4" t="s">
        <v>14</v>
      </c>
      <c r="K164" s="4"/>
      <c r="L164" s="144"/>
    </row>
    <row r="165" spans="1:12" x14ac:dyDescent="0.25">
      <c r="A165" s="32" t="s">
        <v>1248</v>
      </c>
      <c r="B165" s="11" t="s">
        <v>1071</v>
      </c>
      <c r="C165" s="143"/>
      <c r="D165" s="97"/>
      <c r="E165" s="41"/>
      <c r="F165" s="97"/>
      <c r="G165" s="4"/>
      <c r="H165" s="4"/>
      <c r="I165" s="4"/>
      <c r="J165" s="4"/>
      <c r="K165" s="4"/>
      <c r="L165" s="144"/>
    </row>
    <row r="166" spans="1:12" x14ac:dyDescent="0.25">
      <c r="A166" s="32"/>
      <c r="B166" s="11"/>
      <c r="C166" s="41" t="s">
        <v>1249</v>
      </c>
      <c r="D166" s="97"/>
      <c r="E166" s="41" t="s">
        <v>8</v>
      </c>
      <c r="F166" s="97"/>
      <c r="G166" s="4"/>
      <c r="H166" s="4"/>
      <c r="I166" s="4"/>
      <c r="J166" s="4"/>
      <c r="K166" s="4" t="s">
        <v>14</v>
      </c>
      <c r="L166" s="144"/>
    </row>
    <row r="167" spans="1:12" x14ac:dyDescent="0.25">
      <c r="A167" s="32">
        <v>8</v>
      </c>
      <c r="B167" s="11" t="s">
        <v>1250</v>
      </c>
      <c r="C167" s="143" t="s">
        <v>689</v>
      </c>
      <c r="D167" s="97"/>
      <c r="E167" s="41"/>
      <c r="F167" s="97"/>
      <c r="G167" s="4"/>
      <c r="H167" s="4"/>
      <c r="I167" s="4"/>
      <c r="J167" s="4"/>
      <c r="K167" s="4"/>
      <c r="L167" s="144"/>
    </row>
    <row r="168" spans="1:12" x14ac:dyDescent="0.25">
      <c r="A168" s="32" t="s">
        <v>1251</v>
      </c>
      <c r="B168" s="11" t="s">
        <v>1252</v>
      </c>
      <c r="C168" s="143" t="s">
        <v>691</v>
      </c>
      <c r="D168" s="97"/>
      <c r="E168" s="41" t="s">
        <v>8</v>
      </c>
      <c r="F168" s="97"/>
      <c r="G168" s="4"/>
      <c r="H168" s="4"/>
      <c r="I168" s="4"/>
      <c r="J168" s="4" t="s">
        <v>14</v>
      </c>
      <c r="K168" s="4"/>
      <c r="L168" s="144"/>
    </row>
    <row r="169" spans="1:12" x14ac:dyDescent="0.25">
      <c r="A169" s="32" t="s">
        <v>1253</v>
      </c>
      <c r="B169" s="11" t="s">
        <v>1036</v>
      </c>
      <c r="C169" s="143" t="s">
        <v>709</v>
      </c>
      <c r="D169" s="97"/>
      <c r="E169" s="41"/>
      <c r="F169" s="97"/>
      <c r="G169" s="4"/>
      <c r="H169" s="4"/>
      <c r="I169" s="4"/>
      <c r="J169" s="4"/>
      <c r="K169" s="4"/>
      <c r="L169" s="144"/>
    </row>
    <row r="170" spans="1:12" x14ac:dyDescent="0.25">
      <c r="A170" s="32" t="s">
        <v>1254</v>
      </c>
      <c r="B170" s="11"/>
      <c r="C170" s="143" t="s">
        <v>1216</v>
      </c>
      <c r="D170" s="97"/>
      <c r="E170" s="41" t="s">
        <v>8</v>
      </c>
      <c r="F170" s="97"/>
      <c r="G170" s="4"/>
      <c r="H170" s="4"/>
      <c r="I170" s="4"/>
      <c r="J170" s="4" t="s">
        <v>14</v>
      </c>
      <c r="K170" s="4"/>
      <c r="L170" s="144"/>
    </row>
    <row r="171" spans="1:12" x14ac:dyDescent="0.25">
      <c r="A171" s="32" t="s">
        <v>1255</v>
      </c>
      <c r="B171" s="11"/>
      <c r="C171" s="143" t="s">
        <v>1218</v>
      </c>
      <c r="D171" s="97"/>
      <c r="E171" s="41" t="s">
        <v>8</v>
      </c>
      <c r="F171" s="97"/>
      <c r="G171" s="4"/>
      <c r="H171" s="4"/>
      <c r="I171" s="4"/>
      <c r="J171" s="4" t="s">
        <v>14</v>
      </c>
      <c r="K171" s="4"/>
      <c r="L171" s="144"/>
    </row>
    <row r="172" spans="1:12" x14ac:dyDescent="0.25">
      <c r="A172" s="32"/>
      <c r="B172" s="11" t="s">
        <v>403</v>
      </c>
      <c r="C172" s="143" t="s">
        <v>1256</v>
      </c>
      <c r="D172" s="97"/>
      <c r="E172" s="41" t="s">
        <v>6</v>
      </c>
      <c r="F172" s="97"/>
      <c r="G172" s="4"/>
      <c r="H172" s="4"/>
      <c r="I172" s="4"/>
      <c r="J172" s="4"/>
      <c r="K172" s="4" t="s">
        <v>14</v>
      </c>
      <c r="L172" s="144"/>
    </row>
    <row r="173" spans="1:12" x14ac:dyDescent="0.25">
      <c r="A173" s="32"/>
      <c r="B173" s="11" t="s">
        <v>403</v>
      </c>
      <c r="C173" s="143" t="s">
        <v>1257</v>
      </c>
      <c r="D173" s="97"/>
      <c r="E173" s="41" t="s">
        <v>6</v>
      </c>
      <c r="F173" s="97"/>
      <c r="G173" s="4"/>
      <c r="H173" s="4"/>
      <c r="I173" s="4"/>
      <c r="J173" s="4"/>
      <c r="K173" s="4" t="s">
        <v>14</v>
      </c>
      <c r="L173" s="144"/>
    </row>
    <row r="174" spans="1:12" x14ac:dyDescent="0.25">
      <c r="A174" s="32" t="s">
        <v>1258</v>
      </c>
      <c r="B174" s="11" t="s">
        <v>1097</v>
      </c>
      <c r="C174" s="143" t="s">
        <v>1259</v>
      </c>
      <c r="D174" s="97"/>
      <c r="E174" s="41"/>
      <c r="F174" s="97"/>
      <c r="G174" s="4"/>
      <c r="H174" s="4"/>
      <c r="I174" s="4"/>
      <c r="J174" s="4"/>
      <c r="K174" s="4"/>
      <c r="L174" s="144"/>
    </row>
    <row r="175" spans="1:12" x14ac:dyDescent="0.25">
      <c r="A175" s="32" t="s">
        <v>1260</v>
      </c>
      <c r="B175" s="11"/>
      <c r="C175" s="143" t="s">
        <v>1222</v>
      </c>
      <c r="D175" s="97"/>
      <c r="E175" s="41" t="s">
        <v>8</v>
      </c>
      <c r="F175" s="97"/>
      <c r="G175" s="4"/>
      <c r="H175" s="4"/>
      <c r="I175" s="4"/>
      <c r="J175" s="4" t="s">
        <v>14</v>
      </c>
      <c r="K175" s="4"/>
      <c r="L175" s="144"/>
    </row>
    <row r="176" spans="1:12" x14ac:dyDescent="0.25">
      <c r="A176" s="32"/>
      <c r="B176" s="11" t="s">
        <v>403</v>
      </c>
      <c r="C176" s="143" t="s">
        <v>1261</v>
      </c>
      <c r="D176" s="97"/>
      <c r="E176" s="41" t="s">
        <v>6</v>
      </c>
      <c r="F176" s="97"/>
      <c r="G176" s="4"/>
      <c r="H176" s="4"/>
      <c r="I176" s="4"/>
      <c r="J176" s="4"/>
      <c r="K176" s="4" t="s">
        <v>14</v>
      </c>
      <c r="L176" s="144"/>
    </row>
    <row r="177" spans="1:12" x14ac:dyDescent="0.25">
      <c r="A177" s="32" t="s">
        <v>1262</v>
      </c>
      <c r="B177" s="11"/>
      <c r="C177" s="143" t="s">
        <v>1263</v>
      </c>
      <c r="D177" s="97"/>
      <c r="E177" s="41" t="s">
        <v>8</v>
      </c>
      <c r="F177" s="97"/>
      <c r="G177" s="4"/>
      <c r="H177" s="4"/>
      <c r="I177" s="4"/>
      <c r="J177" s="4" t="s">
        <v>14</v>
      </c>
      <c r="K177" s="4"/>
      <c r="L177" s="144"/>
    </row>
    <row r="178" spans="1:12" x14ac:dyDescent="0.25">
      <c r="A178" s="32"/>
      <c r="B178" s="11" t="s">
        <v>403</v>
      </c>
      <c r="C178" s="143" t="s">
        <v>1264</v>
      </c>
      <c r="D178" s="97"/>
      <c r="E178" s="41" t="s">
        <v>6</v>
      </c>
      <c r="F178" s="97"/>
      <c r="G178" s="4"/>
      <c r="H178" s="4"/>
      <c r="I178" s="4"/>
      <c r="J178" s="4"/>
      <c r="K178" s="4" t="s">
        <v>14</v>
      </c>
      <c r="L178" s="144"/>
    </row>
    <row r="179" spans="1:12" x14ac:dyDescent="0.25">
      <c r="A179" s="32" t="s">
        <v>1265</v>
      </c>
      <c r="B179" s="11" t="s">
        <v>1266</v>
      </c>
      <c r="C179" s="143" t="s">
        <v>1267</v>
      </c>
      <c r="D179" s="97"/>
      <c r="E179" s="41"/>
      <c r="F179" s="97"/>
      <c r="G179" s="4"/>
      <c r="H179" s="4"/>
      <c r="I179" s="4"/>
      <c r="J179" s="4"/>
      <c r="K179" s="4"/>
      <c r="L179" s="144"/>
    </row>
    <row r="180" spans="1:12" x14ac:dyDescent="0.25">
      <c r="A180" s="56" t="s">
        <v>1268</v>
      </c>
      <c r="B180" s="50"/>
      <c r="C180" s="145" t="s">
        <v>1226</v>
      </c>
      <c r="D180" s="122"/>
      <c r="E180" s="82" t="s">
        <v>7</v>
      </c>
      <c r="F180" s="122"/>
      <c r="G180" s="55"/>
      <c r="H180" s="55"/>
      <c r="I180" s="55"/>
      <c r="J180" s="55"/>
      <c r="K180" s="55"/>
      <c r="L180" s="146"/>
    </row>
    <row r="181" spans="1:12" x14ac:dyDescent="0.25">
      <c r="A181" s="32" t="s">
        <v>1269</v>
      </c>
      <c r="B181" s="11"/>
      <c r="C181" s="143" t="s">
        <v>1228</v>
      </c>
      <c r="D181" s="97"/>
      <c r="E181" s="41" t="s">
        <v>8</v>
      </c>
      <c r="F181" s="97"/>
      <c r="G181" s="4"/>
      <c r="H181" s="4"/>
      <c r="I181" s="4"/>
      <c r="J181" s="4" t="s">
        <v>14</v>
      </c>
      <c r="K181" s="4"/>
      <c r="L181" s="144"/>
    </row>
    <row r="182" spans="1:12" x14ac:dyDescent="0.25">
      <c r="A182" s="32" t="s">
        <v>1270</v>
      </c>
      <c r="B182" s="11"/>
      <c r="C182" s="143" t="s">
        <v>1230</v>
      </c>
      <c r="D182" s="97"/>
      <c r="E182" s="41" t="s">
        <v>8</v>
      </c>
      <c r="F182" s="97"/>
      <c r="G182" s="4"/>
      <c r="H182" s="4"/>
      <c r="I182" s="4"/>
      <c r="J182" s="4" t="s">
        <v>14</v>
      </c>
      <c r="K182" s="4"/>
      <c r="L182" s="144"/>
    </row>
    <row r="183" spans="1:12" x14ac:dyDescent="0.25">
      <c r="A183" s="56" t="s">
        <v>1271</v>
      </c>
      <c r="B183" s="50"/>
      <c r="C183" s="145" t="s">
        <v>1232</v>
      </c>
      <c r="D183" s="122"/>
      <c r="E183" s="82" t="s">
        <v>7</v>
      </c>
      <c r="F183" s="122"/>
      <c r="G183" s="55"/>
      <c r="H183" s="55"/>
      <c r="I183" s="55"/>
      <c r="J183" s="55"/>
      <c r="K183" s="55"/>
      <c r="L183" s="146"/>
    </row>
    <row r="184" spans="1:12" x14ac:dyDescent="0.25">
      <c r="A184" s="32" t="s">
        <v>1272</v>
      </c>
      <c r="B184" s="11"/>
      <c r="C184" s="143" t="s">
        <v>1234</v>
      </c>
      <c r="D184" s="97"/>
      <c r="E184" s="41" t="s">
        <v>8</v>
      </c>
      <c r="F184" s="97"/>
      <c r="G184" s="4"/>
      <c r="H184" s="4"/>
      <c r="I184" s="4"/>
      <c r="J184" s="4" t="s">
        <v>14</v>
      </c>
      <c r="K184" s="4"/>
      <c r="L184" s="144"/>
    </row>
    <row r="185" spans="1:12" x14ac:dyDescent="0.25">
      <c r="A185" s="56" t="s">
        <v>1273</v>
      </c>
      <c r="B185" s="50"/>
      <c r="C185" s="145" t="s">
        <v>1236</v>
      </c>
      <c r="D185" s="122"/>
      <c r="E185" s="82" t="s">
        <v>7</v>
      </c>
      <c r="F185" s="122"/>
      <c r="G185" s="55"/>
      <c r="H185" s="55"/>
      <c r="I185" s="55"/>
      <c r="J185" s="55"/>
      <c r="K185" s="55"/>
      <c r="L185" s="146"/>
    </row>
    <row r="186" spans="1:12" x14ac:dyDescent="0.25">
      <c r="A186" s="32" t="s">
        <v>1274</v>
      </c>
      <c r="B186" s="11" t="s">
        <v>1136</v>
      </c>
      <c r="C186" s="143" t="s">
        <v>1275</v>
      </c>
      <c r="D186" s="97"/>
      <c r="E186" s="41"/>
      <c r="F186" s="97"/>
      <c r="G186" s="4"/>
      <c r="H186" s="4"/>
      <c r="I186" s="4"/>
      <c r="J186" s="4"/>
      <c r="K186" s="4"/>
      <c r="L186" s="144"/>
    </row>
    <row r="187" spans="1:12" x14ac:dyDescent="0.25">
      <c r="A187" s="32" t="s">
        <v>1274</v>
      </c>
      <c r="B187" s="11"/>
      <c r="C187" s="143" t="s">
        <v>907</v>
      </c>
      <c r="D187" s="97"/>
      <c r="E187" s="41" t="s">
        <v>8</v>
      </c>
      <c r="F187" s="97"/>
      <c r="G187" s="4"/>
      <c r="H187" s="4"/>
      <c r="I187" s="4" t="s">
        <v>14</v>
      </c>
      <c r="J187" s="4" t="s">
        <v>14</v>
      </c>
      <c r="K187" s="4"/>
      <c r="L187" s="144"/>
    </row>
    <row r="188" spans="1:12" x14ac:dyDescent="0.25">
      <c r="A188" s="32" t="s">
        <v>1276</v>
      </c>
      <c r="B188" s="11" t="s">
        <v>1070</v>
      </c>
      <c r="C188" s="143" t="s">
        <v>1277</v>
      </c>
      <c r="D188" s="97"/>
      <c r="E188" s="41"/>
      <c r="F188" s="97"/>
      <c r="G188" s="4"/>
      <c r="H188" s="4"/>
      <c r="I188" s="4"/>
      <c r="J188" s="4"/>
      <c r="K188" s="4"/>
      <c r="L188" s="144"/>
    </row>
    <row r="189" spans="1:12" x14ac:dyDescent="0.25">
      <c r="A189" s="32" t="s">
        <v>1276</v>
      </c>
      <c r="B189" s="11"/>
      <c r="C189" s="143" t="s">
        <v>1278</v>
      </c>
      <c r="D189" s="97"/>
      <c r="E189" s="41" t="s">
        <v>8</v>
      </c>
      <c r="F189" s="97"/>
      <c r="G189" s="4"/>
      <c r="H189" s="4"/>
      <c r="I189" s="4" t="s">
        <v>14</v>
      </c>
      <c r="J189" s="4" t="s">
        <v>14</v>
      </c>
      <c r="K189" s="4"/>
      <c r="L189" s="144"/>
    </row>
    <row r="190" spans="1:12" x14ac:dyDescent="0.25">
      <c r="A190" s="32" t="s">
        <v>1279</v>
      </c>
      <c r="B190" s="11" t="s">
        <v>1071</v>
      </c>
      <c r="C190" s="143" t="s">
        <v>1280</v>
      </c>
      <c r="D190" s="97"/>
      <c r="E190" s="41"/>
      <c r="F190" s="97"/>
      <c r="G190" s="4"/>
      <c r="H190" s="4"/>
      <c r="I190" s="4"/>
      <c r="J190" s="4"/>
      <c r="K190" s="4"/>
      <c r="L190" s="144"/>
    </row>
    <row r="191" spans="1:12" x14ac:dyDescent="0.25">
      <c r="A191" s="32" t="s">
        <v>1279</v>
      </c>
      <c r="B191" s="11"/>
      <c r="C191" s="143" t="s">
        <v>907</v>
      </c>
      <c r="D191" s="97"/>
      <c r="E191" s="41" t="s">
        <v>8</v>
      </c>
      <c r="F191" s="97"/>
      <c r="G191" s="4"/>
      <c r="H191" s="4"/>
      <c r="I191" s="4" t="s">
        <v>14</v>
      </c>
      <c r="J191" s="4" t="s">
        <v>14</v>
      </c>
      <c r="K191" s="4"/>
      <c r="L191" s="144"/>
    </row>
    <row r="192" spans="1:12" x14ac:dyDescent="0.25">
      <c r="A192" s="32">
        <v>9</v>
      </c>
      <c r="B192" s="11" t="s">
        <v>1281</v>
      </c>
      <c r="C192" s="143" t="s">
        <v>730</v>
      </c>
      <c r="D192" s="97"/>
      <c r="E192" s="41"/>
      <c r="F192" s="97"/>
      <c r="G192" s="4"/>
      <c r="H192" s="4"/>
      <c r="I192" s="4"/>
      <c r="J192" s="4"/>
      <c r="K192" s="4"/>
      <c r="L192" s="144"/>
    </row>
    <row r="193" spans="1:12" x14ac:dyDescent="0.25">
      <c r="A193" s="32" t="s">
        <v>1282</v>
      </c>
      <c r="B193" s="11" t="s">
        <v>1283</v>
      </c>
      <c r="C193" s="143" t="s">
        <v>732</v>
      </c>
      <c r="D193" s="97"/>
      <c r="E193" s="41" t="s">
        <v>8</v>
      </c>
      <c r="F193" s="97"/>
      <c r="G193" s="4"/>
      <c r="H193" s="4"/>
      <c r="I193" s="4" t="s">
        <v>14</v>
      </c>
      <c r="J193" s="4" t="s">
        <v>14</v>
      </c>
      <c r="K193" s="4"/>
      <c r="L193" s="144"/>
    </row>
    <row r="194" spans="1:12" x14ac:dyDescent="0.25">
      <c r="A194" s="32" t="s">
        <v>1284</v>
      </c>
      <c r="B194" s="11" t="s">
        <v>1036</v>
      </c>
      <c r="C194" s="143" t="s">
        <v>1285</v>
      </c>
      <c r="D194" s="97"/>
      <c r="E194" s="41"/>
      <c r="F194" s="97"/>
      <c r="G194" s="4"/>
      <c r="H194" s="4"/>
      <c r="I194" s="4"/>
      <c r="J194" s="4"/>
      <c r="K194" s="4"/>
      <c r="L194" s="144"/>
    </row>
    <row r="195" spans="1:12" x14ac:dyDescent="0.25">
      <c r="A195" s="32" t="s">
        <v>1286</v>
      </c>
      <c r="B195" s="11"/>
      <c r="C195" s="143" t="s">
        <v>1254</v>
      </c>
      <c r="D195" s="97"/>
      <c r="E195" s="41" t="s">
        <v>8</v>
      </c>
      <c r="F195" s="97"/>
      <c r="G195" s="4"/>
      <c r="H195" s="4"/>
      <c r="I195" s="4"/>
      <c r="J195" s="4" t="s">
        <v>14</v>
      </c>
      <c r="K195" s="4"/>
      <c r="L195" s="144"/>
    </row>
    <row r="196" spans="1:12" x14ac:dyDescent="0.25">
      <c r="A196" s="56" t="s">
        <v>1287</v>
      </c>
      <c r="B196" s="50"/>
      <c r="C196" s="145" t="s">
        <v>1255</v>
      </c>
      <c r="D196" s="122"/>
      <c r="E196" s="82" t="s">
        <v>7</v>
      </c>
      <c r="F196" s="122"/>
      <c r="G196" s="55"/>
      <c r="H196" s="55"/>
      <c r="I196" s="55"/>
      <c r="J196" s="55"/>
      <c r="K196" s="55"/>
      <c r="L196" s="146"/>
    </row>
    <row r="197" spans="1:12" x14ac:dyDescent="0.25">
      <c r="A197" s="32" t="s">
        <v>1288</v>
      </c>
      <c r="B197" s="11"/>
      <c r="C197" s="143" t="s">
        <v>1289</v>
      </c>
      <c r="D197" s="97"/>
      <c r="E197" s="41" t="s">
        <v>8</v>
      </c>
      <c r="F197" s="97"/>
      <c r="G197" s="4"/>
      <c r="H197" s="4"/>
      <c r="I197" s="4" t="s">
        <v>14</v>
      </c>
      <c r="J197" s="4"/>
      <c r="K197" s="4"/>
      <c r="L197" s="144"/>
    </row>
    <row r="198" spans="1:12" x14ac:dyDescent="0.25">
      <c r="A198" s="32"/>
      <c r="B198" s="11" t="s">
        <v>403</v>
      </c>
      <c r="C198" s="143" t="s">
        <v>1290</v>
      </c>
      <c r="D198" s="97"/>
      <c r="E198" s="41" t="s">
        <v>6</v>
      </c>
      <c r="F198" s="97"/>
      <c r="G198" s="4"/>
      <c r="H198" s="4"/>
      <c r="I198" s="4"/>
      <c r="J198" s="4"/>
      <c r="K198" s="4"/>
      <c r="L198" s="144"/>
    </row>
    <row r="199" spans="1:12" x14ac:dyDescent="0.25">
      <c r="A199" s="32"/>
      <c r="B199" s="11" t="s">
        <v>403</v>
      </c>
      <c r="C199" s="143" t="s">
        <v>1291</v>
      </c>
      <c r="D199" s="97"/>
      <c r="E199" s="41" t="s">
        <v>6</v>
      </c>
      <c r="F199" s="97"/>
      <c r="G199" s="4"/>
      <c r="H199" s="4"/>
      <c r="I199" s="4"/>
      <c r="J199" s="4"/>
      <c r="K199" s="4"/>
      <c r="L199" s="144"/>
    </row>
    <row r="200" spans="1:12" x14ac:dyDescent="0.25">
      <c r="A200" s="32" t="s">
        <v>1292</v>
      </c>
      <c r="B200" s="11" t="s">
        <v>1097</v>
      </c>
      <c r="C200" s="143" t="s">
        <v>1293</v>
      </c>
      <c r="D200" s="97"/>
      <c r="E200" s="41"/>
      <c r="F200" s="97"/>
      <c r="G200" s="4"/>
      <c r="H200" s="4"/>
      <c r="I200" s="4"/>
      <c r="J200" s="4"/>
      <c r="K200" s="4"/>
      <c r="L200" s="144"/>
    </row>
    <row r="201" spans="1:12" x14ac:dyDescent="0.25">
      <c r="A201" s="32" t="s">
        <v>1292</v>
      </c>
      <c r="B201" s="11"/>
      <c r="C201" s="143" t="s">
        <v>1260</v>
      </c>
      <c r="D201" s="97"/>
      <c r="E201" s="41" t="s">
        <v>8</v>
      </c>
      <c r="F201" s="97"/>
      <c r="G201" s="4"/>
      <c r="H201" s="4"/>
      <c r="I201" s="4" t="s">
        <v>14</v>
      </c>
      <c r="J201" s="4"/>
      <c r="K201" s="4"/>
      <c r="L201" s="144"/>
    </row>
    <row r="202" spans="1:12" x14ac:dyDescent="0.25">
      <c r="A202" s="32" t="s">
        <v>1292</v>
      </c>
      <c r="B202" s="11"/>
      <c r="C202" s="143" t="s">
        <v>1262</v>
      </c>
      <c r="D202" s="97"/>
      <c r="E202" s="41" t="s">
        <v>6</v>
      </c>
      <c r="F202" s="97"/>
      <c r="G202" s="4"/>
      <c r="H202" s="4"/>
      <c r="I202" s="4"/>
      <c r="J202" s="4" t="s">
        <v>14</v>
      </c>
      <c r="K202" s="4"/>
      <c r="L202" s="144"/>
    </row>
    <row r="203" spans="1:12" x14ac:dyDescent="0.25">
      <c r="A203" s="32" t="s">
        <v>1294</v>
      </c>
      <c r="B203" s="11" t="s">
        <v>1068</v>
      </c>
      <c r="C203" s="143" t="s">
        <v>1295</v>
      </c>
      <c r="D203" s="97"/>
      <c r="E203" s="41"/>
      <c r="F203" s="97"/>
      <c r="G203" s="4"/>
      <c r="H203" s="4"/>
      <c r="I203" s="4"/>
      <c r="J203" s="4"/>
      <c r="K203" s="4"/>
      <c r="L203" s="144"/>
    </row>
    <row r="204" spans="1:12" x14ac:dyDescent="0.25">
      <c r="A204" s="56" t="s">
        <v>1296</v>
      </c>
      <c r="B204" s="50"/>
      <c r="C204" s="145" t="s">
        <v>1268</v>
      </c>
      <c r="D204" s="122"/>
      <c r="E204" s="82" t="s">
        <v>7</v>
      </c>
      <c r="F204" s="122"/>
      <c r="G204" s="55"/>
      <c r="H204" s="55"/>
      <c r="I204" s="55"/>
      <c r="J204" s="55"/>
      <c r="K204" s="55"/>
      <c r="L204" s="146"/>
    </row>
    <row r="205" spans="1:12" x14ac:dyDescent="0.25">
      <c r="A205" s="56" t="s">
        <v>1297</v>
      </c>
      <c r="B205" s="50"/>
      <c r="C205" s="145" t="s">
        <v>1269</v>
      </c>
      <c r="D205" s="122"/>
      <c r="E205" s="82" t="s">
        <v>7</v>
      </c>
      <c r="F205" s="122"/>
      <c r="G205" s="55"/>
      <c r="H205" s="55"/>
      <c r="I205" s="55"/>
      <c r="J205" s="55"/>
      <c r="K205" s="55"/>
      <c r="L205" s="146"/>
    </row>
    <row r="206" spans="1:12" x14ac:dyDescent="0.25">
      <c r="A206" s="32" t="s">
        <v>1298</v>
      </c>
      <c r="B206" s="11"/>
      <c r="C206" s="143" t="s">
        <v>1270</v>
      </c>
      <c r="D206" s="97"/>
      <c r="E206" s="41" t="s">
        <v>8</v>
      </c>
      <c r="F206" s="97"/>
      <c r="G206" s="4" t="s">
        <v>14</v>
      </c>
      <c r="H206" s="4"/>
      <c r="I206" s="4"/>
      <c r="J206" s="4" t="s">
        <v>14</v>
      </c>
      <c r="K206" s="4"/>
      <c r="L206" s="144"/>
    </row>
    <row r="207" spans="1:12" x14ac:dyDescent="0.25">
      <c r="A207" s="32" t="s">
        <v>1299</v>
      </c>
      <c r="B207" s="11"/>
      <c r="C207" s="143" t="s">
        <v>1271</v>
      </c>
      <c r="D207" s="97"/>
      <c r="E207" s="41" t="s">
        <v>8</v>
      </c>
      <c r="F207" s="97"/>
      <c r="G207" s="4" t="s">
        <v>14</v>
      </c>
      <c r="H207" s="4"/>
      <c r="I207" s="4"/>
      <c r="J207" s="4" t="s">
        <v>14</v>
      </c>
      <c r="K207" s="4"/>
      <c r="L207" s="144"/>
    </row>
    <row r="208" spans="1:12" x14ac:dyDescent="0.25">
      <c r="A208" s="32" t="s">
        <v>1300</v>
      </c>
      <c r="B208" s="11"/>
      <c r="C208" s="143" t="s">
        <v>1272</v>
      </c>
      <c r="D208" s="97"/>
      <c r="E208" s="41" t="s">
        <v>8</v>
      </c>
      <c r="F208" s="97"/>
      <c r="G208" s="4"/>
      <c r="H208" s="4"/>
      <c r="I208" s="4"/>
      <c r="J208" s="4" t="s">
        <v>14</v>
      </c>
      <c r="K208" s="4"/>
      <c r="L208" s="144"/>
    </row>
    <row r="209" spans="1:12" x14ac:dyDescent="0.25">
      <c r="A209" s="32" t="s">
        <v>1301</v>
      </c>
      <c r="B209" s="11"/>
      <c r="C209" s="143" t="s">
        <v>1273</v>
      </c>
      <c r="D209" s="97"/>
      <c r="E209" s="41" t="s">
        <v>8</v>
      </c>
      <c r="F209" s="97"/>
      <c r="G209" s="4"/>
      <c r="H209" s="4"/>
      <c r="I209" s="4"/>
      <c r="J209" s="4" t="s">
        <v>14</v>
      </c>
      <c r="K209" s="4"/>
      <c r="L209" s="144"/>
    </row>
    <row r="210" spans="1:12" x14ac:dyDescent="0.25">
      <c r="A210" s="32" t="s">
        <v>1302</v>
      </c>
      <c r="B210" s="11" t="s">
        <v>1136</v>
      </c>
      <c r="C210" s="143" t="s">
        <v>1303</v>
      </c>
      <c r="D210" s="97"/>
      <c r="E210" s="41"/>
      <c r="F210" s="97"/>
      <c r="G210" s="4"/>
      <c r="H210" s="4"/>
      <c r="I210" s="4"/>
      <c r="J210" s="4"/>
      <c r="K210" s="4"/>
      <c r="L210" s="144"/>
    </row>
    <row r="211" spans="1:12" x14ac:dyDescent="0.25">
      <c r="A211" s="32" t="s">
        <v>1302</v>
      </c>
      <c r="B211" s="11"/>
      <c r="C211" s="143" t="s">
        <v>1304</v>
      </c>
      <c r="D211" s="97"/>
      <c r="E211" s="41" t="s">
        <v>8</v>
      </c>
      <c r="F211" s="97"/>
      <c r="G211" s="4"/>
      <c r="H211" s="4"/>
      <c r="I211" s="4" t="s">
        <v>14</v>
      </c>
      <c r="J211" s="4" t="s">
        <v>14</v>
      </c>
      <c r="K211" s="4"/>
      <c r="L211" s="144"/>
    </row>
    <row r="212" spans="1:12" x14ac:dyDescent="0.25">
      <c r="A212" s="32" t="s">
        <v>1305</v>
      </c>
      <c r="B212" s="11" t="s">
        <v>1070</v>
      </c>
      <c r="C212" s="143" t="s">
        <v>1306</v>
      </c>
      <c r="D212" s="97"/>
      <c r="E212" s="41"/>
      <c r="F212" s="97"/>
      <c r="G212" s="4"/>
      <c r="H212" s="4"/>
      <c r="I212" s="4"/>
      <c r="J212" s="4"/>
      <c r="K212" s="4"/>
      <c r="L212" s="144"/>
    </row>
    <row r="213" spans="1:12" x14ac:dyDescent="0.25">
      <c r="A213" s="32" t="s">
        <v>1305</v>
      </c>
      <c r="B213" s="11"/>
      <c r="C213" s="143" t="s">
        <v>1307</v>
      </c>
      <c r="D213" s="97"/>
      <c r="E213" s="41" t="s">
        <v>8</v>
      </c>
      <c r="F213" s="97"/>
      <c r="G213" s="4"/>
      <c r="H213" s="4"/>
      <c r="I213" s="4"/>
      <c r="J213" s="4" t="s">
        <v>14</v>
      </c>
      <c r="K213" s="4"/>
      <c r="L213" s="144"/>
    </row>
    <row r="214" spans="1:12" x14ac:dyDescent="0.25">
      <c r="A214" s="32">
        <v>9.6999999999999993</v>
      </c>
      <c r="B214" s="11" t="s">
        <v>1071</v>
      </c>
      <c r="C214" s="143" t="s">
        <v>1308</v>
      </c>
      <c r="D214" s="97"/>
      <c r="E214" s="41"/>
      <c r="F214" s="97"/>
      <c r="G214" s="4"/>
      <c r="H214" s="4"/>
      <c r="I214" s="4"/>
      <c r="J214" s="4"/>
      <c r="K214" s="4"/>
      <c r="L214" s="144"/>
    </row>
    <row r="215" spans="1:12" x14ac:dyDescent="0.25">
      <c r="A215" s="32">
        <v>9.6999999999999993</v>
      </c>
      <c r="B215" s="11"/>
      <c r="C215" s="143" t="s">
        <v>1309</v>
      </c>
      <c r="D215" s="97"/>
      <c r="E215" s="41" t="s">
        <v>8</v>
      </c>
      <c r="F215" s="97"/>
      <c r="G215" s="4"/>
      <c r="H215" s="4"/>
      <c r="I215" s="4"/>
      <c r="J215" s="4" t="s">
        <v>14</v>
      </c>
      <c r="K215" s="4"/>
      <c r="L215" s="144"/>
    </row>
    <row r="216" spans="1:12" x14ac:dyDescent="0.25">
      <c r="A216" s="32">
        <v>10</v>
      </c>
      <c r="B216" s="11" t="s">
        <v>1310</v>
      </c>
      <c r="C216" s="143"/>
      <c r="D216" s="97"/>
      <c r="E216" s="41"/>
      <c r="F216" s="97"/>
      <c r="G216" s="4"/>
      <c r="H216" s="4"/>
      <c r="I216" s="4"/>
      <c r="J216" s="4"/>
      <c r="K216" s="4"/>
      <c r="L216" s="144"/>
    </row>
    <row r="217" spans="1:12" x14ac:dyDescent="0.25">
      <c r="A217" s="32" t="s">
        <v>1311</v>
      </c>
      <c r="B217" s="11" t="s">
        <v>1312</v>
      </c>
      <c r="C217" s="143"/>
      <c r="D217" s="97"/>
      <c r="E217" s="41" t="s">
        <v>8</v>
      </c>
      <c r="F217" s="97"/>
      <c r="G217" s="4"/>
      <c r="H217" s="4"/>
      <c r="I217" s="4" t="s">
        <v>14</v>
      </c>
      <c r="J217" s="4" t="s">
        <v>14</v>
      </c>
      <c r="K217" s="4"/>
      <c r="L217" s="144"/>
    </row>
    <row r="218" spans="1:12" x14ac:dyDescent="0.25">
      <c r="A218" s="32" t="s">
        <v>1313</v>
      </c>
      <c r="B218" s="11" t="s">
        <v>1036</v>
      </c>
      <c r="C218" s="143"/>
      <c r="D218" s="97"/>
      <c r="E218" s="41"/>
      <c r="F218" s="97"/>
      <c r="G218" s="4"/>
      <c r="H218" s="4"/>
      <c r="I218" s="4"/>
      <c r="J218" s="4"/>
      <c r="K218" s="4"/>
      <c r="L218" s="144"/>
    </row>
    <row r="219" spans="1:12" x14ac:dyDescent="0.25">
      <c r="A219" s="32" t="s">
        <v>1314</v>
      </c>
      <c r="B219" s="11"/>
      <c r="C219" s="143" t="s">
        <v>1286</v>
      </c>
      <c r="D219" s="97"/>
      <c r="E219" s="41" t="s">
        <v>8</v>
      </c>
      <c r="F219" s="97"/>
      <c r="G219" s="4"/>
      <c r="H219" s="4"/>
      <c r="I219" s="4"/>
      <c r="J219" s="4"/>
      <c r="K219" s="4"/>
      <c r="L219" s="144"/>
    </row>
    <row r="220" spans="1:12" x14ac:dyDescent="0.25">
      <c r="A220" s="56" t="s">
        <v>1315</v>
      </c>
      <c r="B220" s="50"/>
      <c r="C220" s="145" t="s">
        <v>1287</v>
      </c>
      <c r="D220" s="122"/>
      <c r="E220" s="82" t="s">
        <v>7</v>
      </c>
      <c r="F220" s="122"/>
      <c r="G220" s="55"/>
      <c r="H220" s="55"/>
      <c r="I220" s="55"/>
      <c r="J220" s="55"/>
      <c r="K220" s="55"/>
      <c r="L220" s="146"/>
    </row>
    <row r="221" spans="1:12" x14ac:dyDescent="0.25">
      <c r="A221" s="56" t="s">
        <v>1316</v>
      </c>
      <c r="B221" s="50"/>
      <c r="C221" s="145" t="s">
        <v>1288</v>
      </c>
      <c r="D221" s="122"/>
      <c r="E221" s="82" t="s">
        <v>7</v>
      </c>
      <c r="F221" s="122"/>
      <c r="G221" s="55"/>
      <c r="H221" s="55"/>
      <c r="I221" s="55"/>
      <c r="J221" s="55"/>
      <c r="K221" s="55"/>
      <c r="L221" s="146"/>
    </row>
    <row r="222" spans="1:12" x14ac:dyDescent="0.25">
      <c r="A222" s="32" t="s">
        <v>1317</v>
      </c>
      <c r="B222" s="11"/>
      <c r="C222" s="143" t="s">
        <v>1318</v>
      </c>
      <c r="D222" s="97"/>
      <c r="E222" s="41" t="s">
        <v>8</v>
      </c>
      <c r="F222" s="97"/>
      <c r="G222" s="4"/>
      <c r="H222" s="4"/>
      <c r="I222" s="4" t="s">
        <v>14</v>
      </c>
      <c r="J222" s="4" t="s">
        <v>14</v>
      </c>
      <c r="K222" s="4"/>
      <c r="L222" s="144"/>
    </row>
    <row r="223" spans="1:12" x14ac:dyDescent="0.25">
      <c r="A223" s="32"/>
      <c r="B223" s="11" t="s">
        <v>403</v>
      </c>
      <c r="C223" s="143" t="s">
        <v>1319</v>
      </c>
      <c r="D223" s="97"/>
      <c r="E223" s="41" t="s">
        <v>6</v>
      </c>
      <c r="F223" s="97"/>
      <c r="G223" s="4"/>
      <c r="H223" s="4"/>
      <c r="I223" s="4"/>
      <c r="J223" s="4"/>
      <c r="K223" s="4"/>
      <c r="L223" s="144"/>
    </row>
    <row r="224" spans="1:12" x14ac:dyDescent="0.25">
      <c r="A224" s="56" t="s">
        <v>1320</v>
      </c>
      <c r="B224" s="50"/>
      <c r="C224" s="145" t="s">
        <v>1321</v>
      </c>
      <c r="D224" s="122"/>
      <c r="E224" s="82" t="s">
        <v>7</v>
      </c>
      <c r="F224" s="122"/>
      <c r="G224" s="55"/>
      <c r="H224" s="55"/>
      <c r="I224" s="55"/>
      <c r="J224" s="55"/>
      <c r="K224" s="55"/>
      <c r="L224" s="146"/>
    </row>
    <row r="225" spans="1:12" x14ac:dyDescent="0.25">
      <c r="A225" s="32"/>
      <c r="B225" s="11" t="s">
        <v>403</v>
      </c>
      <c r="C225" s="143" t="s">
        <v>1322</v>
      </c>
      <c r="D225" s="97"/>
      <c r="E225" s="41" t="s">
        <v>6</v>
      </c>
      <c r="F225" s="97"/>
      <c r="G225" s="4"/>
      <c r="H225" s="4"/>
      <c r="I225" s="4"/>
      <c r="J225" s="4"/>
      <c r="K225" s="4"/>
      <c r="L225" s="144"/>
    </row>
    <row r="226" spans="1:12" x14ac:dyDescent="0.25">
      <c r="A226" s="32" t="s">
        <v>1323</v>
      </c>
      <c r="B226" s="11" t="s">
        <v>1097</v>
      </c>
      <c r="C226" s="143"/>
      <c r="D226" s="97"/>
      <c r="E226" s="41"/>
      <c r="F226" s="97"/>
      <c r="G226" s="4"/>
      <c r="H226" s="4"/>
      <c r="I226" s="4"/>
      <c r="J226" s="4"/>
      <c r="K226" s="4"/>
      <c r="L226" s="144"/>
    </row>
    <row r="227" spans="1:12" x14ac:dyDescent="0.25">
      <c r="A227" s="32" t="s">
        <v>1324</v>
      </c>
      <c r="B227" s="11"/>
      <c r="C227" s="143" t="s">
        <v>1325</v>
      </c>
      <c r="D227" s="97"/>
      <c r="E227" s="41" t="s">
        <v>8</v>
      </c>
      <c r="F227" s="97"/>
      <c r="G227" s="4"/>
      <c r="H227" s="4"/>
      <c r="I227" s="4"/>
      <c r="J227" s="4" t="s">
        <v>14</v>
      </c>
      <c r="K227" s="4"/>
      <c r="L227" s="144"/>
    </row>
    <row r="228" spans="1:12" x14ac:dyDescent="0.25">
      <c r="A228" s="32"/>
      <c r="B228" s="11" t="s">
        <v>403</v>
      </c>
      <c r="C228" s="143" t="s">
        <v>1326</v>
      </c>
      <c r="D228" s="97"/>
      <c r="E228" s="41" t="s">
        <v>6</v>
      </c>
      <c r="F228" s="97"/>
      <c r="G228" s="4"/>
      <c r="H228" s="4"/>
      <c r="I228" s="4"/>
      <c r="J228" s="4"/>
      <c r="K228" s="4"/>
      <c r="L228" s="144"/>
    </row>
    <row r="229" spans="1:12" x14ac:dyDescent="0.25">
      <c r="A229" s="56" t="s">
        <v>1327</v>
      </c>
      <c r="B229" s="50"/>
      <c r="C229" s="145" t="s">
        <v>1328</v>
      </c>
      <c r="D229" s="122"/>
      <c r="E229" s="82" t="s">
        <v>7</v>
      </c>
      <c r="F229" s="122"/>
      <c r="G229" s="55"/>
      <c r="H229" s="55"/>
      <c r="I229" s="55"/>
      <c r="J229" s="55"/>
      <c r="K229" s="55"/>
      <c r="L229" s="146"/>
    </row>
    <row r="230" spans="1:12" x14ac:dyDescent="0.25">
      <c r="A230" s="32" t="s">
        <v>1329</v>
      </c>
      <c r="B230" s="11" t="s">
        <v>1330</v>
      </c>
      <c r="C230" s="143"/>
      <c r="D230" s="97"/>
      <c r="E230" s="41"/>
      <c r="F230" s="97"/>
      <c r="G230" s="4"/>
      <c r="H230" s="4"/>
      <c r="I230" s="4"/>
      <c r="J230" s="4"/>
      <c r="K230" s="4"/>
      <c r="L230" s="144"/>
    </row>
    <row r="231" spans="1:12" x14ac:dyDescent="0.25">
      <c r="A231" s="56" t="s">
        <v>1331</v>
      </c>
      <c r="B231" s="50"/>
      <c r="C231" s="145" t="s">
        <v>1296</v>
      </c>
      <c r="D231" s="122"/>
      <c r="E231" s="82" t="s">
        <v>7</v>
      </c>
      <c r="F231" s="122"/>
      <c r="G231" s="55"/>
      <c r="H231" s="55"/>
      <c r="I231" s="55"/>
      <c r="J231" s="55"/>
      <c r="K231" s="55"/>
      <c r="L231" s="146"/>
    </row>
    <row r="232" spans="1:12" x14ac:dyDescent="0.25">
      <c r="A232" s="56" t="s">
        <v>1332</v>
      </c>
      <c r="B232" s="50"/>
      <c r="C232" s="145" t="s">
        <v>1297</v>
      </c>
      <c r="D232" s="122"/>
      <c r="E232" s="82" t="s">
        <v>7</v>
      </c>
      <c r="F232" s="122"/>
      <c r="G232" s="55"/>
      <c r="H232" s="55"/>
      <c r="I232" s="55"/>
      <c r="J232" s="55"/>
      <c r="K232" s="55"/>
      <c r="L232" s="146"/>
    </row>
    <row r="233" spans="1:12" x14ac:dyDescent="0.25">
      <c r="A233" s="56" t="s">
        <v>1333</v>
      </c>
      <c r="B233" s="50"/>
      <c r="C233" s="145" t="s">
        <v>1298</v>
      </c>
      <c r="D233" s="122"/>
      <c r="E233" s="82" t="s">
        <v>7</v>
      </c>
      <c r="F233" s="122"/>
      <c r="G233" s="55"/>
      <c r="H233" s="55"/>
      <c r="I233" s="55"/>
      <c r="J233" s="55"/>
      <c r="K233" s="55"/>
      <c r="L233" s="146"/>
    </row>
    <row r="234" spans="1:12" x14ac:dyDescent="0.25">
      <c r="A234" s="32" t="s">
        <v>1334</v>
      </c>
      <c r="B234" s="11"/>
      <c r="C234" s="143" t="s">
        <v>1299</v>
      </c>
      <c r="D234" s="97"/>
      <c r="E234" s="41" t="s">
        <v>8</v>
      </c>
      <c r="F234" s="97"/>
      <c r="G234" s="4"/>
      <c r="H234" s="4"/>
      <c r="I234" s="4"/>
      <c r="J234" s="4" t="s">
        <v>14</v>
      </c>
      <c r="K234" s="4"/>
      <c r="L234" s="144"/>
    </row>
    <row r="235" spans="1:12" x14ac:dyDescent="0.25">
      <c r="A235" s="32" t="s">
        <v>1335</v>
      </c>
      <c r="B235" s="11"/>
      <c r="C235" s="143" t="s">
        <v>1300</v>
      </c>
      <c r="D235" s="97"/>
      <c r="E235" s="41" t="s">
        <v>8</v>
      </c>
      <c r="F235" s="97"/>
      <c r="G235" s="4" t="s">
        <v>14</v>
      </c>
      <c r="H235" s="4"/>
      <c r="I235" s="4"/>
      <c r="J235" s="4" t="s">
        <v>14</v>
      </c>
      <c r="K235" s="4"/>
      <c r="L235" s="144"/>
    </row>
    <row r="236" spans="1:12" x14ac:dyDescent="0.25">
      <c r="A236" s="32" t="s">
        <v>1336</v>
      </c>
      <c r="B236" s="11"/>
      <c r="C236" s="143" t="s">
        <v>1301</v>
      </c>
      <c r="D236" s="97"/>
      <c r="E236" s="41" t="s">
        <v>8</v>
      </c>
      <c r="F236" s="97"/>
      <c r="G236" s="4" t="s">
        <v>14</v>
      </c>
      <c r="H236" s="4"/>
      <c r="I236" s="4" t="s">
        <v>14</v>
      </c>
      <c r="J236" s="4"/>
      <c r="K236" s="4"/>
      <c r="L236" s="144"/>
    </row>
    <row r="237" spans="1:12" x14ac:dyDescent="0.25">
      <c r="A237" s="32" t="s">
        <v>1337</v>
      </c>
      <c r="B237" s="11"/>
      <c r="C237" s="143" t="s">
        <v>1338</v>
      </c>
      <c r="D237" s="97"/>
      <c r="E237" s="41" t="s">
        <v>8</v>
      </c>
      <c r="F237" s="97"/>
      <c r="G237" s="4"/>
      <c r="H237" s="4"/>
      <c r="I237" s="4"/>
      <c r="J237" s="4" t="s">
        <v>14</v>
      </c>
      <c r="K237" s="4"/>
      <c r="L237" s="144"/>
    </row>
    <row r="238" spans="1:12" x14ac:dyDescent="0.25">
      <c r="A238" s="32" t="s">
        <v>1339</v>
      </c>
      <c r="B238" s="11"/>
      <c r="C238" s="143" t="s">
        <v>1340</v>
      </c>
      <c r="D238" s="97"/>
      <c r="E238" s="41" t="s">
        <v>8</v>
      </c>
      <c r="F238" s="97"/>
      <c r="G238" s="4"/>
      <c r="H238" s="4"/>
      <c r="I238" s="4"/>
      <c r="J238" s="4" t="s">
        <v>14</v>
      </c>
      <c r="K238" s="4"/>
      <c r="L238" s="144"/>
    </row>
    <row r="239" spans="1:12" x14ac:dyDescent="0.25">
      <c r="A239" s="32" t="s">
        <v>1341</v>
      </c>
      <c r="B239" s="11" t="s">
        <v>1136</v>
      </c>
      <c r="C239" s="11" t="s">
        <v>855</v>
      </c>
      <c r="D239" s="97"/>
      <c r="E239" s="41"/>
      <c r="F239" s="97"/>
      <c r="G239" s="4"/>
      <c r="H239" s="4"/>
      <c r="I239" s="4"/>
      <c r="J239" s="4"/>
      <c r="K239" s="4"/>
      <c r="L239" s="144"/>
    </row>
    <row r="240" spans="1:12" x14ac:dyDescent="0.25">
      <c r="A240" s="32" t="s">
        <v>1341</v>
      </c>
      <c r="B240" s="11"/>
      <c r="C240" s="11" t="s">
        <v>1342</v>
      </c>
      <c r="D240" s="97"/>
      <c r="E240" s="41" t="s">
        <v>8</v>
      </c>
      <c r="F240" s="97"/>
      <c r="G240" s="4"/>
      <c r="H240" s="4"/>
      <c r="I240" s="4" t="s">
        <v>14</v>
      </c>
      <c r="J240" s="4" t="s">
        <v>14</v>
      </c>
      <c r="K240" s="4"/>
      <c r="L240" s="144"/>
    </row>
    <row r="241" spans="1:12" x14ac:dyDescent="0.25">
      <c r="A241" s="32" t="s">
        <v>1343</v>
      </c>
      <c r="B241" s="11" t="s">
        <v>1070</v>
      </c>
      <c r="C241" s="11" t="s">
        <v>1344</v>
      </c>
      <c r="D241" s="97"/>
      <c r="E241" s="41"/>
      <c r="F241" s="97"/>
      <c r="G241" s="4"/>
      <c r="H241" s="4"/>
      <c r="I241" s="4"/>
      <c r="J241" s="4"/>
      <c r="K241" s="4"/>
      <c r="L241" s="144"/>
    </row>
    <row r="242" spans="1:12" x14ac:dyDescent="0.25">
      <c r="A242" s="32" t="s">
        <v>1343</v>
      </c>
      <c r="B242" s="11"/>
      <c r="C242" s="11" t="s">
        <v>1345</v>
      </c>
      <c r="D242" s="97"/>
      <c r="E242" s="41" t="s">
        <v>8</v>
      </c>
      <c r="F242" s="97"/>
      <c r="G242" s="4"/>
      <c r="H242" s="4"/>
      <c r="I242" s="4" t="s">
        <v>14</v>
      </c>
      <c r="J242" s="4" t="s">
        <v>14</v>
      </c>
      <c r="K242" s="4"/>
      <c r="L242" s="144"/>
    </row>
    <row r="243" spans="1:12" x14ac:dyDescent="0.25">
      <c r="A243" s="32" t="s">
        <v>1346</v>
      </c>
      <c r="B243" s="11" t="s">
        <v>1071</v>
      </c>
      <c r="C243" s="11" t="s">
        <v>1347</v>
      </c>
      <c r="D243" s="97"/>
      <c r="E243" s="41"/>
      <c r="F243" s="97"/>
      <c r="G243" s="4"/>
      <c r="H243" s="4"/>
      <c r="I243" s="4"/>
      <c r="J243" s="4"/>
      <c r="K243" s="4"/>
      <c r="L243" s="147"/>
    </row>
    <row r="244" spans="1:12" x14ac:dyDescent="0.25">
      <c r="A244" s="32" t="s">
        <v>1346</v>
      </c>
      <c r="B244" s="11"/>
      <c r="C244" s="11" t="s">
        <v>1348</v>
      </c>
      <c r="D244" s="97"/>
      <c r="E244" s="41" t="s">
        <v>8</v>
      </c>
      <c r="F244" s="97"/>
      <c r="G244" s="4"/>
      <c r="H244" s="4"/>
      <c r="I244" s="4" t="s">
        <v>14</v>
      </c>
      <c r="J244" s="4" t="s">
        <v>14</v>
      </c>
      <c r="K244" s="4"/>
      <c r="L244" s="147"/>
    </row>
    <row r="245" spans="1:12" x14ac:dyDescent="0.25">
      <c r="A245" s="32">
        <v>11</v>
      </c>
      <c r="B245" s="11" t="s">
        <v>1349</v>
      </c>
      <c r="C245" s="143"/>
      <c r="D245" s="97"/>
      <c r="E245" s="41"/>
      <c r="F245" s="97"/>
      <c r="G245" s="4"/>
      <c r="H245" s="4"/>
      <c r="I245" s="4"/>
      <c r="J245" s="4"/>
      <c r="K245" s="4"/>
      <c r="L245" s="147"/>
    </row>
    <row r="246" spans="1:12" x14ac:dyDescent="0.25">
      <c r="A246" s="32" t="s">
        <v>1350</v>
      </c>
      <c r="B246" s="11" t="s">
        <v>1351</v>
      </c>
      <c r="C246" s="143"/>
      <c r="D246" s="97"/>
      <c r="E246" s="41" t="s">
        <v>8</v>
      </c>
      <c r="F246" s="97"/>
      <c r="G246" s="4"/>
      <c r="H246" s="4"/>
      <c r="I246" s="4" t="s">
        <v>14</v>
      </c>
      <c r="J246" s="4" t="s">
        <v>14</v>
      </c>
      <c r="K246" s="4"/>
      <c r="L246" s="144"/>
    </row>
    <row r="247" spans="1:12" x14ac:dyDescent="0.25">
      <c r="A247" s="32" t="s">
        <v>1352</v>
      </c>
      <c r="B247" s="11" t="s">
        <v>1036</v>
      </c>
      <c r="C247" s="143" t="s">
        <v>882</v>
      </c>
      <c r="D247" s="97"/>
      <c r="E247" s="41"/>
      <c r="F247" s="97"/>
      <c r="G247" s="4"/>
      <c r="H247" s="4"/>
      <c r="I247" s="4"/>
      <c r="J247" s="4"/>
      <c r="K247" s="4"/>
      <c r="L247" s="144"/>
    </row>
    <row r="248" spans="1:12" x14ac:dyDescent="0.25">
      <c r="A248" s="32" t="s">
        <v>1353</v>
      </c>
      <c r="B248" s="11"/>
      <c r="C248" s="143" t="s">
        <v>1314</v>
      </c>
      <c r="D248" s="97"/>
      <c r="E248" s="41" t="s">
        <v>8</v>
      </c>
      <c r="F248" s="97"/>
      <c r="G248" s="4"/>
      <c r="H248" s="4"/>
      <c r="I248" s="4"/>
      <c r="J248" s="4" t="s">
        <v>14</v>
      </c>
      <c r="K248" s="4"/>
      <c r="L248" s="144"/>
    </row>
    <row r="249" spans="1:12" x14ac:dyDescent="0.25">
      <c r="A249" s="56" t="s">
        <v>1354</v>
      </c>
      <c r="B249" s="50"/>
      <c r="C249" s="145" t="s">
        <v>1315</v>
      </c>
      <c r="D249" s="122"/>
      <c r="E249" s="82" t="s">
        <v>7</v>
      </c>
      <c r="F249" s="122"/>
      <c r="G249" s="55"/>
      <c r="H249" s="55"/>
      <c r="I249" s="55"/>
      <c r="J249" s="55"/>
      <c r="K249" s="55"/>
      <c r="L249" s="146"/>
    </row>
    <row r="250" spans="1:12" x14ac:dyDescent="0.25">
      <c r="A250" s="32" t="s">
        <v>1355</v>
      </c>
      <c r="B250" s="11"/>
      <c r="C250" s="143" t="s">
        <v>1316</v>
      </c>
      <c r="D250" s="97"/>
      <c r="E250" s="41" t="s">
        <v>8</v>
      </c>
      <c r="F250" s="97"/>
      <c r="G250" s="4"/>
      <c r="H250" s="4"/>
      <c r="I250" s="4" t="s">
        <v>14</v>
      </c>
      <c r="J250" s="4"/>
      <c r="K250" s="4"/>
      <c r="L250" s="144"/>
    </row>
    <row r="251" spans="1:12" x14ac:dyDescent="0.25">
      <c r="A251" s="32"/>
      <c r="B251" s="11" t="s">
        <v>403</v>
      </c>
      <c r="C251" s="143" t="s">
        <v>1317</v>
      </c>
      <c r="D251" s="97"/>
      <c r="E251" s="41" t="s">
        <v>6</v>
      </c>
      <c r="F251" s="97"/>
      <c r="G251" s="4"/>
      <c r="H251" s="4"/>
      <c r="I251" s="4"/>
      <c r="J251" s="4"/>
      <c r="K251" s="4" t="s">
        <v>14</v>
      </c>
      <c r="L251" s="144"/>
    </row>
    <row r="252" spans="1:12" x14ac:dyDescent="0.25">
      <c r="A252" s="32"/>
      <c r="B252" s="11" t="s">
        <v>403</v>
      </c>
      <c r="C252" s="143" t="s">
        <v>1320</v>
      </c>
      <c r="D252" s="97"/>
      <c r="E252" s="41" t="s">
        <v>6</v>
      </c>
      <c r="F252" s="97"/>
      <c r="G252" s="4"/>
      <c r="H252" s="4"/>
      <c r="I252" s="4"/>
      <c r="J252" s="4"/>
      <c r="K252" s="4" t="s">
        <v>14</v>
      </c>
      <c r="L252" s="144"/>
    </row>
    <row r="253" spans="1:12" x14ac:dyDescent="0.25">
      <c r="A253" s="32" t="s">
        <v>1356</v>
      </c>
      <c r="B253" s="11" t="s">
        <v>1097</v>
      </c>
      <c r="C253" s="143" t="s">
        <v>887</v>
      </c>
      <c r="D253" s="97"/>
      <c r="E253" s="41"/>
      <c r="F253" s="97"/>
      <c r="G253" s="4"/>
      <c r="H253" s="4"/>
      <c r="I253" s="4"/>
      <c r="J253" s="4"/>
      <c r="K253" s="4"/>
      <c r="L253" s="144"/>
    </row>
    <row r="254" spans="1:12" x14ac:dyDescent="0.25">
      <c r="A254" s="32" t="s">
        <v>1357</v>
      </c>
      <c r="B254" s="11"/>
      <c r="C254" s="143" t="s">
        <v>1324</v>
      </c>
      <c r="D254" s="97"/>
      <c r="E254" s="41" t="s">
        <v>8</v>
      </c>
      <c r="F254" s="97"/>
      <c r="G254" s="4"/>
      <c r="H254" s="4"/>
      <c r="I254" s="4"/>
      <c r="J254" s="4" t="s">
        <v>14</v>
      </c>
      <c r="K254" s="4"/>
      <c r="L254" s="144"/>
    </row>
    <row r="255" spans="1:12" x14ac:dyDescent="0.25">
      <c r="A255" s="32"/>
      <c r="B255" s="11" t="s">
        <v>403</v>
      </c>
      <c r="C255" s="143" t="s">
        <v>1327</v>
      </c>
      <c r="D255" s="97"/>
      <c r="E255" s="41" t="s">
        <v>6</v>
      </c>
      <c r="F255" s="97"/>
      <c r="G255" s="4"/>
      <c r="H255" s="4"/>
      <c r="I255" s="4"/>
      <c r="J255" s="4"/>
      <c r="K255" s="4" t="s">
        <v>14</v>
      </c>
      <c r="L255" s="144"/>
    </row>
    <row r="256" spans="1:12" x14ac:dyDescent="0.25">
      <c r="A256" s="56" t="s">
        <v>1358</v>
      </c>
      <c r="B256" s="50"/>
      <c r="C256" s="145" t="s">
        <v>1359</v>
      </c>
      <c r="D256" s="122"/>
      <c r="E256" s="82" t="s">
        <v>7</v>
      </c>
      <c r="F256" s="122"/>
      <c r="G256" s="55"/>
      <c r="H256" s="55"/>
      <c r="I256" s="55"/>
      <c r="J256" s="55"/>
      <c r="K256" s="55"/>
      <c r="L256" s="146"/>
    </row>
    <row r="257" spans="1:12" x14ac:dyDescent="0.25">
      <c r="A257" s="32" t="s">
        <v>1360</v>
      </c>
      <c r="B257" s="11" t="s">
        <v>1068</v>
      </c>
      <c r="C257" s="143" t="s">
        <v>892</v>
      </c>
      <c r="D257" s="97"/>
      <c r="E257" s="41"/>
      <c r="F257" s="97"/>
      <c r="G257" s="4"/>
      <c r="H257" s="4"/>
      <c r="I257" s="4"/>
      <c r="J257" s="4"/>
      <c r="K257" s="4"/>
      <c r="L257" s="144"/>
    </row>
    <row r="258" spans="1:12" x14ac:dyDescent="0.25">
      <c r="A258" s="56" t="s">
        <v>1361</v>
      </c>
      <c r="B258" s="50"/>
      <c r="C258" s="145" t="s">
        <v>1331</v>
      </c>
      <c r="D258" s="122"/>
      <c r="E258" s="82" t="s">
        <v>7</v>
      </c>
      <c r="F258" s="122"/>
      <c r="G258" s="55"/>
      <c r="H258" s="55"/>
      <c r="I258" s="55"/>
      <c r="J258" s="55"/>
      <c r="K258" s="55"/>
      <c r="L258" s="146"/>
    </row>
    <row r="259" spans="1:12" x14ac:dyDescent="0.25">
      <c r="A259" s="56" t="s">
        <v>1362</v>
      </c>
      <c r="B259" s="50"/>
      <c r="C259" s="145" t="s">
        <v>1332</v>
      </c>
      <c r="D259" s="122"/>
      <c r="E259" s="82" t="s">
        <v>7</v>
      </c>
      <c r="F259" s="122"/>
      <c r="G259" s="55"/>
      <c r="H259" s="55"/>
      <c r="I259" s="55"/>
      <c r="J259" s="55"/>
      <c r="K259" s="55"/>
      <c r="L259" s="146"/>
    </row>
    <row r="260" spans="1:12" x14ac:dyDescent="0.25">
      <c r="A260" s="32" t="s">
        <v>1363</v>
      </c>
      <c r="B260" s="11"/>
      <c r="C260" s="143" t="s">
        <v>1333</v>
      </c>
      <c r="D260" s="97"/>
      <c r="E260" s="41" t="s">
        <v>8</v>
      </c>
      <c r="F260" s="97"/>
      <c r="G260" s="4"/>
      <c r="H260" s="4"/>
      <c r="I260" s="4"/>
      <c r="J260" s="4" t="s">
        <v>14</v>
      </c>
      <c r="K260" s="4"/>
      <c r="L260" s="144"/>
    </row>
    <row r="261" spans="1:12" x14ac:dyDescent="0.25">
      <c r="A261" s="56" t="s">
        <v>1364</v>
      </c>
      <c r="B261" s="50"/>
      <c r="C261" s="145" t="s">
        <v>1334</v>
      </c>
      <c r="D261" s="122"/>
      <c r="E261" s="82" t="s">
        <v>7</v>
      </c>
      <c r="F261" s="122"/>
      <c r="G261" s="55"/>
      <c r="H261" s="55"/>
      <c r="I261" s="55"/>
      <c r="J261" s="55"/>
      <c r="K261" s="55"/>
      <c r="L261" s="146"/>
    </row>
    <row r="262" spans="1:12" x14ac:dyDescent="0.25">
      <c r="A262" s="32" t="s">
        <v>1365</v>
      </c>
      <c r="B262" s="11"/>
      <c r="C262" s="143" t="s">
        <v>1335</v>
      </c>
      <c r="D262" s="97"/>
      <c r="E262" s="41" t="s">
        <v>8</v>
      </c>
      <c r="F262" s="97"/>
      <c r="G262" s="4" t="s">
        <v>14</v>
      </c>
      <c r="H262" s="4"/>
      <c r="I262" s="4"/>
      <c r="J262" s="4" t="s">
        <v>14</v>
      </c>
      <c r="K262" s="4"/>
      <c r="L262" s="144"/>
    </row>
    <row r="263" spans="1:12" x14ac:dyDescent="0.25">
      <c r="A263" s="32" t="s">
        <v>1366</v>
      </c>
      <c r="B263" s="11"/>
      <c r="C263" s="143" t="s">
        <v>1336</v>
      </c>
      <c r="D263" s="97"/>
      <c r="E263" s="41" t="s">
        <v>8</v>
      </c>
      <c r="F263" s="97"/>
      <c r="G263" s="4" t="s">
        <v>14</v>
      </c>
      <c r="H263" s="4"/>
      <c r="I263" s="4" t="s">
        <v>14</v>
      </c>
      <c r="J263" s="4"/>
      <c r="K263" s="4"/>
      <c r="L263" s="144"/>
    </row>
    <row r="264" spans="1:12" x14ac:dyDescent="0.25">
      <c r="A264" s="32" t="s">
        <v>1367</v>
      </c>
      <c r="B264" s="11"/>
      <c r="C264" s="143" t="s">
        <v>1337</v>
      </c>
      <c r="D264" s="97"/>
      <c r="E264" s="41" t="s">
        <v>8</v>
      </c>
      <c r="F264" s="97"/>
      <c r="G264" s="4"/>
      <c r="H264" s="4"/>
      <c r="I264" s="4"/>
      <c r="J264" s="4" t="s">
        <v>14</v>
      </c>
      <c r="K264" s="4"/>
      <c r="L264" s="144"/>
    </row>
    <row r="265" spans="1:12" x14ac:dyDescent="0.25">
      <c r="A265" s="32" t="s">
        <v>1368</v>
      </c>
      <c r="B265" s="11" t="s">
        <v>1136</v>
      </c>
      <c r="C265" s="143" t="s">
        <v>1369</v>
      </c>
      <c r="D265" s="97"/>
      <c r="E265" s="41"/>
      <c r="F265" s="97"/>
      <c r="G265" s="4"/>
      <c r="H265" s="4"/>
      <c r="I265" s="4"/>
      <c r="J265" s="4"/>
      <c r="K265" s="4"/>
      <c r="L265" s="144"/>
    </row>
    <row r="266" spans="1:12" x14ac:dyDescent="0.25">
      <c r="A266" s="32" t="s">
        <v>1368</v>
      </c>
      <c r="B266" s="11"/>
      <c r="C266" s="143" t="s">
        <v>1370</v>
      </c>
      <c r="D266" s="97"/>
      <c r="E266" s="41" t="s">
        <v>8</v>
      </c>
      <c r="F266" s="97"/>
      <c r="G266" s="4"/>
      <c r="H266" s="4"/>
      <c r="I266" s="4" t="s">
        <v>14</v>
      </c>
      <c r="J266" s="4" t="s">
        <v>14</v>
      </c>
      <c r="K266" s="4"/>
      <c r="L266" s="144"/>
    </row>
    <row r="267" spans="1:12" x14ac:dyDescent="0.25">
      <c r="A267" s="32" t="s">
        <v>1371</v>
      </c>
      <c r="B267" s="11" t="s">
        <v>1070</v>
      </c>
      <c r="C267" s="143" t="s">
        <v>1372</v>
      </c>
      <c r="D267" s="97"/>
      <c r="E267" s="41"/>
      <c r="F267" s="97"/>
      <c r="G267" s="4"/>
      <c r="H267" s="4"/>
      <c r="I267" s="4"/>
      <c r="J267" s="4"/>
      <c r="K267" s="4"/>
      <c r="L267" s="144"/>
    </row>
    <row r="268" spans="1:12" x14ac:dyDescent="0.25">
      <c r="A268" s="32" t="s">
        <v>1371</v>
      </c>
      <c r="B268" s="11"/>
      <c r="C268" s="143" t="s">
        <v>1373</v>
      </c>
      <c r="D268" s="97"/>
      <c r="E268" s="41" t="s">
        <v>8</v>
      </c>
      <c r="F268" s="97"/>
      <c r="G268" s="4"/>
      <c r="H268" s="4"/>
      <c r="I268" s="4" t="s">
        <v>14</v>
      </c>
      <c r="J268" s="4" t="s">
        <v>14</v>
      </c>
      <c r="K268" s="4"/>
      <c r="L268" s="144"/>
    </row>
    <row r="269" spans="1:12" x14ac:dyDescent="0.25">
      <c r="A269" s="32" t="s">
        <v>1374</v>
      </c>
      <c r="B269" s="11" t="s">
        <v>1071</v>
      </c>
      <c r="C269" s="143" t="s">
        <v>1375</v>
      </c>
      <c r="D269" s="97"/>
      <c r="E269" s="41"/>
      <c r="F269" s="97"/>
      <c r="G269" s="4"/>
      <c r="H269" s="4"/>
      <c r="I269" s="4"/>
      <c r="J269" s="4"/>
      <c r="K269" s="4"/>
      <c r="L269" s="144"/>
    </row>
    <row r="270" spans="1:12" x14ac:dyDescent="0.25">
      <c r="A270" s="32" t="s">
        <v>1374</v>
      </c>
      <c r="B270" s="11"/>
      <c r="C270" s="143" t="s">
        <v>1376</v>
      </c>
      <c r="D270" s="97"/>
      <c r="E270" s="41" t="s">
        <v>8</v>
      </c>
      <c r="F270" s="97"/>
      <c r="G270" s="4"/>
      <c r="H270" s="4"/>
      <c r="I270" s="4" t="s">
        <v>14</v>
      </c>
      <c r="J270" s="4" t="s">
        <v>14</v>
      </c>
      <c r="K270" s="4"/>
      <c r="L270" s="144"/>
    </row>
    <row r="271" spans="1:12" x14ac:dyDescent="0.25">
      <c r="A271" s="32">
        <v>12</v>
      </c>
      <c r="B271" s="11" t="s">
        <v>1377</v>
      </c>
      <c r="C271" s="143" t="s">
        <v>918</v>
      </c>
      <c r="D271" s="97"/>
      <c r="E271" s="41"/>
      <c r="F271" s="97"/>
      <c r="G271" s="4"/>
      <c r="H271" s="4"/>
      <c r="I271" s="4"/>
      <c r="J271" s="4"/>
      <c r="K271" s="4"/>
      <c r="L271" s="144"/>
    </row>
    <row r="272" spans="1:12" x14ac:dyDescent="0.25">
      <c r="A272" s="32" t="s">
        <v>1378</v>
      </c>
      <c r="B272" s="11" t="s">
        <v>1379</v>
      </c>
      <c r="C272" s="143" t="s">
        <v>920</v>
      </c>
      <c r="D272" s="97"/>
      <c r="E272" s="41" t="s">
        <v>8</v>
      </c>
      <c r="F272" s="97"/>
      <c r="G272" s="4"/>
      <c r="H272" s="4"/>
      <c r="I272" s="4" t="s">
        <v>14</v>
      </c>
      <c r="J272" s="4" t="s">
        <v>14</v>
      </c>
      <c r="K272" s="4"/>
      <c r="L272" s="144"/>
    </row>
    <row r="273" spans="1:12" x14ac:dyDescent="0.25">
      <c r="A273" s="32" t="s">
        <v>1380</v>
      </c>
      <c r="B273" s="11" t="s">
        <v>1036</v>
      </c>
      <c r="C273" s="143" t="s">
        <v>935</v>
      </c>
      <c r="D273" s="97"/>
      <c r="E273" s="41"/>
      <c r="F273" s="97"/>
      <c r="G273" s="4"/>
      <c r="H273" s="4"/>
      <c r="I273" s="4"/>
      <c r="J273" s="4"/>
      <c r="K273" s="4"/>
      <c r="L273" s="144"/>
    </row>
    <row r="274" spans="1:12" x14ac:dyDescent="0.25">
      <c r="A274" s="32" t="s">
        <v>1381</v>
      </c>
      <c r="B274" s="11"/>
      <c r="C274" s="143" t="s">
        <v>1353</v>
      </c>
      <c r="D274" s="97"/>
      <c r="E274" s="41" t="s">
        <v>8</v>
      </c>
      <c r="F274" s="97"/>
      <c r="G274" s="4"/>
      <c r="H274" s="4"/>
      <c r="I274" s="4"/>
      <c r="J274" s="4" t="s">
        <v>14</v>
      </c>
      <c r="K274" s="4"/>
      <c r="L274" s="144"/>
    </row>
    <row r="275" spans="1:12" x14ac:dyDescent="0.25">
      <c r="A275" s="32" t="s">
        <v>1382</v>
      </c>
      <c r="B275" s="11"/>
      <c r="C275" s="143" t="s">
        <v>1354</v>
      </c>
      <c r="D275" s="97"/>
      <c r="E275" s="41" t="s">
        <v>8</v>
      </c>
      <c r="F275" s="97"/>
      <c r="G275" s="4"/>
      <c r="H275" s="4"/>
      <c r="I275" s="4" t="s">
        <v>14</v>
      </c>
      <c r="J275" s="4"/>
      <c r="K275" s="4"/>
      <c r="L275" s="144"/>
    </row>
    <row r="276" spans="1:12" x14ac:dyDescent="0.25">
      <c r="A276" s="32"/>
      <c r="B276" s="11" t="s">
        <v>403</v>
      </c>
      <c r="C276" s="143" t="s">
        <v>1355</v>
      </c>
      <c r="D276" s="97"/>
      <c r="E276" s="41" t="s">
        <v>6</v>
      </c>
      <c r="F276" s="97"/>
      <c r="G276" s="4"/>
      <c r="H276" s="4"/>
      <c r="I276" s="4"/>
      <c r="J276" s="4"/>
      <c r="K276" s="4" t="s">
        <v>14</v>
      </c>
      <c r="L276" s="144"/>
    </row>
    <row r="277" spans="1:12" x14ac:dyDescent="0.25">
      <c r="A277" s="32"/>
      <c r="B277" s="11" t="s">
        <v>403</v>
      </c>
      <c r="C277" s="143" t="s">
        <v>1383</v>
      </c>
      <c r="D277" s="97"/>
      <c r="E277" s="41" t="s">
        <v>6</v>
      </c>
      <c r="F277" s="97"/>
      <c r="G277" s="4"/>
      <c r="H277" s="4"/>
      <c r="I277" s="4"/>
      <c r="J277" s="4"/>
      <c r="K277" s="4" t="s">
        <v>14</v>
      </c>
      <c r="L277" s="144"/>
    </row>
    <row r="278" spans="1:12" x14ac:dyDescent="0.25">
      <c r="A278" s="32" t="s">
        <v>1384</v>
      </c>
      <c r="B278" s="11" t="s">
        <v>1097</v>
      </c>
      <c r="C278" s="143" t="s">
        <v>1385</v>
      </c>
      <c r="D278" s="97"/>
      <c r="E278" s="41"/>
      <c r="F278" s="97"/>
      <c r="G278" s="4"/>
      <c r="H278" s="4"/>
      <c r="I278" s="4"/>
      <c r="J278" s="4"/>
      <c r="K278" s="4"/>
      <c r="L278" s="144"/>
    </row>
    <row r="279" spans="1:12" x14ac:dyDescent="0.25">
      <c r="A279" s="32" t="s">
        <v>1386</v>
      </c>
      <c r="B279" s="11"/>
      <c r="C279" s="143" t="s">
        <v>1357</v>
      </c>
      <c r="D279" s="97"/>
      <c r="E279" s="41" t="s">
        <v>8</v>
      </c>
      <c r="F279" s="97"/>
      <c r="G279" s="4"/>
      <c r="H279" s="4"/>
      <c r="I279" s="4"/>
      <c r="J279" s="4" t="s">
        <v>14</v>
      </c>
      <c r="K279" s="4"/>
      <c r="L279" s="144"/>
    </row>
    <row r="280" spans="1:12" x14ac:dyDescent="0.25">
      <c r="A280" s="32"/>
      <c r="B280" s="11" t="s">
        <v>403</v>
      </c>
      <c r="C280" s="143" t="s">
        <v>1358</v>
      </c>
      <c r="D280" s="97"/>
      <c r="E280" s="41" t="s">
        <v>6</v>
      </c>
      <c r="F280" s="97"/>
      <c r="G280" s="4"/>
      <c r="H280" s="4"/>
      <c r="I280" s="4"/>
      <c r="J280" s="4"/>
      <c r="K280" s="4" t="s">
        <v>14</v>
      </c>
      <c r="L280" s="144"/>
    </row>
    <row r="281" spans="1:12" x14ac:dyDescent="0.25">
      <c r="A281" s="32" t="s">
        <v>1387</v>
      </c>
      <c r="B281" s="11" t="s">
        <v>1066</v>
      </c>
      <c r="C281" s="143" t="s">
        <v>1388</v>
      </c>
      <c r="D281" s="97"/>
      <c r="E281" s="41"/>
      <c r="F281" s="97"/>
      <c r="G281" s="4"/>
      <c r="H281" s="4"/>
      <c r="I281" s="4"/>
      <c r="J281" s="4"/>
      <c r="K281" s="4"/>
      <c r="L281" s="147"/>
    </row>
    <row r="282" spans="1:12" x14ac:dyDescent="0.25">
      <c r="A282" s="32" t="s">
        <v>1389</v>
      </c>
      <c r="B282" s="11"/>
      <c r="C282" s="143" t="s">
        <v>1361</v>
      </c>
      <c r="D282" s="97"/>
      <c r="E282" s="41" t="s">
        <v>8</v>
      </c>
      <c r="F282" s="97"/>
      <c r="G282" s="4"/>
      <c r="H282" s="4"/>
      <c r="I282" s="4"/>
      <c r="J282" s="4" t="s">
        <v>14</v>
      </c>
      <c r="K282" s="4"/>
      <c r="L282" s="147"/>
    </row>
    <row r="283" spans="1:12" x14ac:dyDescent="0.25">
      <c r="A283" s="32" t="s">
        <v>1390</v>
      </c>
      <c r="B283" s="11"/>
      <c r="C283" s="143" t="s">
        <v>1362</v>
      </c>
      <c r="D283" s="97"/>
      <c r="E283" s="41" t="s">
        <v>8</v>
      </c>
      <c r="F283" s="97"/>
      <c r="G283" s="4"/>
      <c r="H283" s="4"/>
      <c r="I283" s="4"/>
      <c r="J283" s="4" t="s">
        <v>14</v>
      </c>
      <c r="K283" s="4"/>
      <c r="L283" s="147"/>
    </row>
    <row r="284" spans="1:12" x14ac:dyDescent="0.25">
      <c r="A284" s="56" t="s">
        <v>1391</v>
      </c>
      <c r="B284" s="50"/>
      <c r="C284" s="145" t="s">
        <v>1363</v>
      </c>
      <c r="D284" s="122"/>
      <c r="E284" s="82" t="s">
        <v>7</v>
      </c>
      <c r="F284" s="122"/>
      <c r="G284" s="55"/>
      <c r="H284" s="55"/>
      <c r="I284" s="55"/>
      <c r="J284" s="55"/>
      <c r="K284" s="55"/>
      <c r="L284" s="152"/>
    </row>
    <row r="285" spans="1:12" x14ac:dyDescent="0.25">
      <c r="A285" s="56" t="s">
        <v>1392</v>
      </c>
      <c r="B285" s="50"/>
      <c r="C285" s="145" t="s">
        <v>1364</v>
      </c>
      <c r="D285" s="122"/>
      <c r="E285" s="82" t="s">
        <v>7</v>
      </c>
      <c r="F285" s="122"/>
      <c r="G285" s="55"/>
      <c r="H285" s="55"/>
      <c r="I285" s="55"/>
      <c r="J285" s="55"/>
      <c r="K285" s="55"/>
      <c r="L285" s="152"/>
    </row>
    <row r="286" spans="1:12" x14ac:dyDescent="0.25">
      <c r="A286" s="32" t="s">
        <v>1393</v>
      </c>
      <c r="B286" s="11"/>
      <c r="C286" s="143" t="s">
        <v>1365</v>
      </c>
      <c r="D286" s="97"/>
      <c r="E286" s="41" t="s">
        <v>8</v>
      </c>
      <c r="F286" s="97"/>
      <c r="G286" s="4"/>
      <c r="H286" s="4"/>
      <c r="I286" s="4"/>
      <c r="J286" s="4" t="s">
        <v>14</v>
      </c>
      <c r="K286" s="4"/>
      <c r="L286" s="147"/>
    </row>
    <row r="287" spans="1:12" x14ac:dyDescent="0.25">
      <c r="A287" s="32" t="s">
        <v>1394</v>
      </c>
      <c r="B287" s="11"/>
      <c r="C287" s="143" t="s">
        <v>1366</v>
      </c>
      <c r="D287" s="97"/>
      <c r="E287" s="41" t="s">
        <v>8</v>
      </c>
      <c r="F287" s="97"/>
      <c r="G287" s="4"/>
      <c r="H287" s="4"/>
      <c r="I287" s="4" t="s">
        <v>14</v>
      </c>
      <c r="J287" s="4" t="s">
        <v>14</v>
      </c>
      <c r="K287" s="4"/>
      <c r="L287" s="147"/>
    </row>
    <row r="288" spans="1:12" x14ac:dyDescent="0.25">
      <c r="A288" s="32" t="s">
        <v>1395</v>
      </c>
      <c r="B288" s="11" t="s">
        <v>1069</v>
      </c>
      <c r="C288" s="143" t="s">
        <v>1368</v>
      </c>
      <c r="D288" s="97"/>
      <c r="E288" s="41"/>
      <c r="F288" s="97"/>
      <c r="G288" s="4"/>
      <c r="H288" s="4"/>
      <c r="I288" s="4"/>
      <c r="J288" s="4"/>
      <c r="K288" s="4"/>
      <c r="L288" s="147"/>
    </row>
    <row r="289" spans="1:12" x14ac:dyDescent="0.25">
      <c r="A289" s="32" t="s">
        <v>1395</v>
      </c>
      <c r="B289" s="11"/>
      <c r="C289" s="143" t="s">
        <v>1396</v>
      </c>
      <c r="D289" s="97"/>
      <c r="E289" s="41" t="s">
        <v>8</v>
      </c>
      <c r="F289" s="97"/>
      <c r="G289" s="4"/>
      <c r="H289" s="4"/>
      <c r="I289" s="4" t="s">
        <v>14</v>
      </c>
      <c r="J289" s="4" t="s">
        <v>14</v>
      </c>
      <c r="K289" s="4"/>
      <c r="L289" s="147"/>
    </row>
    <row r="290" spans="1:12" x14ac:dyDescent="0.25">
      <c r="A290" s="32" t="s">
        <v>1397</v>
      </c>
      <c r="B290" s="11" t="s">
        <v>1070</v>
      </c>
      <c r="C290" s="143" t="s">
        <v>1371</v>
      </c>
      <c r="D290" s="97"/>
      <c r="E290" s="41"/>
      <c r="F290" s="97"/>
      <c r="G290" s="4"/>
      <c r="H290" s="4"/>
      <c r="I290" s="4"/>
      <c r="J290" s="4"/>
      <c r="K290" s="4"/>
      <c r="L290" s="147"/>
    </row>
    <row r="291" spans="1:12" x14ac:dyDescent="0.25">
      <c r="A291" s="32" t="s">
        <v>1397</v>
      </c>
      <c r="B291" s="11"/>
      <c r="C291" s="143" t="s">
        <v>1398</v>
      </c>
      <c r="D291" s="97"/>
      <c r="E291" s="41" t="s">
        <v>8</v>
      </c>
      <c r="F291" s="97"/>
      <c r="G291" s="4"/>
      <c r="H291" s="4"/>
      <c r="I291" s="4" t="s">
        <v>14</v>
      </c>
      <c r="J291" s="4" t="s">
        <v>14</v>
      </c>
      <c r="K291" s="4"/>
      <c r="L291" s="147"/>
    </row>
    <row r="292" spans="1:12" x14ac:dyDescent="0.25">
      <c r="A292" s="32" t="s">
        <v>1399</v>
      </c>
      <c r="B292" s="11" t="s">
        <v>1071</v>
      </c>
      <c r="C292" s="143" t="s">
        <v>1374</v>
      </c>
      <c r="D292" s="97"/>
      <c r="E292" s="41"/>
      <c r="F292" s="97"/>
      <c r="G292" s="4"/>
      <c r="H292" s="4"/>
      <c r="I292" s="4"/>
      <c r="J292" s="4"/>
      <c r="K292" s="4"/>
      <c r="L292" s="147"/>
    </row>
    <row r="293" spans="1:12" x14ac:dyDescent="0.25">
      <c r="A293" s="32" t="s">
        <v>1399</v>
      </c>
      <c r="B293" s="11"/>
      <c r="C293" s="143" t="s">
        <v>1400</v>
      </c>
      <c r="D293" s="97"/>
      <c r="E293" s="41" t="s">
        <v>8</v>
      </c>
      <c r="F293" s="97"/>
      <c r="G293" s="4"/>
      <c r="H293" s="4"/>
      <c r="I293" s="4" t="s">
        <v>14</v>
      </c>
      <c r="J293" s="4" t="s">
        <v>14</v>
      </c>
      <c r="K293" s="4"/>
      <c r="L293" s="147"/>
    </row>
    <row r="294" spans="1:12" x14ac:dyDescent="0.25">
      <c r="A294" s="32">
        <v>13</v>
      </c>
      <c r="B294" s="11" t="s">
        <v>1401</v>
      </c>
      <c r="C294" s="143" t="s">
        <v>1402</v>
      </c>
      <c r="D294" s="97"/>
      <c r="E294" s="41"/>
      <c r="F294" s="97"/>
      <c r="G294" s="4"/>
      <c r="H294" s="4"/>
      <c r="I294" s="4"/>
      <c r="J294" s="4"/>
      <c r="K294" s="4"/>
      <c r="L294" s="147"/>
    </row>
    <row r="295" spans="1:12" x14ac:dyDescent="0.25">
      <c r="A295" s="32" t="s">
        <v>1403</v>
      </c>
      <c r="B295" s="11" t="s">
        <v>1404</v>
      </c>
      <c r="C295" s="143" t="s">
        <v>1405</v>
      </c>
      <c r="D295" s="97"/>
      <c r="E295" s="41" t="s">
        <v>8</v>
      </c>
      <c r="F295" s="97"/>
      <c r="G295" s="4"/>
      <c r="H295" s="4"/>
      <c r="I295" s="4"/>
      <c r="J295" s="4" t="s">
        <v>14</v>
      </c>
      <c r="K295" s="4"/>
      <c r="L295" s="147"/>
    </row>
    <row r="296" spans="1:12" x14ac:dyDescent="0.25">
      <c r="A296" s="32" t="s">
        <v>1406</v>
      </c>
      <c r="B296" s="11" t="s">
        <v>1036</v>
      </c>
      <c r="C296" s="143" t="s">
        <v>1407</v>
      </c>
      <c r="D296" s="97"/>
      <c r="E296" s="41"/>
      <c r="F296" s="97"/>
      <c r="G296" s="4"/>
      <c r="H296" s="4"/>
      <c r="I296" s="4"/>
      <c r="J296" s="4"/>
      <c r="K296" s="4"/>
      <c r="L296" s="147"/>
    </row>
    <row r="297" spans="1:12" x14ac:dyDescent="0.25">
      <c r="A297" s="32" t="s">
        <v>1408</v>
      </c>
      <c r="B297" s="11"/>
      <c r="C297" s="143" t="s">
        <v>1381</v>
      </c>
      <c r="D297" s="97"/>
      <c r="E297" s="41" t="s">
        <v>8</v>
      </c>
      <c r="F297" s="97"/>
      <c r="G297" s="4"/>
      <c r="H297" s="4"/>
      <c r="I297" s="4"/>
      <c r="J297" s="4" t="s">
        <v>14</v>
      </c>
      <c r="K297" s="4"/>
      <c r="L297" s="147"/>
    </row>
    <row r="298" spans="1:12" x14ac:dyDescent="0.25">
      <c r="A298" s="56" t="s">
        <v>1409</v>
      </c>
      <c r="B298" s="50"/>
      <c r="C298" s="145" t="s">
        <v>1382</v>
      </c>
      <c r="D298" s="122"/>
      <c r="E298" s="82" t="s">
        <v>7</v>
      </c>
      <c r="F298" s="122"/>
      <c r="G298" s="55"/>
      <c r="H298" s="55"/>
      <c r="I298" s="55"/>
      <c r="J298" s="55"/>
      <c r="K298" s="55"/>
      <c r="L298" s="152"/>
    </row>
    <row r="299" spans="1:12" x14ac:dyDescent="0.25">
      <c r="A299" s="32" t="s">
        <v>1410</v>
      </c>
      <c r="B299" s="11"/>
      <c r="C299" s="143" t="s">
        <v>1411</v>
      </c>
      <c r="D299" s="97"/>
      <c r="E299" s="41" t="s">
        <v>8</v>
      </c>
      <c r="F299" s="97"/>
      <c r="G299" s="4"/>
      <c r="H299" s="4"/>
      <c r="I299" s="4" t="s">
        <v>14</v>
      </c>
      <c r="J299" s="4"/>
      <c r="K299" s="4"/>
      <c r="L299" s="147"/>
    </row>
    <row r="300" spans="1:12" x14ac:dyDescent="0.25">
      <c r="A300" s="32"/>
      <c r="B300" s="11" t="s">
        <v>403</v>
      </c>
      <c r="C300" s="143" t="s">
        <v>1412</v>
      </c>
      <c r="D300" s="97"/>
      <c r="E300" s="41" t="s">
        <v>6</v>
      </c>
      <c r="F300" s="97"/>
      <c r="G300" s="4"/>
      <c r="H300" s="4"/>
      <c r="I300" s="4"/>
      <c r="J300" s="4"/>
      <c r="K300" s="4" t="s">
        <v>14</v>
      </c>
      <c r="L300" s="147"/>
    </row>
    <row r="301" spans="1:12" x14ac:dyDescent="0.25">
      <c r="A301" s="32"/>
      <c r="B301" s="11" t="s">
        <v>403</v>
      </c>
      <c r="C301" s="143" t="s">
        <v>1413</v>
      </c>
      <c r="D301" s="97"/>
      <c r="E301" s="41" t="s">
        <v>6</v>
      </c>
      <c r="F301" s="97"/>
      <c r="G301" s="4"/>
      <c r="H301" s="4"/>
      <c r="I301" s="4"/>
      <c r="J301" s="4"/>
      <c r="K301" s="4" t="s">
        <v>14</v>
      </c>
      <c r="L301" s="147"/>
    </row>
    <row r="302" spans="1:12" x14ac:dyDescent="0.25">
      <c r="A302" s="32" t="s">
        <v>1414</v>
      </c>
      <c r="B302" s="11" t="s">
        <v>1097</v>
      </c>
      <c r="C302" s="143" t="s">
        <v>1415</v>
      </c>
      <c r="D302" s="97"/>
      <c r="E302" s="41"/>
      <c r="F302" s="97"/>
      <c r="G302" s="4"/>
      <c r="H302" s="4"/>
      <c r="I302" s="4"/>
      <c r="J302" s="4"/>
      <c r="K302" s="4"/>
      <c r="L302" s="147"/>
    </row>
    <row r="303" spans="1:12" x14ac:dyDescent="0.25">
      <c r="A303" s="32" t="s">
        <v>1416</v>
      </c>
      <c r="B303" s="11"/>
      <c r="C303" s="143" t="s">
        <v>1386</v>
      </c>
      <c r="D303" s="97"/>
      <c r="E303" s="41" t="s">
        <v>8</v>
      </c>
      <c r="F303" s="97"/>
      <c r="G303" s="4"/>
      <c r="H303" s="4"/>
      <c r="I303" s="4"/>
      <c r="J303" s="4" t="s">
        <v>14</v>
      </c>
      <c r="K303" s="4"/>
      <c r="L303" s="147"/>
    </row>
    <row r="304" spans="1:12" x14ac:dyDescent="0.25">
      <c r="A304" s="32"/>
      <c r="B304" s="11" t="s">
        <v>403</v>
      </c>
      <c r="C304" s="143" t="s">
        <v>1417</v>
      </c>
      <c r="D304" s="97"/>
      <c r="E304" s="41" t="s">
        <v>6</v>
      </c>
      <c r="F304" s="97"/>
      <c r="G304" s="4"/>
      <c r="H304" s="4"/>
      <c r="I304" s="4"/>
      <c r="J304" s="4"/>
      <c r="K304" s="4" t="s">
        <v>14</v>
      </c>
      <c r="L304" s="147"/>
    </row>
    <row r="305" spans="1:12" x14ac:dyDescent="0.25">
      <c r="A305" s="32" t="s">
        <v>1418</v>
      </c>
      <c r="B305" s="11" t="s">
        <v>997</v>
      </c>
      <c r="C305" s="143" t="s">
        <v>1419</v>
      </c>
      <c r="D305" s="97"/>
      <c r="E305" s="41"/>
      <c r="F305" s="97"/>
      <c r="G305" s="4"/>
      <c r="H305" s="4"/>
      <c r="I305" s="4"/>
      <c r="J305" s="4"/>
      <c r="K305" s="4"/>
      <c r="L305" s="147"/>
    </row>
    <row r="306" spans="1:12" x14ac:dyDescent="0.25">
      <c r="A306" s="56" t="s">
        <v>1420</v>
      </c>
      <c r="B306" s="50"/>
      <c r="C306" s="145" t="s">
        <v>1389</v>
      </c>
      <c r="D306" s="122"/>
      <c r="E306" s="82" t="s">
        <v>7</v>
      </c>
      <c r="F306" s="122"/>
      <c r="G306" s="55"/>
      <c r="H306" s="55"/>
      <c r="I306" s="55"/>
      <c r="J306" s="55"/>
      <c r="K306" s="55"/>
      <c r="L306" s="152"/>
    </row>
    <row r="307" spans="1:12" x14ac:dyDescent="0.25">
      <c r="A307" s="56" t="s">
        <v>1421</v>
      </c>
      <c r="B307" s="50"/>
      <c r="C307" s="145" t="s">
        <v>1390</v>
      </c>
      <c r="D307" s="122"/>
      <c r="E307" s="82" t="s">
        <v>7</v>
      </c>
      <c r="F307" s="122"/>
      <c r="G307" s="55"/>
      <c r="H307" s="55"/>
      <c r="I307" s="55"/>
      <c r="J307" s="55"/>
      <c r="K307" s="55"/>
      <c r="L307" s="152"/>
    </row>
    <row r="308" spans="1:12" x14ac:dyDescent="0.25">
      <c r="A308" s="32" t="s">
        <v>1422</v>
      </c>
      <c r="B308" s="11"/>
      <c r="C308" s="143" t="s">
        <v>1391</v>
      </c>
      <c r="D308" s="97"/>
      <c r="E308" s="41" t="s">
        <v>8</v>
      </c>
      <c r="F308" s="97"/>
      <c r="G308" s="4"/>
      <c r="H308" s="4"/>
      <c r="I308" s="4" t="s">
        <v>14</v>
      </c>
      <c r="J308" s="4"/>
      <c r="K308" s="4"/>
      <c r="L308" s="147"/>
    </row>
    <row r="309" spans="1:12" x14ac:dyDescent="0.25">
      <c r="A309" s="32" t="s">
        <v>1423</v>
      </c>
      <c r="B309" s="11"/>
      <c r="C309" s="143" t="s">
        <v>1392</v>
      </c>
      <c r="D309" s="97"/>
      <c r="E309" s="41" t="s">
        <v>8</v>
      </c>
      <c r="F309" s="97"/>
      <c r="G309" s="4"/>
      <c r="H309" s="4"/>
      <c r="I309" s="4" t="s">
        <v>14</v>
      </c>
      <c r="J309" s="4"/>
      <c r="K309" s="4"/>
      <c r="L309" s="147"/>
    </row>
    <row r="310" spans="1:12" x14ac:dyDescent="0.25">
      <c r="A310" s="32" t="s">
        <v>1424</v>
      </c>
      <c r="B310" s="11"/>
      <c r="C310" s="143" t="s">
        <v>1393</v>
      </c>
      <c r="D310" s="97"/>
      <c r="E310" s="41" t="s">
        <v>8</v>
      </c>
      <c r="F310" s="97"/>
      <c r="G310" s="4"/>
      <c r="H310" s="4"/>
      <c r="I310" s="4" t="s">
        <v>14</v>
      </c>
      <c r="J310" s="4"/>
      <c r="K310" s="4"/>
      <c r="L310" s="147"/>
    </row>
    <row r="311" spans="1:12" x14ac:dyDescent="0.25">
      <c r="A311" s="32" t="s">
        <v>1425</v>
      </c>
      <c r="B311" s="11" t="s">
        <v>1136</v>
      </c>
      <c r="C311" s="143" t="s">
        <v>1395</v>
      </c>
      <c r="D311" s="97"/>
      <c r="E311" s="41"/>
      <c r="F311" s="97"/>
      <c r="G311" s="4"/>
      <c r="H311" s="4"/>
      <c r="I311" s="4"/>
      <c r="J311" s="4"/>
      <c r="K311" s="4"/>
      <c r="L311" s="147"/>
    </row>
    <row r="312" spans="1:12" x14ac:dyDescent="0.25">
      <c r="A312" s="32" t="s">
        <v>1425</v>
      </c>
      <c r="B312" s="11"/>
      <c r="C312" s="143" t="s">
        <v>1426</v>
      </c>
      <c r="D312" s="97"/>
      <c r="E312" s="41" t="s">
        <v>8</v>
      </c>
      <c r="F312" s="97"/>
      <c r="G312" s="4"/>
      <c r="H312" s="4"/>
      <c r="I312" s="4" t="s">
        <v>14</v>
      </c>
      <c r="J312" s="4" t="s">
        <v>14</v>
      </c>
      <c r="K312" s="4"/>
      <c r="L312" s="147"/>
    </row>
    <row r="313" spans="1:12" x14ac:dyDescent="0.25">
      <c r="A313" s="32" t="s">
        <v>1427</v>
      </c>
      <c r="B313" s="11" t="s">
        <v>1070</v>
      </c>
      <c r="C313" s="143" t="s">
        <v>1397</v>
      </c>
      <c r="D313" s="97"/>
      <c r="E313" s="41"/>
      <c r="F313" s="97"/>
      <c r="G313" s="4"/>
      <c r="H313" s="4"/>
      <c r="I313" s="4"/>
      <c r="J313" s="4"/>
      <c r="K313" s="4"/>
      <c r="L313" s="147"/>
    </row>
    <row r="314" spans="1:12" x14ac:dyDescent="0.25">
      <c r="A314" s="32" t="s">
        <v>1427</v>
      </c>
      <c r="B314" s="11"/>
      <c r="C314" s="143" t="s">
        <v>1428</v>
      </c>
      <c r="D314" s="97"/>
      <c r="E314" s="41" t="s">
        <v>8</v>
      </c>
      <c r="F314" s="97"/>
      <c r="G314" s="4"/>
      <c r="H314" s="4"/>
      <c r="I314" s="4" t="s">
        <v>14</v>
      </c>
      <c r="J314" s="4" t="s">
        <v>14</v>
      </c>
      <c r="K314" s="4"/>
      <c r="L314" s="147"/>
    </row>
    <row r="315" spans="1:12" x14ac:dyDescent="0.25">
      <c r="A315" s="32" t="s">
        <v>1429</v>
      </c>
      <c r="B315" s="11" t="s">
        <v>1071</v>
      </c>
      <c r="C315" s="143" t="s">
        <v>1399</v>
      </c>
      <c r="D315" s="97"/>
      <c r="E315" s="41"/>
      <c r="F315" s="97"/>
      <c r="G315" s="4"/>
      <c r="H315" s="4"/>
      <c r="I315" s="4"/>
      <c r="J315" s="4"/>
      <c r="K315" s="4"/>
      <c r="L315" s="147"/>
    </row>
    <row r="316" spans="1:12" x14ac:dyDescent="0.25">
      <c r="A316" s="32" t="s">
        <v>1429</v>
      </c>
      <c r="B316" s="11"/>
      <c r="C316" s="143" t="s">
        <v>1430</v>
      </c>
      <c r="D316" s="97"/>
      <c r="E316" s="41" t="s">
        <v>8</v>
      </c>
      <c r="F316" s="97"/>
      <c r="G316" s="4"/>
      <c r="H316" s="4"/>
      <c r="I316" s="4" t="s">
        <v>14</v>
      </c>
      <c r="J316" s="4" t="s">
        <v>14</v>
      </c>
      <c r="K316" s="4"/>
      <c r="L316" s="147"/>
    </row>
    <row r="317" spans="1:12" x14ac:dyDescent="0.25">
      <c r="A317" s="32">
        <v>14</v>
      </c>
      <c r="B317" s="11" t="s">
        <v>1431</v>
      </c>
      <c r="C317" s="143" t="s">
        <v>1432</v>
      </c>
      <c r="D317" s="97"/>
      <c r="E317" s="41"/>
      <c r="F317" s="97"/>
      <c r="G317" s="4"/>
      <c r="H317" s="4"/>
      <c r="I317" s="4"/>
      <c r="J317" s="4"/>
      <c r="K317" s="4"/>
      <c r="L317" s="147"/>
    </row>
    <row r="318" spans="1:12" x14ac:dyDescent="0.25">
      <c r="A318" s="32" t="s">
        <v>1433</v>
      </c>
      <c r="B318" s="11" t="s">
        <v>1434</v>
      </c>
      <c r="C318" s="143" t="s">
        <v>1435</v>
      </c>
      <c r="D318" s="97"/>
      <c r="E318" s="41" t="s">
        <v>8</v>
      </c>
      <c r="F318" s="97"/>
      <c r="G318" s="4"/>
      <c r="H318" s="4"/>
      <c r="I318" s="4" t="s">
        <v>14</v>
      </c>
      <c r="J318" s="4" t="s">
        <v>14</v>
      </c>
      <c r="K318" s="4"/>
      <c r="L318" s="147"/>
    </row>
    <row r="319" spans="1:12" x14ac:dyDescent="0.25">
      <c r="A319" s="32" t="s">
        <v>1436</v>
      </c>
      <c r="B319" s="11" t="s">
        <v>1036</v>
      </c>
      <c r="C319" s="143" t="s">
        <v>1437</v>
      </c>
      <c r="D319" s="97"/>
      <c r="E319" s="41"/>
      <c r="F319" s="97"/>
      <c r="G319" s="4"/>
      <c r="H319" s="4"/>
      <c r="I319" s="4"/>
      <c r="J319" s="4"/>
      <c r="K319" s="4"/>
      <c r="L319" s="147"/>
    </row>
    <row r="320" spans="1:12" x14ac:dyDescent="0.25">
      <c r="A320" s="32" t="s">
        <v>1438</v>
      </c>
      <c r="B320" s="11"/>
      <c r="C320" s="143" t="s">
        <v>1408</v>
      </c>
      <c r="D320" s="97"/>
      <c r="E320" s="41" t="s">
        <v>8</v>
      </c>
      <c r="F320" s="97"/>
      <c r="G320" s="4"/>
      <c r="H320" s="4"/>
      <c r="I320" s="4"/>
      <c r="J320" s="4" t="s">
        <v>14</v>
      </c>
      <c r="K320" s="4"/>
      <c r="L320" s="147"/>
    </row>
    <row r="321" spans="1:12" x14ac:dyDescent="0.25">
      <c r="A321" s="56" t="s">
        <v>1439</v>
      </c>
      <c r="B321" s="50"/>
      <c r="C321" s="145" t="s">
        <v>1409</v>
      </c>
      <c r="D321" s="122"/>
      <c r="E321" s="82" t="s">
        <v>7</v>
      </c>
      <c r="F321" s="122"/>
      <c r="G321" s="55"/>
      <c r="H321" s="55"/>
      <c r="I321" s="55"/>
      <c r="J321" s="55"/>
      <c r="K321" s="55"/>
      <c r="L321" s="152"/>
    </row>
    <row r="322" spans="1:12" x14ac:dyDescent="0.25">
      <c r="A322" s="32" t="s">
        <v>1440</v>
      </c>
      <c r="B322" s="11"/>
      <c r="C322" s="143" t="s">
        <v>1410</v>
      </c>
      <c r="D322" s="97"/>
      <c r="E322" s="41" t="s">
        <v>8</v>
      </c>
      <c r="F322" s="97"/>
      <c r="G322" s="4"/>
      <c r="H322" s="4"/>
      <c r="I322" s="4" t="s">
        <v>14</v>
      </c>
      <c r="J322" s="4"/>
      <c r="K322" s="4"/>
      <c r="L322" s="147"/>
    </row>
    <row r="323" spans="1:12" x14ac:dyDescent="0.25">
      <c r="A323" s="32"/>
      <c r="B323" s="11" t="s">
        <v>403</v>
      </c>
      <c r="C323" s="143" t="s">
        <v>1441</v>
      </c>
      <c r="D323" s="97"/>
      <c r="E323" s="41" t="s">
        <v>6</v>
      </c>
      <c r="F323" s="97"/>
      <c r="G323" s="4"/>
      <c r="H323" s="4"/>
      <c r="I323" s="4"/>
      <c r="J323" s="4"/>
      <c r="K323" s="4" t="s">
        <v>14</v>
      </c>
      <c r="L323" s="147"/>
    </row>
    <row r="324" spans="1:12" x14ac:dyDescent="0.25">
      <c r="A324" s="32"/>
      <c r="B324" s="11" t="s">
        <v>403</v>
      </c>
      <c r="C324" s="143" t="s">
        <v>1442</v>
      </c>
      <c r="D324" s="97"/>
      <c r="E324" s="41" t="s">
        <v>6</v>
      </c>
      <c r="F324" s="97"/>
      <c r="G324" s="4"/>
      <c r="H324" s="4"/>
      <c r="I324" s="4"/>
      <c r="J324" s="4"/>
      <c r="K324" s="4" t="s">
        <v>14</v>
      </c>
      <c r="L324" s="147"/>
    </row>
    <row r="325" spans="1:12" x14ac:dyDescent="0.25">
      <c r="A325" s="32" t="s">
        <v>1443</v>
      </c>
      <c r="B325" s="11" t="s">
        <v>1097</v>
      </c>
      <c r="C325" s="143" t="s">
        <v>1444</v>
      </c>
      <c r="D325" s="97"/>
      <c r="E325" s="41"/>
      <c r="F325" s="97"/>
      <c r="G325" s="4"/>
      <c r="H325" s="4"/>
      <c r="I325" s="4"/>
      <c r="J325" s="4"/>
      <c r="K325" s="4"/>
      <c r="L325" s="147"/>
    </row>
    <row r="326" spans="1:12" x14ac:dyDescent="0.25">
      <c r="A326" s="32" t="s">
        <v>1445</v>
      </c>
      <c r="B326" s="11"/>
      <c r="C326" s="143" t="s">
        <v>1416</v>
      </c>
      <c r="D326" s="97"/>
      <c r="E326" s="41" t="s">
        <v>8</v>
      </c>
      <c r="F326" s="97"/>
      <c r="G326" s="4"/>
      <c r="H326" s="4"/>
      <c r="I326" s="4"/>
      <c r="J326" s="4" t="s">
        <v>14</v>
      </c>
      <c r="K326" s="4"/>
      <c r="L326" s="147"/>
    </row>
    <row r="327" spans="1:12" x14ac:dyDescent="0.25">
      <c r="A327" s="32"/>
      <c r="B327" s="11" t="s">
        <v>403</v>
      </c>
      <c r="C327" s="143" t="s">
        <v>1446</v>
      </c>
      <c r="D327" s="97"/>
      <c r="E327" s="41" t="s">
        <v>6</v>
      </c>
      <c r="F327" s="97"/>
      <c r="G327" s="4"/>
      <c r="H327" s="4"/>
      <c r="I327" s="4"/>
      <c r="J327" s="4"/>
      <c r="K327" s="4" t="s">
        <v>14</v>
      </c>
      <c r="L327" s="147"/>
    </row>
    <row r="328" spans="1:12" x14ac:dyDescent="0.25">
      <c r="A328" s="56" t="s">
        <v>1439</v>
      </c>
      <c r="B328" s="50"/>
      <c r="C328" s="145" t="s">
        <v>1410</v>
      </c>
      <c r="D328" s="122"/>
      <c r="E328" s="82" t="s">
        <v>7</v>
      </c>
      <c r="F328" s="122"/>
      <c r="G328" s="55"/>
      <c r="H328" s="55"/>
      <c r="I328" s="55"/>
      <c r="J328" s="55"/>
      <c r="K328" s="55"/>
      <c r="L328" s="152"/>
    </row>
    <row r="329" spans="1:12" x14ac:dyDescent="0.25">
      <c r="A329" s="32" t="s">
        <v>1447</v>
      </c>
      <c r="B329" s="11" t="s">
        <v>1448</v>
      </c>
      <c r="C329" s="143" t="s">
        <v>1449</v>
      </c>
      <c r="D329" s="97"/>
      <c r="E329" s="41"/>
      <c r="F329" s="97"/>
      <c r="G329" s="4"/>
      <c r="H329" s="4"/>
      <c r="I329" s="4"/>
      <c r="J329" s="4"/>
      <c r="K329" s="4"/>
      <c r="L329" s="147"/>
    </row>
    <row r="330" spans="1:12" x14ac:dyDescent="0.25">
      <c r="A330" s="56" t="s">
        <v>1450</v>
      </c>
      <c r="B330" s="50"/>
      <c r="C330" s="145" t="s">
        <v>1420</v>
      </c>
      <c r="D330" s="122"/>
      <c r="E330" s="82" t="s">
        <v>7</v>
      </c>
      <c r="F330" s="122"/>
      <c r="G330" s="55"/>
      <c r="H330" s="55"/>
      <c r="I330" s="55"/>
      <c r="J330" s="55"/>
      <c r="K330" s="55"/>
      <c r="L330" s="152"/>
    </row>
    <row r="331" spans="1:12" x14ac:dyDescent="0.25">
      <c r="A331" s="56" t="s">
        <v>1451</v>
      </c>
      <c r="B331" s="50"/>
      <c r="C331" s="145" t="s">
        <v>1421</v>
      </c>
      <c r="D331" s="122"/>
      <c r="E331" s="82" t="s">
        <v>7</v>
      </c>
      <c r="F331" s="122"/>
      <c r="G331" s="55"/>
      <c r="H331" s="55"/>
      <c r="I331" s="55"/>
      <c r="J331" s="55"/>
      <c r="K331" s="55"/>
      <c r="L331" s="152"/>
    </row>
    <row r="332" spans="1:12" x14ac:dyDescent="0.25">
      <c r="A332" s="32" t="s">
        <v>1452</v>
      </c>
      <c r="B332" s="11"/>
      <c r="C332" s="143" t="s">
        <v>1422</v>
      </c>
      <c r="D332" s="97"/>
      <c r="E332" s="41" t="s">
        <v>8</v>
      </c>
      <c r="F332" s="97"/>
      <c r="G332" s="4"/>
      <c r="H332" s="4"/>
      <c r="I332" s="4" t="s">
        <v>14</v>
      </c>
      <c r="J332" s="4"/>
      <c r="K332" s="4"/>
      <c r="L332" s="147"/>
    </row>
    <row r="333" spans="1:12" x14ac:dyDescent="0.25">
      <c r="A333" s="32" t="s">
        <v>1453</v>
      </c>
      <c r="B333" s="11"/>
      <c r="C333" s="143" t="s">
        <v>1423</v>
      </c>
      <c r="D333" s="97"/>
      <c r="E333" s="41" t="s">
        <v>8</v>
      </c>
      <c r="F333" s="97"/>
      <c r="G333" s="4"/>
      <c r="H333" s="4"/>
      <c r="I333" s="4" t="s">
        <v>14</v>
      </c>
      <c r="J333" s="4"/>
      <c r="K333" s="4"/>
      <c r="L333" s="147"/>
    </row>
    <row r="334" spans="1:12" x14ac:dyDescent="0.25">
      <c r="A334" s="56" t="s">
        <v>1454</v>
      </c>
      <c r="B334" s="50"/>
      <c r="C334" s="145" t="s">
        <v>1424</v>
      </c>
      <c r="D334" s="122"/>
      <c r="E334" s="82" t="s">
        <v>7</v>
      </c>
      <c r="F334" s="122"/>
      <c r="G334" s="55"/>
      <c r="H334" s="55"/>
      <c r="I334" s="55"/>
      <c r="J334" s="55"/>
      <c r="K334" s="55"/>
      <c r="L334" s="152"/>
    </row>
    <row r="335" spans="1:12" x14ac:dyDescent="0.25">
      <c r="A335" s="32" t="s">
        <v>1455</v>
      </c>
      <c r="B335" s="11"/>
      <c r="C335" s="143" t="s">
        <v>1456</v>
      </c>
      <c r="D335" s="97"/>
      <c r="E335" s="41" t="s">
        <v>8</v>
      </c>
      <c r="F335" s="97"/>
      <c r="G335" s="4"/>
      <c r="H335" s="4"/>
      <c r="I335" s="4" t="s">
        <v>14</v>
      </c>
      <c r="J335" s="4" t="s">
        <v>14</v>
      </c>
      <c r="K335" s="4"/>
      <c r="L335" s="147"/>
    </row>
    <row r="336" spans="1:12" x14ac:dyDescent="0.25">
      <c r="A336" s="32" t="s">
        <v>1457</v>
      </c>
      <c r="B336" s="11" t="s">
        <v>1136</v>
      </c>
      <c r="C336" s="143" t="s">
        <v>1425</v>
      </c>
      <c r="D336" s="97"/>
      <c r="E336" s="41"/>
      <c r="F336" s="97"/>
      <c r="G336" s="4"/>
      <c r="H336" s="4"/>
      <c r="I336" s="4"/>
      <c r="J336" s="4"/>
      <c r="K336" s="4"/>
      <c r="L336" s="147"/>
    </row>
    <row r="337" spans="1:12" x14ac:dyDescent="0.25">
      <c r="A337" s="32" t="s">
        <v>1457</v>
      </c>
      <c r="B337" s="11"/>
      <c r="C337" s="143" t="s">
        <v>1458</v>
      </c>
      <c r="D337" s="97"/>
      <c r="E337" s="41" t="s">
        <v>8</v>
      </c>
      <c r="F337" s="97"/>
      <c r="G337" s="4"/>
      <c r="H337" s="4"/>
      <c r="I337" s="4" t="s">
        <v>14</v>
      </c>
      <c r="J337" s="4" t="s">
        <v>14</v>
      </c>
      <c r="K337" s="4"/>
      <c r="L337" s="147"/>
    </row>
    <row r="338" spans="1:12" x14ac:dyDescent="0.25">
      <c r="A338" s="32" t="s">
        <v>1459</v>
      </c>
      <c r="B338" s="11" t="s">
        <v>1070</v>
      </c>
      <c r="C338" s="143" t="s">
        <v>1427</v>
      </c>
      <c r="D338" s="97"/>
      <c r="E338" s="41"/>
      <c r="F338" s="97"/>
      <c r="G338" s="4"/>
      <c r="H338" s="4"/>
      <c r="I338" s="4"/>
      <c r="J338" s="4"/>
      <c r="K338" s="4"/>
      <c r="L338" s="147"/>
    </row>
    <row r="339" spans="1:12" x14ac:dyDescent="0.25">
      <c r="A339" s="32" t="s">
        <v>1459</v>
      </c>
      <c r="B339" s="11"/>
      <c r="C339" s="143" t="s">
        <v>1460</v>
      </c>
      <c r="D339" s="97"/>
      <c r="E339" s="41" t="s">
        <v>8</v>
      </c>
      <c r="F339" s="97"/>
      <c r="G339" s="4"/>
      <c r="H339" s="4"/>
      <c r="I339" s="4" t="s">
        <v>14</v>
      </c>
      <c r="J339" s="4" t="s">
        <v>14</v>
      </c>
      <c r="K339" s="4"/>
      <c r="L339" s="147"/>
    </row>
    <row r="340" spans="1:12" x14ac:dyDescent="0.25">
      <c r="A340" s="32" t="s">
        <v>1461</v>
      </c>
      <c r="B340" s="11" t="s">
        <v>1071</v>
      </c>
      <c r="C340" s="143" t="s">
        <v>1429</v>
      </c>
      <c r="D340" s="97"/>
      <c r="E340" s="41"/>
      <c r="F340" s="97"/>
      <c r="G340" s="4"/>
      <c r="H340" s="4"/>
      <c r="I340" s="4"/>
      <c r="J340" s="4"/>
      <c r="K340" s="4"/>
      <c r="L340" s="147"/>
    </row>
    <row r="341" spans="1:12" x14ac:dyDescent="0.25">
      <c r="A341" s="32" t="s">
        <v>1461</v>
      </c>
      <c r="B341" s="11"/>
      <c r="C341" s="143" t="s">
        <v>1462</v>
      </c>
      <c r="D341" s="97"/>
      <c r="E341" s="41" t="s">
        <v>8</v>
      </c>
      <c r="F341" s="97"/>
      <c r="G341" s="4"/>
      <c r="H341" s="4"/>
      <c r="I341" s="4" t="s">
        <v>14</v>
      </c>
      <c r="J341" s="4" t="s">
        <v>14</v>
      </c>
      <c r="K341" s="4"/>
      <c r="L341" s="147"/>
    </row>
    <row r="342" spans="1:12" x14ac:dyDescent="0.25">
      <c r="A342" s="32">
        <v>15</v>
      </c>
      <c r="B342" s="11" t="s">
        <v>1463</v>
      </c>
      <c r="C342" s="143" t="s">
        <v>1464</v>
      </c>
      <c r="D342" s="97"/>
      <c r="E342" s="41"/>
      <c r="F342" s="97"/>
      <c r="G342" s="4"/>
      <c r="H342" s="4"/>
      <c r="I342" s="4"/>
      <c r="J342" s="4"/>
      <c r="K342" s="4"/>
      <c r="L342" s="147"/>
    </row>
    <row r="343" spans="1:12" x14ac:dyDescent="0.25">
      <c r="A343" s="32" t="s">
        <v>1465</v>
      </c>
      <c r="B343" s="11" t="s">
        <v>1466</v>
      </c>
      <c r="C343" s="143" t="s">
        <v>1467</v>
      </c>
      <c r="D343" s="97"/>
      <c r="E343" s="41" t="s">
        <v>8</v>
      </c>
      <c r="F343" s="97"/>
      <c r="G343" s="4"/>
      <c r="H343" s="4"/>
      <c r="I343" s="4"/>
      <c r="J343" s="4" t="s">
        <v>14</v>
      </c>
      <c r="K343" s="4"/>
      <c r="L343" s="147"/>
    </row>
    <row r="344" spans="1:12" x14ac:dyDescent="0.25">
      <c r="A344" s="32" t="s">
        <v>1468</v>
      </c>
      <c r="B344" s="11" t="s">
        <v>1036</v>
      </c>
      <c r="C344" s="143" t="s">
        <v>1469</v>
      </c>
      <c r="D344" s="97"/>
      <c r="E344" s="41"/>
      <c r="F344" s="97"/>
      <c r="G344" s="4"/>
      <c r="H344" s="4"/>
      <c r="I344" s="4"/>
      <c r="J344" s="4"/>
      <c r="K344" s="4"/>
      <c r="L344" s="147"/>
    </row>
    <row r="345" spans="1:12" x14ac:dyDescent="0.25">
      <c r="A345" s="32" t="s">
        <v>1470</v>
      </c>
      <c r="B345" s="11"/>
      <c r="C345" s="143" t="s">
        <v>1438</v>
      </c>
      <c r="D345" s="97"/>
      <c r="E345" s="41" t="s">
        <v>8</v>
      </c>
      <c r="F345" s="97"/>
      <c r="G345" s="4"/>
      <c r="H345" s="4"/>
      <c r="I345" s="4"/>
      <c r="J345" s="4" t="s">
        <v>14</v>
      </c>
      <c r="K345" s="4"/>
      <c r="L345" s="147"/>
    </row>
    <row r="346" spans="1:12" x14ac:dyDescent="0.25">
      <c r="A346" s="56" t="s">
        <v>1471</v>
      </c>
      <c r="B346" s="50"/>
      <c r="C346" s="145" t="s">
        <v>1439</v>
      </c>
      <c r="D346" s="122"/>
      <c r="E346" s="82" t="s">
        <v>7</v>
      </c>
      <c r="F346" s="122"/>
      <c r="G346" s="55"/>
      <c r="H346" s="55"/>
      <c r="I346" s="55"/>
      <c r="J346" s="55"/>
      <c r="K346" s="55"/>
      <c r="L346" s="152"/>
    </row>
    <row r="347" spans="1:12" x14ac:dyDescent="0.25">
      <c r="A347" s="32" t="s">
        <v>1472</v>
      </c>
      <c r="B347" s="11"/>
      <c r="C347" s="143" t="s">
        <v>1440</v>
      </c>
      <c r="D347" s="97"/>
      <c r="E347" s="41" t="s">
        <v>8</v>
      </c>
      <c r="F347" s="97"/>
      <c r="G347" s="4"/>
      <c r="H347" s="4"/>
      <c r="I347" s="4" t="s">
        <v>14</v>
      </c>
      <c r="J347" s="4"/>
      <c r="K347" s="4"/>
      <c r="L347" s="147"/>
    </row>
    <row r="348" spans="1:12" x14ac:dyDescent="0.25">
      <c r="A348" s="32"/>
      <c r="B348" s="11" t="s">
        <v>403</v>
      </c>
      <c r="C348" s="143" t="s">
        <v>1473</v>
      </c>
      <c r="D348" s="97"/>
      <c r="E348" s="41" t="s">
        <v>6</v>
      </c>
      <c r="F348" s="97"/>
      <c r="G348" s="4"/>
      <c r="H348" s="4"/>
      <c r="I348" s="4"/>
      <c r="J348" s="4"/>
      <c r="K348" s="4" t="s">
        <v>14</v>
      </c>
      <c r="L348" s="147"/>
    </row>
    <row r="349" spans="1:12" x14ac:dyDescent="0.25">
      <c r="A349" s="32"/>
      <c r="B349" s="11" t="s">
        <v>403</v>
      </c>
      <c r="C349" s="143" t="s">
        <v>1474</v>
      </c>
      <c r="D349" s="97"/>
      <c r="E349" s="41" t="s">
        <v>6</v>
      </c>
      <c r="F349" s="97"/>
      <c r="G349" s="4"/>
      <c r="H349" s="4"/>
      <c r="I349" s="4"/>
      <c r="J349" s="4"/>
      <c r="K349" s="4" t="s">
        <v>14</v>
      </c>
      <c r="L349" s="147"/>
    </row>
    <row r="350" spans="1:12" x14ac:dyDescent="0.25">
      <c r="A350" s="32" t="s">
        <v>1475</v>
      </c>
      <c r="B350" s="11" t="s">
        <v>1097</v>
      </c>
      <c r="C350" s="143" t="s">
        <v>1444</v>
      </c>
      <c r="D350" s="97"/>
      <c r="E350" s="41"/>
      <c r="F350" s="97"/>
      <c r="G350" s="4"/>
      <c r="H350" s="4"/>
      <c r="I350" s="4"/>
      <c r="J350" s="4"/>
      <c r="K350" s="4"/>
      <c r="L350" s="147"/>
    </row>
    <row r="351" spans="1:12" x14ac:dyDescent="0.25">
      <c r="A351" s="32" t="s">
        <v>1476</v>
      </c>
      <c r="B351" s="11"/>
      <c r="C351" s="143" t="s">
        <v>1445</v>
      </c>
      <c r="D351" s="97"/>
      <c r="E351" s="41" t="s">
        <v>8</v>
      </c>
      <c r="F351" s="97"/>
      <c r="G351" s="4"/>
      <c r="H351" s="4"/>
      <c r="I351" s="4"/>
      <c r="J351" s="4" t="s">
        <v>14</v>
      </c>
      <c r="K351" s="4"/>
      <c r="L351" s="147"/>
    </row>
    <row r="352" spans="1:12" x14ac:dyDescent="0.25">
      <c r="A352" s="32"/>
      <c r="B352" s="11" t="s">
        <v>403</v>
      </c>
      <c r="C352" s="143" t="s">
        <v>1477</v>
      </c>
      <c r="D352" s="97"/>
      <c r="E352" s="41" t="s">
        <v>6</v>
      </c>
      <c r="F352" s="97"/>
      <c r="G352" s="4"/>
      <c r="H352" s="4"/>
      <c r="I352" s="4"/>
      <c r="J352" s="4"/>
      <c r="K352" s="4" t="s">
        <v>14</v>
      </c>
      <c r="L352" s="147"/>
    </row>
    <row r="353" spans="1:12" x14ac:dyDescent="0.25">
      <c r="A353" s="56" t="s">
        <v>1471</v>
      </c>
      <c r="B353" s="50"/>
      <c r="C353" s="145" t="s">
        <v>1440</v>
      </c>
      <c r="D353" s="122"/>
      <c r="E353" s="82" t="s">
        <v>7</v>
      </c>
      <c r="F353" s="122"/>
      <c r="G353" s="55"/>
      <c r="H353" s="55"/>
      <c r="I353" s="55"/>
      <c r="J353" s="55"/>
      <c r="K353" s="55"/>
      <c r="L353" s="152"/>
    </row>
    <row r="354" spans="1:12" x14ac:dyDescent="0.25">
      <c r="A354" s="32" t="s">
        <v>1478</v>
      </c>
      <c r="B354" s="11" t="s">
        <v>997</v>
      </c>
      <c r="C354" s="143" t="s">
        <v>1479</v>
      </c>
      <c r="D354" s="97"/>
      <c r="E354" s="41"/>
      <c r="F354" s="97"/>
      <c r="G354" s="4"/>
      <c r="H354" s="4"/>
      <c r="I354" s="4"/>
      <c r="J354" s="4"/>
      <c r="K354" s="4"/>
      <c r="L354" s="147"/>
    </row>
    <row r="355" spans="1:12" x14ac:dyDescent="0.25">
      <c r="A355" s="56" t="s">
        <v>1480</v>
      </c>
      <c r="B355" s="50"/>
      <c r="C355" s="145" t="s">
        <v>1450</v>
      </c>
      <c r="D355" s="122"/>
      <c r="E355" s="82" t="s">
        <v>7</v>
      </c>
      <c r="F355" s="122"/>
      <c r="G355" s="55"/>
      <c r="H355" s="55"/>
      <c r="I355" s="55"/>
      <c r="J355" s="55"/>
      <c r="K355" s="55"/>
      <c r="L355" s="152"/>
    </row>
    <row r="356" spans="1:12" x14ac:dyDescent="0.25">
      <c r="A356" s="56" t="s">
        <v>1481</v>
      </c>
      <c r="B356" s="50"/>
      <c r="C356" s="145" t="s">
        <v>1451</v>
      </c>
      <c r="D356" s="122"/>
      <c r="E356" s="82" t="s">
        <v>7</v>
      </c>
      <c r="F356" s="122"/>
      <c r="G356" s="55"/>
      <c r="H356" s="55"/>
      <c r="I356" s="55"/>
      <c r="J356" s="55"/>
      <c r="K356" s="55"/>
      <c r="L356" s="152"/>
    </row>
    <row r="357" spans="1:12" x14ac:dyDescent="0.25">
      <c r="A357" s="32" t="s">
        <v>1482</v>
      </c>
      <c r="B357" s="11"/>
      <c r="C357" s="143" t="s">
        <v>1452</v>
      </c>
      <c r="D357" s="97"/>
      <c r="E357" s="41" t="s">
        <v>8</v>
      </c>
      <c r="F357" s="97"/>
      <c r="G357" s="4"/>
      <c r="H357" s="4"/>
      <c r="I357" s="4"/>
      <c r="J357" s="4" t="s">
        <v>14</v>
      </c>
      <c r="K357" s="4"/>
      <c r="L357" s="147"/>
    </row>
    <row r="358" spans="1:12" x14ac:dyDescent="0.25">
      <c r="A358" s="32" t="s">
        <v>1483</v>
      </c>
      <c r="B358" s="11"/>
      <c r="C358" s="143" t="s">
        <v>1453</v>
      </c>
      <c r="D358" s="97"/>
      <c r="E358" s="41" t="s">
        <v>8</v>
      </c>
      <c r="F358" s="97"/>
      <c r="G358" s="4"/>
      <c r="H358" s="4"/>
      <c r="I358" s="4"/>
      <c r="J358" s="4" t="s">
        <v>14</v>
      </c>
      <c r="K358" s="4"/>
      <c r="L358" s="147"/>
    </row>
    <row r="359" spans="1:12" x14ac:dyDescent="0.25">
      <c r="A359" s="32" t="s">
        <v>1484</v>
      </c>
      <c r="B359" s="11"/>
      <c r="C359" s="143" t="s">
        <v>1454</v>
      </c>
      <c r="D359" s="97"/>
      <c r="E359" s="41" t="s">
        <v>8</v>
      </c>
      <c r="F359" s="97"/>
      <c r="G359" s="4"/>
      <c r="H359" s="4"/>
      <c r="I359" s="4"/>
      <c r="J359" s="4" t="s">
        <v>14</v>
      </c>
      <c r="K359" s="4"/>
      <c r="L359" s="147"/>
    </row>
    <row r="360" spans="1:12" x14ac:dyDescent="0.25">
      <c r="A360" s="32" t="s">
        <v>1485</v>
      </c>
      <c r="B360" s="11"/>
      <c r="C360" s="143" t="s">
        <v>1455</v>
      </c>
      <c r="D360" s="97"/>
      <c r="E360" s="41" t="s">
        <v>8</v>
      </c>
      <c r="F360" s="97"/>
      <c r="G360" s="4"/>
      <c r="H360" s="4"/>
      <c r="I360" s="4"/>
      <c r="J360" s="4" t="s">
        <v>14</v>
      </c>
      <c r="K360" s="4"/>
      <c r="L360" s="147"/>
    </row>
    <row r="361" spans="1:12" x14ac:dyDescent="0.25">
      <c r="A361" s="32" t="s">
        <v>1486</v>
      </c>
      <c r="B361" s="11" t="s">
        <v>1136</v>
      </c>
      <c r="C361" s="143" t="s">
        <v>1457</v>
      </c>
      <c r="D361" s="97"/>
      <c r="E361" s="41"/>
      <c r="F361" s="97"/>
      <c r="G361" s="4"/>
      <c r="H361" s="4"/>
      <c r="I361" s="4"/>
      <c r="J361" s="4"/>
      <c r="K361" s="4"/>
      <c r="L361" s="147"/>
    </row>
    <row r="362" spans="1:12" x14ac:dyDescent="0.25">
      <c r="A362" s="32" t="s">
        <v>1486</v>
      </c>
      <c r="B362" s="11"/>
      <c r="C362" s="143" t="s">
        <v>1487</v>
      </c>
      <c r="D362" s="97"/>
      <c r="E362" s="41" t="s">
        <v>8</v>
      </c>
      <c r="F362" s="97"/>
      <c r="G362" s="4"/>
      <c r="H362" s="4"/>
      <c r="I362" s="4" t="s">
        <v>14</v>
      </c>
      <c r="J362" s="4" t="s">
        <v>14</v>
      </c>
      <c r="K362" s="4"/>
      <c r="L362" s="147"/>
    </row>
    <row r="363" spans="1:12" x14ac:dyDescent="0.25">
      <c r="A363" s="32" t="s">
        <v>1488</v>
      </c>
      <c r="B363" s="11" t="s">
        <v>1070</v>
      </c>
      <c r="C363" s="143" t="s">
        <v>1459</v>
      </c>
      <c r="D363" s="97"/>
      <c r="E363" s="41"/>
      <c r="F363" s="97"/>
      <c r="G363" s="4"/>
      <c r="H363" s="4"/>
      <c r="I363" s="4"/>
      <c r="J363" s="4"/>
      <c r="K363" s="4"/>
      <c r="L363" s="147"/>
    </row>
    <row r="364" spans="1:12" x14ac:dyDescent="0.25">
      <c r="A364" s="32" t="s">
        <v>1488</v>
      </c>
      <c r="B364" s="11"/>
      <c r="C364" s="143" t="s">
        <v>1489</v>
      </c>
      <c r="D364" s="97"/>
      <c r="E364" s="41" t="s">
        <v>8</v>
      </c>
      <c r="F364" s="97"/>
      <c r="G364" s="4"/>
      <c r="H364" s="4"/>
      <c r="I364" s="4" t="s">
        <v>14</v>
      </c>
      <c r="J364" s="4" t="s">
        <v>14</v>
      </c>
      <c r="K364" s="4"/>
      <c r="L364" s="147"/>
    </row>
    <row r="365" spans="1:12" x14ac:dyDescent="0.25">
      <c r="A365" s="32" t="s">
        <v>1490</v>
      </c>
      <c r="B365" s="11" t="s">
        <v>1071</v>
      </c>
      <c r="C365" s="143" t="s">
        <v>1461</v>
      </c>
      <c r="D365" s="97"/>
      <c r="E365" s="41"/>
      <c r="F365" s="97"/>
      <c r="G365" s="4"/>
      <c r="H365" s="4"/>
      <c r="I365" s="4"/>
      <c r="J365" s="4"/>
      <c r="K365" s="4"/>
      <c r="L365" s="147"/>
    </row>
    <row r="366" spans="1:12" x14ac:dyDescent="0.25">
      <c r="A366" s="32" t="s">
        <v>1490</v>
      </c>
      <c r="B366" s="11"/>
      <c r="C366" s="143" t="s">
        <v>1491</v>
      </c>
      <c r="D366" s="97"/>
      <c r="E366" s="41" t="s">
        <v>8</v>
      </c>
      <c r="F366" s="97"/>
      <c r="G366" s="4"/>
      <c r="H366" s="4"/>
      <c r="I366" s="4"/>
      <c r="J366" s="4" t="s">
        <v>14</v>
      </c>
      <c r="K366" s="4"/>
      <c r="L366" s="147"/>
    </row>
    <row r="367" spans="1:12" x14ac:dyDescent="0.25">
      <c r="A367" s="32">
        <v>16</v>
      </c>
      <c r="B367" s="11" t="s">
        <v>1492</v>
      </c>
      <c r="C367" s="143" t="s">
        <v>1493</v>
      </c>
      <c r="D367" s="97"/>
      <c r="E367" s="41"/>
      <c r="F367" s="97"/>
      <c r="G367" s="4"/>
      <c r="H367" s="4"/>
      <c r="I367" s="4"/>
      <c r="J367" s="4"/>
      <c r="K367" s="4"/>
      <c r="L367" s="147"/>
    </row>
    <row r="368" spans="1:12" x14ac:dyDescent="0.25">
      <c r="A368" s="32" t="s">
        <v>1494</v>
      </c>
      <c r="B368" s="11" t="s">
        <v>1495</v>
      </c>
      <c r="C368" s="143" t="s">
        <v>1496</v>
      </c>
      <c r="D368" s="97"/>
      <c r="E368" s="41" t="s">
        <v>8</v>
      </c>
      <c r="F368" s="97"/>
      <c r="G368" s="4"/>
      <c r="H368" s="4" t="s">
        <v>14</v>
      </c>
      <c r="I368" s="4" t="s">
        <v>14</v>
      </c>
      <c r="J368" s="4" t="s">
        <v>14</v>
      </c>
      <c r="K368" s="4"/>
      <c r="L368" s="147"/>
    </row>
    <row r="369" spans="1:12" x14ac:dyDescent="0.25">
      <c r="A369" s="32" t="s">
        <v>1497</v>
      </c>
      <c r="B369" s="11" t="s">
        <v>1036</v>
      </c>
      <c r="C369" s="143" t="s">
        <v>1498</v>
      </c>
      <c r="D369" s="97"/>
      <c r="E369" s="41"/>
      <c r="F369" s="97"/>
      <c r="G369" s="4"/>
      <c r="H369" s="4"/>
      <c r="I369" s="4"/>
      <c r="J369" s="4"/>
      <c r="K369" s="4"/>
      <c r="L369" s="147"/>
    </row>
    <row r="370" spans="1:12" x14ac:dyDescent="0.25">
      <c r="A370" s="32" t="s">
        <v>1499</v>
      </c>
      <c r="B370" s="11"/>
      <c r="C370" s="143" t="s">
        <v>1470</v>
      </c>
      <c r="D370" s="97"/>
      <c r="E370" s="41" t="s">
        <v>8</v>
      </c>
      <c r="F370" s="97"/>
      <c r="G370" s="4"/>
      <c r="H370" s="4"/>
      <c r="I370" s="4"/>
      <c r="J370" s="4" t="s">
        <v>14</v>
      </c>
      <c r="K370" s="4"/>
      <c r="L370" s="147"/>
    </row>
    <row r="371" spans="1:12" x14ac:dyDescent="0.25">
      <c r="A371" s="32" t="s">
        <v>1500</v>
      </c>
      <c r="B371" s="11"/>
      <c r="C371" s="143" t="s">
        <v>1471</v>
      </c>
      <c r="D371" s="97"/>
      <c r="E371" s="41" t="s">
        <v>8</v>
      </c>
      <c r="F371" s="97"/>
      <c r="G371" s="4"/>
      <c r="H371" s="4"/>
      <c r="I371" s="4" t="s">
        <v>14</v>
      </c>
      <c r="J371" s="4"/>
      <c r="K371" s="4"/>
      <c r="L371" s="147"/>
    </row>
    <row r="372" spans="1:12" x14ac:dyDescent="0.25">
      <c r="A372" s="32"/>
      <c r="B372" s="11" t="s">
        <v>403</v>
      </c>
      <c r="C372" s="143" t="s">
        <v>1472</v>
      </c>
      <c r="D372" s="97"/>
      <c r="E372" s="41" t="s">
        <v>6</v>
      </c>
      <c r="F372" s="97"/>
      <c r="G372" s="4"/>
      <c r="H372" s="4"/>
      <c r="I372" s="4"/>
      <c r="J372" s="4"/>
      <c r="K372" s="4" t="s">
        <v>14</v>
      </c>
      <c r="L372" s="147"/>
    </row>
    <row r="373" spans="1:12" x14ac:dyDescent="0.25">
      <c r="A373" s="32" t="s">
        <v>1501</v>
      </c>
      <c r="B373" s="11" t="s">
        <v>1097</v>
      </c>
      <c r="C373" s="143" t="s">
        <v>1502</v>
      </c>
      <c r="D373" s="97"/>
      <c r="E373" s="41"/>
      <c r="F373" s="97"/>
      <c r="G373" s="4"/>
      <c r="H373" s="4"/>
      <c r="I373" s="4"/>
      <c r="J373" s="4"/>
      <c r="K373" s="4"/>
      <c r="L373" s="147"/>
    </row>
    <row r="374" spans="1:12" x14ac:dyDescent="0.25">
      <c r="A374" s="32" t="s">
        <v>1503</v>
      </c>
      <c r="B374" s="11"/>
      <c r="C374" s="143" t="s">
        <v>1476</v>
      </c>
      <c r="D374" s="97"/>
      <c r="E374" s="41" t="s">
        <v>8</v>
      </c>
      <c r="F374" s="97"/>
      <c r="G374" s="4"/>
      <c r="H374" s="4"/>
      <c r="I374" s="4"/>
      <c r="J374" s="4" t="s">
        <v>14</v>
      </c>
      <c r="K374" s="4"/>
      <c r="L374" s="147"/>
    </row>
    <row r="375" spans="1:12" x14ac:dyDescent="0.25">
      <c r="A375" s="32"/>
      <c r="B375" s="11" t="s">
        <v>403</v>
      </c>
      <c r="C375" s="143" t="s">
        <v>1504</v>
      </c>
      <c r="D375" s="97"/>
      <c r="E375" s="41" t="s">
        <v>6</v>
      </c>
      <c r="F375" s="97"/>
      <c r="G375" s="4"/>
      <c r="H375" s="4"/>
      <c r="I375" s="4"/>
      <c r="J375" s="4"/>
      <c r="K375" s="4" t="s">
        <v>14</v>
      </c>
      <c r="L375" s="147"/>
    </row>
    <row r="376" spans="1:12" x14ac:dyDescent="0.25">
      <c r="A376" s="32" t="s">
        <v>1505</v>
      </c>
      <c r="B376" s="11" t="s">
        <v>1066</v>
      </c>
      <c r="C376" s="143" t="s">
        <v>1506</v>
      </c>
      <c r="D376" s="97"/>
      <c r="E376" s="41"/>
      <c r="F376" s="97"/>
      <c r="G376" s="4"/>
      <c r="H376" s="4"/>
      <c r="I376" s="4"/>
      <c r="J376" s="4"/>
      <c r="K376" s="4"/>
      <c r="L376" s="147"/>
    </row>
    <row r="377" spans="1:12" x14ac:dyDescent="0.25">
      <c r="A377" s="56" t="s">
        <v>1507</v>
      </c>
      <c r="B377" s="50"/>
      <c r="C377" s="145" t="s">
        <v>1480</v>
      </c>
      <c r="D377" s="122"/>
      <c r="E377" s="82" t="s">
        <v>7</v>
      </c>
      <c r="F377" s="122"/>
      <c r="G377" s="55"/>
      <c r="H377" s="55"/>
      <c r="I377" s="55"/>
      <c r="J377" s="55"/>
      <c r="K377" s="55"/>
      <c r="L377" s="152"/>
    </row>
    <row r="378" spans="1:12" x14ac:dyDescent="0.25">
      <c r="A378" s="56" t="s">
        <v>1508</v>
      </c>
      <c r="B378" s="50"/>
      <c r="C378" s="145" t="s">
        <v>1481</v>
      </c>
      <c r="D378" s="122"/>
      <c r="E378" s="82" t="s">
        <v>7</v>
      </c>
      <c r="F378" s="122"/>
      <c r="G378" s="55"/>
      <c r="H378" s="55"/>
      <c r="I378" s="55"/>
      <c r="J378" s="55"/>
      <c r="K378" s="55"/>
      <c r="L378" s="152"/>
    </row>
    <row r="379" spans="1:12" x14ac:dyDescent="0.25">
      <c r="A379" s="32" t="s">
        <v>1509</v>
      </c>
      <c r="B379" s="11"/>
      <c r="C379" s="143" t="s">
        <v>1482</v>
      </c>
      <c r="D379" s="97"/>
      <c r="E379" s="41" t="s">
        <v>8</v>
      </c>
      <c r="F379" s="97"/>
      <c r="G379" s="4"/>
      <c r="H379" s="4"/>
      <c r="I379" s="4" t="s">
        <v>14</v>
      </c>
      <c r="J379" s="4" t="s">
        <v>14</v>
      </c>
      <c r="K379" s="4"/>
      <c r="L379" s="147"/>
    </row>
    <row r="380" spans="1:12" x14ac:dyDescent="0.25">
      <c r="A380" s="32" t="s">
        <v>1510</v>
      </c>
      <c r="B380" s="11"/>
      <c r="C380" s="143" t="s">
        <v>1483</v>
      </c>
      <c r="D380" s="97"/>
      <c r="E380" s="41" t="s">
        <v>8</v>
      </c>
      <c r="F380" s="97"/>
      <c r="G380" s="4"/>
      <c r="H380" s="4"/>
      <c r="I380" s="4"/>
      <c r="J380" s="4" t="s">
        <v>14</v>
      </c>
      <c r="K380" s="4"/>
      <c r="L380" s="147"/>
    </row>
    <row r="381" spans="1:12" x14ac:dyDescent="0.25">
      <c r="A381" s="32" t="s">
        <v>1511</v>
      </c>
      <c r="B381" s="11"/>
      <c r="C381" s="143" t="s">
        <v>1484</v>
      </c>
      <c r="D381" s="97"/>
      <c r="E381" s="41" t="s">
        <v>8</v>
      </c>
      <c r="F381" s="97"/>
      <c r="G381" s="4"/>
      <c r="H381" s="4"/>
      <c r="I381" s="4"/>
      <c r="J381" s="4" t="s">
        <v>14</v>
      </c>
      <c r="K381" s="4"/>
      <c r="L381" s="147"/>
    </row>
    <row r="382" spans="1:12" x14ac:dyDescent="0.25">
      <c r="A382" s="32" t="s">
        <v>1512</v>
      </c>
      <c r="B382" s="11" t="s">
        <v>1513</v>
      </c>
      <c r="C382" s="143" t="s">
        <v>403</v>
      </c>
      <c r="D382" s="97"/>
      <c r="E382" s="41" t="s">
        <v>17</v>
      </c>
      <c r="F382" s="97"/>
      <c r="G382" s="4"/>
      <c r="H382" s="4" t="s">
        <v>14</v>
      </c>
      <c r="I382" s="4"/>
      <c r="J382" s="4"/>
      <c r="K382" s="4"/>
      <c r="L382" s="147"/>
    </row>
    <row r="383" spans="1:12" x14ac:dyDescent="0.25">
      <c r="A383" s="32" t="s">
        <v>1514</v>
      </c>
      <c r="B383" s="11" t="s">
        <v>1266</v>
      </c>
      <c r="C383" s="143" t="s">
        <v>1486</v>
      </c>
      <c r="D383" s="97"/>
      <c r="E383" s="41"/>
      <c r="F383" s="97"/>
      <c r="G383" s="4"/>
      <c r="H383" s="4"/>
      <c r="I383" s="4"/>
      <c r="J383" s="4"/>
      <c r="K383" s="4"/>
      <c r="L383" s="147"/>
    </row>
    <row r="384" spans="1:12" x14ac:dyDescent="0.25">
      <c r="A384" s="151" t="s">
        <v>1514</v>
      </c>
      <c r="B384" s="11"/>
      <c r="C384" s="143" t="s">
        <v>1515</v>
      </c>
      <c r="D384" s="97"/>
      <c r="E384" s="41" t="s">
        <v>8</v>
      </c>
      <c r="F384" s="97"/>
      <c r="G384" s="4"/>
      <c r="H384" s="4"/>
      <c r="I384" s="4" t="s">
        <v>14</v>
      </c>
      <c r="J384" s="4" t="s">
        <v>14</v>
      </c>
      <c r="K384" s="4"/>
      <c r="L384" s="147"/>
    </row>
    <row r="385" spans="1:12" x14ac:dyDescent="0.25">
      <c r="A385" s="151" t="s">
        <v>1516</v>
      </c>
      <c r="B385" s="11" t="s">
        <v>1068</v>
      </c>
      <c r="C385" s="143" t="s">
        <v>1488</v>
      </c>
      <c r="D385" s="97"/>
      <c r="E385" s="41"/>
      <c r="F385" s="97"/>
      <c r="G385" s="4"/>
      <c r="H385" s="4"/>
      <c r="I385" s="4"/>
      <c r="J385" s="4"/>
      <c r="K385" s="4"/>
      <c r="L385" s="147"/>
    </row>
    <row r="386" spans="1:12" x14ac:dyDescent="0.25">
      <c r="A386" s="151" t="s">
        <v>1516</v>
      </c>
      <c r="B386" s="11"/>
      <c r="C386" s="143" t="s">
        <v>1517</v>
      </c>
      <c r="D386" s="97"/>
      <c r="E386" s="41" t="s">
        <v>8</v>
      </c>
      <c r="F386" s="97"/>
      <c r="G386" s="4"/>
      <c r="H386" s="4"/>
      <c r="I386" s="4" t="s">
        <v>14</v>
      </c>
      <c r="J386" s="4" t="s">
        <v>14</v>
      </c>
      <c r="K386" s="4"/>
      <c r="L386" s="147"/>
    </row>
    <row r="387" spans="1:12" x14ac:dyDescent="0.25">
      <c r="A387" s="151" t="s">
        <v>1518</v>
      </c>
      <c r="B387" s="11" t="s">
        <v>1136</v>
      </c>
      <c r="C387" s="143" t="s">
        <v>1490</v>
      </c>
      <c r="D387" s="97"/>
      <c r="E387" s="41"/>
      <c r="F387" s="97"/>
      <c r="G387" s="4"/>
      <c r="H387" s="4"/>
      <c r="I387" s="4"/>
      <c r="J387" s="4"/>
      <c r="K387" s="4"/>
      <c r="L387" s="147"/>
    </row>
    <row r="388" spans="1:12" x14ac:dyDescent="0.25">
      <c r="A388" s="151" t="s">
        <v>1518</v>
      </c>
      <c r="B388" s="11"/>
      <c r="C388" s="143" t="s">
        <v>1519</v>
      </c>
      <c r="D388" s="97"/>
      <c r="E388" s="41" t="s">
        <v>8</v>
      </c>
      <c r="F388" s="97"/>
      <c r="G388" s="4"/>
      <c r="H388" s="4"/>
      <c r="I388" s="4" t="s">
        <v>14</v>
      </c>
      <c r="J388" s="4" t="s">
        <v>14</v>
      </c>
      <c r="K388" s="4"/>
      <c r="L388" s="147"/>
    </row>
    <row r="389" spans="1:12" x14ac:dyDescent="0.25">
      <c r="A389" s="151" t="s">
        <v>1520</v>
      </c>
      <c r="B389" s="11" t="s">
        <v>1070</v>
      </c>
      <c r="C389" s="143" t="s">
        <v>1521</v>
      </c>
      <c r="D389" s="97"/>
      <c r="E389" s="41"/>
      <c r="F389" s="97"/>
      <c r="G389" s="4"/>
      <c r="H389" s="4"/>
      <c r="I389" s="4"/>
      <c r="J389" s="4"/>
      <c r="K389" s="4"/>
      <c r="L389" s="147"/>
    </row>
    <row r="390" spans="1:12" x14ac:dyDescent="0.25">
      <c r="A390" s="151" t="s">
        <v>1520</v>
      </c>
      <c r="B390" s="11"/>
      <c r="C390" s="143" t="s">
        <v>1522</v>
      </c>
      <c r="D390" s="97"/>
      <c r="E390" s="41" t="s">
        <v>8</v>
      </c>
      <c r="F390" s="97"/>
      <c r="G390" s="4"/>
      <c r="H390" s="4"/>
      <c r="I390" s="4" t="s">
        <v>14</v>
      </c>
      <c r="J390" s="4" t="s">
        <v>14</v>
      </c>
      <c r="K390" s="4"/>
      <c r="L390" s="147"/>
    </row>
    <row r="391" spans="1:12" x14ac:dyDescent="0.25">
      <c r="A391" s="151" t="s">
        <v>1523</v>
      </c>
      <c r="B391" s="11" t="s">
        <v>1071</v>
      </c>
      <c r="C391" s="143" t="s">
        <v>1524</v>
      </c>
      <c r="D391" s="97"/>
      <c r="E391" s="41"/>
      <c r="F391" s="97"/>
      <c r="G391" s="4"/>
      <c r="H391" s="4"/>
      <c r="I391" s="4"/>
      <c r="J391" s="4"/>
      <c r="K391" s="4"/>
      <c r="L391" s="147"/>
    </row>
    <row r="392" spans="1:12" x14ac:dyDescent="0.25">
      <c r="A392" s="151" t="s">
        <v>1523</v>
      </c>
      <c r="B392" s="11"/>
      <c r="C392" s="143" t="s">
        <v>1525</v>
      </c>
      <c r="D392" s="97"/>
      <c r="E392" s="41" t="s">
        <v>8</v>
      </c>
      <c r="F392" s="97"/>
      <c r="G392" s="4"/>
      <c r="H392" s="4"/>
      <c r="I392" s="4"/>
      <c r="J392" s="4" t="s">
        <v>14</v>
      </c>
      <c r="K392" s="4"/>
      <c r="L392" s="147"/>
    </row>
    <row r="393" spans="1:12" x14ac:dyDescent="0.25">
      <c r="A393" s="151">
        <v>17</v>
      </c>
      <c r="B393" s="11" t="s">
        <v>1526</v>
      </c>
      <c r="C393" s="143" t="s">
        <v>1527</v>
      </c>
      <c r="D393" s="97"/>
      <c r="E393" s="41"/>
      <c r="F393" s="97"/>
      <c r="G393" s="4"/>
      <c r="H393" s="4"/>
      <c r="I393" s="4"/>
      <c r="J393" s="4"/>
      <c r="K393" s="4"/>
      <c r="L393" s="147"/>
    </row>
    <row r="394" spans="1:12" x14ac:dyDescent="0.25">
      <c r="A394" s="151" t="s">
        <v>1528</v>
      </c>
      <c r="B394" s="11" t="s">
        <v>1529</v>
      </c>
      <c r="C394" s="143" t="s">
        <v>1530</v>
      </c>
      <c r="D394" s="97"/>
      <c r="E394" s="41" t="s">
        <v>8</v>
      </c>
      <c r="F394" s="97"/>
      <c r="G394" s="4"/>
      <c r="H394" s="4"/>
      <c r="I394" s="4"/>
      <c r="J394" s="4" t="s">
        <v>14</v>
      </c>
      <c r="K394" s="4"/>
      <c r="L394" s="147"/>
    </row>
    <row r="395" spans="1:12" x14ac:dyDescent="0.25">
      <c r="A395" s="151" t="s">
        <v>1531</v>
      </c>
      <c r="B395" s="11" t="s">
        <v>1036</v>
      </c>
      <c r="C395" s="143" t="s">
        <v>1532</v>
      </c>
      <c r="D395" s="97"/>
      <c r="E395" s="41"/>
      <c r="F395" s="97"/>
      <c r="G395" s="4"/>
      <c r="H395" s="4"/>
      <c r="I395" s="4"/>
      <c r="J395" s="4"/>
      <c r="K395" s="4"/>
      <c r="L395" s="147"/>
    </row>
    <row r="396" spans="1:12" x14ac:dyDescent="0.25">
      <c r="A396" s="151" t="s">
        <v>1533</v>
      </c>
      <c r="B396" s="11"/>
      <c r="C396" s="143" t="s">
        <v>1499</v>
      </c>
      <c r="D396" s="97"/>
      <c r="E396" s="41" t="s">
        <v>8</v>
      </c>
      <c r="F396" s="97"/>
      <c r="G396" s="4"/>
      <c r="H396" s="4"/>
      <c r="I396" s="4"/>
      <c r="J396" s="4" t="s">
        <v>14</v>
      </c>
      <c r="K396" s="4"/>
      <c r="L396" s="147"/>
    </row>
    <row r="397" spans="1:12" x14ac:dyDescent="0.25">
      <c r="A397" s="151" t="s">
        <v>1534</v>
      </c>
      <c r="B397" s="11"/>
      <c r="C397" s="143" t="s">
        <v>1500</v>
      </c>
      <c r="D397" s="97"/>
      <c r="E397" s="41" t="s">
        <v>8</v>
      </c>
      <c r="F397" s="97"/>
      <c r="G397" s="4"/>
      <c r="H397" s="4"/>
      <c r="I397" s="4" t="s">
        <v>14</v>
      </c>
      <c r="J397" s="4"/>
      <c r="K397" s="4"/>
      <c r="L397" s="147"/>
    </row>
    <row r="398" spans="1:12" x14ac:dyDescent="0.25">
      <c r="A398" s="151"/>
      <c r="B398" s="11" t="s">
        <v>403</v>
      </c>
      <c r="C398" s="143" t="s">
        <v>1535</v>
      </c>
      <c r="D398" s="97"/>
      <c r="E398" s="41" t="s">
        <v>6</v>
      </c>
      <c r="F398" s="97"/>
      <c r="G398" s="4"/>
      <c r="H398" s="4"/>
      <c r="I398" s="4"/>
      <c r="J398" s="4"/>
      <c r="K398" s="4" t="s">
        <v>14</v>
      </c>
      <c r="L398" s="147"/>
    </row>
    <row r="399" spans="1:12" x14ac:dyDescent="0.25">
      <c r="A399" s="151"/>
      <c r="B399" s="11" t="s">
        <v>403</v>
      </c>
      <c r="C399" s="143" t="s">
        <v>1536</v>
      </c>
      <c r="D399" s="97"/>
      <c r="E399" s="41" t="s">
        <v>6</v>
      </c>
      <c r="F399" s="97"/>
      <c r="G399" s="4"/>
      <c r="H399" s="4"/>
      <c r="I399" s="4"/>
      <c r="J399" s="4"/>
      <c r="K399" s="4" t="s">
        <v>14</v>
      </c>
      <c r="L399" s="147"/>
    </row>
    <row r="400" spans="1:12" x14ac:dyDescent="0.25">
      <c r="A400" s="151" t="s">
        <v>1537</v>
      </c>
      <c r="B400" s="11" t="s">
        <v>1097</v>
      </c>
      <c r="C400" s="143" t="s">
        <v>1538</v>
      </c>
      <c r="D400" s="97"/>
      <c r="E400" s="41"/>
      <c r="F400" s="97"/>
      <c r="G400" s="4"/>
      <c r="H400" s="4"/>
      <c r="I400" s="4"/>
      <c r="J400" s="4"/>
      <c r="K400" s="4"/>
      <c r="L400" s="147"/>
    </row>
    <row r="401" spans="1:12" x14ac:dyDescent="0.25">
      <c r="A401" s="151" t="s">
        <v>1537</v>
      </c>
      <c r="B401" s="11"/>
      <c r="C401" s="143" t="s">
        <v>1503</v>
      </c>
      <c r="D401" s="97"/>
      <c r="E401" s="41" t="s">
        <v>8</v>
      </c>
      <c r="F401" s="97"/>
      <c r="G401" s="4"/>
      <c r="H401" s="4"/>
      <c r="I401" s="4"/>
      <c r="J401" s="4" t="s">
        <v>14</v>
      </c>
      <c r="K401" s="4"/>
      <c r="L401" s="147"/>
    </row>
    <row r="402" spans="1:12" x14ac:dyDescent="0.25">
      <c r="A402" s="151"/>
      <c r="B402" s="11" t="s">
        <v>403</v>
      </c>
      <c r="C402" s="143" t="s">
        <v>1539</v>
      </c>
      <c r="D402" s="97"/>
      <c r="E402" s="41" t="s">
        <v>6</v>
      </c>
      <c r="F402" s="97"/>
      <c r="G402" s="4"/>
      <c r="H402" s="4"/>
      <c r="I402" s="4"/>
      <c r="J402" s="4"/>
      <c r="K402" s="4" t="s">
        <v>14</v>
      </c>
      <c r="L402" s="147"/>
    </row>
    <row r="403" spans="1:12" x14ac:dyDescent="0.25">
      <c r="A403" s="32" t="s">
        <v>1540</v>
      </c>
      <c r="B403" s="11" t="s">
        <v>1066</v>
      </c>
      <c r="C403" s="143" t="s">
        <v>1541</v>
      </c>
      <c r="D403" s="97"/>
      <c r="E403" s="41"/>
      <c r="F403" s="97"/>
      <c r="G403" s="4"/>
      <c r="H403" s="4"/>
      <c r="I403" s="4"/>
      <c r="J403" s="4"/>
      <c r="K403" s="4"/>
      <c r="L403" s="147"/>
    </row>
    <row r="404" spans="1:12" x14ac:dyDescent="0.25">
      <c r="A404" s="56" t="s">
        <v>1542</v>
      </c>
      <c r="B404" s="50"/>
      <c r="C404" s="145" t="s">
        <v>1507</v>
      </c>
      <c r="D404" s="122"/>
      <c r="E404" s="82" t="s">
        <v>7</v>
      </c>
      <c r="F404" s="122"/>
      <c r="G404" s="55"/>
      <c r="H404" s="55"/>
      <c r="I404" s="55"/>
      <c r="J404" s="55"/>
      <c r="K404" s="55"/>
      <c r="L404" s="152"/>
    </row>
    <row r="405" spans="1:12" x14ac:dyDescent="0.25">
      <c r="A405" s="56" t="s">
        <v>1543</v>
      </c>
      <c r="B405" s="50"/>
      <c r="C405" s="145" t="s">
        <v>1508</v>
      </c>
      <c r="D405" s="122"/>
      <c r="E405" s="82" t="s">
        <v>7</v>
      </c>
      <c r="F405" s="122"/>
      <c r="G405" s="55"/>
      <c r="H405" s="55"/>
      <c r="I405" s="55"/>
      <c r="J405" s="55"/>
      <c r="K405" s="55"/>
      <c r="L405" s="152"/>
    </row>
    <row r="406" spans="1:12" x14ac:dyDescent="0.25">
      <c r="A406" s="32" t="s">
        <v>1544</v>
      </c>
      <c r="B406" s="11"/>
      <c r="C406" s="143" t="s">
        <v>1509</v>
      </c>
      <c r="D406" s="97"/>
      <c r="E406" s="41" t="s">
        <v>8</v>
      </c>
      <c r="F406" s="97"/>
      <c r="G406" s="4"/>
      <c r="H406" s="4"/>
      <c r="I406" s="4"/>
      <c r="J406" s="4" t="s">
        <v>14</v>
      </c>
      <c r="K406" s="4"/>
      <c r="L406" s="147"/>
    </row>
    <row r="407" spans="1:12" x14ac:dyDescent="0.25">
      <c r="A407" s="32" t="s">
        <v>1545</v>
      </c>
      <c r="B407" s="11"/>
      <c r="C407" s="143" t="s">
        <v>1510</v>
      </c>
      <c r="D407" s="97"/>
      <c r="E407" s="41" t="s">
        <v>8</v>
      </c>
      <c r="F407" s="97"/>
      <c r="G407" s="4"/>
      <c r="H407" s="4"/>
      <c r="I407" s="4" t="s">
        <v>14</v>
      </c>
      <c r="J407" s="4" t="s">
        <v>14</v>
      </c>
      <c r="K407" s="4"/>
      <c r="L407" s="147"/>
    </row>
    <row r="408" spans="1:12" x14ac:dyDescent="0.25">
      <c r="A408" s="32" t="s">
        <v>1546</v>
      </c>
      <c r="B408" s="11"/>
      <c r="C408" s="143" t="s">
        <v>1511</v>
      </c>
      <c r="D408" s="97"/>
      <c r="E408" s="41" t="s">
        <v>8</v>
      </c>
      <c r="F408" s="97"/>
      <c r="G408" s="4"/>
      <c r="H408" s="4"/>
      <c r="I408" s="4" t="s">
        <v>14</v>
      </c>
      <c r="J408" s="4" t="s">
        <v>14</v>
      </c>
      <c r="K408" s="4"/>
      <c r="L408" s="147"/>
    </row>
    <row r="409" spans="1:12" x14ac:dyDescent="0.25">
      <c r="A409" s="32" t="s">
        <v>1547</v>
      </c>
      <c r="B409" s="11" t="s">
        <v>1136</v>
      </c>
      <c r="C409" s="143" t="s">
        <v>1548</v>
      </c>
      <c r="D409" s="97"/>
      <c r="E409" s="41"/>
      <c r="F409" s="97"/>
      <c r="G409" s="4"/>
      <c r="H409" s="4"/>
      <c r="I409" s="4"/>
      <c r="J409" s="4"/>
      <c r="K409" s="4"/>
      <c r="L409" s="147"/>
    </row>
    <row r="410" spans="1:12" x14ac:dyDescent="0.25">
      <c r="A410" s="32" t="s">
        <v>1547</v>
      </c>
      <c r="B410" s="11"/>
      <c r="C410" s="143" t="s">
        <v>1549</v>
      </c>
      <c r="D410" s="97"/>
      <c r="E410" s="41" t="s">
        <v>8</v>
      </c>
      <c r="F410" s="97"/>
      <c r="G410" s="4"/>
      <c r="H410" s="4"/>
      <c r="I410" s="4" t="s">
        <v>14</v>
      </c>
      <c r="J410" s="4" t="s">
        <v>14</v>
      </c>
      <c r="K410" s="4"/>
      <c r="L410" s="147"/>
    </row>
    <row r="411" spans="1:12" x14ac:dyDescent="0.25">
      <c r="A411" s="32" t="s">
        <v>1550</v>
      </c>
      <c r="B411" s="11" t="s">
        <v>1070</v>
      </c>
      <c r="C411" s="143" t="s">
        <v>1514</v>
      </c>
      <c r="D411" s="97"/>
      <c r="E411" s="41"/>
      <c r="F411" s="97"/>
      <c r="G411" s="4"/>
      <c r="H411" s="4"/>
      <c r="I411" s="4"/>
      <c r="J411" s="4"/>
      <c r="K411" s="4"/>
      <c r="L411" s="147"/>
    </row>
    <row r="412" spans="1:12" x14ac:dyDescent="0.25">
      <c r="A412" s="32" t="s">
        <v>1550</v>
      </c>
      <c r="B412" s="11"/>
      <c r="C412" s="143" t="s">
        <v>1551</v>
      </c>
      <c r="D412" s="97"/>
      <c r="E412" s="41" t="s">
        <v>8</v>
      </c>
      <c r="F412" s="97"/>
      <c r="G412" s="4" t="s">
        <v>14</v>
      </c>
      <c r="H412" s="4"/>
      <c r="I412" s="4"/>
      <c r="J412" s="4" t="s">
        <v>14</v>
      </c>
      <c r="K412" s="4"/>
      <c r="L412" s="147"/>
    </row>
    <row r="413" spans="1:12" x14ac:dyDescent="0.25">
      <c r="A413" s="32" t="s">
        <v>1552</v>
      </c>
      <c r="B413" s="11" t="s">
        <v>1071</v>
      </c>
      <c r="C413" s="143" t="s">
        <v>1516</v>
      </c>
      <c r="D413" s="97"/>
      <c r="E413" s="41"/>
      <c r="F413" s="97"/>
      <c r="G413" s="4"/>
      <c r="H413" s="4"/>
      <c r="I413" s="4"/>
      <c r="J413" s="4"/>
      <c r="K413" s="4"/>
      <c r="L413" s="147"/>
    </row>
    <row r="414" spans="1:12" x14ac:dyDescent="0.25">
      <c r="A414" s="32" t="s">
        <v>1552</v>
      </c>
      <c r="B414" s="11"/>
      <c r="C414" s="143" t="s">
        <v>1553</v>
      </c>
      <c r="D414" s="97"/>
      <c r="E414" s="41" t="s">
        <v>8</v>
      </c>
      <c r="F414" s="97"/>
      <c r="G414" s="4"/>
      <c r="H414" s="4"/>
      <c r="I414" s="4"/>
      <c r="J414" s="4" t="s">
        <v>14</v>
      </c>
      <c r="K414" s="4"/>
      <c r="L414" s="147"/>
    </row>
    <row r="415" spans="1:12" x14ac:dyDescent="0.25">
      <c r="A415" s="32">
        <v>18</v>
      </c>
      <c r="B415" s="11" t="s">
        <v>1554</v>
      </c>
      <c r="C415" s="143" t="s">
        <v>403</v>
      </c>
      <c r="D415" s="97"/>
      <c r="E415" s="41" t="s">
        <v>17</v>
      </c>
      <c r="F415" s="97"/>
      <c r="G415" s="4"/>
      <c r="H415" s="4" t="s">
        <v>14</v>
      </c>
      <c r="I415" s="4"/>
      <c r="J415" s="4"/>
      <c r="K415" s="4"/>
      <c r="L415" s="147"/>
    </row>
    <row r="416" spans="1:12" x14ac:dyDescent="0.25">
      <c r="A416" s="32" t="s">
        <v>1555</v>
      </c>
      <c r="B416" s="11" t="s">
        <v>1556</v>
      </c>
      <c r="C416" s="143" t="s">
        <v>403</v>
      </c>
      <c r="D416" s="97"/>
      <c r="E416" s="41" t="s">
        <v>17</v>
      </c>
      <c r="F416" s="97"/>
      <c r="G416" s="4"/>
      <c r="H416" s="4" t="s">
        <v>14</v>
      </c>
      <c r="I416" s="4"/>
      <c r="J416" s="4"/>
      <c r="K416" s="4"/>
      <c r="L416" s="147"/>
    </row>
    <row r="417" spans="1:12" x14ac:dyDescent="0.25">
      <c r="A417" s="32" t="s">
        <v>1557</v>
      </c>
      <c r="B417" s="11" t="s">
        <v>1036</v>
      </c>
      <c r="C417" s="143" t="s">
        <v>403</v>
      </c>
      <c r="D417" s="97"/>
      <c r="E417" s="41" t="s">
        <v>17</v>
      </c>
      <c r="F417" s="97"/>
      <c r="G417" s="4"/>
      <c r="H417" s="4" t="s">
        <v>14</v>
      </c>
      <c r="I417" s="4"/>
      <c r="J417" s="4"/>
      <c r="K417" s="4"/>
      <c r="L417" s="147"/>
    </row>
    <row r="418" spans="1:12" x14ac:dyDescent="0.25">
      <c r="A418" s="32" t="s">
        <v>1558</v>
      </c>
      <c r="B418" s="11" t="s">
        <v>1097</v>
      </c>
      <c r="C418" s="143" t="s">
        <v>403</v>
      </c>
      <c r="D418" s="97"/>
      <c r="E418" s="41" t="s">
        <v>17</v>
      </c>
      <c r="F418" s="97"/>
      <c r="G418" s="4"/>
      <c r="H418" s="4" t="s">
        <v>14</v>
      </c>
      <c r="I418" s="4"/>
      <c r="J418" s="4"/>
      <c r="K418" s="4"/>
      <c r="L418" s="147"/>
    </row>
    <row r="419" spans="1:12" x14ac:dyDescent="0.25">
      <c r="A419" s="32" t="s">
        <v>1559</v>
      </c>
      <c r="B419" s="11" t="s">
        <v>1074</v>
      </c>
      <c r="C419" s="143" t="s">
        <v>403</v>
      </c>
      <c r="D419" s="97"/>
      <c r="E419" s="41" t="s">
        <v>17</v>
      </c>
      <c r="F419" s="97"/>
      <c r="G419" s="4"/>
      <c r="H419" s="4" t="s">
        <v>14</v>
      </c>
      <c r="I419" s="4"/>
      <c r="J419" s="4"/>
      <c r="K419" s="4"/>
      <c r="L419" s="147"/>
    </row>
    <row r="420" spans="1:12" x14ac:dyDescent="0.25">
      <c r="A420" s="32" t="s">
        <v>1560</v>
      </c>
      <c r="B420" s="11" t="s">
        <v>1136</v>
      </c>
      <c r="C420" s="143" t="s">
        <v>403</v>
      </c>
      <c r="D420" s="97"/>
      <c r="E420" s="41" t="s">
        <v>17</v>
      </c>
      <c r="F420" s="97"/>
      <c r="G420" s="4"/>
      <c r="H420" s="4" t="s">
        <v>14</v>
      </c>
      <c r="I420" s="4"/>
      <c r="J420" s="4"/>
      <c r="K420" s="4"/>
      <c r="L420" s="147"/>
    </row>
    <row r="421" spans="1:12" x14ac:dyDescent="0.25">
      <c r="A421" s="32" t="s">
        <v>1561</v>
      </c>
      <c r="B421" s="11" t="s">
        <v>1070</v>
      </c>
      <c r="C421" s="143" t="s">
        <v>403</v>
      </c>
      <c r="D421" s="97"/>
      <c r="E421" s="41" t="s">
        <v>17</v>
      </c>
      <c r="F421" s="97"/>
      <c r="G421" s="4"/>
      <c r="H421" s="4" t="s">
        <v>14</v>
      </c>
      <c r="I421" s="4"/>
      <c r="J421" s="4"/>
      <c r="K421" s="4"/>
      <c r="L421" s="147"/>
    </row>
    <row r="422" spans="1:12" x14ac:dyDescent="0.25">
      <c r="A422" s="32" t="s">
        <v>1562</v>
      </c>
      <c r="B422" s="11" t="s">
        <v>1071</v>
      </c>
      <c r="C422" s="143" t="s">
        <v>403</v>
      </c>
      <c r="D422" s="97"/>
      <c r="E422" s="41" t="s">
        <v>17</v>
      </c>
      <c r="F422" s="97"/>
      <c r="G422" s="4"/>
      <c r="H422" s="4" t="s">
        <v>14</v>
      </c>
      <c r="I422" s="4"/>
      <c r="J422" s="4"/>
      <c r="K422" s="4"/>
      <c r="L422" s="147"/>
    </row>
    <row r="423" spans="1:12" x14ac:dyDescent="0.25">
      <c r="A423" s="32">
        <v>19</v>
      </c>
      <c r="B423" s="11" t="s">
        <v>1563</v>
      </c>
      <c r="C423" s="143" t="s">
        <v>403</v>
      </c>
      <c r="D423" s="97"/>
      <c r="E423" s="41" t="s">
        <v>17</v>
      </c>
      <c r="F423" s="97"/>
      <c r="G423" s="4"/>
      <c r="H423" s="4" t="s">
        <v>14</v>
      </c>
      <c r="I423" s="4"/>
      <c r="J423" s="4"/>
      <c r="K423" s="4"/>
      <c r="L423" s="147"/>
    </row>
    <row r="424" spans="1:12" x14ac:dyDescent="0.25">
      <c r="A424" s="32" t="s">
        <v>1564</v>
      </c>
      <c r="B424" s="11" t="s">
        <v>1565</v>
      </c>
      <c r="C424" s="143" t="s">
        <v>403</v>
      </c>
      <c r="D424" s="97"/>
      <c r="E424" s="41" t="s">
        <v>17</v>
      </c>
      <c r="F424" s="97"/>
      <c r="G424" s="4"/>
      <c r="H424" s="4" t="s">
        <v>14</v>
      </c>
      <c r="I424" s="4"/>
      <c r="J424" s="4"/>
      <c r="K424" s="4"/>
      <c r="L424" s="147"/>
    </row>
    <row r="425" spans="1:12" x14ac:dyDescent="0.25">
      <c r="A425" s="32" t="s">
        <v>1566</v>
      </c>
      <c r="B425" s="11" t="s">
        <v>1036</v>
      </c>
      <c r="C425" s="143" t="s">
        <v>403</v>
      </c>
      <c r="D425" s="97"/>
      <c r="E425" s="41" t="s">
        <v>17</v>
      </c>
      <c r="F425" s="97"/>
      <c r="G425" s="4"/>
      <c r="H425" s="4" t="s">
        <v>14</v>
      </c>
      <c r="I425" s="4"/>
      <c r="J425" s="4"/>
      <c r="K425" s="4"/>
      <c r="L425" s="147"/>
    </row>
    <row r="426" spans="1:12" x14ac:dyDescent="0.25">
      <c r="A426" s="32" t="s">
        <v>1567</v>
      </c>
      <c r="B426" s="11" t="s">
        <v>1097</v>
      </c>
      <c r="C426" s="143" t="s">
        <v>403</v>
      </c>
      <c r="D426" s="97"/>
      <c r="E426" s="41" t="s">
        <v>17</v>
      </c>
      <c r="F426" s="97"/>
      <c r="G426" s="4"/>
      <c r="H426" s="4" t="s">
        <v>14</v>
      </c>
      <c r="I426" s="4"/>
      <c r="J426" s="4"/>
      <c r="K426" s="4"/>
      <c r="L426" s="147"/>
    </row>
    <row r="427" spans="1:12" x14ac:dyDescent="0.25">
      <c r="A427" s="32" t="s">
        <v>1568</v>
      </c>
      <c r="B427" s="11" t="s">
        <v>1039</v>
      </c>
      <c r="C427" s="143" t="s">
        <v>403</v>
      </c>
      <c r="D427" s="97"/>
      <c r="E427" s="41" t="s">
        <v>17</v>
      </c>
      <c r="F427" s="97"/>
      <c r="G427" s="4"/>
      <c r="H427" s="4" t="s">
        <v>14</v>
      </c>
      <c r="I427" s="4"/>
      <c r="J427" s="4"/>
      <c r="K427" s="4"/>
      <c r="L427" s="147"/>
    </row>
    <row r="428" spans="1:12" x14ac:dyDescent="0.25">
      <c r="A428" s="32" t="s">
        <v>1569</v>
      </c>
      <c r="B428" s="11" t="s">
        <v>1066</v>
      </c>
      <c r="C428" s="143" t="s">
        <v>403</v>
      </c>
      <c r="D428" s="97"/>
      <c r="E428" s="41" t="s">
        <v>17</v>
      </c>
      <c r="F428" s="97"/>
      <c r="G428" s="4"/>
      <c r="H428" s="4" t="s">
        <v>14</v>
      </c>
      <c r="I428" s="4"/>
      <c r="J428" s="4"/>
      <c r="K428" s="4"/>
      <c r="L428" s="147"/>
    </row>
    <row r="429" spans="1:12" x14ac:dyDescent="0.25">
      <c r="A429" s="32" t="s">
        <v>1570</v>
      </c>
      <c r="B429" s="11" t="s">
        <v>1136</v>
      </c>
      <c r="C429" s="143" t="s">
        <v>403</v>
      </c>
      <c r="D429" s="97"/>
      <c r="E429" s="41" t="s">
        <v>17</v>
      </c>
      <c r="F429" s="97"/>
      <c r="G429" s="4"/>
      <c r="H429" s="4" t="s">
        <v>14</v>
      </c>
      <c r="I429" s="4"/>
      <c r="J429" s="4"/>
      <c r="K429" s="4"/>
      <c r="L429" s="147"/>
    </row>
    <row r="430" spans="1:12" x14ac:dyDescent="0.25">
      <c r="A430" s="32" t="s">
        <v>1571</v>
      </c>
      <c r="B430" s="11" t="s">
        <v>1070</v>
      </c>
      <c r="C430" s="143" t="s">
        <v>403</v>
      </c>
      <c r="D430" s="97"/>
      <c r="E430" s="41" t="s">
        <v>17</v>
      </c>
      <c r="F430" s="97"/>
      <c r="G430" s="4"/>
      <c r="H430" s="4" t="s">
        <v>14</v>
      </c>
      <c r="I430" s="4"/>
      <c r="J430" s="4"/>
      <c r="K430" s="4"/>
      <c r="L430" s="147"/>
    </row>
    <row r="431" spans="1:12" x14ac:dyDescent="0.25">
      <c r="A431" s="32" t="s">
        <v>1572</v>
      </c>
      <c r="B431" s="11" t="s">
        <v>1071</v>
      </c>
      <c r="C431" s="143" t="s">
        <v>403</v>
      </c>
      <c r="D431" s="97"/>
      <c r="E431" s="41" t="s">
        <v>17</v>
      </c>
      <c r="F431" s="97"/>
      <c r="G431" s="4"/>
      <c r="H431" s="4" t="s">
        <v>14</v>
      </c>
      <c r="I431" s="4"/>
      <c r="J431" s="4"/>
      <c r="K431" s="4"/>
      <c r="L431" s="147"/>
    </row>
    <row r="432" spans="1:12" x14ac:dyDescent="0.25">
      <c r="A432" s="32">
        <v>20</v>
      </c>
      <c r="B432" s="11" t="s">
        <v>1573</v>
      </c>
      <c r="C432" s="143" t="s">
        <v>403</v>
      </c>
      <c r="D432" s="97"/>
      <c r="E432" s="41" t="s">
        <v>17</v>
      </c>
      <c r="F432" s="97"/>
      <c r="G432" s="4"/>
      <c r="H432" s="4" t="s">
        <v>14</v>
      </c>
      <c r="I432" s="4"/>
      <c r="J432" s="4"/>
      <c r="K432" s="4"/>
      <c r="L432" s="147"/>
    </row>
    <row r="433" spans="1:12" x14ac:dyDescent="0.25">
      <c r="A433" s="32" t="s">
        <v>1574</v>
      </c>
      <c r="B433" s="11" t="s">
        <v>1575</v>
      </c>
      <c r="C433" s="143" t="s">
        <v>403</v>
      </c>
      <c r="D433" s="97"/>
      <c r="E433" s="41" t="s">
        <v>17</v>
      </c>
      <c r="F433" s="97"/>
      <c r="G433" s="4"/>
      <c r="H433" s="4" t="s">
        <v>14</v>
      </c>
      <c r="I433" s="4"/>
      <c r="J433" s="4"/>
      <c r="K433" s="4"/>
      <c r="L433" s="147"/>
    </row>
    <row r="434" spans="1:12" x14ac:dyDescent="0.25">
      <c r="A434" s="32" t="s">
        <v>1576</v>
      </c>
      <c r="B434" s="11" t="s">
        <v>1036</v>
      </c>
      <c r="C434" s="143" t="s">
        <v>403</v>
      </c>
      <c r="D434" s="97"/>
      <c r="E434" s="41" t="s">
        <v>17</v>
      </c>
      <c r="F434" s="97"/>
      <c r="G434" s="4"/>
      <c r="H434" s="4" t="s">
        <v>14</v>
      </c>
      <c r="I434" s="4"/>
      <c r="J434" s="4"/>
      <c r="K434" s="4"/>
      <c r="L434" s="147"/>
    </row>
    <row r="435" spans="1:12" x14ac:dyDescent="0.25">
      <c r="A435" s="32" t="s">
        <v>1577</v>
      </c>
      <c r="B435" s="11" t="s">
        <v>1097</v>
      </c>
      <c r="C435" s="143" t="s">
        <v>403</v>
      </c>
      <c r="D435" s="97"/>
      <c r="E435" s="41" t="s">
        <v>17</v>
      </c>
      <c r="F435" s="97"/>
      <c r="G435" s="4"/>
      <c r="H435" s="4" t="s">
        <v>14</v>
      </c>
      <c r="I435" s="4"/>
      <c r="J435" s="4"/>
      <c r="K435" s="4"/>
      <c r="L435" s="147"/>
    </row>
    <row r="436" spans="1:12" x14ac:dyDescent="0.25">
      <c r="A436" s="32" t="s">
        <v>1578</v>
      </c>
      <c r="B436" s="11" t="s">
        <v>1066</v>
      </c>
      <c r="C436" s="143" t="s">
        <v>403</v>
      </c>
      <c r="D436" s="97"/>
      <c r="E436" s="41" t="s">
        <v>17</v>
      </c>
      <c r="F436" s="97"/>
      <c r="G436" s="4"/>
      <c r="H436" s="4" t="s">
        <v>14</v>
      </c>
      <c r="I436" s="4"/>
      <c r="J436" s="4"/>
      <c r="K436" s="4"/>
      <c r="L436" s="147"/>
    </row>
    <row r="437" spans="1:12" x14ac:dyDescent="0.25">
      <c r="A437" s="32" t="s">
        <v>1579</v>
      </c>
      <c r="B437" s="11" t="s">
        <v>1136</v>
      </c>
      <c r="C437" s="143" t="s">
        <v>403</v>
      </c>
      <c r="D437" s="97"/>
      <c r="E437" s="41" t="s">
        <v>17</v>
      </c>
      <c r="F437" s="97"/>
      <c r="G437" s="4"/>
      <c r="H437" s="4" t="s">
        <v>14</v>
      </c>
      <c r="I437" s="4"/>
      <c r="J437" s="4"/>
      <c r="K437" s="4"/>
      <c r="L437" s="147"/>
    </row>
    <row r="438" spans="1:12" x14ac:dyDescent="0.25">
      <c r="A438" s="32" t="s">
        <v>1580</v>
      </c>
      <c r="B438" s="11" t="s">
        <v>1070</v>
      </c>
      <c r="C438" s="143" t="s">
        <v>403</v>
      </c>
      <c r="D438" s="97"/>
      <c r="E438" s="41" t="s">
        <v>17</v>
      </c>
      <c r="F438" s="97"/>
      <c r="G438" s="4"/>
      <c r="H438" s="4" t="s">
        <v>14</v>
      </c>
      <c r="I438" s="4"/>
      <c r="J438" s="4"/>
      <c r="K438" s="4"/>
      <c r="L438" s="147"/>
    </row>
    <row r="439" spans="1:12" x14ac:dyDescent="0.25">
      <c r="A439" s="32" t="s">
        <v>1581</v>
      </c>
      <c r="B439" s="11" t="s">
        <v>1071</v>
      </c>
      <c r="C439" s="143" t="s">
        <v>403</v>
      </c>
      <c r="D439" s="97"/>
      <c r="E439" s="41" t="s">
        <v>17</v>
      </c>
      <c r="F439" s="97"/>
      <c r="G439" s="4"/>
      <c r="H439" s="4" t="s">
        <v>14</v>
      </c>
      <c r="I439" s="4"/>
      <c r="J439" s="4"/>
      <c r="K439" s="4"/>
      <c r="L439" s="147"/>
    </row>
    <row r="440" spans="1:12" x14ac:dyDescent="0.25">
      <c r="A440" s="32">
        <v>21</v>
      </c>
      <c r="B440" s="11" t="s">
        <v>1582</v>
      </c>
      <c r="C440" s="143" t="s">
        <v>1583</v>
      </c>
      <c r="D440" s="97"/>
      <c r="E440" s="41"/>
      <c r="F440" s="97"/>
      <c r="G440" s="4"/>
      <c r="H440" s="4"/>
      <c r="I440" s="4"/>
      <c r="J440" s="4"/>
      <c r="K440" s="4"/>
      <c r="L440" s="147"/>
    </row>
    <row r="441" spans="1:12" x14ac:dyDescent="0.25">
      <c r="A441" s="32" t="s">
        <v>1584</v>
      </c>
      <c r="B441" s="11" t="s">
        <v>1585</v>
      </c>
      <c r="C441" s="143" t="s">
        <v>1586</v>
      </c>
      <c r="D441" s="97"/>
      <c r="E441" s="41" t="s">
        <v>8</v>
      </c>
      <c r="F441" s="97"/>
      <c r="G441" s="4"/>
      <c r="H441" s="4"/>
      <c r="I441" s="4" t="s">
        <v>14</v>
      </c>
      <c r="J441" s="4" t="s">
        <v>14</v>
      </c>
      <c r="K441" s="4"/>
      <c r="L441" s="147"/>
    </row>
    <row r="442" spans="1:12" x14ac:dyDescent="0.25">
      <c r="A442" s="32" t="s">
        <v>1587</v>
      </c>
      <c r="B442" s="11" t="s">
        <v>1036</v>
      </c>
      <c r="C442" s="143" t="s">
        <v>1588</v>
      </c>
      <c r="D442" s="97"/>
      <c r="E442" s="41"/>
      <c r="F442" s="97"/>
      <c r="G442" s="4"/>
      <c r="H442" s="4"/>
      <c r="I442" s="4"/>
      <c r="J442" s="4"/>
      <c r="K442" s="4"/>
      <c r="L442" s="147"/>
    </row>
    <row r="443" spans="1:12" x14ac:dyDescent="0.25">
      <c r="A443" s="56" t="s">
        <v>1589</v>
      </c>
      <c r="B443" s="50"/>
      <c r="C443" s="145" t="s">
        <v>1533</v>
      </c>
      <c r="D443" s="122"/>
      <c r="E443" s="82" t="s">
        <v>7</v>
      </c>
      <c r="F443" s="122"/>
      <c r="G443" s="55"/>
      <c r="H443" s="55"/>
      <c r="I443" s="55"/>
      <c r="J443" s="55"/>
      <c r="K443" s="55"/>
      <c r="L443" s="152"/>
    </row>
    <row r="444" spans="1:12" x14ac:dyDescent="0.25">
      <c r="A444" s="32" t="s">
        <v>1590</v>
      </c>
      <c r="B444" s="11"/>
      <c r="C444" s="143" t="s">
        <v>1534</v>
      </c>
      <c r="D444" s="97"/>
      <c r="E444" s="41" t="s">
        <v>8</v>
      </c>
      <c r="F444" s="97"/>
      <c r="G444" s="4"/>
      <c r="H444" s="4"/>
      <c r="I444" s="4" t="s">
        <v>14</v>
      </c>
      <c r="J444" s="4"/>
      <c r="K444" s="4"/>
      <c r="L444" s="147"/>
    </row>
    <row r="445" spans="1:12" x14ac:dyDescent="0.25">
      <c r="A445" s="32"/>
      <c r="B445" s="11" t="s">
        <v>403</v>
      </c>
      <c r="C445" s="143" t="s">
        <v>1591</v>
      </c>
      <c r="D445" s="97"/>
      <c r="E445" s="41" t="s">
        <v>6</v>
      </c>
      <c r="F445" s="97"/>
      <c r="G445" s="4"/>
      <c r="H445" s="4"/>
      <c r="I445" s="4"/>
      <c r="J445" s="4" t="s">
        <v>14</v>
      </c>
      <c r="K445" s="4"/>
      <c r="L445" s="147"/>
    </row>
    <row r="446" spans="1:12" x14ac:dyDescent="0.25">
      <c r="A446" s="32" t="s">
        <v>1592</v>
      </c>
      <c r="B446" s="11" t="s">
        <v>1097</v>
      </c>
      <c r="C446" s="143" t="s">
        <v>1593</v>
      </c>
      <c r="D446" s="97"/>
      <c r="E446" s="41"/>
      <c r="F446" s="97"/>
      <c r="G446" s="4"/>
      <c r="H446" s="4"/>
      <c r="I446" s="4"/>
      <c r="J446" s="4"/>
      <c r="K446" s="4"/>
      <c r="L446" s="147"/>
    </row>
    <row r="447" spans="1:12" x14ac:dyDescent="0.25">
      <c r="A447" s="32" t="s">
        <v>1592</v>
      </c>
      <c r="B447" s="11"/>
      <c r="C447" s="143" t="s">
        <v>1594</v>
      </c>
      <c r="D447" s="97"/>
      <c r="E447" s="41" t="s">
        <v>8</v>
      </c>
      <c r="F447" s="97"/>
      <c r="G447" s="4"/>
      <c r="H447" s="4"/>
      <c r="I447" s="4"/>
      <c r="J447" s="4" t="s">
        <v>14</v>
      </c>
      <c r="K447" s="4"/>
      <c r="L447" s="147"/>
    </row>
    <row r="448" spans="1:12" x14ac:dyDescent="0.25">
      <c r="A448" s="32" t="s">
        <v>1592</v>
      </c>
      <c r="B448" s="11"/>
      <c r="C448" s="143" t="s">
        <v>1595</v>
      </c>
      <c r="D448" s="97"/>
      <c r="E448" s="41" t="s">
        <v>6</v>
      </c>
      <c r="F448" s="97"/>
      <c r="G448" s="4"/>
      <c r="H448" s="4"/>
      <c r="I448" s="4"/>
      <c r="J448" s="4" t="s">
        <v>14</v>
      </c>
      <c r="K448" s="4"/>
      <c r="L448" s="147"/>
    </row>
    <row r="449" spans="1:12" x14ac:dyDescent="0.25">
      <c r="A449" s="32" t="s">
        <v>1596</v>
      </c>
      <c r="B449" s="11" t="s">
        <v>1066</v>
      </c>
      <c r="C449" s="143" t="s">
        <v>1597</v>
      </c>
      <c r="D449" s="97"/>
      <c r="E449" s="41"/>
      <c r="F449" s="97"/>
      <c r="G449" s="4"/>
      <c r="H449" s="4"/>
      <c r="I449" s="4"/>
      <c r="J449" s="4"/>
      <c r="K449" s="4"/>
      <c r="L449" s="147"/>
    </row>
    <row r="450" spans="1:12" x14ac:dyDescent="0.25">
      <c r="A450" s="56" t="s">
        <v>1598</v>
      </c>
      <c r="B450" s="50"/>
      <c r="C450" s="145" t="s">
        <v>1542</v>
      </c>
      <c r="D450" s="122"/>
      <c r="E450" s="82" t="s">
        <v>7</v>
      </c>
      <c r="F450" s="122"/>
      <c r="G450" s="55"/>
      <c r="H450" s="55"/>
      <c r="I450" s="55"/>
      <c r="J450" s="55"/>
      <c r="K450" s="55"/>
      <c r="L450" s="152"/>
    </row>
    <row r="451" spans="1:12" x14ac:dyDescent="0.25">
      <c r="A451" s="56" t="s">
        <v>1599</v>
      </c>
      <c r="B451" s="50"/>
      <c r="C451" s="145" t="s">
        <v>1543</v>
      </c>
      <c r="D451" s="122"/>
      <c r="E451" s="82" t="s">
        <v>7</v>
      </c>
      <c r="F451" s="122"/>
      <c r="G451" s="55"/>
      <c r="H451" s="55"/>
      <c r="I451" s="55"/>
      <c r="J451" s="55"/>
      <c r="K451" s="55"/>
      <c r="L451" s="152"/>
    </row>
    <row r="452" spans="1:12" x14ac:dyDescent="0.25">
      <c r="A452" s="32" t="s">
        <v>1600</v>
      </c>
      <c r="B452" s="11"/>
      <c r="C452" s="143" t="s">
        <v>1544</v>
      </c>
      <c r="D452" s="97"/>
      <c r="E452" s="41" t="s">
        <v>8</v>
      </c>
      <c r="F452" s="97"/>
      <c r="G452" s="4"/>
      <c r="H452" s="4"/>
      <c r="I452" s="4"/>
      <c r="J452" s="4" t="s">
        <v>14</v>
      </c>
      <c r="K452" s="4"/>
      <c r="L452" s="147"/>
    </row>
    <row r="453" spans="1:12" x14ac:dyDescent="0.25">
      <c r="A453" s="56" t="s">
        <v>1601</v>
      </c>
      <c r="B453" s="50"/>
      <c r="C453" s="145" t="s">
        <v>1545</v>
      </c>
      <c r="D453" s="122"/>
      <c r="E453" s="82" t="s">
        <v>7</v>
      </c>
      <c r="F453" s="122"/>
      <c r="G453" s="55"/>
      <c r="H453" s="55"/>
      <c r="I453" s="55"/>
      <c r="J453" s="55"/>
      <c r="K453" s="55"/>
      <c r="L453" s="152"/>
    </row>
    <row r="454" spans="1:12" x14ac:dyDescent="0.25">
      <c r="A454" s="32" t="s">
        <v>1602</v>
      </c>
      <c r="B454" s="11"/>
      <c r="C454" s="143" t="s">
        <v>1546</v>
      </c>
      <c r="D454" s="97"/>
      <c r="E454" s="41" t="s">
        <v>8</v>
      </c>
      <c r="F454" s="97"/>
      <c r="G454" s="4"/>
      <c r="H454" s="4"/>
      <c r="I454" s="4"/>
      <c r="J454" s="4" t="s">
        <v>14</v>
      </c>
      <c r="K454" s="4"/>
      <c r="L454" s="147"/>
    </row>
    <row r="455" spans="1:12" x14ac:dyDescent="0.25">
      <c r="A455" s="32" t="s">
        <v>1603</v>
      </c>
      <c r="B455" s="11"/>
      <c r="C455" s="143" t="s">
        <v>1604</v>
      </c>
      <c r="D455" s="97"/>
      <c r="E455" s="41" t="s">
        <v>8</v>
      </c>
      <c r="F455" s="97"/>
      <c r="G455" s="4"/>
      <c r="H455" s="4"/>
      <c r="I455" s="4" t="s">
        <v>14</v>
      </c>
      <c r="J455" s="4" t="s">
        <v>14</v>
      </c>
      <c r="K455" s="4"/>
      <c r="L455" s="147"/>
    </row>
    <row r="456" spans="1:12" x14ac:dyDescent="0.25">
      <c r="A456" s="32"/>
      <c r="B456" s="11" t="s">
        <v>403</v>
      </c>
      <c r="C456" s="143" t="s">
        <v>1605</v>
      </c>
      <c r="D456" s="97"/>
      <c r="E456" s="41" t="s">
        <v>6</v>
      </c>
      <c r="F456" s="97"/>
      <c r="G456" s="4"/>
      <c r="H456" s="4"/>
      <c r="I456" s="4"/>
      <c r="J456" s="4" t="s">
        <v>14</v>
      </c>
      <c r="K456" s="4"/>
      <c r="L456" s="147"/>
    </row>
    <row r="457" spans="1:12" x14ac:dyDescent="0.25">
      <c r="A457" s="32" t="s">
        <v>1606</v>
      </c>
      <c r="B457" s="11" t="s">
        <v>1136</v>
      </c>
      <c r="C457" s="143" t="s">
        <v>1547</v>
      </c>
      <c r="D457" s="97"/>
      <c r="E457" s="41"/>
      <c r="F457" s="97"/>
      <c r="G457" s="4"/>
      <c r="H457" s="4"/>
      <c r="I457" s="4"/>
      <c r="J457" s="4"/>
      <c r="K457" s="4"/>
      <c r="L457" s="147"/>
    </row>
    <row r="458" spans="1:12" x14ac:dyDescent="0.25">
      <c r="A458" s="32" t="s">
        <v>1606</v>
      </c>
      <c r="B458" s="11"/>
      <c r="C458" s="143" t="s">
        <v>1607</v>
      </c>
      <c r="D458" s="97"/>
      <c r="E458" s="41" t="s">
        <v>8</v>
      </c>
      <c r="F458" s="97"/>
      <c r="G458" s="4"/>
      <c r="H458" s="4"/>
      <c r="I458" s="4" t="s">
        <v>14</v>
      </c>
      <c r="J458" s="4" t="s">
        <v>14</v>
      </c>
      <c r="K458" s="4"/>
      <c r="L458" s="147"/>
    </row>
    <row r="459" spans="1:12" x14ac:dyDescent="0.25">
      <c r="A459" s="32" t="s">
        <v>1608</v>
      </c>
      <c r="B459" s="11" t="s">
        <v>1070</v>
      </c>
      <c r="C459" s="143" t="s">
        <v>1550</v>
      </c>
      <c r="D459" s="97"/>
      <c r="E459" s="41"/>
      <c r="F459" s="97"/>
      <c r="G459" s="4"/>
      <c r="H459" s="4"/>
      <c r="I459" s="4"/>
      <c r="J459" s="4"/>
      <c r="K459" s="4"/>
      <c r="L459" s="147"/>
    </row>
    <row r="460" spans="1:12" x14ac:dyDescent="0.25">
      <c r="A460" s="32" t="s">
        <v>1608</v>
      </c>
      <c r="B460" s="11"/>
      <c r="C460" s="143" t="s">
        <v>1609</v>
      </c>
      <c r="D460" s="97"/>
      <c r="E460" s="41" t="s">
        <v>8</v>
      </c>
      <c r="F460" s="97"/>
      <c r="G460" s="4"/>
      <c r="H460" s="4"/>
      <c r="I460" s="4"/>
      <c r="J460" s="4" t="s">
        <v>14</v>
      </c>
      <c r="K460" s="4"/>
      <c r="L460" s="147"/>
    </row>
    <row r="461" spans="1:12" x14ac:dyDescent="0.25">
      <c r="A461" s="32" t="s">
        <v>1610</v>
      </c>
      <c r="B461" s="11" t="s">
        <v>1071</v>
      </c>
      <c r="C461" s="143" t="s">
        <v>1552</v>
      </c>
      <c r="D461" s="97"/>
      <c r="E461" s="41"/>
      <c r="F461" s="97"/>
      <c r="G461" s="4"/>
      <c r="H461" s="4"/>
      <c r="I461" s="4"/>
      <c r="J461" s="4"/>
      <c r="K461" s="4"/>
      <c r="L461" s="147"/>
    </row>
    <row r="462" spans="1:12" x14ac:dyDescent="0.25">
      <c r="A462" s="32" t="s">
        <v>1610</v>
      </c>
      <c r="B462" s="11"/>
      <c r="C462" s="143" t="s">
        <v>1611</v>
      </c>
      <c r="D462" s="97"/>
      <c r="E462" s="41" t="s">
        <v>8</v>
      </c>
      <c r="F462" s="97"/>
      <c r="G462" s="4"/>
      <c r="H462" s="4"/>
      <c r="I462" s="4"/>
      <c r="J462" s="4" t="s">
        <v>14</v>
      </c>
      <c r="K462" s="4"/>
      <c r="L462" s="147"/>
    </row>
    <row r="463" spans="1:12" x14ac:dyDescent="0.25">
      <c r="A463" s="32">
        <v>22</v>
      </c>
      <c r="B463" s="11" t="s">
        <v>1612</v>
      </c>
      <c r="C463" s="143" t="s">
        <v>1613</v>
      </c>
      <c r="D463" s="97"/>
      <c r="E463" s="41"/>
      <c r="F463" s="97"/>
      <c r="G463" s="4"/>
      <c r="H463" s="4"/>
      <c r="I463" s="4"/>
      <c r="J463" s="4"/>
      <c r="K463" s="4"/>
      <c r="L463" s="147"/>
    </row>
    <row r="464" spans="1:12" x14ac:dyDescent="0.25">
      <c r="A464" s="32" t="s">
        <v>1614</v>
      </c>
      <c r="B464" s="11" t="s">
        <v>1615</v>
      </c>
      <c r="C464" s="143" t="s">
        <v>1616</v>
      </c>
      <c r="D464" s="97"/>
      <c r="E464" s="41" t="s">
        <v>8</v>
      </c>
      <c r="F464" s="97"/>
      <c r="G464" s="4"/>
      <c r="H464" s="4"/>
      <c r="I464" s="4"/>
      <c r="J464" s="4" t="s">
        <v>14</v>
      </c>
      <c r="K464" s="4"/>
      <c r="L464" s="147"/>
    </row>
    <row r="465" spans="1:12" x14ac:dyDescent="0.25">
      <c r="A465" s="32" t="s">
        <v>1617</v>
      </c>
      <c r="B465" s="11" t="s">
        <v>1036</v>
      </c>
      <c r="C465" s="143" t="s">
        <v>1618</v>
      </c>
      <c r="D465" s="97"/>
      <c r="E465" s="41"/>
      <c r="F465" s="97"/>
      <c r="G465" s="4"/>
      <c r="H465" s="4"/>
      <c r="I465" s="4"/>
      <c r="J465" s="4"/>
      <c r="K465" s="4"/>
      <c r="L465" s="147"/>
    </row>
    <row r="466" spans="1:12" x14ac:dyDescent="0.25">
      <c r="A466" s="32" t="s">
        <v>1619</v>
      </c>
      <c r="B466" s="11"/>
      <c r="C466" s="143" t="s">
        <v>1620</v>
      </c>
      <c r="D466" s="97"/>
      <c r="E466" s="41" t="s">
        <v>8</v>
      </c>
      <c r="F466" s="97"/>
      <c r="G466" s="4"/>
      <c r="H466" s="4"/>
      <c r="I466" s="4"/>
      <c r="J466" s="4" t="s">
        <v>14</v>
      </c>
      <c r="K466" s="4"/>
      <c r="L466" s="147"/>
    </row>
    <row r="467" spans="1:12" x14ac:dyDescent="0.25">
      <c r="A467" s="32" t="s">
        <v>1621</v>
      </c>
      <c r="B467" s="11"/>
      <c r="C467" s="143" t="s">
        <v>1622</v>
      </c>
      <c r="D467" s="97"/>
      <c r="E467" s="41" t="s">
        <v>8</v>
      </c>
      <c r="F467" s="97"/>
      <c r="G467" s="4"/>
      <c r="H467" s="4"/>
      <c r="I467" s="4" t="s">
        <v>14</v>
      </c>
      <c r="J467" s="4"/>
      <c r="K467" s="4"/>
      <c r="L467" s="147"/>
    </row>
    <row r="468" spans="1:12" x14ac:dyDescent="0.25">
      <c r="A468" s="32"/>
      <c r="B468" s="11" t="s">
        <v>403</v>
      </c>
      <c r="C468" s="143" t="s">
        <v>1623</v>
      </c>
      <c r="D468" s="97"/>
      <c r="E468" s="41" t="s">
        <v>6</v>
      </c>
      <c r="F468" s="97"/>
      <c r="G468" s="4"/>
      <c r="H468" s="4"/>
      <c r="I468" s="4"/>
      <c r="J468" s="4" t="s">
        <v>14</v>
      </c>
      <c r="K468" s="4"/>
      <c r="L468" s="147"/>
    </row>
    <row r="469" spans="1:12" x14ac:dyDescent="0.25">
      <c r="A469" s="32" t="s">
        <v>1624</v>
      </c>
      <c r="B469" s="11" t="s">
        <v>1097</v>
      </c>
      <c r="C469" s="143" t="s">
        <v>1625</v>
      </c>
      <c r="D469" s="97"/>
      <c r="E469" s="41"/>
      <c r="F469" s="97"/>
      <c r="G469" s="4"/>
      <c r="H469" s="4"/>
      <c r="I469" s="4"/>
      <c r="J469" s="4"/>
      <c r="K469" s="4"/>
      <c r="L469" s="147"/>
    </row>
    <row r="470" spans="1:12" x14ac:dyDescent="0.25">
      <c r="A470" s="32" t="s">
        <v>1624</v>
      </c>
      <c r="B470" s="11"/>
      <c r="C470" s="143" t="s">
        <v>1626</v>
      </c>
      <c r="D470" s="97"/>
      <c r="E470" s="41" t="s">
        <v>8</v>
      </c>
      <c r="F470" s="97"/>
      <c r="G470" s="4"/>
      <c r="H470" s="4"/>
      <c r="I470" s="4"/>
      <c r="J470" s="4" t="s">
        <v>14</v>
      </c>
      <c r="K470" s="4"/>
      <c r="L470" s="147"/>
    </row>
    <row r="471" spans="1:12" x14ac:dyDescent="0.25">
      <c r="A471" s="32" t="s">
        <v>1624</v>
      </c>
      <c r="B471" s="11"/>
      <c r="C471" s="143" t="s">
        <v>1627</v>
      </c>
      <c r="D471" s="97"/>
      <c r="E471" s="41" t="s">
        <v>6</v>
      </c>
      <c r="F471" s="97"/>
      <c r="G471" s="4"/>
      <c r="H471" s="4"/>
      <c r="I471" s="4"/>
      <c r="J471" s="4" t="s">
        <v>14</v>
      </c>
      <c r="K471" s="4"/>
      <c r="L471" s="147"/>
    </row>
    <row r="472" spans="1:12" ht="15.75" customHeight="1" x14ac:dyDescent="0.25">
      <c r="A472" s="32" t="s">
        <v>1628</v>
      </c>
      <c r="B472" s="11" t="s">
        <v>1039</v>
      </c>
      <c r="C472" s="143" t="s">
        <v>1629</v>
      </c>
      <c r="D472" s="97"/>
      <c r="E472" s="41"/>
      <c r="F472" s="97"/>
      <c r="G472" s="4"/>
      <c r="H472" s="4"/>
      <c r="I472" s="4"/>
      <c r="J472" s="4"/>
      <c r="K472" s="4"/>
      <c r="L472" s="147"/>
    </row>
    <row r="473" spans="1:12" ht="15.75" customHeight="1" x14ac:dyDescent="0.25">
      <c r="A473" s="56" t="s">
        <v>1630</v>
      </c>
      <c r="B473" s="50"/>
      <c r="C473" s="145" t="s">
        <v>1631</v>
      </c>
      <c r="D473" s="122"/>
      <c r="E473" s="82" t="s">
        <v>7</v>
      </c>
      <c r="F473" s="122"/>
      <c r="G473" s="55"/>
      <c r="H473" s="55"/>
      <c r="I473" s="55"/>
      <c r="J473" s="55"/>
      <c r="K473" s="55"/>
      <c r="L473" s="152"/>
    </row>
    <row r="474" spans="1:12" ht="15.75" customHeight="1" x14ac:dyDescent="0.25">
      <c r="A474" s="56" t="s">
        <v>1632</v>
      </c>
      <c r="B474" s="50"/>
      <c r="C474" s="145" t="s">
        <v>1633</v>
      </c>
      <c r="D474" s="122"/>
      <c r="E474" s="82" t="s">
        <v>7</v>
      </c>
      <c r="F474" s="122"/>
      <c r="G474" s="55"/>
      <c r="H474" s="55"/>
      <c r="I474" s="55"/>
      <c r="J474" s="55"/>
      <c r="K474" s="55"/>
      <c r="L474" s="152"/>
    </row>
    <row r="475" spans="1:12" ht="15.75" customHeight="1" x14ac:dyDescent="0.25">
      <c r="A475" s="32" t="s">
        <v>1634</v>
      </c>
      <c r="B475" s="11"/>
      <c r="C475" s="143" t="s">
        <v>1635</v>
      </c>
      <c r="D475" s="97"/>
      <c r="E475" s="41" t="s">
        <v>8</v>
      </c>
      <c r="F475" s="97"/>
      <c r="G475" s="4"/>
      <c r="H475" s="4"/>
      <c r="I475" s="4"/>
      <c r="J475" s="4" t="s">
        <v>14</v>
      </c>
      <c r="K475" s="4"/>
      <c r="L475" s="147"/>
    </row>
    <row r="476" spans="1:12" ht="15.75" customHeight="1" x14ac:dyDescent="0.25">
      <c r="A476" s="32" t="s">
        <v>1636</v>
      </c>
      <c r="B476" s="11"/>
      <c r="C476" s="143" t="s">
        <v>1637</v>
      </c>
      <c r="D476" s="97"/>
      <c r="E476" s="41" t="s">
        <v>8</v>
      </c>
      <c r="F476" s="97"/>
      <c r="G476" s="4"/>
      <c r="H476" s="4"/>
      <c r="I476" s="4"/>
      <c r="J476" s="4" t="s">
        <v>14</v>
      </c>
      <c r="K476" s="4"/>
      <c r="L476" s="147"/>
    </row>
    <row r="477" spans="1:12" x14ac:dyDescent="0.25">
      <c r="A477" s="32" t="s">
        <v>1638</v>
      </c>
      <c r="B477" s="11" t="s">
        <v>1067</v>
      </c>
      <c r="C477" s="143" t="s">
        <v>1639</v>
      </c>
      <c r="D477" s="97"/>
      <c r="E477" s="41"/>
      <c r="F477" s="97"/>
      <c r="G477" s="4"/>
      <c r="H477" s="4"/>
      <c r="I477" s="4"/>
      <c r="J477" s="4"/>
      <c r="K477" s="4"/>
      <c r="L477" s="147"/>
    </row>
    <row r="478" spans="1:12" x14ac:dyDescent="0.25">
      <c r="A478" s="56" t="s">
        <v>1640</v>
      </c>
      <c r="B478" s="50"/>
      <c r="C478" s="145" t="s">
        <v>1641</v>
      </c>
      <c r="D478" s="122"/>
      <c r="E478" s="82" t="s">
        <v>7</v>
      </c>
      <c r="F478" s="122"/>
      <c r="G478" s="55"/>
      <c r="H478" s="55"/>
      <c r="I478" s="55"/>
      <c r="J478" s="55"/>
      <c r="K478" s="55"/>
      <c r="L478" s="152"/>
    </row>
    <row r="479" spans="1:12" x14ac:dyDescent="0.25">
      <c r="A479" s="56" t="s">
        <v>1642</v>
      </c>
      <c r="B479" s="50"/>
      <c r="C479" s="145" t="s">
        <v>1643</v>
      </c>
      <c r="D479" s="122"/>
      <c r="E479" s="82" t="s">
        <v>7</v>
      </c>
      <c r="F479" s="122"/>
      <c r="G479" s="55"/>
      <c r="H479" s="55"/>
      <c r="I479" s="55"/>
      <c r="J479" s="55"/>
      <c r="K479" s="55"/>
      <c r="L479" s="152"/>
    </row>
    <row r="480" spans="1:12" x14ac:dyDescent="0.25">
      <c r="A480" s="32" t="s">
        <v>1644</v>
      </c>
      <c r="B480" s="11"/>
      <c r="C480" s="143" t="s">
        <v>1645</v>
      </c>
      <c r="D480" s="97"/>
      <c r="E480" s="41" t="s">
        <v>8</v>
      </c>
      <c r="F480" s="97"/>
      <c r="G480" s="4"/>
      <c r="H480" s="4"/>
      <c r="I480" s="4"/>
      <c r="J480" s="4" t="s">
        <v>14</v>
      </c>
      <c r="K480" s="4"/>
      <c r="L480" s="147"/>
    </row>
    <row r="481" spans="1:12" x14ac:dyDescent="0.25">
      <c r="A481" s="32" t="s">
        <v>1646</v>
      </c>
      <c r="B481" s="11"/>
      <c r="C481" s="143" t="s">
        <v>1647</v>
      </c>
      <c r="D481" s="97"/>
      <c r="E481" s="41" t="s">
        <v>8</v>
      </c>
      <c r="F481" s="97"/>
      <c r="G481" s="4"/>
      <c r="H481" s="4"/>
      <c r="I481" s="4" t="s">
        <v>14</v>
      </c>
      <c r="J481" s="4" t="s">
        <v>14</v>
      </c>
      <c r="K481" s="4"/>
      <c r="L481" s="147"/>
    </row>
    <row r="482" spans="1:12" x14ac:dyDescent="0.25">
      <c r="A482" s="32"/>
      <c r="B482" s="11" t="s">
        <v>403</v>
      </c>
      <c r="C482" s="143" t="s">
        <v>1648</v>
      </c>
      <c r="D482" s="97" t="s">
        <v>997</v>
      </c>
      <c r="E482" s="41" t="s">
        <v>6</v>
      </c>
      <c r="F482" s="97"/>
      <c r="G482" s="4"/>
      <c r="H482" s="4"/>
      <c r="I482" s="4"/>
      <c r="J482" s="4" t="s">
        <v>14</v>
      </c>
      <c r="K482" s="4"/>
      <c r="L482" s="147"/>
    </row>
    <row r="483" spans="1:12" x14ac:dyDescent="0.25">
      <c r="A483" s="32" t="s">
        <v>1649</v>
      </c>
      <c r="B483" s="11" t="s">
        <v>1136</v>
      </c>
      <c r="C483" s="143" t="s">
        <v>1650</v>
      </c>
      <c r="D483" s="97"/>
      <c r="E483" s="41"/>
      <c r="F483" s="97"/>
      <c r="G483" s="4"/>
      <c r="H483" s="4"/>
      <c r="I483" s="4"/>
      <c r="J483" s="4"/>
      <c r="K483" s="4"/>
      <c r="L483" s="147"/>
    </row>
    <row r="484" spans="1:12" x14ac:dyDescent="0.25">
      <c r="A484" s="32" t="s">
        <v>1649</v>
      </c>
      <c r="B484" s="11"/>
      <c r="C484" s="143" t="s">
        <v>1651</v>
      </c>
      <c r="D484" s="97"/>
      <c r="E484" s="41" t="s">
        <v>8</v>
      </c>
      <c r="F484" s="97"/>
      <c r="G484" s="4"/>
      <c r="H484" s="4"/>
      <c r="I484" s="4" t="s">
        <v>14</v>
      </c>
      <c r="J484" s="4" t="s">
        <v>14</v>
      </c>
      <c r="K484" s="4"/>
      <c r="L484" s="147"/>
    </row>
    <row r="485" spans="1:12" x14ac:dyDescent="0.25">
      <c r="A485" s="32" t="s">
        <v>1652</v>
      </c>
      <c r="B485" s="11" t="s">
        <v>1070</v>
      </c>
      <c r="C485" s="143" t="s">
        <v>1653</v>
      </c>
      <c r="D485" s="97"/>
      <c r="E485" s="41"/>
      <c r="F485" s="97"/>
      <c r="G485" s="4"/>
      <c r="H485" s="4"/>
      <c r="I485" s="4"/>
      <c r="J485" s="4"/>
      <c r="K485" s="4"/>
      <c r="L485" s="147"/>
    </row>
    <row r="486" spans="1:12" x14ac:dyDescent="0.25">
      <c r="A486" s="32" t="s">
        <v>1652</v>
      </c>
      <c r="B486" s="11"/>
      <c r="C486" s="143" t="s">
        <v>1654</v>
      </c>
      <c r="D486" s="97"/>
      <c r="E486" s="41" t="s">
        <v>8</v>
      </c>
      <c r="F486" s="97"/>
      <c r="G486" s="4" t="s">
        <v>14</v>
      </c>
      <c r="H486" s="4"/>
      <c r="I486" s="4"/>
      <c r="J486" s="4" t="s">
        <v>14</v>
      </c>
      <c r="K486" s="4"/>
      <c r="L486" s="147"/>
    </row>
    <row r="487" spans="1:12" x14ac:dyDescent="0.25">
      <c r="A487" s="32" t="s">
        <v>1655</v>
      </c>
      <c r="B487" s="11" t="s">
        <v>1071</v>
      </c>
      <c r="C487" s="143" t="s">
        <v>1656</v>
      </c>
      <c r="D487" s="97"/>
      <c r="E487" s="41"/>
      <c r="F487" s="97"/>
      <c r="G487" s="4"/>
      <c r="H487" s="4"/>
      <c r="I487" s="4"/>
      <c r="J487" s="4"/>
      <c r="K487" s="4"/>
      <c r="L487" s="147"/>
    </row>
    <row r="488" spans="1:12" x14ac:dyDescent="0.25">
      <c r="A488" s="32" t="s">
        <v>1655</v>
      </c>
      <c r="B488" s="11"/>
      <c r="C488" s="143" t="s">
        <v>1657</v>
      </c>
      <c r="D488" s="97"/>
      <c r="E488" s="41" t="s">
        <v>8</v>
      </c>
      <c r="F488" s="97"/>
      <c r="G488" s="4"/>
      <c r="H488" s="4"/>
      <c r="I488" s="4"/>
      <c r="J488" s="4" t="s">
        <v>14</v>
      </c>
      <c r="K488" s="4"/>
      <c r="L488" s="147"/>
    </row>
    <row r="489" spans="1:12" x14ac:dyDescent="0.25">
      <c r="A489" s="32">
        <v>23</v>
      </c>
      <c r="B489" s="11" t="s">
        <v>1658</v>
      </c>
      <c r="C489" s="143" t="s">
        <v>1659</v>
      </c>
      <c r="D489" s="97"/>
      <c r="E489" s="41"/>
      <c r="F489" s="97"/>
      <c r="G489" s="4"/>
      <c r="H489" s="4"/>
      <c r="I489" s="4"/>
      <c r="J489" s="4"/>
      <c r="K489" s="4"/>
      <c r="L489" s="147"/>
    </row>
    <row r="490" spans="1:12" x14ac:dyDescent="0.25">
      <c r="A490" s="32" t="s">
        <v>1660</v>
      </c>
      <c r="B490" s="11" t="s">
        <v>1661</v>
      </c>
      <c r="C490" s="143" t="s">
        <v>1662</v>
      </c>
      <c r="D490" s="97"/>
      <c r="E490" s="41" t="s">
        <v>8</v>
      </c>
      <c r="F490" s="97"/>
      <c r="G490" s="4"/>
      <c r="H490" s="4"/>
      <c r="I490" s="4" t="s">
        <v>14</v>
      </c>
      <c r="J490" s="4" t="s">
        <v>14</v>
      </c>
      <c r="K490" s="4"/>
      <c r="L490" s="147"/>
    </row>
    <row r="491" spans="1:12" x14ac:dyDescent="0.25">
      <c r="A491" s="32" t="s">
        <v>1663</v>
      </c>
      <c r="B491" s="11" t="s">
        <v>1036</v>
      </c>
      <c r="C491" s="143" t="s">
        <v>1664</v>
      </c>
      <c r="D491" s="97"/>
      <c r="E491" s="41"/>
      <c r="F491" s="97"/>
      <c r="G491" s="4"/>
      <c r="H491" s="4"/>
      <c r="I491" s="4"/>
      <c r="J491" s="4"/>
      <c r="K491" s="4"/>
      <c r="L491" s="147"/>
    </row>
    <row r="492" spans="1:12" x14ac:dyDescent="0.25">
      <c r="A492" s="32" t="s">
        <v>1665</v>
      </c>
      <c r="B492" s="11"/>
      <c r="C492" s="143" t="s">
        <v>1666</v>
      </c>
      <c r="D492" s="97"/>
      <c r="E492" s="41" t="s">
        <v>8</v>
      </c>
      <c r="F492" s="97"/>
      <c r="G492" s="4"/>
      <c r="H492" s="4"/>
      <c r="I492" s="4"/>
      <c r="J492" s="4" t="s">
        <v>14</v>
      </c>
      <c r="K492" s="4"/>
      <c r="L492" s="147"/>
    </row>
    <row r="493" spans="1:12" x14ac:dyDescent="0.25">
      <c r="A493" s="32" t="s">
        <v>1667</v>
      </c>
      <c r="B493" s="11"/>
      <c r="C493" s="143" t="s">
        <v>1668</v>
      </c>
      <c r="D493" s="97"/>
      <c r="E493" s="41" t="s">
        <v>8</v>
      </c>
      <c r="F493" s="97"/>
      <c r="G493" s="4"/>
      <c r="H493" s="4"/>
      <c r="I493" s="4" t="s">
        <v>14</v>
      </c>
      <c r="J493" s="4"/>
      <c r="K493" s="4"/>
      <c r="L493" s="147"/>
    </row>
    <row r="494" spans="1:12" x14ac:dyDescent="0.25">
      <c r="A494" s="32"/>
      <c r="B494" s="11"/>
      <c r="C494" s="143" t="s">
        <v>1669</v>
      </c>
      <c r="D494" s="97"/>
      <c r="E494" s="41" t="s">
        <v>6</v>
      </c>
      <c r="F494" s="97"/>
      <c r="G494" s="4"/>
      <c r="H494" s="4"/>
      <c r="I494" s="4"/>
      <c r="J494" s="4" t="s">
        <v>14</v>
      </c>
      <c r="K494" s="4"/>
      <c r="L494" s="147"/>
    </row>
    <row r="495" spans="1:12" x14ac:dyDescent="0.25">
      <c r="A495" s="32" t="s">
        <v>1670</v>
      </c>
      <c r="B495" s="11" t="s">
        <v>1097</v>
      </c>
      <c r="C495" s="143" t="s">
        <v>1671</v>
      </c>
      <c r="D495" s="97"/>
      <c r="E495" s="41"/>
      <c r="F495" s="97"/>
      <c r="G495" s="4"/>
      <c r="H495" s="4"/>
      <c r="I495" s="4"/>
      <c r="J495" s="4"/>
      <c r="K495" s="4"/>
      <c r="L495" s="147"/>
    </row>
    <row r="496" spans="1:12" x14ac:dyDescent="0.25">
      <c r="A496" s="32" t="s">
        <v>1672</v>
      </c>
      <c r="B496" s="11"/>
      <c r="C496" s="143" t="s">
        <v>1673</v>
      </c>
      <c r="D496" s="97"/>
      <c r="E496" s="41" t="s">
        <v>8</v>
      </c>
      <c r="F496" s="97"/>
      <c r="G496" s="4"/>
      <c r="H496" s="4"/>
      <c r="I496" s="4"/>
      <c r="J496" s="4" t="s">
        <v>14</v>
      </c>
      <c r="K496" s="4"/>
      <c r="L496" s="147"/>
    </row>
    <row r="497" spans="1:12" x14ac:dyDescent="0.25">
      <c r="A497" s="32"/>
      <c r="B497" s="11"/>
      <c r="C497" s="143" t="s">
        <v>1674</v>
      </c>
      <c r="D497" s="97"/>
      <c r="E497" s="41" t="s">
        <v>6</v>
      </c>
      <c r="F497" s="97"/>
      <c r="G497" s="4"/>
      <c r="H497" s="4"/>
      <c r="I497" s="4"/>
      <c r="J497" s="4" t="s">
        <v>14</v>
      </c>
      <c r="K497" s="4"/>
      <c r="L497" s="147"/>
    </row>
    <row r="498" spans="1:12" x14ac:dyDescent="0.25">
      <c r="A498" s="32" t="s">
        <v>1675</v>
      </c>
      <c r="B498" s="11" t="s">
        <v>1067</v>
      </c>
      <c r="C498" s="143" t="s">
        <v>1676</v>
      </c>
      <c r="D498" s="97"/>
      <c r="E498" s="41"/>
      <c r="F498" s="97"/>
      <c r="G498" s="4"/>
      <c r="H498" s="4"/>
      <c r="I498" s="4"/>
      <c r="J498" s="4"/>
      <c r="K498" s="4"/>
      <c r="L498" s="147"/>
    </row>
    <row r="499" spans="1:12" x14ac:dyDescent="0.25">
      <c r="A499" s="56" t="s">
        <v>1677</v>
      </c>
      <c r="B499" s="50"/>
      <c r="C499" s="145" t="s">
        <v>1678</v>
      </c>
      <c r="D499" s="122"/>
      <c r="E499" s="82" t="s">
        <v>7</v>
      </c>
      <c r="F499" s="122"/>
      <c r="G499" s="55"/>
      <c r="H499" s="55"/>
      <c r="I499" s="55"/>
      <c r="J499" s="55"/>
      <c r="K499" s="55"/>
      <c r="L499" s="152"/>
    </row>
    <row r="500" spans="1:12" x14ac:dyDescent="0.25">
      <c r="A500" s="56" t="s">
        <v>1679</v>
      </c>
      <c r="B500" s="50"/>
      <c r="C500" s="145" t="s">
        <v>1680</v>
      </c>
      <c r="D500" s="122"/>
      <c r="E500" s="82" t="s">
        <v>7</v>
      </c>
      <c r="F500" s="122"/>
      <c r="G500" s="55"/>
      <c r="H500" s="55"/>
      <c r="I500" s="55"/>
      <c r="J500" s="55"/>
      <c r="K500" s="55"/>
      <c r="L500" s="152"/>
    </row>
    <row r="501" spans="1:12" x14ac:dyDescent="0.25">
      <c r="A501" s="32" t="s">
        <v>1681</v>
      </c>
      <c r="B501" s="11"/>
      <c r="C501" s="143" t="s">
        <v>1682</v>
      </c>
      <c r="D501" s="97"/>
      <c r="E501" s="41" t="s">
        <v>8</v>
      </c>
      <c r="F501" s="97"/>
      <c r="G501" s="4"/>
      <c r="H501" s="4"/>
      <c r="I501" s="4"/>
      <c r="J501" s="4" t="s">
        <v>14</v>
      </c>
      <c r="K501" s="4"/>
      <c r="L501" s="147"/>
    </row>
    <row r="502" spans="1:12" x14ac:dyDescent="0.25">
      <c r="A502" s="56" t="s">
        <v>1683</v>
      </c>
      <c r="B502" s="50"/>
      <c r="C502" s="145" t="s">
        <v>1684</v>
      </c>
      <c r="D502" s="122"/>
      <c r="E502" s="82" t="s">
        <v>7</v>
      </c>
      <c r="F502" s="122"/>
      <c r="G502" s="55"/>
      <c r="H502" s="55"/>
      <c r="I502" s="55"/>
      <c r="J502" s="55"/>
      <c r="K502" s="55"/>
      <c r="L502" s="152"/>
    </row>
    <row r="503" spans="1:12" x14ac:dyDescent="0.25">
      <c r="A503" s="32" t="s">
        <v>1685</v>
      </c>
      <c r="B503" s="11"/>
      <c r="C503" s="143" t="s">
        <v>1686</v>
      </c>
      <c r="D503" s="97"/>
      <c r="E503" s="41" t="s">
        <v>8</v>
      </c>
      <c r="F503" s="97"/>
      <c r="G503" s="4"/>
      <c r="H503" s="4"/>
      <c r="I503" s="4"/>
      <c r="J503" s="4" t="s">
        <v>14</v>
      </c>
      <c r="K503" s="4"/>
      <c r="L503" s="147"/>
    </row>
    <row r="504" spans="1:12" x14ac:dyDescent="0.25">
      <c r="A504" s="32"/>
      <c r="B504" s="11" t="s">
        <v>403</v>
      </c>
      <c r="C504" s="143" t="s">
        <v>1687</v>
      </c>
      <c r="D504" s="97"/>
      <c r="E504" s="41" t="s">
        <v>6</v>
      </c>
      <c r="F504" s="97"/>
      <c r="G504" s="4"/>
      <c r="H504" s="4"/>
      <c r="I504" s="4"/>
      <c r="J504" s="4" t="s">
        <v>14</v>
      </c>
      <c r="K504" s="4"/>
      <c r="L504" s="147"/>
    </row>
    <row r="505" spans="1:12" x14ac:dyDescent="0.25">
      <c r="A505" s="32"/>
      <c r="B505" s="11" t="s">
        <v>403</v>
      </c>
      <c r="C505" s="143" t="s">
        <v>1688</v>
      </c>
      <c r="D505" s="97"/>
      <c r="E505" s="41" t="s">
        <v>6</v>
      </c>
      <c r="F505" s="97"/>
      <c r="G505" s="4"/>
      <c r="H505" s="4"/>
      <c r="I505" s="4"/>
      <c r="J505" s="4" t="s">
        <v>14</v>
      </c>
      <c r="K505" s="4"/>
      <c r="L505" s="147"/>
    </row>
    <row r="506" spans="1:12" x14ac:dyDescent="0.25">
      <c r="A506" s="32" t="s">
        <v>1689</v>
      </c>
      <c r="B506" s="11" t="s">
        <v>1136</v>
      </c>
      <c r="C506" s="143" t="s">
        <v>1690</v>
      </c>
      <c r="D506" s="97"/>
      <c r="E506" s="41"/>
      <c r="F506" s="97"/>
      <c r="G506" s="4"/>
      <c r="H506" s="4"/>
      <c r="I506" s="4"/>
      <c r="J506" s="4"/>
      <c r="K506" s="4"/>
      <c r="L506" s="147"/>
    </row>
    <row r="507" spans="1:12" x14ac:dyDescent="0.25">
      <c r="A507" s="32" t="s">
        <v>1689</v>
      </c>
      <c r="B507" s="11"/>
      <c r="C507" s="143" t="s">
        <v>1691</v>
      </c>
      <c r="D507" s="97"/>
      <c r="E507" s="41" t="s">
        <v>8</v>
      </c>
      <c r="F507" s="97"/>
      <c r="G507" s="4"/>
      <c r="H507" s="4"/>
      <c r="I507" s="4" t="s">
        <v>14</v>
      </c>
      <c r="J507" s="4" t="s">
        <v>14</v>
      </c>
      <c r="K507" s="4"/>
      <c r="L507" s="147"/>
    </row>
    <row r="508" spans="1:12" x14ac:dyDescent="0.25">
      <c r="A508" s="32" t="s">
        <v>1692</v>
      </c>
      <c r="B508" s="11" t="s">
        <v>1070</v>
      </c>
      <c r="C508" s="143" t="s">
        <v>1693</v>
      </c>
      <c r="D508" s="97"/>
      <c r="E508" s="41"/>
      <c r="F508" s="97"/>
      <c r="G508" s="4"/>
      <c r="H508" s="4"/>
      <c r="I508" s="4"/>
      <c r="J508" s="4"/>
      <c r="K508" s="4"/>
      <c r="L508" s="147"/>
    </row>
    <row r="509" spans="1:12" x14ac:dyDescent="0.25">
      <c r="A509" s="32" t="s">
        <v>1692</v>
      </c>
      <c r="B509" s="11"/>
      <c r="C509" s="143" t="s">
        <v>1694</v>
      </c>
      <c r="D509" s="97"/>
      <c r="E509" s="41" t="s">
        <v>8</v>
      </c>
      <c r="F509" s="97"/>
      <c r="G509" s="4"/>
      <c r="H509" s="4"/>
      <c r="I509" s="4"/>
      <c r="J509" s="4" t="s">
        <v>14</v>
      </c>
      <c r="K509" s="4"/>
      <c r="L509" s="147"/>
    </row>
    <row r="510" spans="1:12" x14ac:dyDescent="0.25">
      <c r="A510" s="32" t="s">
        <v>1695</v>
      </c>
      <c r="B510" s="11" t="s">
        <v>1071</v>
      </c>
      <c r="C510" s="143" t="s">
        <v>1696</v>
      </c>
      <c r="D510" s="97"/>
      <c r="E510" s="41"/>
      <c r="F510" s="97"/>
      <c r="G510" s="4"/>
      <c r="H510" s="4"/>
      <c r="I510" s="4"/>
      <c r="J510" s="4"/>
      <c r="K510" s="4"/>
      <c r="L510" s="147"/>
    </row>
    <row r="511" spans="1:12" x14ac:dyDescent="0.25">
      <c r="A511" s="32" t="s">
        <v>1695</v>
      </c>
      <c r="B511" s="11"/>
      <c r="C511" s="143" t="s">
        <v>1697</v>
      </c>
      <c r="D511" s="97"/>
      <c r="E511" s="41" t="s">
        <v>8</v>
      </c>
      <c r="F511" s="97"/>
      <c r="G511" s="4"/>
      <c r="H511" s="4"/>
      <c r="I511" s="4"/>
      <c r="J511" s="4" t="s">
        <v>14</v>
      </c>
      <c r="K511" s="4"/>
      <c r="L511" s="147"/>
    </row>
    <row r="512" spans="1:12" x14ac:dyDescent="0.25">
      <c r="A512" s="32">
        <v>24</v>
      </c>
      <c r="B512" s="11" t="s">
        <v>1698</v>
      </c>
      <c r="C512" s="143" t="s">
        <v>1699</v>
      </c>
      <c r="D512" s="97"/>
      <c r="E512" s="41"/>
      <c r="F512" s="97"/>
      <c r="G512" s="4"/>
      <c r="H512" s="4"/>
      <c r="I512" s="4"/>
      <c r="J512" s="4"/>
      <c r="K512" s="4"/>
      <c r="L512" s="147"/>
    </row>
    <row r="513" spans="1:12" x14ac:dyDescent="0.25">
      <c r="A513" s="32" t="s">
        <v>1700</v>
      </c>
      <c r="B513" s="11" t="s">
        <v>1701</v>
      </c>
      <c r="C513" s="143" t="s">
        <v>1702</v>
      </c>
      <c r="D513" s="97"/>
      <c r="E513" s="41" t="s">
        <v>8</v>
      </c>
      <c r="F513" s="97"/>
      <c r="G513" s="4"/>
      <c r="H513" s="4"/>
      <c r="I513" s="4"/>
      <c r="J513" s="4" t="s">
        <v>14</v>
      </c>
      <c r="K513" s="4"/>
      <c r="L513" s="147"/>
    </row>
    <row r="514" spans="1:12" x14ac:dyDescent="0.25">
      <c r="A514" s="32" t="s">
        <v>1703</v>
      </c>
      <c r="B514" s="11" t="s">
        <v>1036</v>
      </c>
      <c r="C514" s="143" t="s">
        <v>1704</v>
      </c>
      <c r="D514" s="97"/>
      <c r="E514" s="41"/>
      <c r="F514" s="97"/>
      <c r="G514" s="4"/>
      <c r="H514" s="4"/>
      <c r="I514" s="4"/>
      <c r="J514" s="4"/>
      <c r="K514" s="4"/>
      <c r="L514" s="147"/>
    </row>
    <row r="515" spans="1:12" x14ac:dyDescent="0.25">
      <c r="A515" s="32" t="s">
        <v>1705</v>
      </c>
      <c r="B515" s="11"/>
      <c r="C515" s="143" t="s">
        <v>1706</v>
      </c>
      <c r="D515" s="97"/>
      <c r="E515" s="41" t="s">
        <v>8</v>
      </c>
      <c r="F515" s="97"/>
      <c r="G515" s="4"/>
      <c r="H515" s="4"/>
      <c r="I515" s="4"/>
      <c r="J515" s="4" t="s">
        <v>14</v>
      </c>
      <c r="K515" s="4"/>
      <c r="L515" s="147"/>
    </row>
    <row r="516" spans="1:12" x14ac:dyDescent="0.25">
      <c r="A516" s="32" t="s">
        <v>1707</v>
      </c>
      <c r="B516" s="11"/>
      <c r="C516" s="143" t="s">
        <v>1708</v>
      </c>
      <c r="D516" s="97"/>
      <c r="E516" s="41" t="s">
        <v>8</v>
      </c>
      <c r="F516" s="97"/>
      <c r="G516" s="4"/>
      <c r="H516" s="4"/>
      <c r="I516" s="4" t="s">
        <v>14</v>
      </c>
      <c r="J516" s="4"/>
      <c r="K516" s="4"/>
      <c r="L516" s="147"/>
    </row>
    <row r="517" spans="1:12" x14ac:dyDescent="0.25">
      <c r="A517" s="32"/>
      <c r="B517" s="11" t="s">
        <v>403</v>
      </c>
      <c r="C517" s="143" t="s">
        <v>1709</v>
      </c>
      <c r="D517" s="97"/>
      <c r="E517" s="41" t="s">
        <v>6</v>
      </c>
      <c r="F517" s="97"/>
      <c r="G517" s="4"/>
      <c r="H517" s="4"/>
      <c r="I517" s="4"/>
      <c r="J517" s="4" t="s">
        <v>14</v>
      </c>
      <c r="K517" s="4"/>
      <c r="L517" s="147"/>
    </row>
    <row r="518" spans="1:12" x14ac:dyDescent="0.25">
      <c r="A518" s="32" t="s">
        <v>1710</v>
      </c>
      <c r="B518" s="11" t="s">
        <v>1097</v>
      </c>
      <c r="C518" s="143" t="s">
        <v>1711</v>
      </c>
      <c r="D518" s="97"/>
      <c r="E518" s="41"/>
      <c r="F518" s="97"/>
      <c r="G518" s="4"/>
      <c r="H518" s="4"/>
      <c r="I518" s="4"/>
      <c r="J518" s="4"/>
      <c r="K518" s="4"/>
      <c r="L518" s="147"/>
    </row>
    <row r="519" spans="1:12" x14ac:dyDescent="0.25">
      <c r="A519" s="32" t="s">
        <v>1710</v>
      </c>
      <c r="B519" s="11"/>
      <c r="C519" s="143" t="s">
        <v>1712</v>
      </c>
      <c r="D519" s="97"/>
      <c r="E519" s="41" t="s">
        <v>8</v>
      </c>
      <c r="F519" s="97"/>
      <c r="G519" s="4"/>
      <c r="H519" s="4"/>
      <c r="I519" s="4"/>
      <c r="J519" s="4" t="s">
        <v>14</v>
      </c>
      <c r="K519" s="4"/>
      <c r="L519" s="147"/>
    </row>
    <row r="520" spans="1:12" x14ac:dyDescent="0.25">
      <c r="A520" s="32" t="s">
        <v>1710</v>
      </c>
      <c r="B520" s="11"/>
      <c r="C520" s="143" t="s">
        <v>1713</v>
      </c>
      <c r="D520" s="97"/>
      <c r="E520" s="41" t="s">
        <v>6</v>
      </c>
      <c r="F520" s="97"/>
      <c r="G520" s="4"/>
      <c r="H520" s="4"/>
      <c r="I520" s="4"/>
      <c r="J520" s="4" t="s">
        <v>14</v>
      </c>
      <c r="K520" s="4"/>
      <c r="L520" s="147"/>
    </row>
    <row r="521" spans="1:12" x14ac:dyDescent="0.25">
      <c r="A521" s="32" t="s">
        <v>1714</v>
      </c>
      <c r="B521" s="11" t="s">
        <v>1715</v>
      </c>
      <c r="C521" s="143" t="s">
        <v>1716</v>
      </c>
      <c r="D521" s="97"/>
      <c r="E521" s="41"/>
      <c r="F521" s="97"/>
      <c r="G521" s="4"/>
      <c r="H521" s="4"/>
      <c r="I521" s="4"/>
      <c r="J521" s="4"/>
      <c r="K521" s="4"/>
      <c r="L521" s="147"/>
    </row>
    <row r="522" spans="1:12" x14ac:dyDescent="0.25">
      <c r="A522" s="56" t="s">
        <v>1717</v>
      </c>
      <c r="B522" s="50"/>
      <c r="C522" s="145" t="s">
        <v>1718</v>
      </c>
      <c r="D522" s="122"/>
      <c r="E522" s="82" t="s">
        <v>7</v>
      </c>
      <c r="F522" s="122"/>
      <c r="G522" s="55"/>
      <c r="H522" s="55"/>
      <c r="I522" s="55"/>
      <c r="J522" s="55"/>
      <c r="K522" s="55"/>
      <c r="L522" s="152"/>
    </row>
    <row r="523" spans="1:12" x14ac:dyDescent="0.25">
      <c r="A523" s="56" t="s">
        <v>1719</v>
      </c>
      <c r="B523" s="50"/>
      <c r="C523" s="145" t="s">
        <v>1720</v>
      </c>
      <c r="D523" s="122"/>
      <c r="E523" s="82" t="s">
        <v>7</v>
      </c>
      <c r="F523" s="122"/>
      <c r="G523" s="55"/>
      <c r="H523" s="55"/>
      <c r="I523" s="55"/>
      <c r="J523" s="55"/>
      <c r="K523" s="55"/>
      <c r="L523" s="152"/>
    </row>
    <row r="524" spans="1:12" x14ac:dyDescent="0.25">
      <c r="A524" s="32" t="s">
        <v>1721</v>
      </c>
      <c r="B524" s="11"/>
      <c r="C524" s="143" t="s">
        <v>1722</v>
      </c>
      <c r="D524" s="97"/>
      <c r="E524" s="41" t="s">
        <v>8</v>
      </c>
      <c r="F524" s="97"/>
      <c r="G524" s="4"/>
      <c r="H524" s="4"/>
      <c r="I524" s="4"/>
      <c r="J524" s="4" t="s">
        <v>14</v>
      </c>
      <c r="K524" s="4"/>
      <c r="L524" s="147"/>
    </row>
    <row r="525" spans="1:12" x14ac:dyDescent="0.25">
      <c r="A525" s="56" t="s">
        <v>1723</v>
      </c>
      <c r="B525" s="50"/>
      <c r="C525" s="145" t="s">
        <v>1724</v>
      </c>
      <c r="D525" s="122"/>
      <c r="E525" s="82" t="s">
        <v>7</v>
      </c>
      <c r="F525" s="122"/>
      <c r="G525" s="55"/>
      <c r="H525" s="55"/>
      <c r="I525" s="55"/>
      <c r="J525" s="55"/>
      <c r="K525" s="55"/>
      <c r="L525" s="152"/>
    </row>
    <row r="526" spans="1:12" x14ac:dyDescent="0.25">
      <c r="A526" s="32" t="s">
        <v>1725</v>
      </c>
      <c r="B526" s="11"/>
      <c r="C526" s="143" t="s">
        <v>1726</v>
      </c>
      <c r="D526" s="97"/>
      <c r="E526" s="41" t="s">
        <v>8</v>
      </c>
      <c r="F526" s="97"/>
      <c r="G526" s="4"/>
      <c r="H526" s="4"/>
      <c r="I526" s="4" t="s">
        <v>14</v>
      </c>
      <c r="J526" s="4" t="s">
        <v>14</v>
      </c>
      <c r="K526" s="4"/>
      <c r="L526" s="147"/>
    </row>
    <row r="527" spans="1:12" x14ac:dyDescent="0.25">
      <c r="A527" s="32"/>
      <c r="B527" s="11" t="s">
        <v>403</v>
      </c>
      <c r="C527" s="143" t="s">
        <v>1727</v>
      </c>
      <c r="D527" s="97"/>
      <c r="E527" s="41" t="s">
        <v>6</v>
      </c>
      <c r="F527" s="97"/>
      <c r="G527" s="4"/>
      <c r="H527" s="4"/>
      <c r="I527" s="4"/>
      <c r="J527" s="4" t="s">
        <v>14</v>
      </c>
      <c r="K527" s="4"/>
      <c r="L527" s="147"/>
    </row>
    <row r="528" spans="1:12" x14ac:dyDescent="0.25">
      <c r="A528" s="32" t="s">
        <v>1728</v>
      </c>
      <c r="B528" s="11" t="s">
        <v>1136</v>
      </c>
      <c r="C528" s="143" t="s">
        <v>1729</v>
      </c>
      <c r="D528" s="97"/>
      <c r="E528" s="41"/>
      <c r="F528" s="97"/>
      <c r="G528" s="4"/>
      <c r="H528" s="4"/>
      <c r="I528" s="4"/>
      <c r="J528" s="4"/>
      <c r="K528" s="4"/>
      <c r="L528" s="147"/>
    </row>
    <row r="529" spans="1:12" x14ac:dyDescent="0.25">
      <c r="A529" s="32" t="s">
        <v>1728</v>
      </c>
      <c r="B529" s="11"/>
      <c r="C529" s="143" t="s">
        <v>1730</v>
      </c>
      <c r="D529" s="97"/>
      <c r="E529" s="41" t="s">
        <v>8</v>
      </c>
      <c r="F529" s="97"/>
      <c r="G529" s="4"/>
      <c r="H529" s="4"/>
      <c r="I529" s="4" t="s">
        <v>14</v>
      </c>
      <c r="J529" s="4" t="s">
        <v>14</v>
      </c>
      <c r="K529" s="4"/>
      <c r="L529" s="147"/>
    </row>
    <row r="530" spans="1:12" x14ac:dyDescent="0.25">
      <c r="A530" s="32" t="s">
        <v>1731</v>
      </c>
      <c r="B530" s="11" t="s">
        <v>1070</v>
      </c>
      <c r="C530" s="143" t="s">
        <v>1732</v>
      </c>
      <c r="D530" s="97"/>
      <c r="E530" s="41"/>
      <c r="F530" s="97"/>
      <c r="G530" s="4"/>
      <c r="H530" s="4"/>
      <c r="I530" s="4"/>
      <c r="J530" s="4"/>
      <c r="K530" s="4"/>
      <c r="L530" s="147"/>
    </row>
    <row r="531" spans="1:12" x14ac:dyDescent="0.25">
      <c r="A531" s="32" t="s">
        <v>1731</v>
      </c>
      <c r="B531" s="11"/>
      <c r="C531" s="143" t="s">
        <v>1733</v>
      </c>
      <c r="D531" s="97"/>
      <c r="E531" s="41" t="s">
        <v>8</v>
      </c>
      <c r="F531" s="97"/>
      <c r="G531" s="4"/>
      <c r="H531" s="4"/>
      <c r="I531" s="4"/>
      <c r="J531" s="4" t="s">
        <v>14</v>
      </c>
      <c r="K531" s="4"/>
      <c r="L531" s="147"/>
    </row>
    <row r="532" spans="1:12" x14ac:dyDescent="0.25">
      <c r="A532" s="32" t="s">
        <v>1734</v>
      </c>
      <c r="B532" s="11" t="s">
        <v>1071</v>
      </c>
      <c r="C532" s="143" t="s">
        <v>1735</v>
      </c>
      <c r="D532" s="97"/>
      <c r="E532" s="41"/>
      <c r="F532" s="97"/>
      <c r="G532" s="4"/>
      <c r="H532" s="4"/>
      <c r="I532" s="4"/>
      <c r="J532" s="4"/>
      <c r="K532" s="4"/>
      <c r="L532" s="147"/>
    </row>
    <row r="533" spans="1:12" x14ac:dyDescent="0.25">
      <c r="A533" s="32" t="s">
        <v>1734</v>
      </c>
      <c r="B533" s="11"/>
      <c r="C533" s="143" t="s">
        <v>1736</v>
      </c>
      <c r="D533" s="97"/>
      <c r="E533" s="41" t="s">
        <v>8</v>
      </c>
      <c r="F533" s="97"/>
      <c r="G533" s="4"/>
      <c r="H533" s="4"/>
      <c r="I533" s="4"/>
      <c r="J533" s="4" t="s">
        <v>14</v>
      </c>
      <c r="K533" s="4"/>
      <c r="L533" s="147"/>
    </row>
    <row r="534" spans="1:12" x14ac:dyDescent="0.25">
      <c r="A534" s="32">
        <v>25</v>
      </c>
      <c r="B534" s="11" t="s">
        <v>1737</v>
      </c>
      <c r="C534" s="143" t="s">
        <v>1738</v>
      </c>
      <c r="D534" s="97"/>
      <c r="E534" s="41"/>
      <c r="F534" s="97"/>
      <c r="G534" s="4"/>
      <c r="H534" s="4"/>
      <c r="I534" s="4"/>
      <c r="J534" s="4"/>
      <c r="K534" s="4"/>
      <c r="L534" s="147"/>
    </row>
    <row r="535" spans="1:12" x14ac:dyDescent="0.25">
      <c r="A535" s="32" t="s">
        <v>1739</v>
      </c>
      <c r="B535" s="11" t="s">
        <v>1740</v>
      </c>
      <c r="C535" s="143" t="s">
        <v>1741</v>
      </c>
      <c r="D535" s="97"/>
      <c r="E535" s="41" t="s">
        <v>8</v>
      </c>
      <c r="F535" s="97"/>
      <c r="G535" s="4"/>
      <c r="H535" s="4"/>
      <c r="I535" s="4"/>
      <c r="J535" s="4" t="s">
        <v>14</v>
      </c>
      <c r="K535" s="4"/>
      <c r="L535" s="147"/>
    </row>
    <row r="536" spans="1:12" x14ac:dyDescent="0.25">
      <c r="A536" s="32" t="s">
        <v>1742</v>
      </c>
      <c r="B536" s="11" t="s">
        <v>1036</v>
      </c>
      <c r="C536" s="143" t="s">
        <v>1743</v>
      </c>
      <c r="D536" s="97"/>
      <c r="E536" s="41"/>
      <c r="F536" s="97"/>
      <c r="G536" s="4"/>
      <c r="H536" s="4"/>
      <c r="I536" s="4"/>
      <c r="J536" s="4"/>
      <c r="K536" s="4"/>
      <c r="L536" s="147"/>
    </row>
    <row r="537" spans="1:12" x14ac:dyDescent="0.25">
      <c r="A537" s="32" t="s">
        <v>1744</v>
      </c>
      <c r="B537" s="11"/>
      <c r="C537" s="143" t="s">
        <v>1589</v>
      </c>
      <c r="D537" s="97"/>
      <c r="E537" s="41" t="s">
        <v>8</v>
      </c>
      <c r="F537" s="97"/>
      <c r="G537" s="4"/>
      <c r="H537" s="4"/>
      <c r="I537" s="4"/>
      <c r="J537" s="4" t="s">
        <v>14</v>
      </c>
      <c r="K537" s="4"/>
      <c r="L537" s="147"/>
    </row>
    <row r="538" spans="1:12" x14ac:dyDescent="0.25">
      <c r="A538" s="32" t="s">
        <v>1745</v>
      </c>
      <c r="B538" s="11"/>
      <c r="C538" s="143" t="s">
        <v>1590</v>
      </c>
      <c r="D538" s="97"/>
      <c r="E538" s="41" t="s">
        <v>8</v>
      </c>
      <c r="F538" s="97"/>
      <c r="G538" s="4"/>
      <c r="H538" s="4"/>
      <c r="I538" s="4" t="s">
        <v>14</v>
      </c>
      <c r="J538" s="4"/>
      <c r="K538" s="4"/>
      <c r="L538" s="147"/>
    </row>
    <row r="539" spans="1:12" x14ac:dyDescent="0.25">
      <c r="A539" s="32"/>
      <c r="B539" s="11"/>
      <c r="C539" s="143" t="s">
        <v>1746</v>
      </c>
      <c r="D539" s="97"/>
      <c r="E539" s="41" t="s">
        <v>6</v>
      </c>
      <c r="F539" s="97"/>
      <c r="G539" s="4"/>
      <c r="H539" s="4"/>
      <c r="I539" s="4"/>
      <c r="J539" s="4" t="s">
        <v>14</v>
      </c>
      <c r="K539" s="4"/>
      <c r="L539" s="147"/>
    </row>
    <row r="540" spans="1:12" x14ac:dyDescent="0.25">
      <c r="A540" s="56" t="s">
        <v>1747</v>
      </c>
      <c r="B540" s="50"/>
      <c r="C540" s="145" t="s">
        <v>1748</v>
      </c>
      <c r="D540" s="122"/>
      <c r="E540" s="82" t="s">
        <v>7</v>
      </c>
      <c r="F540" s="122"/>
      <c r="G540" s="55"/>
      <c r="H540" s="55"/>
      <c r="I540" s="55"/>
      <c r="J540" s="55"/>
      <c r="K540" s="55"/>
      <c r="L540" s="152"/>
    </row>
    <row r="541" spans="1:12" x14ac:dyDescent="0.25">
      <c r="A541" s="32" t="s">
        <v>1749</v>
      </c>
      <c r="B541" s="11" t="s">
        <v>1097</v>
      </c>
      <c r="C541" s="143" t="s">
        <v>1750</v>
      </c>
      <c r="D541" s="97"/>
      <c r="E541" s="41"/>
      <c r="F541" s="97"/>
      <c r="G541" s="4"/>
      <c r="H541" s="4"/>
      <c r="I541" s="4"/>
      <c r="J541" s="4"/>
      <c r="K541" s="4"/>
      <c r="L541" s="147"/>
    </row>
    <row r="542" spans="1:12" x14ac:dyDescent="0.25">
      <c r="A542" s="32" t="s">
        <v>1749</v>
      </c>
      <c r="B542" s="11"/>
      <c r="C542" s="143" t="s">
        <v>1751</v>
      </c>
      <c r="D542" s="97"/>
      <c r="E542" s="41" t="s">
        <v>8</v>
      </c>
      <c r="F542" s="97"/>
      <c r="G542" s="4"/>
      <c r="H542" s="4"/>
      <c r="I542" s="4"/>
      <c r="J542" s="4" t="s">
        <v>14</v>
      </c>
      <c r="K542" s="4"/>
      <c r="L542" s="147"/>
    </row>
    <row r="543" spans="1:12" x14ac:dyDescent="0.25">
      <c r="A543" s="32" t="s">
        <v>1749</v>
      </c>
      <c r="B543" s="11"/>
      <c r="C543" s="143" t="s">
        <v>1752</v>
      </c>
      <c r="D543" s="97"/>
      <c r="E543" s="41" t="s">
        <v>6</v>
      </c>
      <c r="F543" s="97"/>
      <c r="G543" s="4"/>
      <c r="H543" s="4"/>
      <c r="I543" s="4"/>
      <c r="J543" s="4" t="s">
        <v>14</v>
      </c>
      <c r="K543" s="4"/>
      <c r="L543" s="147"/>
    </row>
    <row r="544" spans="1:12" x14ac:dyDescent="0.25">
      <c r="A544" s="32" t="s">
        <v>1753</v>
      </c>
      <c r="B544" s="11" t="s">
        <v>1754</v>
      </c>
      <c r="C544" s="143" t="s">
        <v>1755</v>
      </c>
      <c r="D544" s="97"/>
      <c r="E544" s="41"/>
      <c r="F544" s="97"/>
      <c r="G544" s="4"/>
      <c r="H544" s="4"/>
      <c r="I544" s="4"/>
      <c r="J544" s="4"/>
      <c r="K544" s="4"/>
      <c r="L544" s="147"/>
    </row>
    <row r="545" spans="1:12" x14ac:dyDescent="0.25">
      <c r="A545" s="56" t="s">
        <v>1756</v>
      </c>
      <c r="B545" s="50"/>
      <c r="C545" s="145" t="s">
        <v>1598</v>
      </c>
      <c r="D545" s="122"/>
      <c r="E545" s="82" t="s">
        <v>7</v>
      </c>
      <c r="F545" s="122"/>
      <c r="G545" s="55"/>
      <c r="H545" s="55"/>
      <c r="I545" s="55"/>
      <c r="J545" s="55"/>
      <c r="K545" s="55"/>
      <c r="L545" s="152"/>
    </row>
    <row r="546" spans="1:12" x14ac:dyDescent="0.25">
      <c r="A546" s="56" t="s">
        <v>1757</v>
      </c>
      <c r="B546" s="50"/>
      <c r="C546" s="145" t="s">
        <v>1599</v>
      </c>
      <c r="D546" s="122"/>
      <c r="E546" s="82" t="s">
        <v>7</v>
      </c>
      <c r="F546" s="122"/>
      <c r="G546" s="55"/>
      <c r="H546" s="55"/>
      <c r="I546" s="55"/>
      <c r="J546" s="55"/>
      <c r="K546" s="55"/>
      <c r="L546" s="152"/>
    </row>
    <row r="547" spans="1:12" x14ac:dyDescent="0.25">
      <c r="A547" s="32" t="s">
        <v>1758</v>
      </c>
      <c r="B547" s="11"/>
      <c r="C547" s="143" t="s">
        <v>1600</v>
      </c>
      <c r="D547" s="97"/>
      <c r="E547" s="41" t="s">
        <v>8</v>
      </c>
      <c r="F547" s="97"/>
      <c r="G547" s="4"/>
      <c r="H547" s="4"/>
      <c r="I547" s="4"/>
      <c r="J547" s="4" t="s">
        <v>14</v>
      </c>
      <c r="K547" s="4"/>
      <c r="L547" s="147"/>
    </row>
    <row r="548" spans="1:12" x14ac:dyDescent="0.25">
      <c r="A548" s="56" t="s">
        <v>1759</v>
      </c>
      <c r="B548" s="50"/>
      <c r="C548" s="145" t="s">
        <v>1601</v>
      </c>
      <c r="D548" s="122"/>
      <c r="E548" s="82" t="s">
        <v>7</v>
      </c>
      <c r="F548" s="122"/>
      <c r="G548" s="55"/>
      <c r="H548" s="55"/>
      <c r="I548" s="55"/>
      <c r="J548" s="55"/>
      <c r="K548" s="55"/>
      <c r="L548" s="152"/>
    </row>
    <row r="549" spans="1:12" x14ac:dyDescent="0.25">
      <c r="A549" s="32" t="s">
        <v>1760</v>
      </c>
      <c r="B549" s="11"/>
      <c r="C549" s="143" t="s">
        <v>1602</v>
      </c>
      <c r="D549" s="97"/>
      <c r="E549" s="41" t="s">
        <v>8</v>
      </c>
      <c r="F549" s="97"/>
      <c r="G549" s="4"/>
      <c r="H549" s="4"/>
      <c r="I549" s="4"/>
      <c r="J549" s="4" t="s">
        <v>14</v>
      </c>
      <c r="K549" s="4"/>
      <c r="L549" s="147"/>
    </row>
    <row r="550" spans="1:12" x14ac:dyDescent="0.25">
      <c r="A550" s="32"/>
      <c r="B550" s="11" t="s">
        <v>403</v>
      </c>
      <c r="C550" s="143" t="s">
        <v>1603</v>
      </c>
      <c r="D550" s="97"/>
      <c r="E550" s="41" t="s">
        <v>6</v>
      </c>
      <c r="F550" s="97"/>
      <c r="G550" s="4"/>
      <c r="H550" s="4"/>
      <c r="I550" s="4"/>
      <c r="J550" s="4" t="s">
        <v>14</v>
      </c>
      <c r="K550" s="4"/>
      <c r="L550" s="147"/>
    </row>
    <row r="551" spans="1:12" x14ac:dyDescent="0.25">
      <c r="A551" s="32" t="s">
        <v>1761</v>
      </c>
      <c r="B551" s="11" t="s">
        <v>1136</v>
      </c>
      <c r="C551" s="143" t="s">
        <v>1606</v>
      </c>
      <c r="D551" s="97"/>
      <c r="E551" s="41"/>
      <c r="F551" s="97"/>
      <c r="G551" s="4"/>
      <c r="H551" s="4"/>
      <c r="I551" s="4"/>
      <c r="J551" s="4"/>
      <c r="K551" s="4"/>
      <c r="L551" s="147"/>
    </row>
    <row r="552" spans="1:12" x14ac:dyDescent="0.25">
      <c r="A552" s="32" t="s">
        <v>1761</v>
      </c>
      <c r="B552" s="11"/>
      <c r="C552" s="143" t="s">
        <v>1762</v>
      </c>
      <c r="D552" s="97"/>
      <c r="E552" s="41" t="s">
        <v>8</v>
      </c>
      <c r="F552" s="97"/>
      <c r="G552" s="4"/>
      <c r="H552" s="4"/>
      <c r="I552" s="4" t="s">
        <v>14</v>
      </c>
      <c r="J552" s="4" t="s">
        <v>14</v>
      </c>
      <c r="K552" s="4"/>
      <c r="L552" s="147"/>
    </row>
    <row r="553" spans="1:12" x14ac:dyDescent="0.25">
      <c r="A553" s="32" t="s">
        <v>1763</v>
      </c>
      <c r="B553" s="11" t="s">
        <v>1070</v>
      </c>
      <c r="C553" s="143" t="s">
        <v>1608</v>
      </c>
      <c r="D553" s="97"/>
      <c r="E553" s="41"/>
      <c r="F553" s="97"/>
      <c r="G553" s="4"/>
      <c r="H553" s="4"/>
      <c r="I553" s="4"/>
      <c r="J553" s="4"/>
      <c r="K553" s="4"/>
      <c r="L553" s="147"/>
    </row>
    <row r="554" spans="1:12" x14ac:dyDescent="0.25">
      <c r="A554" s="32" t="s">
        <v>1763</v>
      </c>
      <c r="B554" s="11"/>
      <c r="C554" s="143" t="s">
        <v>1764</v>
      </c>
      <c r="D554" s="97"/>
      <c r="E554" s="41" t="s">
        <v>8</v>
      </c>
      <c r="F554" s="97"/>
      <c r="G554" s="4"/>
      <c r="H554" s="4"/>
      <c r="I554" s="4"/>
      <c r="J554" s="4" t="s">
        <v>14</v>
      </c>
      <c r="K554" s="4"/>
      <c r="L554" s="147"/>
    </row>
    <row r="555" spans="1:12" x14ac:dyDescent="0.25">
      <c r="A555" s="32" t="s">
        <v>1765</v>
      </c>
      <c r="B555" s="11" t="s">
        <v>1071</v>
      </c>
      <c r="C555" s="143" t="s">
        <v>1610</v>
      </c>
      <c r="D555" s="97"/>
      <c r="E555" s="41"/>
      <c r="F555" s="97"/>
      <c r="G555" s="4"/>
      <c r="H555" s="4"/>
      <c r="I555" s="4"/>
      <c r="J555" s="4"/>
      <c r="K555" s="4"/>
      <c r="L555" s="147"/>
    </row>
    <row r="556" spans="1:12" x14ac:dyDescent="0.25">
      <c r="A556" s="32" t="s">
        <v>1765</v>
      </c>
      <c r="B556" s="11"/>
      <c r="C556" s="143" t="s">
        <v>1766</v>
      </c>
      <c r="D556" s="97"/>
      <c r="E556" s="41" t="s">
        <v>8</v>
      </c>
      <c r="F556" s="97"/>
      <c r="G556" s="4"/>
      <c r="H556" s="4"/>
      <c r="I556" s="4"/>
      <c r="J556" s="4" t="s">
        <v>14</v>
      </c>
      <c r="K556" s="4"/>
      <c r="L556" s="147"/>
    </row>
    <row r="557" spans="1:12" x14ac:dyDescent="0.25">
      <c r="A557" s="32">
        <v>26</v>
      </c>
      <c r="B557" s="11" t="s">
        <v>1767</v>
      </c>
      <c r="C557" s="143" t="s">
        <v>1768</v>
      </c>
      <c r="D557" s="97"/>
      <c r="E557" s="41"/>
      <c r="F557" s="97"/>
      <c r="G557" s="4"/>
      <c r="H557" s="4"/>
      <c r="I557" s="4"/>
      <c r="J557" s="4"/>
      <c r="K557" s="4"/>
      <c r="L557" s="147"/>
    </row>
    <row r="558" spans="1:12" x14ac:dyDescent="0.25">
      <c r="A558" s="32" t="s">
        <v>1769</v>
      </c>
      <c r="B558" s="11" t="s">
        <v>1770</v>
      </c>
      <c r="C558" s="143" t="s">
        <v>1771</v>
      </c>
      <c r="D558" s="97"/>
      <c r="E558" s="41" t="s">
        <v>8</v>
      </c>
      <c r="F558" s="97"/>
      <c r="G558" s="4"/>
      <c r="H558" s="4"/>
      <c r="I558" s="4" t="s">
        <v>14</v>
      </c>
      <c r="J558" s="4" t="s">
        <v>14</v>
      </c>
      <c r="K558" s="4"/>
      <c r="L558" s="147"/>
    </row>
    <row r="559" spans="1:12" x14ac:dyDescent="0.25">
      <c r="A559" s="32" t="s">
        <v>1772</v>
      </c>
      <c r="B559" s="11" t="s">
        <v>1036</v>
      </c>
      <c r="C559" s="143" t="s">
        <v>1773</v>
      </c>
      <c r="D559" s="97"/>
      <c r="E559" s="41"/>
      <c r="F559" s="97"/>
      <c r="G559" s="4"/>
      <c r="H559" s="4"/>
      <c r="I559" s="4"/>
      <c r="J559" s="4"/>
      <c r="K559" s="4"/>
      <c r="L559" s="147"/>
    </row>
    <row r="560" spans="1:12" x14ac:dyDescent="0.25">
      <c r="A560" s="32" t="s">
        <v>1774</v>
      </c>
      <c r="B560" s="11"/>
      <c r="C560" s="143" t="s">
        <v>1619</v>
      </c>
      <c r="D560" s="97"/>
      <c r="E560" s="41" t="s">
        <v>8</v>
      </c>
      <c r="F560" s="97"/>
      <c r="G560" s="4"/>
      <c r="H560" s="4"/>
      <c r="I560" s="4"/>
      <c r="J560" s="4" t="s">
        <v>14</v>
      </c>
      <c r="K560" s="4"/>
      <c r="L560" s="147"/>
    </row>
    <row r="561" spans="1:12" x14ac:dyDescent="0.25">
      <c r="A561" s="32" t="s">
        <v>1775</v>
      </c>
      <c r="B561" s="11"/>
      <c r="C561" s="143" t="s">
        <v>1621</v>
      </c>
      <c r="D561" s="97"/>
      <c r="E561" s="41" t="s">
        <v>8</v>
      </c>
      <c r="F561" s="97"/>
      <c r="G561" s="4"/>
      <c r="H561" s="4"/>
      <c r="I561" s="4" t="s">
        <v>14</v>
      </c>
      <c r="J561" s="4"/>
      <c r="K561" s="4"/>
      <c r="L561" s="147"/>
    </row>
    <row r="562" spans="1:12" x14ac:dyDescent="0.25">
      <c r="A562" s="32"/>
      <c r="B562" s="11" t="s">
        <v>403</v>
      </c>
      <c r="C562" s="143" t="s">
        <v>1776</v>
      </c>
      <c r="D562" s="97"/>
      <c r="E562" s="41" t="s">
        <v>6</v>
      </c>
      <c r="F562" s="97"/>
      <c r="G562" s="4"/>
      <c r="H562" s="4"/>
      <c r="I562" s="4"/>
      <c r="J562" s="4" t="s">
        <v>14</v>
      </c>
      <c r="K562" s="4"/>
      <c r="L562" s="147"/>
    </row>
    <row r="563" spans="1:12" x14ac:dyDescent="0.25">
      <c r="A563" s="32" t="s">
        <v>1777</v>
      </c>
      <c r="B563" s="11" t="s">
        <v>1097</v>
      </c>
      <c r="C563" s="143" t="s">
        <v>1778</v>
      </c>
      <c r="D563" s="97"/>
      <c r="E563" s="41"/>
      <c r="F563" s="97"/>
      <c r="G563" s="4"/>
      <c r="H563" s="4"/>
      <c r="I563" s="4"/>
      <c r="J563" s="4"/>
      <c r="K563" s="4"/>
      <c r="L563" s="147"/>
    </row>
    <row r="564" spans="1:12" x14ac:dyDescent="0.25">
      <c r="A564" s="32" t="s">
        <v>1779</v>
      </c>
      <c r="B564" s="11"/>
      <c r="C564" s="143" t="s">
        <v>1780</v>
      </c>
      <c r="D564" s="97"/>
      <c r="E564" s="41" t="s">
        <v>8</v>
      </c>
      <c r="F564" s="97"/>
      <c r="G564" s="4"/>
      <c r="H564" s="4"/>
      <c r="I564" s="4"/>
      <c r="J564" s="4" t="s">
        <v>14</v>
      </c>
      <c r="K564" s="4"/>
      <c r="L564" s="147"/>
    </row>
    <row r="565" spans="1:12" x14ac:dyDescent="0.25">
      <c r="A565" s="32"/>
      <c r="B565" s="11"/>
      <c r="C565" s="143" t="s">
        <v>1781</v>
      </c>
      <c r="D565" s="97"/>
      <c r="E565" s="41" t="s">
        <v>6</v>
      </c>
      <c r="F565" s="97"/>
      <c r="G565" s="4"/>
      <c r="H565" s="4"/>
      <c r="I565" s="4"/>
      <c r="J565" s="4" t="s">
        <v>14</v>
      </c>
      <c r="K565" s="4"/>
      <c r="L565" s="147"/>
    </row>
    <row r="566" spans="1:12" x14ac:dyDescent="0.25">
      <c r="A566" s="32" t="s">
        <v>1782</v>
      </c>
      <c r="B566" s="11" t="s">
        <v>1783</v>
      </c>
      <c r="C566" s="143" t="s">
        <v>1784</v>
      </c>
      <c r="D566" s="97"/>
      <c r="E566" s="41"/>
      <c r="F566" s="97"/>
      <c r="G566" s="4"/>
      <c r="H566" s="4"/>
      <c r="I566" s="4"/>
      <c r="J566" s="4"/>
      <c r="K566" s="4"/>
      <c r="L566" s="147"/>
    </row>
    <row r="567" spans="1:12" x14ac:dyDescent="0.25">
      <c r="A567" s="56" t="s">
        <v>1785</v>
      </c>
      <c r="B567" s="50"/>
      <c r="C567" s="145" t="s">
        <v>1630</v>
      </c>
      <c r="D567" s="122"/>
      <c r="E567" s="82" t="s">
        <v>7</v>
      </c>
      <c r="F567" s="122"/>
      <c r="G567" s="55"/>
      <c r="H567" s="55"/>
      <c r="I567" s="55"/>
      <c r="J567" s="55"/>
      <c r="K567" s="55"/>
      <c r="L567" s="152"/>
    </row>
    <row r="568" spans="1:12" x14ac:dyDescent="0.25">
      <c r="A568" s="56" t="s">
        <v>1786</v>
      </c>
      <c r="B568" s="50"/>
      <c r="C568" s="145" t="s">
        <v>1632</v>
      </c>
      <c r="D568" s="122"/>
      <c r="E568" s="82" t="s">
        <v>7</v>
      </c>
      <c r="F568" s="122"/>
      <c r="G568" s="55"/>
      <c r="H568" s="55"/>
      <c r="I568" s="55"/>
      <c r="J568" s="55"/>
      <c r="K568" s="55"/>
      <c r="L568" s="152"/>
    </row>
    <row r="569" spans="1:12" x14ac:dyDescent="0.25">
      <c r="A569" s="32" t="s">
        <v>1787</v>
      </c>
      <c r="B569" s="11"/>
      <c r="C569" s="143" t="s">
        <v>1634</v>
      </c>
      <c r="D569" s="97"/>
      <c r="E569" s="41" t="s">
        <v>8</v>
      </c>
      <c r="F569" s="97"/>
      <c r="G569" s="4"/>
      <c r="H569" s="4"/>
      <c r="I569" s="4"/>
      <c r="J569" s="4" t="s">
        <v>14</v>
      </c>
      <c r="K569" s="4"/>
      <c r="L569" s="147"/>
    </row>
    <row r="570" spans="1:12" x14ac:dyDescent="0.25">
      <c r="A570" s="56" t="s">
        <v>1788</v>
      </c>
      <c r="B570" s="50"/>
      <c r="C570" s="145" t="s">
        <v>1636</v>
      </c>
      <c r="D570" s="122"/>
      <c r="E570" s="82" t="s">
        <v>7</v>
      </c>
      <c r="F570" s="122"/>
      <c r="G570" s="55"/>
      <c r="H570" s="55"/>
      <c r="I570" s="55"/>
      <c r="J570" s="55"/>
      <c r="K570" s="55"/>
      <c r="L570" s="152"/>
    </row>
    <row r="571" spans="1:12" x14ac:dyDescent="0.25">
      <c r="A571" s="32" t="s">
        <v>1789</v>
      </c>
      <c r="B571" s="11"/>
      <c r="C571" s="143" t="s">
        <v>1790</v>
      </c>
      <c r="D571" s="97"/>
      <c r="E571" s="41" t="s">
        <v>8</v>
      </c>
      <c r="F571" s="97"/>
      <c r="G571" s="4"/>
      <c r="H571" s="4"/>
      <c r="I571" s="4" t="s">
        <v>14</v>
      </c>
      <c r="J571" s="4"/>
      <c r="K571" s="4"/>
      <c r="L571" s="147"/>
    </row>
    <row r="572" spans="1:12" x14ac:dyDescent="0.25">
      <c r="A572" s="32"/>
      <c r="B572" s="11" t="s">
        <v>403</v>
      </c>
      <c r="C572" s="143" t="s">
        <v>1791</v>
      </c>
      <c r="D572" s="97"/>
      <c r="E572" s="41" t="s">
        <v>6</v>
      </c>
      <c r="F572" s="97"/>
      <c r="G572" s="4"/>
      <c r="H572" s="4"/>
      <c r="I572" s="4"/>
      <c r="J572" s="4" t="s">
        <v>14</v>
      </c>
      <c r="K572" s="4"/>
      <c r="L572" s="147"/>
    </row>
    <row r="573" spans="1:12" x14ac:dyDescent="0.25">
      <c r="A573" s="32" t="s">
        <v>1792</v>
      </c>
      <c r="B573" s="11" t="s">
        <v>1149</v>
      </c>
      <c r="C573" s="143" t="s">
        <v>1793</v>
      </c>
      <c r="D573" s="97"/>
      <c r="E573" s="41"/>
      <c r="F573" s="97"/>
      <c r="G573" s="4"/>
      <c r="H573" s="4"/>
      <c r="I573" s="4"/>
      <c r="J573" s="4"/>
      <c r="K573" s="4"/>
      <c r="L573" s="147"/>
    </row>
    <row r="574" spans="1:12" x14ac:dyDescent="0.25">
      <c r="A574" s="32" t="s">
        <v>1792</v>
      </c>
      <c r="B574" s="11"/>
      <c r="C574" s="143" t="s">
        <v>1640</v>
      </c>
      <c r="D574" s="97"/>
      <c r="E574" s="41" t="s">
        <v>8</v>
      </c>
      <c r="F574" s="97"/>
      <c r="G574" s="4"/>
      <c r="H574" s="4"/>
      <c r="I574" s="4" t="s">
        <v>14</v>
      </c>
      <c r="J574" s="4" t="s">
        <v>14</v>
      </c>
      <c r="K574" s="4"/>
      <c r="L574" s="147"/>
    </row>
    <row r="575" spans="1:12" x14ac:dyDescent="0.25">
      <c r="A575" s="32" t="s">
        <v>1794</v>
      </c>
      <c r="B575" s="11" t="s">
        <v>1070</v>
      </c>
      <c r="C575" s="143" t="s">
        <v>1649</v>
      </c>
      <c r="D575" s="97"/>
      <c r="E575" s="41"/>
      <c r="F575" s="97"/>
      <c r="G575" s="4"/>
      <c r="H575" s="4"/>
      <c r="I575" s="4"/>
      <c r="J575" s="4"/>
      <c r="K575" s="4"/>
      <c r="L575" s="147"/>
    </row>
    <row r="576" spans="1:12" x14ac:dyDescent="0.25">
      <c r="A576" s="32" t="s">
        <v>1794</v>
      </c>
      <c r="B576" s="11"/>
      <c r="C576" s="143" t="s">
        <v>1795</v>
      </c>
      <c r="D576" s="97"/>
      <c r="E576" s="41" t="s">
        <v>8</v>
      </c>
      <c r="F576" s="97"/>
      <c r="G576" s="4"/>
      <c r="H576" s="4"/>
      <c r="I576" s="4"/>
      <c r="J576" s="4" t="s">
        <v>14</v>
      </c>
      <c r="K576" s="4"/>
      <c r="L576" s="147"/>
    </row>
    <row r="577" spans="1:12" x14ac:dyDescent="0.25">
      <c r="A577" s="32" t="s">
        <v>1796</v>
      </c>
      <c r="B577" s="11" t="s">
        <v>1071</v>
      </c>
      <c r="C577" s="143" t="s">
        <v>1652</v>
      </c>
      <c r="D577" s="97"/>
      <c r="E577" s="41"/>
      <c r="F577" s="97"/>
      <c r="G577" s="4"/>
      <c r="H577" s="4"/>
      <c r="I577" s="4"/>
      <c r="J577" s="4"/>
      <c r="K577" s="4"/>
      <c r="L577" s="147"/>
    </row>
    <row r="578" spans="1:12" x14ac:dyDescent="0.25">
      <c r="A578" s="32" t="s">
        <v>1796</v>
      </c>
      <c r="B578" s="11"/>
      <c r="C578" s="143" t="s">
        <v>1797</v>
      </c>
      <c r="D578" s="97"/>
      <c r="E578" s="41" t="s">
        <v>8</v>
      </c>
      <c r="F578" s="97"/>
      <c r="G578" s="4"/>
      <c r="H578" s="4"/>
      <c r="I578" s="4"/>
      <c r="J578" s="4" t="s">
        <v>14</v>
      </c>
      <c r="K578" s="4"/>
      <c r="L578" s="147"/>
    </row>
    <row r="579" spans="1:12" x14ac:dyDescent="0.25">
      <c r="A579" s="32">
        <v>27</v>
      </c>
      <c r="B579" s="11" t="s">
        <v>1798</v>
      </c>
      <c r="C579" s="143" t="s">
        <v>1799</v>
      </c>
      <c r="D579" s="97"/>
      <c r="E579" s="41"/>
      <c r="F579" s="97"/>
      <c r="G579" s="4"/>
      <c r="H579" s="4"/>
      <c r="I579" s="4"/>
      <c r="J579" s="4"/>
      <c r="K579" s="4"/>
      <c r="L579" s="147"/>
    </row>
    <row r="580" spans="1:12" x14ac:dyDescent="0.25">
      <c r="A580" s="32" t="s">
        <v>1800</v>
      </c>
      <c r="B580" s="11" t="s">
        <v>1801</v>
      </c>
      <c r="C580" s="143" t="s">
        <v>1802</v>
      </c>
      <c r="D580" s="97"/>
      <c r="E580" s="41" t="s">
        <v>8</v>
      </c>
      <c r="F580" s="97"/>
      <c r="G580" s="4"/>
      <c r="H580" s="4"/>
      <c r="I580" s="4"/>
      <c r="J580" s="4" t="s">
        <v>14</v>
      </c>
      <c r="K580" s="4"/>
      <c r="L580" s="147"/>
    </row>
    <row r="581" spans="1:12" x14ac:dyDescent="0.25">
      <c r="A581" s="32" t="s">
        <v>1803</v>
      </c>
      <c r="B581" s="11" t="s">
        <v>1036</v>
      </c>
      <c r="C581" s="143" t="s">
        <v>1804</v>
      </c>
      <c r="D581" s="97"/>
      <c r="E581" s="41"/>
      <c r="F581" s="97"/>
      <c r="G581" s="4"/>
      <c r="H581" s="4"/>
      <c r="I581" s="4"/>
      <c r="J581" s="4"/>
      <c r="K581" s="4"/>
      <c r="L581" s="147"/>
    </row>
    <row r="582" spans="1:12" x14ac:dyDescent="0.25">
      <c r="A582" s="32" t="s">
        <v>1805</v>
      </c>
      <c r="B582" s="11"/>
      <c r="C582" s="143" t="s">
        <v>1665</v>
      </c>
      <c r="D582" s="97"/>
      <c r="E582" s="41" t="s">
        <v>8</v>
      </c>
      <c r="F582" s="97"/>
      <c r="G582" s="4"/>
      <c r="H582" s="4"/>
      <c r="I582" s="4"/>
      <c r="J582" s="4" t="s">
        <v>14</v>
      </c>
      <c r="K582" s="4"/>
      <c r="L582" s="147"/>
    </row>
    <row r="583" spans="1:12" x14ac:dyDescent="0.25">
      <c r="A583" s="32" t="s">
        <v>1806</v>
      </c>
      <c r="B583" s="11"/>
      <c r="C583" s="143" t="s">
        <v>1667</v>
      </c>
      <c r="D583" s="97"/>
      <c r="E583" s="41" t="s">
        <v>8</v>
      </c>
      <c r="F583" s="97"/>
      <c r="G583" s="4"/>
      <c r="H583" s="4"/>
      <c r="I583" s="4" t="s">
        <v>14</v>
      </c>
      <c r="J583" s="4"/>
      <c r="K583" s="4"/>
      <c r="L583" s="147"/>
    </row>
    <row r="584" spans="1:12" x14ac:dyDescent="0.25">
      <c r="A584" s="32"/>
      <c r="B584" s="11" t="s">
        <v>403</v>
      </c>
      <c r="C584" s="143" t="s">
        <v>1807</v>
      </c>
      <c r="D584" s="97"/>
      <c r="E584" s="41" t="s">
        <v>6</v>
      </c>
      <c r="F584" s="97"/>
      <c r="G584" s="4"/>
      <c r="H584" s="4"/>
      <c r="I584" s="4"/>
      <c r="J584" s="4" t="s">
        <v>14</v>
      </c>
      <c r="K584" s="4"/>
      <c r="L584" s="147"/>
    </row>
    <row r="585" spans="1:12" x14ac:dyDescent="0.25">
      <c r="A585" s="32" t="s">
        <v>1808</v>
      </c>
      <c r="B585" s="11" t="s">
        <v>1097</v>
      </c>
      <c r="C585" s="143" t="s">
        <v>1809</v>
      </c>
      <c r="D585" s="97"/>
      <c r="E585" s="41"/>
      <c r="F585" s="97"/>
      <c r="G585" s="4"/>
      <c r="H585" s="4"/>
      <c r="I585" s="4"/>
      <c r="J585" s="4"/>
      <c r="K585" s="4"/>
      <c r="L585" s="147"/>
    </row>
    <row r="586" spans="1:12" x14ac:dyDescent="0.25">
      <c r="A586" s="32" t="s">
        <v>1808</v>
      </c>
      <c r="B586" s="11"/>
      <c r="C586" s="143" t="s">
        <v>1672</v>
      </c>
      <c r="D586" s="97"/>
      <c r="E586" s="41" t="s">
        <v>8</v>
      </c>
      <c r="F586" s="97"/>
      <c r="G586" s="4"/>
      <c r="H586" s="4"/>
      <c r="I586" s="4"/>
      <c r="J586" s="4" t="s">
        <v>14</v>
      </c>
      <c r="K586" s="4"/>
      <c r="L586" s="147"/>
    </row>
    <row r="587" spans="1:12" x14ac:dyDescent="0.25">
      <c r="A587" s="32" t="s">
        <v>1808</v>
      </c>
      <c r="B587" s="11"/>
      <c r="C587" s="143" t="s">
        <v>1810</v>
      </c>
      <c r="D587" s="97"/>
      <c r="E587" s="41" t="s">
        <v>6</v>
      </c>
      <c r="F587" s="97"/>
      <c r="G587" s="4"/>
      <c r="H587" s="4"/>
      <c r="I587" s="4"/>
      <c r="J587" s="4" t="s">
        <v>14</v>
      </c>
      <c r="K587" s="4"/>
      <c r="L587" s="147"/>
    </row>
    <row r="588" spans="1:12" x14ac:dyDescent="0.25">
      <c r="A588" s="32" t="s">
        <v>1811</v>
      </c>
      <c r="B588" s="11" t="s">
        <v>1067</v>
      </c>
      <c r="C588" s="143" t="s">
        <v>1812</v>
      </c>
      <c r="D588" s="97"/>
      <c r="E588" s="41"/>
      <c r="F588" s="97"/>
      <c r="G588" s="4"/>
      <c r="H588" s="4"/>
      <c r="I588" s="4"/>
      <c r="J588" s="4"/>
      <c r="K588" s="4"/>
      <c r="L588" s="147"/>
    </row>
    <row r="589" spans="1:12" x14ac:dyDescent="0.25">
      <c r="A589" s="56" t="s">
        <v>1813</v>
      </c>
      <c r="B589" s="50"/>
      <c r="C589" s="145" t="s">
        <v>1677</v>
      </c>
      <c r="D589" s="122"/>
      <c r="E589" s="82" t="s">
        <v>7</v>
      </c>
      <c r="F589" s="122"/>
      <c r="G589" s="55"/>
      <c r="H589" s="55"/>
      <c r="I589" s="55"/>
      <c r="J589" s="55"/>
      <c r="K589" s="55"/>
      <c r="L589" s="152"/>
    </row>
    <row r="590" spans="1:12" x14ac:dyDescent="0.25">
      <c r="A590" s="56" t="s">
        <v>1814</v>
      </c>
      <c r="B590" s="50"/>
      <c r="C590" s="145" t="s">
        <v>1679</v>
      </c>
      <c r="D590" s="122"/>
      <c r="E590" s="82" t="s">
        <v>7</v>
      </c>
      <c r="F590" s="122"/>
      <c r="G590" s="55"/>
      <c r="H590" s="55"/>
      <c r="I590" s="55"/>
      <c r="J590" s="55"/>
      <c r="K590" s="55"/>
      <c r="L590" s="152"/>
    </row>
    <row r="591" spans="1:12" x14ac:dyDescent="0.25">
      <c r="A591" s="32" t="s">
        <v>1815</v>
      </c>
      <c r="B591" s="11"/>
      <c r="C591" s="143" t="s">
        <v>1681</v>
      </c>
      <c r="D591" s="97"/>
      <c r="E591" s="41" t="s">
        <v>8</v>
      </c>
      <c r="F591" s="97"/>
      <c r="G591" s="4"/>
      <c r="H591" s="4"/>
      <c r="I591" s="4"/>
      <c r="J591" s="4" t="s">
        <v>14</v>
      </c>
      <c r="K591" s="4"/>
      <c r="L591" s="147"/>
    </row>
    <row r="592" spans="1:12" x14ac:dyDescent="0.25">
      <c r="A592" s="32" t="s">
        <v>1816</v>
      </c>
      <c r="B592" s="11"/>
      <c r="C592" s="143" t="s">
        <v>1683</v>
      </c>
      <c r="D592" s="97"/>
      <c r="E592" s="41" t="s">
        <v>8</v>
      </c>
      <c r="F592" s="97"/>
      <c r="G592" s="4"/>
      <c r="H592" s="4"/>
      <c r="I592" s="4"/>
      <c r="J592" s="4" t="s">
        <v>14</v>
      </c>
      <c r="K592" s="4"/>
      <c r="L592" s="147"/>
    </row>
    <row r="593" spans="1:12" x14ac:dyDescent="0.25">
      <c r="A593" s="32" t="s">
        <v>1817</v>
      </c>
      <c r="B593" s="11"/>
      <c r="C593" s="143" t="s">
        <v>1685</v>
      </c>
      <c r="D593" s="97"/>
      <c r="E593" s="41" t="s">
        <v>8</v>
      </c>
      <c r="F593" s="97"/>
      <c r="G593" s="4"/>
      <c r="H593" s="4"/>
      <c r="I593" s="4" t="s">
        <v>14</v>
      </c>
      <c r="J593" s="4"/>
      <c r="K593" s="4"/>
      <c r="L593" s="147"/>
    </row>
    <row r="594" spans="1:12" x14ac:dyDescent="0.25">
      <c r="A594" s="32"/>
      <c r="B594" s="11" t="s">
        <v>403</v>
      </c>
      <c r="C594" s="143" t="s">
        <v>1689</v>
      </c>
      <c r="D594" s="97" t="s">
        <v>1818</v>
      </c>
      <c r="E594" s="41" t="s">
        <v>6</v>
      </c>
      <c r="F594" s="97"/>
      <c r="G594" s="4"/>
      <c r="H594" s="4"/>
      <c r="I594" s="4"/>
      <c r="J594" s="4" t="s">
        <v>14</v>
      </c>
      <c r="K594" s="4"/>
      <c r="L594" s="147"/>
    </row>
    <row r="595" spans="1:12" x14ac:dyDescent="0.25">
      <c r="A595" s="32"/>
      <c r="B595" s="11" t="s">
        <v>403</v>
      </c>
      <c r="C595" s="143" t="s">
        <v>1692</v>
      </c>
      <c r="D595" s="97" t="s">
        <v>1066</v>
      </c>
      <c r="E595" s="41" t="s">
        <v>6</v>
      </c>
      <c r="F595" s="97"/>
      <c r="G595" s="4"/>
      <c r="H595" s="4"/>
      <c r="I595" s="4"/>
      <c r="J595" s="4" t="s">
        <v>14</v>
      </c>
      <c r="K595" s="4"/>
      <c r="L595" s="147"/>
    </row>
    <row r="596" spans="1:12" x14ac:dyDescent="0.25">
      <c r="A596" s="32" t="s">
        <v>1819</v>
      </c>
      <c r="B596" s="11" t="s">
        <v>1136</v>
      </c>
      <c r="C596" s="143" t="s">
        <v>1695</v>
      </c>
      <c r="D596" s="97"/>
      <c r="E596" s="41"/>
      <c r="F596" s="97"/>
      <c r="G596" s="4"/>
      <c r="H596" s="4"/>
      <c r="I596" s="4"/>
      <c r="J596" s="4"/>
      <c r="K596" s="4"/>
      <c r="L596" s="147"/>
    </row>
    <row r="597" spans="1:12" x14ac:dyDescent="0.25">
      <c r="A597" s="32" t="s">
        <v>1819</v>
      </c>
      <c r="B597" s="11"/>
      <c r="C597" s="143" t="s">
        <v>1820</v>
      </c>
      <c r="D597" s="97"/>
      <c r="E597" s="41" t="s">
        <v>8</v>
      </c>
      <c r="F597" s="97"/>
      <c r="G597" s="4"/>
      <c r="H597" s="4"/>
      <c r="I597" s="4" t="s">
        <v>14</v>
      </c>
      <c r="J597" s="4" t="s">
        <v>14</v>
      </c>
      <c r="K597" s="4"/>
      <c r="L597" s="147"/>
    </row>
    <row r="598" spans="1:12" x14ac:dyDescent="0.25">
      <c r="A598" s="32" t="s">
        <v>1821</v>
      </c>
      <c r="B598" s="11" t="s">
        <v>1070</v>
      </c>
      <c r="C598" s="143" t="s">
        <v>1822</v>
      </c>
      <c r="D598" s="97"/>
      <c r="E598" s="41"/>
      <c r="F598" s="97"/>
      <c r="G598" s="4"/>
      <c r="H598" s="4"/>
      <c r="I598" s="4"/>
      <c r="J598" s="4"/>
      <c r="K598" s="4"/>
      <c r="L598" s="147"/>
    </row>
    <row r="599" spans="1:12" x14ac:dyDescent="0.25">
      <c r="A599" s="32" t="s">
        <v>1821</v>
      </c>
      <c r="B599" s="11"/>
      <c r="C599" s="143" t="s">
        <v>1823</v>
      </c>
      <c r="D599" s="97"/>
      <c r="E599" s="41" t="s">
        <v>8</v>
      </c>
      <c r="F599" s="97"/>
      <c r="G599" s="4"/>
      <c r="H599" s="4"/>
      <c r="I599" s="4"/>
      <c r="J599" s="4" t="s">
        <v>14</v>
      </c>
      <c r="K599" s="4"/>
      <c r="L599" s="147"/>
    </row>
    <row r="600" spans="1:12" x14ac:dyDescent="0.25">
      <c r="A600" s="32" t="s">
        <v>1824</v>
      </c>
      <c r="B600" s="11" t="s">
        <v>1071</v>
      </c>
      <c r="C600" s="143" t="s">
        <v>1825</v>
      </c>
      <c r="D600" s="97"/>
      <c r="E600" s="41"/>
      <c r="F600" s="97"/>
      <c r="G600" s="4"/>
      <c r="H600" s="4"/>
      <c r="I600" s="4"/>
      <c r="J600" s="4"/>
      <c r="K600" s="4"/>
      <c r="L600" s="147"/>
    </row>
    <row r="601" spans="1:12" x14ac:dyDescent="0.25">
      <c r="A601" s="32" t="s">
        <v>1824</v>
      </c>
      <c r="B601" s="11"/>
      <c r="C601" s="143" t="s">
        <v>1826</v>
      </c>
      <c r="D601" s="97"/>
      <c r="E601" s="41" t="s">
        <v>8</v>
      </c>
      <c r="F601" s="97"/>
      <c r="G601" s="4"/>
      <c r="H601" s="4"/>
      <c r="I601" s="4"/>
      <c r="J601" s="4" t="s">
        <v>14</v>
      </c>
      <c r="K601" s="4"/>
      <c r="L601" s="147"/>
    </row>
    <row r="602" spans="1:12" x14ac:dyDescent="0.25">
      <c r="A602" s="32">
        <v>28</v>
      </c>
      <c r="B602" s="11" t="s">
        <v>1827</v>
      </c>
      <c r="C602" s="143" t="s">
        <v>1432</v>
      </c>
      <c r="D602" s="97"/>
      <c r="E602" s="41"/>
      <c r="F602" s="97"/>
      <c r="G602" s="4"/>
      <c r="H602" s="4"/>
      <c r="I602" s="4"/>
      <c r="J602" s="4"/>
      <c r="K602" s="4"/>
      <c r="L602" s="147"/>
    </row>
    <row r="603" spans="1:12" x14ac:dyDescent="0.25">
      <c r="A603" s="32" t="s">
        <v>1828</v>
      </c>
      <c r="B603" s="11" t="s">
        <v>1829</v>
      </c>
      <c r="C603" s="143" t="s">
        <v>1830</v>
      </c>
      <c r="D603" s="97"/>
      <c r="E603" s="41" t="s">
        <v>8</v>
      </c>
      <c r="F603" s="97"/>
      <c r="G603" s="4"/>
      <c r="H603" s="4"/>
      <c r="I603" s="4"/>
      <c r="J603" s="4" t="s">
        <v>14</v>
      </c>
      <c r="K603" s="4"/>
      <c r="L603" s="147"/>
    </row>
    <row r="604" spans="1:12" x14ac:dyDescent="0.25">
      <c r="A604" s="32" t="s">
        <v>1831</v>
      </c>
      <c r="B604" s="11" t="s">
        <v>1036</v>
      </c>
      <c r="C604" s="143" t="s">
        <v>1832</v>
      </c>
      <c r="D604" s="97"/>
      <c r="E604" s="41"/>
      <c r="F604" s="97"/>
      <c r="G604" s="4"/>
      <c r="H604" s="4"/>
      <c r="I604" s="4"/>
      <c r="J604" s="4"/>
      <c r="K604" s="4"/>
      <c r="L604" s="147"/>
    </row>
    <row r="605" spans="1:12" x14ac:dyDescent="0.25">
      <c r="A605" s="32" t="s">
        <v>1833</v>
      </c>
      <c r="B605" s="11"/>
      <c r="C605" s="143" t="s">
        <v>1705</v>
      </c>
      <c r="D605" s="97"/>
      <c r="E605" s="41" t="s">
        <v>8</v>
      </c>
      <c r="F605" s="97"/>
      <c r="G605" s="4"/>
      <c r="H605" s="4"/>
      <c r="I605" s="4"/>
      <c r="J605" s="4" t="s">
        <v>14</v>
      </c>
      <c r="K605" s="4"/>
      <c r="L605" s="147"/>
    </row>
    <row r="606" spans="1:12" x14ac:dyDescent="0.25">
      <c r="A606" s="32"/>
      <c r="B606" s="11" t="s">
        <v>403</v>
      </c>
      <c r="C606" s="143" t="s">
        <v>1707</v>
      </c>
      <c r="D606" s="97"/>
      <c r="E606" s="41" t="s">
        <v>6</v>
      </c>
      <c r="F606" s="97"/>
      <c r="G606" s="4"/>
      <c r="H606" s="4"/>
      <c r="I606" s="4"/>
      <c r="J606" s="4" t="s">
        <v>14</v>
      </c>
      <c r="K606" s="4"/>
      <c r="L606" s="147"/>
    </row>
    <row r="607" spans="1:12" x14ac:dyDescent="0.25">
      <c r="A607" s="32" t="s">
        <v>1834</v>
      </c>
      <c r="B607" s="11"/>
      <c r="C607" s="143" t="s">
        <v>1835</v>
      </c>
      <c r="D607" s="97"/>
      <c r="E607" s="41" t="s">
        <v>8</v>
      </c>
      <c r="F607" s="97"/>
      <c r="G607" s="4"/>
      <c r="H607" s="4"/>
      <c r="I607" s="4" t="s">
        <v>14</v>
      </c>
      <c r="J607" s="4"/>
      <c r="K607" s="4"/>
      <c r="L607" s="147"/>
    </row>
    <row r="608" spans="1:12" x14ac:dyDescent="0.25">
      <c r="A608" s="32"/>
      <c r="B608" s="11" t="s">
        <v>403</v>
      </c>
      <c r="C608" s="143" t="s">
        <v>1836</v>
      </c>
      <c r="D608" s="97"/>
      <c r="E608" s="41" t="s">
        <v>6</v>
      </c>
      <c r="F608" s="97"/>
      <c r="G608" s="4"/>
      <c r="H608" s="4"/>
      <c r="I608" s="4"/>
      <c r="J608" s="4" t="s">
        <v>14</v>
      </c>
      <c r="K608" s="4"/>
      <c r="L608" s="147"/>
    </row>
    <row r="609" spans="1:12" x14ac:dyDescent="0.25">
      <c r="A609" s="32" t="s">
        <v>1837</v>
      </c>
      <c r="B609" s="11" t="s">
        <v>1097</v>
      </c>
      <c r="C609" s="143" t="s">
        <v>1838</v>
      </c>
      <c r="D609" s="97"/>
      <c r="E609" s="41"/>
      <c r="F609" s="97"/>
      <c r="G609" s="4"/>
      <c r="H609" s="4"/>
      <c r="I609" s="4"/>
      <c r="J609" s="4"/>
      <c r="K609" s="4"/>
      <c r="L609" s="147"/>
    </row>
    <row r="610" spans="1:12" x14ac:dyDescent="0.25">
      <c r="A610" s="32" t="s">
        <v>1837</v>
      </c>
      <c r="B610" s="11"/>
      <c r="C610" s="143" t="s">
        <v>1839</v>
      </c>
      <c r="D610" s="97"/>
      <c r="E610" s="41" t="s">
        <v>8</v>
      </c>
      <c r="F610" s="97"/>
      <c r="G610" s="4"/>
      <c r="H610" s="4"/>
      <c r="I610" s="4"/>
      <c r="J610" s="4" t="s">
        <v>14</v>
      </c>
      <c r="K610" s="4"/>
      <c r="L610" s="147"/>
    </row>
    <row r="611" spans="1:12" x14ac:dyDescent="0.25">
      <c r="A611" s="32" t="s">
        <v>1837</v>
      </c>
      <c r="B611" s="11" t="s">
        <v>403</v>
      </c>
      <c r="C611" s="143" t="s">
        <v>1840</v>
      </c>
      <c r="D611" s="97"/>
      <c r="E611" s="41" t="s">
        <v>6</v>
      </c>
      <c r="F611" s="97"/>
      <c r="G611" s="4"/>
      <c r="H611" s="4"/>
      <c r="I611" s="4"/>
      <c r="J611" s="4" t="s">
        <v>14</v>
      </c>
      <c r="K611" s="4"/>
      <c r="L611" s="147"/>
    </row>
    <row r="612" spans="1:12" x14ac:dyDescent="0.25">
      <c r="A612" s="32" t="s">
        <v>1841</v>
      </c>
      <c r="B612" s="11" t="s">
        <v>1266</v>
      </c>
      <c r="C612" s="143" t="s">
        <v>1842</v>
      </c>
      <c r="D612" s="97"/>
      <c r="E612" s="41"/>
      <c r="F612" s="97"/>
      <c r="G612" s="4"/>
      <c r="H612" s="4"/>
      <c r="I612" s="4"/>
      <c r="J612" s="4"/>
      <c r="K612" s="4"/>
      <c r="L612" s="147"/>
    </row>
    <row r="613" spans="1:12" x14ac:dyDescent="0.25">
      <c r="A613" s="56" t="s">
        <v>1843</v>
      </c>
      <c r="B613" s="50"/>
      <c r="C613" s="145" t="s">
        <v>1717</v>
      </c>
      <c r="D613" s="122"/>
      <c r="E613" s="82" t="s">
        <v>7</v>
      </c>
      <c r="F613" s="122"/>
      <c r="G613" s="55"/>
      <c r="H613" s="55"/>
      <c r="I613" s="55"/>
      <c r="J613" s="55"/>
      <c r="K613" s="55"/>
      <c r="L613" s="152"/>
    </row>
    <row r="614" spans="1:12" x14ac:dyDescent="0.25">
      <c r="A614" s="56" t="s">
        <v>1844</v>
      </c>
      <c r="B614" s="50"/>
      <c r="C614" s="145" t="s">
        <v>1719</v>
      </c>
      <c r="D614" s="122"/>
      <c r="E614" s="82" t="s">
        <v>7</v>
      </c>
      <c r="F614" s="122"/>
      <c r="G614" s="55"/>
      <c r="H614" s="55"/>
      <c r="I614" s="55"/>
      <c r="J614" s="55"/>
      <c r="K614" s="55"/>
      <c r="L614" s="152"/>
    </row>
    <row r="615" spans="1:12" x14ac:dyDescent="0.25">
      <c r="A615" s="32" t="s">
        <v>1845</v>
      </c>
      <c r="B615" s="11"/>
      <c r="C615" s="143" t="s">
        <v>1721</v>
      </c>
      <c r="D615" s="97"/>
      <c r="E615" s="41" t="s">
        <v>8</v>
      </c>
      <c r="F615" s="97"/>
      <c r="G615" s="4"/>
      <c r="H615" s="4"/>
      <c r="I615" s="4"/>
      <c r="J615" s="4" t="s">
        <v>14</v>
      </c>
      <c r="K615" s="4"/>
      <c r="L615" s="147"/>
    </row>
    <row r="616" spans="1:12" x14ac:dyDescent="0.25">
      <c r="A616" s="32" t="s">
        <v>1846</v>
      </c>
      <c r="B616" s="11"/>
      <c r="C616" s="143" t="s">
        <v>1723</v>
      </c>
      <c r="D616" s="97"/>
      <c r="E616" s="41" t="s">
        <v>8</v>
      </c>
      <c r="F616" s="97"/>
      <c r="G616" s="4"/>
      <c r="H616" s="4"/>
      <c r="I616" s="4"/>
      <c r="J616" s="4" t="s">
        <v>14</v>
      </c>
      <c r="K616" s="4"/>
      <c r="L616" s="147"/>
    </row>
    <row r="617" spans="1:12" x14ac:dyDescent="0.25">
      <c r="A617" s="56" t="s">
        <v>1847</v>
      </c>
      <c r="B617" s="50"/>
      <c r="C617" s="145" t="s">
        <v>1725</v>
      </c>
      <c r="D617" s="122"/>
      <c r="E617" s="82" t="s">
        <v>7</v>
      </c>
      <c r="F617" s="122"/>
      <c r="G617" s="55"/>
      <c r="H617" s="55"/>
      <c r="I617" s="55"/>
      <c r="J617" s="55"/>
      <c r="K617" s="55"/>
      <c r="L617" s="152"/>
    </row>
    <row r="618" spans="1:12" x14ac:dyDescent="0.25">
      <c r="A618" s="32" t="s">
        <v>1848</v>
      </c>
      <c r="B618" s="11" t="s">
        <v>1136</v>
      </c>
      <c r="C618" s="143" t="s">
        <v>1728</v>
      </c>
      <c r="D618" s="97"/>
      <c r="E618" s="41"/>
      <c r="F618" s="97"/>
      <c r="G618" s="4"/>
      <c r="H618" s="4"/>
      <c r="I618" s="4"/>
      <c r="J618" s="4"/>
      <c r="K618" s="4"/>
      <c r="L618" s="147"/>
    </row>
    <row r="619" spans="1:12" x14ac:dyDescent="0.25">
      <c r="A619" s="32" t="s">
        <v>1848</v>
      </c>
      <c r="B619" s="11"/>
      <c r="C619" s="143" t="s">
        <v>1849</v>
      </c>
      <c r="D619" s="97"/>
      <c r="E619" s="41" t="s">
        <v>8</v>
      </c>
      <c r="F619" s="97"/>
      <c r="G619" s="4"/>
      <c r="H619" s="4"/>
      <c r="I619" s="4" t="s">
        <v>14</v>
      </c>
      <c r="J619" s="4" t="s">
        <v>14</v>
      </c>
      <c r="K619" s="4"/>
      <c r="L619" s="147"/>
    </row>
    <row r="620" spans="1:12" x14ac:dyDescent="0.25">
      <c r="A620" s="32" t="s">
        <v>1850</v>
      </c>
      <c r="B620" s="11" t="s">
        <v>1070</v>
      </c>
      <c r="C620" s="143" t="s">
        <v>1731</v>
      </c>
      <c r="D620" s="97"/>
      <c r="E620" s="41"/>
      <c r="F620" s="97"/>
      <c r="G620" s="4"/>
      <c r="H620" s="4"/>
      <c r="I620" s="4"/>
      <c r="J620" s="4"/>
      <c r="K620" s="4"/>
      <c r="L620" s="147"/>
    </row>
    <row r="621" spans="1:12" x14ac:dyDescent="0.25">
      <c r="A621" s="32" t="s">
        <v>1850</v>
      </c>
      <c r="B621" s="11"/>
      <c r="C621" s="143" t="s">
        <v>1851</v>
      </c>
      <c r="D621" s="97"/>
      <c r="E621" s="41" t="s">
        <v>8</v>
      </c>
      <c r="F621" s="97"/>
      <c r="G621" s="4"/>
      <c r="H621" s="4"/>
      <c r="I621" s="4"/>
      <c r="J621" s="4" t="s">
        <v>14</v>
      </c>
      <c r="K621" s="4"/>
      <c r="L621" s="147"/>
    </row>
    <row r="622" spans="1:12" x14ac:dyDescent="0.25">
      <c r="A622" s="32" t="s">
        <v>1852</v>
      </c>
      <c r="B622" s="11" t="s">
        <v>1071</v>
      </c>
      <c r="C622" s="143" t="s">
        <v>1734</v>
      </c>
      <c r="D622" s="97"/>
      <c r="E622" s="41"/>
      <c r="F622" s="97"/>
      <c r="G622" s="4"/>
      <c r="H622" s="4"/>
      <c r="I622" s="4"/>
      <c r="J622" s="4"/>
      <c r="K622" s="4"/>
      <c r="L622" s="147"/>
    </row>
    <row r="623" spans="1:12" x14ac:dyDescent="0.25">
      <c r="A623" s="32" t="s">
        <v>1852</v>
      </c>
      <c r="B623" s="11"/>
      <c r="C623" s="143" t="s">
        <v>1853</v>
      </c>
      <c r="D623" s="97"/>
      <c r="E623" s="41" t="s">
        <v>8</v>
      </c>
      <c r="F623" s="97"/>
      <c r="G623" s="4"/>
      <c r="H623" s="4"/>
      <c r="I623" s="4"/>
      <c r="J623" s="4" t="s">
        <v>14</v>
      </c>
      <c r="K623" s="4"/>
      <c r="L623" s="147"/>
    </row>
    <row r="624" spans="1:12" x14ac:dyDescent="0.25">
      <c r="A624" s="32">
        <v>29</v>
      </c>
      <c r="B624" s="11" t="s">
        <v>1854</v>
      </c>
      <c r="C624" s="143" t="s">
        <v>1855</v>
      </c>
      <c r="D624" s="97"/>
      <c r="E624" s="41"/>
      <c r="F624" s="97"/>
      <c r="G624" s="4"/>
      <c r="H624" s="4"/>
      <c r="I624" s="4"/>
      <c r="J624" s="4"/>
      <c r="K624" s="4"/>
      <c r="L624" s="147"/>
    </row>
    <row r="625" spans="1:12" x14ac:dyDescent="0.25">
      <c r="A625" s="32" t="s">
        <v>1856</v>
      </c>
      <c r="B625" s="11" t="s">
        <v>159</v>
      </c>
      <c r="C625" s="143" t="s">
        <v>1857</v>
      </c>
      <c r="D625" s="97"/>
      <c r="E625" s="41"/>
      <c r="F625" s="97"/>
      <c r="G625" s="4"/>
      <c r="H625" s="4"/>
      <c r="I625" s="4"/>
      <c r="J625" s="4"/>
      <c r="K625" s="4"/>
      <c r="L625" s="147"/>
    </row>
    <row r="626" spans="1:12" x14ac:dyDescent="0.25">
      <c r="A626" s="56" t="s">
        <v>1858</v>
      </c>
      <c r="B626" s="50"/>
      <c r="C626" s="145" t="s">
        <v>1859</v>
      </c>
      <c r="D626" s="122"/>
      <c r="E626" s="82" t="s">
        <v>7</v>
      </c>
      <c r="F626" s="122"/>
      <c r="G626" s="55"/>
      <c r="H626" s="55"/>
      <c r="I626" s="55"/>
      <c r="J626" s="55"/>
      <c r="K626" s="55"/>
      <c r="L626" s="152"/>
    </row>
    <row r="627" spans="1:12" x14ac:dyDescent="0.25">
      <c r="A627" s="32" t="s">
        <v>1860</v>
      </c>
      <c r="B627" s="11"/>
      <c r="C627" s="143" t="s">
        <v>1861</v>
      </c>
      <c r="D627" s="97"/>
      <c r="E627" s="41" t="s">
        <v>8</v>
      </c>
      <c r="F627" s="97"/>
      <c r="G627" s="4"/>
      <c r="H627" s="4"/>
      <c r="I627" s="4"/>
      <c r="J627" s="4" t="s">
        <v>14</v>
      </c>
      <c r="K627" s="4"/>
      <c r="L627" s="147"/>
    </row>
    <row r="628" spans="1:12" x14ac:dyDescent="0.25">
      <c r="A628" s="56" t="s">
        <v>1862</v>
      </c>
      <c r="B628" s="50"/>
      <c r="C628" s="145" t="s">
        <v>1863</v>
      </c>
      <c r="D628" s="122"/>
      <c r="E628" s="82" t="s">
        <v>7</v>
      </c>
      <c r="F628" s="122"/>
      <c r="G628" s="55"/>
      <c r="H628" s="55"/>
      <c r="I628" s="55"/>
      <c r="J628" s="55"/>
      <c r="K628" s="55"/>
      <c r="L628" s="152"/>
    </row>
    <row r="629" spans="1:12" x14ac:dyDescent="0.25">
      <c r="A629" s="56" t="s">
        <v>1864</v>
      </c>
      <c r="B629" s="50"/>
      <c r="C629" s="145" t="s">
        <v>1865</v>
      </c>
      <c r="D629" s="122"/>
      <c r="E629" s="82" t="s">
        <v>7</v>
      </c>
      <c r="F629" s="122"/>
      <c r="G629" s="55"/>
      <c r="H629" s="55"/>
      <c r="I629" s="55"/>
      <c r="J629" s="55"/>
      <c r="K629" s="55"/>
      <c r="L629" s="152"/>
    </row>
    <row r="630" spans="1:12" x14ac:dyDescent="0.25">
      <c r="A630" s="56" t="s">
        <v>1866</v>
      </c>
      <c r="B630" s="50"/>
      <c r="C630" s="145" t="s">
        <v>1867</v>
      </c>
      <c r="D630" s="122"/>
      <c r="E630" s="82" t="s">
        <v>7</v>
      </c>
      <c r="F630" s="122"/>
      <c r="G630" s="55"/>
      <c r="H630" s="55"/>
      <c r="I630" s="55"/>
      <c r="J630" s="55"/>
      <c r="K630" s="55"/>
      <c r="L630" s="152"/>
    </row>
    <row r="631" spans="1:12" x14ac:dyDescent="0.25">
      <c r="A631" s="56" t="s">
        <v>1868</v>
      </c>
      <c r="B631" s="50"/>
      <c r="C631" s="145" t="s">
        <v>1869</v>
      </c>
      <c r="D631" s="122"/>
      <c r="E631" s="82" t="s">
        <v>7</v>
      </c>
      <c r="F631" s="122"/>
      <c r="G631" s="55"/>
      <c r="H631" s="55"/>
      <c r="I631" s="55"/>
      <c r="J631" s="55"/>
      <c r="K631" s="55"/>
      <c r="L631" s="152"/>
    </row>
    <row r="632" spans="1:12" x14ac:dyDescent="0.25">
      <c r="A632" s="56" t="s">
        <v>1870</v>
      </c>
      <c r="B632" s="50"/>
      <c r="C632" s="145" t="s">
        <v>1871</v>
      </c>
      <c r="D632" s="122"/>
      <c r="E632" s="82" t="s">
        <v>7</v>
      </c>
      <c r="F632" s="122"/>
      <c r="G632" s="55"/>
      <c r="H632" s="55"/>
      <c r="I632" s="55"/>
      <c r="J632" s="55"/>
      <c r="K632" s="55"/>
      <c r="L632" s="152"/>
    </row>
    <row r="633" spans="1:12" x14ac:dyDescent="0.25">
      <c r="A633" s="56" t="s">
        <v>1872</v>
      </c>
      <c r="B633" s="50"/>
      <c r="C633" s="145" t="s">
        <v>1873</v>
      </c>
      <c r="D633" s="122"/>
      <c r="E633" s="82" t="s">
        <v>7</v>
      </c>
      <c r="F633" s="122"/>
      <c r="G633" s="55"/>
      <c r="H633" s="55"/>
      <c r="I633" s="55"/>
      <c r="J633" s="55"/>
      <c r="K633" s="55"/>
      <c r="L633" s="152"/>
    </row>
    <row r="634" spans="1:12" x14ac:dyDescent="0.25">
      <c r="A634" s="56" t="s">
        <v>1874</v>
      </c>
      <c r="B634" s="50"/>
      <c r="C634" s="145" t="s">
        <v>1875</v>
      </c>
      <c r="D634" s="122"/>
      <c r="E634" s="82" t="s">
        <v>7</v>
      </c>
      <c r="F634" s="122"/>
      <c r="G634" s="55"/>
      <c r="H634" s="55"/>
      <c r="I634" s="55"/>
      <c r="J634" s="55"/>
      <c r="K634" s="55"/>
      <c r="L634" s="152"/>
    </row>
    <row r="635" spans="1:12" x14ac:dyDescent="0.25">
      <c r="A635" s="56" t="s">
        <v>1876</v>
      </c>
      <c r="B635" s="50"/>
      <c r="C635" s="145" t="s">
        <v>1877</v>
      </c>
      <c r="D635" s="122"/>
      <c r="E635" s="82" t="s">
        <v>7</v>
      </c>
      <c r="F635" s="122"/>
      <c r="G635" s="55"/>
      <c r="H635" s="55"/>
      <c r="I635" s="55"/>
      <c r="J635" s="55"/>
      <c r="K635" s="55"/>
      <c r="L635" s="152"/>
    </row>
    <row r="636" spans="1:12" x14ac:dyDescent="0.25">
      <c r="A636" s="32" t="s">
        <v>1878</v>
      </c>
      <c r="B636" s="11"/>
      <c r="C636" s="143" t="s">
        <v>1879</v>
      </c>
      <c r="D636" s="97"/>
      <c r="E636" s="41" t="s">
        <v>8</v>
      </c>
      <c r="F636" s="97"/>
      <c r="G636" s="4"/>
      <c r="H636" s="4"/>
      <c r="I636" s="4"/>
      <c r="J636" s="4" t="s">
        <v>14</v>
      </c>
      <c r="K636" s="4"/>
      <c r="L636" s="147"/>
    </row>
    <row r="637" spans="1:12" x14ac:dyDescent="0.25">
      <c r="A637" s="32" t="s">
        <v>1880</v>
      </c>
      <c r="B637" s="11" t="s">
        <v>1036</v>
      </c>
      <c r="C637" s="143" t="s">
        <v>1881</v>
      </c>
      <c r="D637" s="97"/>
      <c r="E637" s="41"/>
      <c r="F637" s="97"/>
      <c r="G637" s="4"/>
      <c r="H637" s="4"/>
      <c r="I637" s="4"/>
      <c r="J637" s="4"/>
      <c r="K637" s="4"/>
      <c r="L637" s="147"/>
    </row>
    <row r="638" spans="1:12" x14ac:dyDescent="0.25">
      <c r="A638" s="32" t="s">
        <v>1882</v>
      </c>
      <c r="B638" s="11"/>
      <c r="C638" s="143" t="s">
        <v>1744</v>
      </c>
      <c r="D638" s="97"/>
      <c r="E638" s="41" t="s">
        <v>8</v>
      </c>
      <c r="F638" s="97"/>
      <c r="G638" s="4"/>
      <c r="H638" s="4"/>
      <c r="I638" s="4"/>
      <c r="J638" s="4" t="s">
        <v>14</v>
      </c>
      <c r="K638" s="4"/>
      <c r="L638" s="147"/>
    </row>
    <row r="639" spans="1:12" x14ac:dyDescent="0.25">
      <c r="A639" s="32" t="s">
        <v>1883</v>
      </c>
      <c r="B639" s="11"/>
      <c r="C639" s="143" t="s">
        <v>1745</v>
      </c>
      <c r="D639" s="97"/>
      <c r="E639" s="41" t="s">
        <v>8</v>
      </c>
      <c r="F639" s="97"/>
      <c r="G639" s="4"/>
      <c r="H639" s="4"/>
      <c r="I639" s="4"/>
      <c r="J639" s="4" t="s">
        <v>14</v>
      </c>
      <c r="K639" s="4"/>
      <c r="L639" s="147"/>
    </row>
    <row r="640" spans="1:12" x14ac:dyDescent="0.25">
      <c r="A640" s="56" t="s">
        <v>1884</v>
      </c>
      <c r="B640" s="50"/>
      <c r="C640" s="145" t="s">
        <v>1747</v>
      </c>
      <c r="D640" s="122"/>
      <c r="E640" s="82" t="s">
        <v>7</v>
      </c>
      <c r="F640" s="122"/>
      <c r="G640" s="55"/>
      <c r="H640" s="55"/>
      <c r="I640" s="55"/>
      <c r="J640" s="55"/>
      <c r="K640" s="55"/>
      <c r="L640" s="152"/>
    </row>
    <row r="641" spans="1:12" x14ac:dyDescent="0.25">
      <c r="A641" s="32" t="s">
        <v>1885</v>
      </c>
      <c r="B641" s="11" t="s">
        <v>1266</v>
      </c>
      <c r="C641" s="143" t="s">
        <v>1886</v>
      </c>
      <c r="D641" s="97"/>
      <c r="E641" s="41"/>
      <c r="F641" s="97"/>
      <c r="G641" s="4"/>
      <c r="H641" s="4"/>
      <c r="I641" s="4"/>
      <c r="J641" s="4"/>
      <c r="K641" s="4"/>
      <c r="L641" s="147"/>
    </row>
    <row r="642" spans="1:12" x14ac:dyDescent="0.25">
      <c r="A642" s="56" t="s">
        <v>1887</v>
      </c>
      <c r="B642" s="50"/>
      <c r="C642" s="145" t="s">
        <v>1888</v>
      </c>
      <c r="D642" s="122"/>
      <c r="E642" s="82" t="s">
        <v>7</v>
      </c>
      <c r="F642" s="122"/>
      <c r="G642" s="55"/>
      <c r="H642" s="55"/>
      <c r="I642" s="55"/>
      <c r="J642" s="55"/>
      <c r="K642" s="55"/>
      <c r="L642" s="152"/>
    </row>
    <row r="643" spans="1:12" x14ac:dyDescent="0.25">
      <c r="A643" s="56" t="s">
        <v>1889</v>
      </c>
      <c r="B643" s="50"/>
      <c r="C643" s="145" t="s">
        <v>1890</v>
      </c>
      <c r="D643" s="122"/>
      <c r="E643" s="82" t="s">
        <v>7</v>
      </c>
      <c r="F643" s="122"/>
      <c r="G643" s="55"/>
      <c r="H643" s="55"/>
      <c r="I643" s="55"/>
      <c r="J643" s="55"/>
      <c r="K643" s="55"/>
      <c r="L643" s="152"/>
    </row>
    <row r="644" spans="1:12" x14ac:dyDescent="0.25">
      <c r="A644" s="56" t="s">
        <v>1891</v>
      </c>
      <c r="B644" s="50"/>
      <c r="C644" s="145" t="s">
        <v>1892</v>
      </c>
      <c r="D644" s="122"/>
      <c r="E644" s="82" t="s">
        <v>7</v>
      </c>
      <c r="F644" s="122"/>
      <c r="G644" s="55"/>
      <c r="H644" s="55"/>
      <c r="I644" s="55"/>
      <c r="J644" s="55"/>
      <c r="K644" s="55"/>
      <c r="L644" s="152"/>
    </row>
    <row r="645" spans="1:12" x14ac:dyDescent="0.25">
      <c r="A645" s="56" t="s">
        <v>1893</v>
      </c>
      <c r="B645" s="50"/>
      <c r="C645" s="145" t="s">
        <v>1894</v>
      </c>
      <c r="D645" s="122"/>
      <c r="E645" s="82" t="s">
        <v>7</v>
      </c>
      <c r="F645" s="122"/>
      <c r="G645" s="55"/>
      <c r="H645" s="55"/>
      <c r="I645" s="55"/>
      <c r="J645" s="55"/>
      <c r="K645" s="55"/>
      <c r="L645" s="152"/>
    </row>
    <row r="646" spans="1:12" x14ac:dyDescent="0.25">
      <c r="A646" s="32" t="s">
        <v>1895</v>
      </c>
      <c r="B646" s="11" t="s">
        <v>1896</v>
      </c>
      <c r="C646" s="143" t="s">
        <v>1897</v>
      </c>
      <c r="D646" s="97"/>
      <c r="E646" s="41"/>
      <c r="F646" s="97"/>
      <c r="G646" s="4"/>
      <c r="H646" s="4"/>
      <c r="I646" s="4"/>
      <c r="J646" s="4"/>
      <c r="K646" s="4"/>
      <c r="L646" s="147"/>
    </row>
    <row r="647" spans="1:12" x14ac:dyDescent="0.25">
      <c r="A647" s="56" t="s">
        <v>1898</v>
      </c>
      <c r="B647" s="50"/>
      <c r="C647" s="145" t="s">
        <v>1756</v>
      </c>
      <c r="D647" s="122"/>
      <c r="E647" s="82" t="s">
        <v>7</v>
      </c>
      <c r="F647" s="122"/>
      <c r="G647" s="55"/>
      <c r="H647" s="55"/>
      <c r="I647" s="55"/>
      <c r="J647" s="55"/>
      <c r="K647" s="55"/>
      <c r="L647" s="152"/>
    </row>
    <row r="648" spans="1:12" x14ac:dyDescent="0.25">
      <c r="A648" s="56" t="s">
        <v>1899</v>
      </c>
      <c r="B648" s="50"/>
      <c r="C648" s="145" t="s">
        <v>1757</v>
      </c>
      <c r="D648" s="122"/>
      <c r="E648" s="82" t="s">
        <v>7</v>
      </c>
      <c r="F648" s="122"/>
      <c r="G648" s="55"/>
      <c r="H648" s="55"/>
      <c r="I648" s="55"/>
      <c r="J648" s="55"/>
      <c r="K648" s="55"/>
      <c r="L648" s="152"/>
    </row>
    <row r="649" spans="1:12" x14ac:dyDescent="0.25">
      <c r="A649" s="56" t="s">
        <v>1900</v>
      </c>
      <c r="B649" s="50"/>
      <c r="C649" s="145" t="s">
        <v>1758</v>
      </c>
      <c r="D649" s="122"/>
      <c r="E649" s="82" t="s">
        <v>7</v>
      </c>
      <c r="F649" s="122"/>
      <c r="G649" s="55"/>
      <c r="H649" s="55"/>
      <c r="I649" s="55"/>
      <c r="J649" s="55"/>
      <c r="K649" s="55"/>
      <c r="L649" s="152"/>
    </row>
    <row r="650" spans="1:12" x14ac:dyDescent="0.25">
      <c r="A650" s="56" t="s">
        <v>1901</v>
      </c>
      <c r="B650" s="50"/>
      <c r="C650" s="145" t="s">
        <v>1759</v>
      </c>
      <c r="D650" s="122"/>
      <c r="E650" s="82" t="s">
        <v>7</v>
      </c>
      <c r="F650" s="122"/>
      <c r="G650" s="55"/>
      <c r="H650" s="55"/>
      <c r="I650" s="55"/>
      <c r="J650" s="55"/>
      <c r="K650" s="55"/>
      <c r="L650" s="152"/>
    </row>
    <row r="651" spans="1:12" x14ac:dyDescent="0.25">
      <c r="A651" s="56" t="s">
        <v>1902</v>
      </c>
      <c r="B651" s="50"/>
      <c r="C651" s="145" t="s">
        <v>1760</v>
      </c>
      <c r="D651" s="122"/>
      <c r="E651" s="82" t="s">
        <v>7</v>
      </c>
      <c r="F651" s="122"/>
      <c r="G651" s="55"/>
      <c r="H651" s="55"/>
      <c r="I651" s="55"/>
      <c r="J651" s="55"/>
      <c r="K651" s="55"/>
      <c r="L651" s="152"/>
    </row>
    <row r="652" spans="1:12" x14ac:dyDescent="0.25">
      <c r="A652" s="56" t="s">
        <v>1903</v>
      </c>
      <c r="B652" s="50"/>
      <c r="C652" s="145" t="s">
        <v>1904</v>
      </c>
      <c r="D652" s="122"/>
      <c r="E652" s="82" t="s">
        <v>7</v>
      </c>
      <c r="F652" s="122"/>
      <c r="G652" s="55"/>
      <c r="H652" s="55"/>
      <c r="I652" s="55"/>
      <c r="J652" s="55"/>
      <c r="K652" s="55"/>
      <c r="L652" s="152"/>
    </row>
    <row r="653" spans="1:12" x14ac:dyDescent="0.25">
      <c r="A653" s="56" t="s">
        <v>1905</v>
      </c>
      <c r="B653" s="50"/>
      <c r="C653" s="145" t="s">
        <v>1906</v>
      </c>
      <c r="D653" s="122"/>
      <c r="E653" s="82" t="s">
        <v>7</v>
      </c>
      <c r="F653" s="122"/>
      <c r="G653" s="55"/>
      <c r="H653" s="55"/>
      <c r="I653" s="55"/>
      <c r="J653" s="55"/>
      <c r="K653" s="55"/>
      <c r="L653" s="152"/>
    </row>
    <row r="654" spans="1:12" x14ac:dyDescent="0.25">
      <c r="A654" s="56" t="s">
        <v>1907</v>
      </c>
      <c r="B654" s="50"/>
      <c r="C654" s="145" t="s">
        <v>1908</v>
      </c>
      <c r="D654" s="122"/>
      <c r="E654" s="82" t="s">
        <v>7</v>
      </c>
      <c r="F654" s="122"/>
      <c r="G654" s="55"/>
      <c r="H654" s="55"/>
      <c r="I654" s="55"/>
      <c r="J654" s="55"/>
      <c r="K654" s="55"/>
      <c r="L654" s="152"/>
    </row>
    <row r="655" spans="1:12" x14ac:dyDescent="0.25">
      <c r="A655" s="56" t="s">
        <v>1909</v>
      </c>
      <c r="B655" s="50"/>
      <c r="C655" s="145" t="s">
        <v>1910</v>
      </c>
      <c r="D655" s="122"/>
      <c r="E655" s="82" t="s">
        <v>7</v>
      </c>
      <c r="F655" s="122"/>
      <c r="G655" s="55"/>
      <c r="H655" s="55"/>
      <c r="I655" s="55"/>
      <c r="J655" s="55"/>
      <c r="K655" s="55"/>
      <c r="L655" s="152"/>
    </row>
    <row r="656" spans="1:12" x14ac:dyDescent="0.25">
      <c r="A656" s="32" t="s">
        <v>1911</v>
      </c>
      <c r="B656" s="11" t="s">
        <v>1912</v>
      </c>
      <c r="C656" s="143" t="s">
        <v>1761</v>
      </c>
      <c r="D656" s="97"/>
      <c r="E656" s="41"/>
      <c r="F656" s="97"/>
      <c r="G656" s="4"/>
      <c r="H656" s="4"/>
      <c r="I656" s="4"/>
      <c r="J656" s="4"/>
      <c r="K656" s="4"/>
      <c r="L656" s="147"/>
    </row>
    <row r="657" spans="1:12" x14ac:dyDescent="0.25">
      <c r="A657" s="56" t="s">
        <v>1913</v>
      </c>
      <c r="B657" s="50"/>
      <c r="C657" s="145" t="s">
        <v>1914</v>
      </c>
      <c r="D657" s="122"/>
      <c r="E657" s="82" t="s">
        <v>7</v>
      </c>
      <c r="F657" s="122"/>
      <c r="G657" s="55"/>
      <c r="H657" s="55"/>
      <c r="I657" s="55"/>
      <c r="J657" s="55"/>
      <c r="K657" s="55"/>
      <c r="L657" s="152"/>
    </row>
    <row r="658" spans="1:12" x14ac:dyDescent="0.25">
      <c r="A658" s="56" t="s">
        <v>1915</v>
      </c>
      <c r="B658" s="50"/>
      <c r="C658" s="145" t="s">
        <v>1916</v>
      </c>
      <c r="D658" s="122"/>
      <c r="E658" s="82" t="s">
        <v>7</v>
      </c>
      <c r="F658" s="122"/>
      <c r="G658" s="55"/>
      <c r="H658" s="55"/>
      <c r="I658" s="55"/>
      <c r="J658" s="55"/>
      <c r="K658" s="55"/>
      <c r="L658" s="152"/>
    </row>
    <row r="659" spans="1:12" x14ac:dyDescent="0.25">
      <c r="A659" s="32" t="s">
        <v>1917</v>
      </c>
      <c r="B659" s="11" t="s">
        <v>997</v>
      </c>
      <c r="C659" s="143" t="s">
        <v>1763</v>
      </c>
      <c r="D659" s="97"/>
      <c r="E659" s="41"/>
      <c r="F659" s="97"/>
      <c r="G659" s="4"/>
      <c r="H659" s="4"/>
      <c r="I659" s="4"/>
      <c r="J659" s="4"/>
      <c r="K659" s="4"/>
      <c r="L659" s="147"/>
    </row>
    <row r="660" spans="1:12" x14ac:dyDescent="0.25">
      <c r="A660" s="56" t="s">
        <v>1917</v>
      </c>
      <c r="B660" s="50"/>
      <c r="C660" s="145" t="s">
        <v>1918</v>
      </c>
      <c r="D660" s="122"/>
      <c r="E660" s="82" t="s">
        <v>7</v>
      </c>
      <c r="F660" s="122"/>
      <c r="G660" s="55"/>
      <c r="H660" s="55"/>
      <c r="I660" s="55"/>
      <c r="J660" s="55"/>
      <c r="K660" s="55"/>
      <c r="L660" s="152"/>
    </row>
    <row r="661" spans="1:12" x14ac:dyDescent="0.25">
      <c r="A661" s="32" t="s">
        <v>1919</v>
      </c>
      <c r="B661" s="11" t="s">
        <v>1136</v>
      </c>
      <c r="C661" s="143" t="s">
        <v>1765</v>
      </c>
      <c r="D661" s="97"/>
      <c r="E661" s="41"/>
      <c r="F661" s="97"/>
      <c r="G661" s="4"/>
      <c r="H661" s="4"/>
      <c r="I661" s="4"/>
      <c r="J661" s="4"/>
      <c r="K661" s="4"/>
      <c r="L661" s="147"/>
    </row>
    <row r="662" spans="1:12" x14ac:dyDescent="0.25">
      <c r="A662" s="56" t="s">
        <v>1920</v>
      </c>
      <c r="B662" s="50"/>
      <c r="C662" s="145" t="s">
        <v>1921</v>
      </c>
      <c r="D662" s="122"/>
      <c r="E662" s="82" t="s">
        <v>7</v>
      </c>
      <c r="F662" s="122"/>
      <c r="G662" s="55"/>
      <c r="H662" s="55"/>
      <c r="I662" s="55"/>
      <c r="J662" s="55"/>
      <c r="K662" s="55"/>
      <c r="L662" s="152"/>
    </row>
    <row r="663" spans="1:12" x14ac:dyDescent="0.25">
      <c r="A663" s="32" t="s">
        <v>1922</v>
      </c>
      <c r="B663" s="11"/>
      <c r="C663" s="143" t="s">
        <v>1923</v>
      </c>
      <c r="D663" s="97"/>
      <c r="E663" s="41" t="s">
        <v>8</v>
      </c>
      <c r="F663" s="97"/>
      <c r="G663" s="4"/>
      <c r="H663" s="4"/>
      <c r="I663" s="4"/>
      <c r="J663" s="4" t="s">
        <v>14</v>
      </c>
      <c r="K663" s="4"/>
      <c r="L663" s="147"/>
    </row>
    <row r="664" spans="1:12" x14ac:dyDescent="0.25">
      <c r="A664" s="32"/>
      <c r="B664" s="11" t="s">
        <v>403</v>
      </c>
      <c r="C664" s="143" t="s">
        <v>1924</v>
      </c>
      <c r="D664" s="97"/>
      <c r="E664" s="41" t="s">
        <v>6</v>
      </c>
      <c r="F664" s="97"/>
      <c r="G664" s="4"/>
      <c r="H664" s="4"/>
      <c r="I664" s="4"/>
      <c r="J664" s="4" t="s">
        <v>14</v>
      </c>
      <c r="K664" s="4"/>
      <c r="L664" s="147"/>
    </row>
    <row r="665" spans="1:12" x14ac:dyDescent="0.25">
      <c r="A665" s="32" t="s">
        <v>1925</v>
      </c>
      <c r="B665" s="11" t="s">
        <v>1070</v>
      </c>
      <c r="C665" s="143" t="s">
        <v>1926</v>
      </c>
      <c r="D665" s="97"/>
      <c r="E665" s="41"/>
      <c r="F665" s="97"/>
      <c r="G665" s="4"/>
      <c r="H665" s="4"/>
      <c r="I665" s="4"/>
      <c r="J665" s="4"/>
      <c r="K665" s="4"/>
      <c r="L665" s="147"/>
    </row>
    <row r="666" spans="1:12" x14ac:dyDescent="0.25">
      <c r="A666" s="32" t="s">
        <v>1925</v>
      </c>
      <c r="B666" s="11"/>
      <c r="C666" s="143" t="s">
        <v>1927</v>
      </c>
      <c r="D666" s="97"/>
      <c r="E666" s="41" t="s">
        <v>8</v>
      </c>
      <c r="F666" s="97"/>
      <c r="G666" s="4"/>
      <c r="H666" s="4"/>
      <c r="I666" s="4"/>
      <c r="J666" s="4" t="s">
        <v>14</v>
      </c>
      <c r="K666" s="4"/>
      <c r="L666" s="147"/>
    </row>
    <row r="667" spans="1:12" x14ac:dyDescent="0.25">
      <c r="A667" s="32" t="s">
        <v>1928</v>
      </c>
      <c r="B667" s="11" t="s">
        <v>1071</v>
      </c>
      <c r="C667" s="143" t="s">
        <v>1929</v>
      </c>
      <c r="D667" s="97"/>
      <c r="E667" s="41"/>
      <c r="F667" s="97"/>
      <c r="G667" s="4"/>
      <c r="H667" s="4"/>
      <c r="I667" s="4"/>
      <c r="J667" s="4"/>
      <c r="K667" s="4"/>
      <c r="L667" s="147"/>
    </row>
    <row r="668" spans="1:12" x14ac:dyDescent="0.25">
      <c r="A668" s="56" t="s">
        <v>1928</v>
      </c>
      <c r="B668" s="50"/>
      <c r="C668" s="145" t="s">
        <v>1930</v>
      </c>
      <c r="D668" s="122"/>
      <c r="E668" s="82" t="s">
        <v>7</v>
      </c>
      <c r="F668" s="122"/>
      <c r="G668" s="55"/>
      <c r="H668" s="55"/>
      <c r="I668" s="55"/>
      <c r="J668" s="55"/>
      <c r="K668" s="55"/>
      <c r="L668" s="152"/>
    </row>
    <row r="669" spans="1:12" x14ac:dyDescent="0.25">
      <c r="A669" s="32">
        <v>30</v>
      </c>
      <c r="B669" s="11" t="s">
        <v>1931</v>
      </c>
      <c r="C669" s="143" t="s">
        <v>1432</v>
      </c>
      <c r="D669" s="97"/>
      <c r="E669" s="41" t="s">
        <v>17</v>
      </c>
      <c r="F669" s="97"/>
      <c r="G669" s="4"/>
      <c r="H669" s="4"/>
      <c r="I669" s="4"/>
      <c r="J669" s="4"/>
      <c r="K669" s="4"/>
      <c r="L669" s="147"/>
    </row>
    <row r="670" spans="1:12" x14ac:dyDescent="0.25">
      <c r="A670" s="32" t="s">
        <v>1932</v>
      </c>
      <c r="B670" s="11" t="s">
        <v>1933</v>
      </c>
      <c r="C670" s="143" t="s">
        <v>1435</v>
      </c>
      <c r="D670" s="97"/>
      <c r="E670" s="41" t="s">
        <v>17</v>
      </c>
      <c r="F670" s="97"/>
      <c r="G670" s="4"/>
      <c r="H670" s="4"/>
      <c r="I670" s="4"/>
      <c r="J670" s="4"/>
      <c r="K670" s="4"/>
      <c r="L670" s="147"/>
    </row>
    <row r="671" spans="1:12" x14ac:dyDescent="0.25">
      <c r="A671" s="32" t="s">
        <v>1934</v>
      </c>
      <c r="B671" s="11" t="s">
        <v>1036</v>
      </c>
      <c r="C671" s="143" t="s">
        <v>1437</v>
      </c>
      <c r="D671" s="97"/>
      <c r="E671" s="41" t="s">
        <v>17</v>
      </c>
      <c r="F671" s="97"/>
      <c r="G671" s="4"/>
      <c r="H671" s="4"/>
      <c r="I671" s="4"/>
      <c r="J671" s="4"/>
      <c r="K671" s="4"/>
      <c r="L671" s="147"/>
    </row>
    <row r="672" spans="1:12" x14ac:dyDescent="0.25">
      <c r="A672" s="32" t="s">
        <v>1935</v>
      </c>
      <c r="B672" s="11" t="s">
        <v>1136</v>
      </c>
      <c r="C672" s="143" t="s">
        <v>1444</v>
      </c>
      <c r="D672" s="97"/>
      <c r="E672" s="41" t="s">
        <v>17</v>
      </c>
      <c r="F672" s="97"/>
      <c r="G672" s="4"/>
      <c r="H672" s="4"/>
      <c r="I672" s="4"/>
      <c r="J672" s="4"/>
      <c r="K672" s="4"/>
      <c r="L672" s="147"/>
    </row>
    <row r="673" spans="1:12" x14ac:dyDescent="0.25">
      <c r="A673" s="32" t="s">
        <v>1936</v>
      </c>
      <c r="B673" s="11" t="s">
        <v>1070</v>
      </c>
      <c r="C673" s="143" t="s">
        <v>1449</v>
      </c>
      <c r="D673" s="97"/>
      <c r="E673" s="41" t="s">
        <v>17</v>
      </c>
      <c r="F673" s="97"/>
      <c r="G673" s="4"/>
      <c r="H673" s="4"/>
      <c r="I673" s="4"/>
      <c r="J673" s="4"/>
      <c r="K673" s="4"/>
      <c r="L673" s="147"/>
    </row>
    <row r="674" spans="1:12" x14ac:dyDescent="0.25">
      <c r="A674" s="32" t="s">
        <v>1937</v>
      </c>
      <c r="B674" s="11" t="s">
        <v>1071</v>
      </c>
      <c r="C674" s="143" t="s">
        <v>1425</v>
      </c>
      <c r="D674" s="97"/>
      <c r="E674" s="41" t="s">
        <v>17</v>
      </c>
      <c r="F674" s="97"/>
      <c r="G674" s="4"/>
      <c r="H674" s="4"/>
      <c r="I674" s="4"/>
      <c r="J674" s="4"/>
      <c r="K674" s="4"/>
      <c r="L674" s="147"/>
    </row>
    <row r="675" spans="1:12" x14ac:dyDescent="0.25">
      <c r="A675" s="32">
        <v>31</v>
      </c>
      <c r="B675" s="11" t="s">
        <v>1938</v>
      </c>
      <c r="C675" s="143" t="s">
        <v>1432</v>
      </c>
      <c r="D675" s="97"/>
      <c r="E675" s="41" t="s">
        <v>17</v>
      </c>
      <c r="F675" s="97"/>
      <c r="G675" s="4"/>
      <c r="H675" s="4"/>
      <c r="I675" s="4"/>
      <c r="J675" s="4"/>
      <c r="K675" s="4"/>
      <c r="L675" s="147"/>
    </row>
    <row r="676" spans="1:12" x14ac:dyDescent="0.25">
      <c r="A676" s="32" t="s">
        <v>1939</v>
      </c>
      <c r="B676" s="11" t="s">
        <v>1940</v>
      </c>
      <c r="C676" s="143" t="s">
        <v>1435</v>
      </c>
      <c r="D676" s="97"/>
      <c r="E676" s="41" t="s">
        <v>17</v>
      </c>
      <c r="F676" s="97"/>
      <c r="G676" s="4"/>
      <c r="H676" s="4"/>
      <c r="I676" s="4"/>
      <c r="J676" s="4"/>
      <c r="K676" s="4"/>
      <c r="L676" s="147"/>
    </row>
    <row r="677" spans="1:12" x14ac:dyDescent="0.25">
      <c r="A677" s="32" t="s">
        <v>1941</v>
      </c>
      <c r="B677" s="11" t="s">
        <v>1036</v>
      </c>
      <c r="C677" s="143" t="s">
        <v>1437</v>
      </c>
      <c r="D677" s="97"/>
      <c r="E677" s="41" t="s">
        <v>17</v>
      </c>
      <c r="F677" s="97"/>
      <c r="G677" s="4"/>
      <c r="H677" s="4"/>
      <c r="I677" s="4"/>
      <c r="J677" s="4"/>
      <c r="K677" s="4"/>
      <c r="L677" s="147"/>
    </row>
    <row r="678" spans="1:12" x14ac:dyDescent="0.25">
      <c r="A678" s="32" t="s">
        <v>1942</v>
      </c>
      <c r="B678" s="11" t="s">
        <v>1136</v>
      </c>
      <c r="C678" s="143" t="s">
        <v>1444</v>
      </c>
      <c r="D678" s="97"/>
      <c r="E678" s="41" t="s">
        <v>17</v>
      </c>
      <c r="F678" s="97"/>
      <c r="G678" s="4"/>
      <c r="H678" s="4"/>
      <c r="I678" s="4"/>
      <c r="J678" s="4"/>
      <c r="K678" s="4"/>
      <c r="L678" s="147"/>
    </row>
    <row r="679" spans="1:12" x14ac:dyDescent="0.25">
      <c r="A679" s="32" t="s">
        <v>1943</v>
      </c>
      <c r="B679" s="11" t="s">
        <v>1070</v>
      </c>
      <c r="C679" s="143" t="s">
        <v>1449</v>
      </c>
      <c r="D679" s="97"/>
      <c r="E679" s="41" t="s">
        <v>17</v>
      </c>
      <c r="F679" s="97"/>
      <c r="G679" s="4"/>
      <c r="H679" s="4"/>
      <c r="I679" s="4"/>
      <c r="J679" s="4"/>
      <c r="K679" s="4"/>
      <c r="L679" s="147"/>
    </row>
    <row r="680" spans="1:12" ht="15.75" thickBot="1" x14ac:dyDescent="0.3">
      <c r="A680" s="153" t="s">
        <v>1944</v>
      </c>
      <c r="B680" s="16" t="s">
        <v>1071</v>
      </c>
      <c r="C680" s="154" t="s">
        <v>1425</v>
      </c>
      <c r="D680" s="155"/>
      <c r="E680" s="84" t="s">
        <v>17</v>
      </c>
      <c r="F680" s="155"/>
      <c r="G680" s="5"/>
      <c r="H680" s="5"/>
      <c r="I680" s="5"/>
      <c r="J680" s="5"/>
      <c r="K680" s="5"/>
      <c r="L680" s="156"/>
    </row>
  </sheetData>
  <mergeCells count="7">
    <mergeCell ref="A1:L1"/>
    <mergeCell ref="A2:L2"/>
    <mergeCell ref="A5:B5"/>
    <mergeCell ref="C5:D6"/>
    <mergeCell ref="E5:F6"/>
    <mergeCell ref="G5:L6"/>
    <mergeCell ref="A6:B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DDEC116C19245B4398932FF2C50DC75A" ma:contentTypeVersion="0" ma:contentTypeDescription="" ma:contentTypeScope="" ma:versionID="89bccbf02eec9f969d3651569cced181">
  <xsd:schema xmlns:xsd="http://www.w3.org/2001/XMLSchema" xmlns:xs="http://www.w3.org/2001/XMLSchema" xmlns:p="http://schemas.microsoft.com/office/2006/metadata/properties" xmlns:ns2="a14523ce-dede-483e-883a-2d83261080bd" targetNamespace="http://schemas.microsoft.com/office/2006/metadata/properties" ma:root="true" ma:fieldsID="7d74405751bc119387ad193d718cb38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93fb317b-587c-4d3f-8b3e-5de22a86522e}" ma:internalName="TaxCatchAll" ma:showField="CatchAllData" ma:web="dba14153-4303-4379-8f24-de02eb1e2c4a">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3fb317b-587c-4d3f-8b3e-5de22a86522e}" ma:internalName="TaxCatchAllLabel" ma:readOnly="true" ma:showField="CatchAllDataLabel" ma:web="dba14153-4303-4379-8f24-de02eb1e2c4a">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xsd:simpleType>
        <xsd:restriction base="dms:Note"/>
      </xsd:simpleType>
    </xsd:element>
    <xsd:element name="AEMODocumentTypeTaxHTField0" ma:index="15" nillable="true" ma:taxonomy="true" ma:internalName="AEMODocumentTypeTaxHTField0" ma:taxonomyFieldName="AEMODocumentType" ma:displayName="AEMODocumentTyp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PROJECT-352-3861</_dlc_DocId>
    <_dlc_DocIdUrl xmlns="a14523ce-dede-483e-883a-2d83261080bd">
      <Url>http://sharedocs/projects/pocprogram/_layouts/15/DocIdRedir.aspx?ID=PROJECT-352-3861</Url>
      <Description>PROJECT-352-3861</Description>
    </_dlc_DocIdUrl>
  </documentManagement>
</p:properties>
</file>

<file path=customXml/itemProps1.xml><?xml version="1.0" encoding="utf-8"?>
<ds:datastoreItem xmlns:ds="http://schemas.openxmlformats.org/officeDocument/2006/customXml" ds:itemID="{53AB466F-5B96-42A3-8C15-8C2EB736A508}"/>
</file>

<file path=customXml/itemProps2.xml><?xml version="1.0" encoding="utf-8"?>
<ds:datastoreItem xmlns:ds="http://schemas.openxmlformats.org/officeDocument/2006/customXml" ds:itemID="{9842ED66-D3A0-46D4-97E6-2DC54548E91D}"/>
</file>

<file path=customXml/itemProps3.xml><?xml version="1.0" encoding="utf-8"?>
<ds:datastoreItem xmlns:ds="http://schemas.openxmlformats.org/officeDocument/2006/customXml" ds:itemID="{9ACFAF4C-26D4-4F44-84E7-C42EB17C6717}"/>
</file>

<file path=customXml/itemProps4.xml><?xml version="1.0" encoding="utf-8"?>
<ds:datastoreItem xmlns:ds="http://schemas.openxmlformats.org/officeDocument/2006/customXml" ds:itemID="{E415EAE8-77B5-44A4-B80C-54D9DE532952}"/>
</file>

<file path=customXml/itemProps5.xml><?xml version="1.0" encoding="utf-8"?>
<ds:datastoreItem xmlns:ds="http://schemas.openxmlformats.org/officeDocument/2006/customXml" ds:itemID="{A3FA2C27-4924-4029-ADEF-52B1A812C88F}"/>
</file>

<file path=customXml/itemProps6.xml><?xml version="1.0" encoding="utf-8"?>
<ds:datastoreItem xmlns:ds="http://schemas.openxmlformats.org/officeDocument/2006/customXml" ds:itemID="{F7E833CD-0BE0-45DD-8C1C-E7585BF398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How to use</vt:lpstr>
      <vt:lpstr>Procedure List</vt:lpstr>
      <vt:lpstr>1. MDFF</vt:lpstr>
      <vt:lpstr>2. Metrology A</vt:lpstr>
      <vt:lpstr>3. Metrology B</vt:lpstr>
      <vt:lpstr>4. SLP MDP</vt:lpstr>
      <vt:lpstr>5. SLP MP</vt:lpstr>
      <vt:lpstr>6. MSATS CATS</vt:lpstr>
      <vt:lpstr>7. MSATS WIGS</vt:lpstr>
      <vt:lpstr>8. MSATS MDM</vt:lpstr>
      <vt:lpstr>9. NEM ROLR</vt:lpstr>
      <vt:lpstr>10. NMI Standing Data</vt:lpstr>
      <vt:lpstr>'1. MDFF'!_Ref72135090</vt:lpstr>
      <vt:lpstr>'1. MDFF'!_Toc354131617</vt:lpstr>
      <vt:lpstr>'1. MDFF'!_Toc367456032</vt:lpstr>
      <vt:lpstr>'1. MDFF'!_Toc367456040</vt:lpstr>
      <vt:lpstr>'1. MDFF'!_Toc80450491</vt:lpstr>
      <vt:lpstr>'1. MDFF'!_Toc80450492</vt:lpstr>
      <vt:lpstr>'1. MDFF'!_Toc80450515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Brendan Ring</dc:creator>
  <cp:lastModifiedBy>Demi Chau</cp:lastModifiedBy>
  <dcterms:created xsi:type="dcterms:W3CDTF">2016-01-28T00:57:39Z</dcterms:created>
  <dcterms:modified xsi:type="dcterms:W3CDTF">2016-04-21T22:43:43Z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0x0101009BE89D58CAF0934CA32A20BCFFD353DC00DDEC116C19245B4398932FF2C50DC75A</vt:lpwstr>
  </property>
  <property fmtid="{D5CDD505-2E9C-101B-9397-08002B2CF9AE}" pid="3" name="_dlc_DocIdItemGuid">
    <vt:lpwstr>f81de1ac-188e-432f-96d4-2814ce975767</vt:lpwstr>
  </property>
  <property fmtid="{D5CDD505-2E9C-101B-9397-08002B2CF9AE}" pid="4" name="AEMODocumentType">
    <vt:lpwstr>1;#Operational Record|859762f2-4462-42eb-9744-c955c7e2c540</vt:lpwstr>
  </property>
  <property fmtid="{D5CDD505-2E9C-101B-9397-08002B2CF9AE}" pid="5" name="AEMOKeywords">
    <vt:lpwstr/>
  </property>
</Properties>
</file>